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5"/>
  <workbookPr autoCompressPictures="0"/>
  <mc:AlternateContent xmlns:mc="http://schemas.openxmlformats.org/markup-compatibility/2006">
    <mc:Choice Requires="x15">
      <x15ac:absPath xmlns:x15ac="http://schemas.microsoft.com/office/spreadsheetml/2010/11/ac" url="/Users/agatha/Desktop/MPI/Sarah/In progress/Missing templates/"/>
    </mc:Choice>
  </mc:AlternateContent>
  <xr:revisionPtr revIDLastSave="0" documentId="13_ncr:1_{45030143-6465-D241-B756-C065B8D58ABE}" xr6:coauthVersionLast="36" xr6:coauthVersionMax="36" xr10:uidLastSave="{00000000-0000-0000-0000-000000000000}"/>
  <bookViews>
    <workbookView xWindow="0" yWindow="0" windowWidth="28800" windowHeight="18000" tabRatio="645" activeTab="4" xr2:uid="{00000000-000D-0000-FFFF-FFFF00000000}"/>
  </bookViews>
  <sheets>
    <sheet name="metadata" sheetId="1" r:id="rId1"/>
    <sheet name="site" sheetId="2" r:id="rId2"/>
    <sheet name="profile" sheetId="3" r:id="rId3"/>
    <sheet name="flux" sheetId="8" r:id="rId4"/>
    <sheet name="layer" sheetId="4" r:id="rId5"/>
    <sheet name="interstitial" sheetId="9" r:id="rId6"/>
    <sheet name="fraction" sheetId="5" r:id="rId7"/>
    <sheet name="incubation" sheetId="7" r:id="rId8"/>
    <sheet name="controlled vocabulary" sheetId="6" r:id="rId9"/>
  </sheets>
  <definedNames>
    <definedName name="dataset_name">OFFSET(metadata!$A$1,3,0,COUNTA(metadata!$A:$A)-1,1)</definedName>
    <definedName name="i_moisture_type">'controlled vocabulary'!$AP$4:$AP$6</definedName>
  </definedNames>
  <calcPr calcId="18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3" i="6" l="1"/>
  <c r="M3" i="6"/>
  <c r="L3" i="6"/>
</calcChain>
</file>

<file path=xl/sharedStrings.xml><?xml version="1.0" encoding="utf-8"?>
<sst xmlns="http://schemas.openxmlformats.org/spreadsheetml/2006/main" count="111912" uniqueCount="13149">
  <si>
    <t>curator_name</t>
  </si>
  <si>
    <t>curator_organization</t>
  </si>
  <si>
    <t>curator_email</t>
  </si>
  <si>
    <t>contact_name</t>
  </si>
  <si>
    <t>contact_email</t>
  </si>
  <si>
    <t>contact_orcid_id</t>
  </si>
  <si>
    <t>Curator Name</t>
  </si>
  <si>
    <t>Curator Organization</t>
  </si>
  <si>
    <t>Curator Email</t>
  </si>
  <si>
    <t>Additional Contact Name</t>
  </si>
  <si>
    <t>Additional Contact Email</t>
  </si>
  <si>
    <t>Contact ORCID ID Number</t>
  </si>
  <si>
    <t>Bibliographical Reference</t>
  </si>
  <si>
    <t>Author(s), Year, Article Title, Journal Title, Volume, Page Numbers</t>
  </si>
  <si>
    <t>site_name</t>
  </si>
  <si>
    <t>site_note</t>
  </si>
  <si>
    <t>Site Name</t>
  </si>
  <si>
    <t>Latitude</t>
  </si>
  <si>
    <t>Longitude</t>
  </si>
  <si>
    <t>Latitude/Longitude Datum</t>
  </si>
  <si>
    <t>Site Notes</t>
  </si>
  <si>
    <t>Elevation</t>
  </si>
  <si>
    <t>Site Aspect</t>
  </si>
  <si>
    <t>Site Aspect Class</t>
  </si>
  <si>
    <t>Slope</t>
  </si>
  <si>
    <t>Slope Shape</t>
  </si>
  <si>
    <t>Drainage Class</t>
  </si>
  <si>
    <t>Depth to Water Table</t>
  </si>
  <si>
    <t>NRCS Fieldbook Categories</t>
  </si>
  <si>
    <t>General Parent Material Chemistry</t>
  </si>
  <si>
    <t>Land Cover Category</t>
  </si>
  <si>
    <t>dec. deg</t>
  </si>
  <si>
    <t>(lat/long datum)</t>
  </si>
  <si>
    <t>m</t>
  </si>
  <si>
    <t>mm</t>
  </si>
  <si>
    <t>degree</t>
  </si>
  <si>
    <t>(direction)</t>
  </si>
  <si>
    <t>%</t>
  </si>
  <si>
    <t>(shape)</t>
  </si>
  <si>
    <t>(drainage_class)</t>
  </si>
  <si>
    <t>cm</t>
  </si>
  <si>
    <t>(parent_material)</t>
  </si>
  <si>
    <t>(parent_chem)</t>
  </si>
  <si>
    <t>species names</t>
  </si>
  <si>
    <t>(land_cover)</t>
  </si>
  <si>
    <t>g cm-2</t>
  </si>
  <si>
    <t>Profile Notes</t>
  </si>
  <si>
    <t>Profile Vegetation</t>
  </si>
  <si>
    <t>2D Position</t>
  </si>
  <si>
    <t>Depth to Bedrock</t>
  </si>
  <si>
    <t>Thaw Depth</t>
  </si>
  <si>
    <t>Reported Profile Soil Organic Carbon Stock</t>
  </si>
  <si>
    <t>Reported Profile Soil Organic Carbon Stock Standard Deviation</t>
  </si>
  <si>
    <t>Reported Profile Soil Organic Carbon Stock Depth</t>
  </si>
  <si>
    <t>(2d_position)</t>
  </si>
  <si>
    <t>rc_lab</t>
  </si>
  <si>
    <t>Layer Name</t>
  </si>
  <si>
    <t>Layer Top</t>
  </si>
  <si>
    <t>Layer Bottom</t>
  </si>
  <si>
    <t xml:space="preserve">Horizon </t>
  </si>
  <si>
    <t>Soil Layer or Horizon Notes</t>
  </si>
  <si>
    <t>Moist Munsell Color</t>
  </si>
  <si>
    <t>Evidence of Burning</t>
  </si>
  <si>
    <t>Bulk Density, Coarse Fragments Removed</t>
  </si>
  <si>
    <t>Bulk Density With Coarse Fragments</t>
  </si>
  <si>
    <t>Bulk Density Method or Other Notes</t>
  </si>
  <si>
    <t>Soil pH CaCl2</t>
  </si>
  <si>
    <t>Soil pH 1:1</t>
  </si>
  <si>
    <t>Percent Sand</t>
  </si>
  <si>
    <t>Percent Silt</t>
  </si>
  <si>
    <t>Percent Clay</t>
  </si>
  <si>
    <t>Coarse Fraction</t>
  </si>
  <si>
    <t>Coarse Fraction Size Threshold Used</t>
  </si>
  <si>
    <t>Texture Class</t>
  </si>
  <si>
    <t xml:space="preserve">Cation Exchange </t>
  </si>
  <si>
    <t>Sum of Bases</t>
  </si>
  <si>
    <t>Sum of Cation Exchange Capacity</t>
  </si>
  <si>
    <t>Effective Cation Exchange Capacity</t>
  </si>
  <si>
    <t>% Base Saturation</t>
  </si>
  <si>
    <t>Bulk Layer Reported Soil Organic Carbon Stock</t>
  </si>
  <si>
    <t>Bulk Layer Reported Soil Organic Carbon Stock Standard Deviation</t>
  </si>
  <si>
    <t>Bulk Layer Total Nitrogen</t>
  </si>
  <si>
    <t>Bulk Layer C:N</t>
  </si>
  <si>
    <t>Bulk Layer Loss on Ignition</t>
  </si>
  <si>
    <t>Bulk Layer δ15N</t>
  </si>
  <si>
    <t>Bulk Layer δ13C</t>
  </si>
  <si>
    <t>Radiocarbon Laboratory ID</t>
  </si>
  <si>
    <t>Radiocarbon Laboratory Sample Number</t>
  </si>
  <si>
    <t>Radiocarbon Analysis Year</t>
  </si>
  <si>
    <t>Bulk Layer Δ14C</t>
  </si>
  <si>
    <t>Bulk Layer Fraction Modern</t>
  </si>
  <si>
    <t>Microbial Biomass Method</t>
  </si>
  <si>
    <t>Raw Value</t>
  </si>
  <si>
    <t>Reported Value After Transformation</t>
  </si>
  <si>
    <t>Extractable Phosphorus</t>
  </si>
  <si>
    <t>Pyrophosphate Extractable Fe</t>
  </si>
  <si>
    <t>Pyrophosphate Extractable Al</t>
  </si>
  <si>
    <t>Pyrophosphate Extractable Si</t>
  </si>
  <si>
    <t>Pyrophosphate Extractable C</t>
  </si>
  <si>
    <t xml:space="preserve">Pyrophosphate Notes: Concentration, Extraction Time, Sequential or Parallel </t>
  </si>
  <si>
    <t>Oxalate Extractable Fe</t>
  </si>
  <si>
    <t>Oxalate Extractable Al</t>
  </si>
  <si>
    <t>Oxalate Extractable Si</t>
  </si>
  <si>
    <t>Oxalate Extractable C</t>
  </si>
  <si>
    <t xml:space="preserve">Oxalate Notes: Concentration, Extraction Time, Sequential or Parallel </t>
  </si>
  <si>
    <t>Hydroxylamine Extractable Fe</t>
  </si>
  <si>
    <t>Hydroxylamine Extractable Al</t>
  </si>
  <si>
    <t>Hydroxylamine Extractable Si</t>
  </si>
  <si>
    <t>Hydroxylamine Extractable C</t>
  </si>
  <si>
    <t xml:space="preserve">Hydroxylamine Notes: Concentration, Extraction Time, Sequential or Parallel </t>
  </si>
  <si>
    <t>Dithionite Extractable Fe</t>
  </si>
  <si>
    <t>Dithionite Extractable Al</t>
  </si>
  <si>
    <t>Dithionite Extractable Si</t>
  </si>
  <si>
    <t xml:space="preserve">Dithionite Notes: Concentration, Extraction Time, Sequential or Parallel </t>
  </si>
  <si>
    <t>Quartz Abundance</t>
  </si>
  <si>
    <t>Alkali Feldspar Abundance</t>
  </si>
  <si>
    <t>Plagioclase Feldspar Abundance</t>
  </si>
  <si>
    <t>Mica + Chlorite Abundance</t>
  </si>
  <si>
    <t>Enstatite + Augite + Diopside</t>
  </si>
  <si>
    <t>Olivine Abundance</t>
  </si>
  <si>
    <t>Volcanic Glass Abundance</t>
  </si>
  <si>
    <t>Kaolinite + Halloysite</t>
  </si>
  <si>
    <t>Gibbsite Abundance</t>
  </si>
  <si>
    <t>Goethite + Hematite + Magnetite + Lepidocrocite</t>
  </si>
  <si>
    <t>Imogolite + Allophane</t>
  </si>
  <si>
    <t>Ferrihydrite Abundance</t>
  </si>
  <si>
    <t>g cm-3</t>
  </si>
  <si>
    <t>(texture_class)</t>
  </si>
  <si>
    <t>cmol H+ kg-1</t>
  </si>
  <si>
    <t>meq 100g-1</t>
  </si>
  <si>
    <t>unitless</t>
  </si>
  <si>
    <t>‰</t>
  </si>
  <si>
    <t>YYYY</t>
  </si>
  <si>
    <t>(mbc_method)</t>
  </si>
  <si>
    <t>mgC/g</t>
  </si>
  <si>
    <t>mg/g</t>
  </si>
  <si>
    <t>Fraction Sample Name</t>
  </si>
  <si>
    <t>Fractionation Scheme</t>
  </si>
  <si>
    <t>Fraction Property</t>
  </si>
  <si>
    <t>Fractionation Scheme Units</t>
  </si>
  <si>
    <t>Lower Cutoff Numerical (e.g., density, diameter, days, etc.)</t>
  </si>
  <si>
    <t>Upper Cutoff Numerical (e.g., density, diameter, days, etc.)</t>
  </si>
  <si>
    <t>Concentration of Extractant</t>
  </si>
  <si>
    <t>Was Fraction a Composite?</t>
  </si>
  <si>
    <t>Fraction Notes</t>
  </si>
  <si>
    <t>Fraction Proportion of Sample Mass</t>
  </si>
  <si>
    <t>Fraction Total Carbon</t>
  </si>
  <si>
    <t>Fraction Organic Carbon</t>
  </si>
  <si>
    <t>Fraction Total Nitrogen</t>
  </si>
  <si>
    <t>Fraction 
C:N</t>
  </si>
  <si>
    <t>Fraction δ15N</t>
  </si>
  <si>
    <t>Fraction δ13C</t>
  </si>
  <si>
    <t>Fraction Δ14C</t>
  </si>
  <si>
    <t>Fraction Fraction Modern</t>
  </si>
  <si>
    <t>Mica + Chlorite</t>
  </si>
  <si>
    <t>(f_scheme)</t>
  </si>
  <si>
    <t>(f_property)</t>
  </si>
  <si>
    <t>(f_scheme_units)</t>
  </si>
  <si>
    <t>moles</t>
  </si>
  <si>
    <t>SITE</t>
  </si>
  <si>
    <t>PROFILE</t>
  </si>
  <si>
    <t>LAYER</t>
  </si>
  <si>
    <t>FRACTION</t>
  </si>
  <si>
    <t>NRCS</t>
  </si>
  <si>
    <t>Fractionation Property</t>
  </si>
  <si>
    <t>Measurement Unit</t>
  </si>
  <si>
    <t>AGD84</t>
  </si>
  <si>
    <t>N</t>
  </si>
  <si>
    <t>convergent</t>
  </si>
  <si>
    <t>bare</t>
  </si>
  <si>
    <t>excessively</t>
  </si>
  <si>
    <t>igneous intrusive</t>
  </si>
  <si>
    <t>mafic</t>
  </si>
  <si>
    <t>summit</t>
  </si>
  <si>
    <t>chloroform fumigation extraction</t>
  </si>
  <si>
    <t>g cm^-3</t>
  </si>
  <si>
    <t>ED50</t>
  </si>
  <si>
    <t>S</t>
  </si>
  <si>
    <t>divergent</t>
  </si>
  <si>
    <t>cultivated</t>
  </si>
  <si>
    <t>somewhat excessively</t>
  </si>
  <si>
    <t>igneous extrusive</t>
  </si>
  <si>
    <t>felsic</t>
  </si>
  <si>
    <t>shoulder</t>
  </si>
  <si>
    <t>loamy sand</t>
  </si>
  <si>
    <t>chloroform fumigation incubation</t>
  </si>
  <si>
    <t>ETRS89</t>
  </si>
  <si>
    <t>E</t>
  </si>
  <si>
    <t>planar</t>
  </si>
  <si>
    <t>forest</t>
  </si>
  <si>
    <t>well</t>
  </si>
  <si>
    <t>igneous pyroclastic</t>
  </si>
  <si>
    <t>intermediate</t>
  </si>
  <si>
    <t>backslope</t>
  </si>
  <si>
    <t>sandy loam</t>
  </si>
  <si>
    <t>substrate induced respiration</t>
  </si>
  <si>
    <t>HF</t>
  </si>
  <si>
    <t>M</t>
  </si>
  <si>
    <t>GRS80</t>
  </si>
  <si>
    <t>W</t>
  </si>
  <si>
    <t>rangeland/grassland</t>
  </si>
  <si>
    <t>moderately well</t>
  </si>
  <si>
    <t>metamorphic</t>
  </si>
  <si>
    <t>footslope</t>
  </si>
  <si>
    <t>loam</t>
  </si>
  <si>
    <t>total PLFA</t>
  </si>
  <si>
    <t>NAD83</t>
  </si>
  <si>
    <t>NE</t>
  </si>
  <si>
    <t>shrubland</t>
  </si>
  <si>
    <t>somewhat poorly</t>
  </si>
  <si>
    <t>sedimentary-clastics</t>
  </si>
  <si>
    <t>toeslope</t>
  </si>
  <si>
    <t>other</t>
  </si>
  <si>
    <t>Aggregate_Size</t>
  </si>
  <si>
    <t>wet sieve</t>
  </si>
  <si>
    <t>OSGB36</t>
  </si>
  <si>
    <t>NW</t>
  </si>
  <si>
    <t>urban</t>
  </si>
  <si>
    <t>poorly</t>
  </si>
  <si>
    <t>organic</t>
  </si>
  <si>
    <t>interfluve</t>
  </si>
  <si>
    <t>silty loam</t>
  </si>
  <si>
    <t>dry sieve</t>
  </si>
  <si>
    <t>um</t>
  </si>
  <si>
    <t>WGS84</t>
  </si>
  <si>
    <t>SE</t>
  </si>
  <si>
    <t>wetland</t>
  </si>
  <si>
    <t>very poorly</t>
  </si>
  <si>
    <t>evaporites</t>
  </si>
  <si>
    <t>sandy clay loam</t>
  </si>
  <si>
    <t>Particle_Size</t>
  </si>
  <si>
    <t>HMP</t>
  </si>
  <si>
    <t>SW</t>
  </si>
  <si>
    <t>interbedded</t>
  </si>
  <si>
    <t>clay loam</t>
  </si>
  <si>
    <t>Incubation</t>
  </si>
  <si>
    <t>respired</t>
  </si>
  <si>
    <t>silty clay loam</t>
  </si>
  <si>
    <t>sandy clay</t>
  </si>
  <si>
    <t>silty clay</t>
  </si>
  <si>
    <t>Your organization</t>
  </si>
  <si>
    <t>Your email</t>
  </si>
  <si>
    <t>You (person entering data)</t>
  </si>
  <si>
    <t>Inorganic Carbon</t>
  </si>
  <si>
    <t>metadata_note</t>
  </si>
  <si>
    <t>Organic Carbon</t>
  </si>
  <si>
    <t>Total Carbon</t>
  </si>
  <si>
    <t>Density</t>
  </si>
  <si>
    <t>Acid</t>
  </si>
  <si>
    <t>Acid_Evolution</t>
  </si>
  <si>
    <t>Base</t>
  </si>
  <si>
    <t>Chem_Extraction</t>
  </si>
  <si>
    <t>SPT</t>
  </si>
  <si>
    <t>HCL</t>
  </si>
  <si>
    <t>H2O2</t>
  </si>
  <si>
    <t>residual</t>
  </si>
  <si>
    <t>manual</t>
  </si>
  <si>
    <t>NaOH</t>
  </si>
  <si>
    <t>Pyrophosphate</t>
  </si>
  <si>
    <t>Dithionite</t>
  </si>
  <si>
    <t>acid soluble</t>
  </si>
  <si>
    <t>acid insoluble</t>
  </si>
  <si>
    <t>clay</t>
  </si>
  <si>
    <t>non-clay</t>
  </si>
  <si>
    <t>incubation residual</t>
  </si>
  <si>
    <t>roots</t>
  </si>
  <si>
    <t>root free</t>
  </si>
  <si>
    <t>carbonate</t>
  </si>
  <si>
    <t>carbonate free</t>
  </si>
  <si>
    <t>base soluble</t>
  </si>
  <si>
    <t>base insoluble</t>
  </si>
  <si>
    <t>Corresponding author of dataset</t>
  </si>
  <si>
    <t>Fraction Inorganic</t>
  </si>
  <si>
    <t xml:space="preserve">CaCl2 0.01M </t>
  </si>
  <si>
    <t>H2O 1:2</t>
  </si>
  <si>
    <t>H2O 1:1</t>
  </si>
  <si>
    <t xml:space="preserve">Colorimetric </t>
  </si>
  <si>
    <t>KCL 1M</t>
  </si>
  <si>
    <t xml:space="preserve">Soil pH </t>
  </si>
  <si>
    <t>Calcite + Dolomite Abundance</t>
  </si>
  <si>
    <t>Fraction Proportion of Total Layer Carbon</t>
  </si>
  <si>
    <t>(ph_method)</t>
  </si>
  <si>
    <t>Method Used to Measure pH</t>
  </si>
  <si>
    <t>Zeolite Abundance</t>
  </si>
  <si>
    <t>Chemical or Physical Agent for Fractionation</t>
  </si>
  <si>
    <t>rock type, etc.</t>
  </si>
  <si>
    <t>Exchangeable Calcium</t>
  </si>
  <si>
    <t>Exchangeable Sodium</t>
  </si>
  <si>
    <t>Exchangeable Magnesium</t>
  </si>
  <si>
    <t>Exchangeable Potassium</t>
  </si>
  <si>
    <t>Corresponding author email</t>
  </si>
  <si>
    <t>Corresponding author ORCID #</t>
  </si>
  <si>
    <t>Notes about dataset</t>
  </si>
  <si>
    <t>free light</t>
  </si>
  <si>
    <t>occluded light</t>
  </si>
  <si>
    <t>heavy</t>
  </si>
  <si>
    <t>days</t>
  </si>
  <si>
    <t>hours</t>
  </si>
  <si>
    <t>presence/absence</t>
  </si>
  <si>
    <t>Hydroxylamine</t>
  </si>
  <si>
    <t>H2O</t>
  </si>
  <si>
    <t>gravelly loam</t>
  </si>
  <si>
    <t>sonicated</t>
  </si>
  <si>
    <t>sand</t>
  </si>
  <si>
    <t>Manual_Separation</t>
  </si>
  <si>
    <t>Mean Annual Temperature</t>
  </si>
  <si>
    <t>Mean Annual Precipitation</t>
  </si>
  <si>
    <t>field conditions</t>
  </si>
  <si>
    <t>rewetted</t>
  </si>
  <si>
    <t>gravimetric water content</t>
  </si>
  <si>
    <t>% field capacity</t>
  </si>
  <si>
    <t>&lt;2 weeks</t>
  </si>
  <si>
    <t>&lt;1 month</t>
  </si>
  <si>
    <t>&lt;1 year</t>
  </si>
  <si>
    <t>mgC/g dry soil/day</t>
  </si>
  <si>
    <t>mgC/gC soil/day</t>
  </si>
  <si>
    <t>°C</t>
  </si>
  <si>
    <t>Was sample rewetted or measured directly from field?</t>
  </si>
  <si>
    <t>Mean Annual Volumetric Soil Water Content</t>
  </si>
  <si>
    <t>Do data represent an average of multiple profiles? Enter number of replicates here</t>
  </si>
  <si>
    <t>treatment</t>
  </si>
  <si>
    <t>control</t>
  </si>
  <si>
    <t>Were data collected under natural site conditions ("control")? Or were treatments imposed ("treatment")?</t>
  </si>
  <si>
    <t>Incubation Fraction Modern</t>
  </si>
  <si>
    <t>Incubation Δ14C</t>
  </si>
  <si>
    <t>notes</t>
  </si>
  <si>
    <t>C</t>
  </si>
  <si>
    <t>Profile Name</t>
  </si>
  <si>
    <t>Flag if mineral interface is unknown and depth is measured from atmosphere interface</t>
  </si>
  <si>
    <t>Profile name</t>
  </si>
  <si>
    <t>(soil, stream, etc.)</t>
  </si>
  <si>
    <t>ist_phase</t>
  </si>
  <si>
    <t>ist_analyte</t>
  </si>
  <si>
    <t>ist_method</t>
  </si>
  <si>
    <t>ist_time_dur</t>
  </si>
  <si>
    <t>ist_temp</t>
  </si>
  <si>
    <t>ist_13c</t>
  </si>
  <si>
    <t>ist_13c_sd</t>
  </si>
  <si>
    <t>ist_rc_lab</t>
  </si>
  <si>
    <t>ist_rc_lab_number</t>
  </si>
  <si>
    <t>ist_rc_year</t>
  </si>
  <si>
    <t>ist_14c</t>
  </si>
  <si>
    <t>ist_14c_sigma</t>
  </si>
  <si>
    <t>ist_14c_sd</t>
  </si>
  <si>
    <t>ist_fraction_modern</t>
  </si>
  <si>
    <t>ist_fraction_modern_sigma</t>
  </si>
  <si>
    <t>ist_fraction_modern_sd</t>
  </si>
  <si>
    <t xml:space="preserve">Interstitial Phase </t>
  </si>
  <si>
    <t>Interstitial Source Temperature (soil at depth)</t>
  </si>
  <si>
    <t>Interstitial δ13C</t>
  </si>
  <si>
    <t>Interstitial δ13C Standard Deviation</t>
  </si>
  <si>
    <t>Interstitial Δ14C</t>
  </si>
  <si>
    <t>Interstitial Fraction Modern</t>
  </si>
  <si>
    <t>Interstitial Fraction Modern Standard Deviation (AMS Analytical)</t>
  </si>
  <si>
    <t>Interstitial Fraction Modern Standard Deviation (Sample; If replicates reported with mean value only)</t>
  </si>
  <si>
    <t>ist_source_O2</t>
  </si>
  <si>
    <t>ist_source_H2O</t>
  </si>
  <si>
    <t>ist_concentration</t>
  </si>
  <si>
    <t>ist_concentration_units</t>
  </si>
  <si>
    <t>author_year; author_year</t>
  </si>
  <si>
    <t>Author_year</t>
  </si>
  <si>
    <t>bibliographical_reference</t>
  </si>
  <si>
    <t>Additional Dataset Names (if multiple separate by semicolon)</t>
  </si>
  <si>
    <t>Notes on Parent Material/Chemistry</t>
  </si>
  <si>
    <t xml:space="preserve">Mean Annual Soil Temperature </t>
  </si>
  <si>
    <t>Ky</t>
  </si>
  <si>
    <t>Age (thousands of years)</t>
  </si>
  <si>
    <r>
      <t xml:space="preserve">Are </t>
    </r>
    <r>
      <rPr>
        <sz val="10"/>
        <color rgb="FF000000"/>
        <rFont val="Tahoma"/>
        <family val="2"/>
      </rPr>
      <t>p</t>
    </r>
    <r>
      <rPr>
        <sz val="10"/>
        <color rgb="FF000000"/>
        <rFont val="Tahoma"/>
        <family val="2"/>
      </rPr>
      <t xml:space="preserve">rofile </t>
    </r>
    <r>
      <rPr>
        <sz val="10"/>
        <color rgb="FF000000"/>
        <rFont val="Tahoma"/>
        <family val="2"/>
      </rPr>
      <t>d</t>
    </r>
    <r>
      <rPr>
        <sz val="10"/>
        <color rgb="FF000000"/>
        <rFont val="Tahoma"/>
        <family val="2"/>
      </rPr>
      <t xml:space="preserve">ata </t>
    </r>
    <r>
      <rPr>
        <sz val="10"/>
        <color rgb="FF000000"/>
        <rFont val="Tahoma"/>
        <family val="2"/>
      </rPr>
      <t>f</t>
    </r>
    <r>
      <rPr>
        <sz val="10"/>
        <color rgb="FF000000"/>
        <rFont val="Tahoma"/>
        <family val="2"/>
      </rPr>
      <t xml:space="preserve">rom </t>
    </r>
    <r>
      <rPr>
        <sz val="10"/>
        <color rgb="FF000000"/>
        <rFont val="Tahoma"/>
        <family val="2"/>
      </rPr>
      <t>c</t>
    </r>
    <r>
      <rPr>
        <sz val="10"/>
        <color rgb="FF000000"/>
        <rFont val="Tahoma"/>
        <family val="2"/>
      </rPr>
      <t xml:space="preserve">omposite </t>
    </r>
    <r>
      <rPr>
        <sz val="10"/>
        <color rgb="FF000000"/>
        <rFont val="Tahoma"/>
        <family val="2"/>
      </rPr>
      <t>s</t>
    </r>
    <r>
      <rPr>
        <sz val="10"/>
        <color rgb="FF000000"/>
        <rFont val="Tahoma"/>
        <family val="2"/>
      </rPr>
      <t>ample?</t>
    </r>
  </si>
  <si>
    <r>
      <t xml:space="preserve">Notes on </t>
    </r>
    <r>
      <rPr>
        <sz val="10"/>
        <color rgb="FF000000"/>
        <rFont val="Tahoma"/>
        <family val="2"/>
      </rPr>
      <t>T</t>
    </r>
    <r>
      <rPr>
        <sz val="10"/>
        <color rgb="FF000000"/>
        <rFont val="Tahoma"/>
        <family val="2"/>
      </rPr>
      <t>reatment (e.g. warming, nutrient addition, etc)</t>
    </r>
  </si>
  <si>
    <t>Denote Sub-Site Grouping (e.g. plot)</t>
  </si>
  <si>
    <r>
      <t>(c</t>
    </r>
    <r>
      <rPr>
        <sz val="10"/>
        <color rgb="FF000000"/>
        <rFont val="Tahoma"/>
        <family val="2"/>
      </rPr>
      <t xml:space="preserve">ontrol or </t>
    </r>
    <r>
      <rPr>
        <sz val="10"/>
        <color rgb="FF000000"/>
        <rFont val="Tahoma"/>
        <family val="2"/>
      </rPr>
      <t>t</t>
    </r>
    <r>
      <rPr>
        <sz val="10"/>
        <color rgb="FF000000"/>
        <rFont val="Tahoma"/>
        <family val="2"/>
      </rPr>
      <t>reatment</t>
    </r>
    <r>
      <rPr>
        <sz val="10"/>
        <color rgb="FF000000"/>
        <rFont val="Tahoma"/>
        <family val="2"/>
      </rPr>
      <t>)</t>
    </r>
  </si>
  <si>
    <t>(yes or blank)</t>
  </si>
  <si>
    <r>
      <rPr>
        <sz val="10"/>
        <color rgb="FF000000"/>
        <rFont val="Tahoma"/>
        <family val="2"/>
      </rPr>
      <t>n</t>
    </r>
    <r>
      <rPr>
        <sz val="10"/>
        <color rgb="FF000000"/>
        <rFont val="Tahoma"/>
        <family val="2"/>
      </rPr>
      <t>umber (1 if no replicates)</t>
    </r>
  </si>
  <si>
    <t>Standard Deviation of Observed Flux Rate (if average is reported)</t>
  </si>
  <si>
    <t>Rate of Observed Flux</t>
  </si>
  <si>
    <t>Water Content (if soil source)</t>
  </si>
  <si>
    <t>O2 Concentration (if aquatic source)</t>
  </si>
  <si>
    <t>Correction for Atmospheric Contamination (mixing model)</t>
  </si>
  <si>
    <t>Was source isotopic signature estimated? (no need for atm. correction)</t>
  </si>
  <si>
    <t>(burn or blank)</t>
  </si>
  <si>
    <t xml:space="preserve">Smectite (montmorillonite) + Vermicullite </t>
  </si>
  <si>
    <t>Amphibole (hornblende)</t>
  </si>
  <si>
    <t>Specify Units for P Data</t>
  </si>
  <si>
    <t>Specify Method for P</t>
  </si>
  <si>
    <r>
      <t>Bulk Layer Fraction Modern Standard Deviation (</t>
    </r>
    <r>
      <rPr>
        <sz val="10"/>
        <color rgb="FF000000"/>
        <rFont val="Tahoma"/>
        <family val="2"/>
      </rPr>
      <t>s</t>
    </r>
    <r>
      <rPr>
        <sz val="10"/>
        <color rgb="FF000000"/>
        <rFont val="Tahoma"/>
        <family val="2"/>
      </rPr>
      <t>ample; If replicates reported with mean value only)</t>
    </r>
  </si>
  <si>
    <r>
      <t xml:space="preserve">Bulk Layer Fraction Modern Standard Deviation (AMS </t>
    </r>
    <r>
      <rPr>
        <sz val="10"/>
        <color rgb="FF000000"/>
        <rFont val="Tahoma"/>
        <family val="2"/>
      </rPr>
      <t>a</t>
    </r>
    <r>
      <rPr>
        <sz val="10"/>
        <color rgb="FF000000"/>
        <rFont val="Tahoma"/>
        <family val="2"/>
      </rPr>
      <t>nalytical)</t>
    </r>
  </si>
  <si>
    <r>
      <t>Bulk Layer Δ14C Standard Deviation (</t>
    </r>
    <r>
      <rPr>
        <sz val="10"/>
        <color rgb="FF000000"/>
        <rFont val="Tahoma"/>
        <family val="2"/>
      </rPr>
      <t>s</t>
    </r>
    <r>
      <rPr>
        <sz val="10"/>
        <color rgb="FF000000"/>
        <rFont val="Tahoma"/>
        <family val="2"/>
      </rPr>
      <t>ample; If replicates reported with mean value only)</t>
    </r>
  </si>
  <si>
    <r>
      <t xml:space="preserve">Bulk Layer Δ14C Standard Deviation (AMS </t>
    </r>
    <r>
      <rPr>
        <sz val="10"/>
        <color rgb="FF000000"/>
        <rFont val="Tahoma"/>
        <family val="2"/>
      </rPr>
      <t>a</t>
    </r>
    <r>
      <rPr>
        <sz val="10"/>
        <color rgb="FF000000"/>
        <rFont val="Tahoma"/>
        <family val="2"/>
      </rPr>
      <t>nalytical)</t>
    </r>
  </si>
  <si>
    <t>Bulk Layer Surface Area Measured by BET</t>
  </si>
  <si>
    <t>Are layer data from composite?</t>
  </si>
  <si>
    <t>Interstitial Δ14C Standard Deviation (sample; If replicates reported with mean value only)</t>
  </si>
  <si>
    <t>Interstitial Δ14C Standard Deviation (AMS analytical)</t>
  </si>
  <si>
    <t>Concentration of Analyte</t>
  </si>
  <si>
    <t>Interstitial Collection Method (pump or equilibrate, e.g. peeper)</t>
  </si>
  <si>
    <t>(gas, liquid, frozen)</t>
  </si>
  <si>
    <t>Associated Fraction Name (if applicable)</t>
  </si>
  <si>
    <t>inc_type</t>
  </si>
  <si>
    <t>inc_note</t>
  </si>
  <si>
    <r>
      <rPr>
        <b/>
        <sz val="10"/>
        <color rgb="FF000000"/>
        <rFont val="Tahoma"/>
        <family val="2"/>
      </rPr>
      <t>inc</t>
    </r>
    <r>
      <rPr>
        <b/>
        <sz val="10"/>
        <color rgb="FF000000"/>
        <rFont val="Tahoma"/>
        <family val="2"/>
      </rPr>
      <t>_duration</t>
    </r>
  </si>
  <si>
    <r>
      <rPr>
        <b/>
        <sz val="10"/>
        <color rgb="FF000000"/>
        <rFont val="Tahoma"/>
        <family val="2"/>
      </rPr>
      <t>inc</t>
    </r>
    <r>
      <rPr>
        <b/>
        <sz val="10"/>
        <color rgb="FF000000"/>
        <rFont val="Tahoma"/>
        <family val="2"/>
      </rPr>
      <t>_duration_type</t>
    </r>
  </si>
  <si>
    <r>
      <rPr>
        <b/>
        <sz val="10"/>
        <color rgb="FF000000"/>
        <rFont val="Tahoma"/>
        <family val="2"/>
      </rPr>
      <t>inc</t>
    </r>
    <r>
      <rPr>
        <b/>
        <sz val="10"/>
        <color rgb="FF000000"/>
        <rFont val="Tahoma"/>
        <family val="2"/>
      </rPr>
      <t>_temp</t>
    </r>
  </si>
  <si>
    <r>
      <rPr>
        <b/>
        <sz val="10"/>
        <color rgb="FF000000"/>
        <rFont val="Tahoma"/>
        <family val="2"/>
      </rPr>
      <t>inc</t>
    </r>
    <r>
      <rPr>
        <b/>
        <sz val="10"/>
        <color rgb="FF000000"/>
        <rFont val="Tahoma"/>
        <family val="2"/>
      </rPr>
      <t>_moisture_type</t>
    </r>
  </si>
  <si>
    <r>
      <rPr>
        <b/>
        <sz val="10"/>
        <color rgb="FF000000"/>
        <rFont val="Tahoma"/>
        <family val="2"/>
      </rPr>
      <t>inc</t>
    </r>
    <r>
      <rPr>
        <b/>
        <sz val="10"/>
        <color rgb="FF000000"/>
        <rFont val="Tahoma"/>
        <family val="2"/>
      </rPr>
      <t>_moisture</t>
    </r>
  </si>
  <si>
    <t>inc_C_respired</t>
  </si>
  <si>
    <r>
      <rPr>
        <b/>
        <sz val="10"/>
        <color rgb="FF000000"/>
        <rFont val="Tahoma"/>
        <family val="2"/>
      </rPr>
      <t>inc</t>
    </r>
    <r>
      <rPr>
        <b/>
        <sz val="10"/>
        <color rgb="FF000000"/>
        <rFont val="Tahoma"/>
        <family val="2"/>
      </rPr>
      <t>_flux</t>
    </r>
  </si>
  <si>
    <r>
      <rPr>
        <b/>
        <sz val="10"/>
        <rFont val="Tahoma"/>
        <family val="2"/>
      </rPr>
      <t>inc</t>
    </r>
    <r>
      <rPr>
        <b/>
        <sz val="10"/>
        <rFont val="Tahoma"/>
        <family val="2"/>
      </rPr>
      <t>_13c</t>
    </r>
  </si>
  <si>
    <r>
      <rPr>
        <b/>
        <sz val="10"/>
        <rFont val="Tahoma"/>
        <family val="2"/>
      </rPr>
      <t>inc</t>
    </r>
    <r>
      <rPr>
        <b/>
        <sz val="10"/>
        <rFont val="Tahoma"/>
        <family val="2"/>
      </rPr>
      <t>_rc_lab</t>
    </r>
  </si>
  <si>
    <r>
      <rPr>
        <b/>
        <sz val="10"/>
        <rFont val="Tahoma"/>
        <family val="2"/>
      </rPr>
      <t>inc</t>
    </r>
    <r>
      <rPr>
        <b/>
        <sz val="10"/>
        <rFont val="Tahoma"/>
        <family val="2"/>
      </rPr>
      <t>_rc_lab_number</t>
    </r>
  </si>
  <si>
    <r>
      <rPr>
        <b/>
        <sz val="10"/>
        <rFont val="Tahoma"/>
        <family val="2"/>
      </rPr>
      <t>inc</t>
    </r>
    <r>
      <rPr>
        <b/>
        <sz val="10"/>
        <rFont val="Tahoma"/>
        <family val="2"/>
      </rPr>
      <t>_rc_year</t>
    </r>
  </si>
  <si>
    <r>
      <rPr>
        <b/>
        <sz val="10"/>
        <rFont val="Tahoma"/>
        <family val="2"/>
      </rPr>
      <t>inc</t>
    </r>
    <r>
      <rPr>
        <b/>
        <sz val="10"/>
        <rFont val="Tahoma"/>
        <family val="2"/>
      </rPr>
      <t>_14c</t>
    </r>
  </si>
  <si>
    <r>
      <rPr>
        <b/>
        <sz val="10"/>
        <rFont val="Tahoma"/>
        <family val="2"/>
      </rPr>
      <t>inc</t>
    </r>
    <r>
      <rPr>
        <b/>
        <sz val="10"/>
        <rFont val="Tahoma"/>
        <family val="2"/>
      </rPr>
      <t>_14c_sigma</t>
    </r>
  </si>
  <si>
    <r>
      <rPr>
        <b/>
        <sz val="10"/>
        <color rgb="FF000000"/>
        <rFont val="Tahoma"/>
        <family val="2"/>
      </rPr>
      <t>inc</t>
    </r>
    <r>
      <rPr>
        <b/>
        <sz val="10"/>
        <color rgb="FF000000"/>
        <rFont val="Tahoma"/>
        <family val="2"/>
      </rPr>
      <t>_14c_sd</t>
    </r>
  </si>
  <si>
    <r>
      <rPr>
        <b/>
        <sz val="10"/>
        <rFont val="Tahoma"/>
        <family val="2"/>
      </rPr>
      <t>inc</t>
    </r>
    <r>
      <rPr>
        <b/>
        <sz val="10"/>
        <rFont val="Tahoma"/>
        <family val="2"/>
      </rPr>
      <t>_fraction_modern</t>
    </r>
  </si>
  <si>
    <r>
      <rPr>
        <b/>
        <sz val="10"/>
        <rFont val="Tahoma"/>
        <family val="2"/>
      </rPr>
      <t>inc</t>
    </r>
    <r>
      <rPr>
        <b/>
        <sz val="10"/>
        <rFont val="Tahoma"/>
        <family val="2"/>
      </rPr>
      <t>_fraction_modern_sigma</t>
    </r>
  </si>
  <si>
    <r>
      <rPr>
        <b/>
        <sz val="10"/>
        <color rgb="FF000000"/>
        <rFont val="Tahoma"/>
        <family val="2"/>
      </rPr>
      <t>inc</t>
    </r>
    <r>
      <rPr>
        <b/>
        <sz val="10"/>
        <color rgb="FF000000"/>
        <rFont val="Tahoma"/>
        <family val="2"/>
      </rPr>
      <t>_fraction_modern_sd</t>
    </r>
  </si>
  <si>
    <r>
      <t>Incubation Fraction Modern Standard Deviation (</t>
    </r>
    <r>
      <rPr>
        <sz val="10"/>
        <color rgb="FF000000"/>
        <rFont val="Tahoma"/>
        <family val="2"/>
      </rPr>
      <t>s</t>
    </r>
    <r>
      <rPr>
        <sz val="10"/>
        <color rgb="FF000000"/>
        <rFont val="Tahoma"/>
        <family val="2"/>
      </rPr>
      <t>ample; If replicates reported with mean value only)</t>
    </r>
  </si>
  <si>
    <r>
      <t xml:space="preserve">Incubation Fraction Modern Standard Deviation (AMS </t>
    </r>
    <r>
      <rPr>
        <sz val="10"/>
        <color rgb="FF000000"/>
        <rFont val="Tahoma"/>
        <family val="2"/>
      </rPr>
      <t>a</t>
    </r>
    <r>
      <rPr>
        <sz val="10"/>
        <color rgb="FF000000"/>
        <rFont val="Tahoma"/>
        <family val="2"/>
      </rPr>
      <t>nalytical)</t>
    </r>
  </si>
  <si>
    <r>
      <t>Incubation Δ14C Standard Deviation (</t>
    </r>
    <r>
      <rPr>
        <sz val="10"/>
        <color rgb="FF000000"/>
        <rFont val="Tahoma"/>
        <family val="2"/>
      </rPr>
      <t>s</t>
    </r>
    <r>
      <rPr>
        <sz val="10"/>
        <color rgb="FF000000"/>
        <rFont val="Tahoma"/>
        <family val="2"/>
      </rPr>
      <t>ample; If replicates reported with mean value only)</t>
    </r>
  </si>
  <si>
    <r>
      <t xml:space="preserve">Incubation Δ14C Standard Deviation (AMS </t>
    </r>
    <r>
      <rPr>
        <sz val="10"/>
        <color rgb="FF000000"/>
        <rFont val="Tahoma"/>
        <family val="2"/>
      </rPr>
      <t>a</t>
    </r>
    <r>
      <rPr>
        <sz val="10"/>
        <color rgb="FF000000"/>
        <rFont val="Tahoma"/>
        <family val="2"/>
      </rPr>
      <t>nalytical)</t>
    </r>
  </si>
  <si>
    <r>
      <rPr>
        <sz val="10"/>
        <color rgb="FF000000"/>
        <rFont val="Tahoma"/>
        <family val="2"/>
      </rPr>
      <t>incubation</t>
    </r>
    <r>
      <rPr>
        <sz val="10"/>
        <color rgb="FF000000"/>
        <rFont val="Tahoma"/>
        <family val="2"/>
      </rPr>
      <t xml:space="preserve"> δ13C</t>
    </r>
  </si>
  <si>
    <r>
      <t xml:space="preserve">% of </t>
    </r>
    <r>
      <rPr>
        <sz val="10"/>
        <color rgb="FF000000"/>
        <rFont val="Tahoma"/>
        <family val="2"/>
      </rPr>
      <t>Layer or Fraction Total</t>
    </r>
    <r>
      <rPr>
        <sz val="10"/>
        <color rgb="FF000000"/>
        <rFont val="Tahoma"/>
        <family val="2"/>
      </rPr>
      <t xml:space="preserve"> C </t>
    </r>
    <r>
      <rPr>
        <sz val="10"/>
        <color rgb="FF000000"/>
        <rFont val="Tahoma"/>
        <family val="2"/>
      </rPr>
      <t>R</t>
    </r>
    <r>
      <rPr>
        <sz val="10"/>
        <color rgb="FF000000"/>
        <rFont val="Tahoma"/>
        <family val="2"/>
      </rPr>
      <t xml:space="preserve">espired </t>
    </r>
    <r>
      <rPr>
        <sz val="10"/>
        <color rgb="FF000000"/>
        <rFont val="Tahoma"/>
        <family val="2"/>
      </rPr>
      <t>Over</t>
    </r>
    <r>
      <rPr>
        <sz val="10"/>
        <color rgb="FF000000"/>
        <rFont val="Tahoma"/>
        <family val="2"/>
      </rPr>
      <t xml:space="preserve"> </t>
    </r>
    <r>
      <rPr>
        <sz val="10"/>
        <color rgb="FF000000"/>
        <rFont val="Tahoma"/>
        <family val="2"/>
      </rPr>
      <t>I</t>
    </r>
    <r>
      <rPr>
        <sz val="10"/>
        <color rgb="FF000000"/>
        <rFont val="Tahoma"/>
        <family val="2"/>
      </rPr>
      <t>ncubation</t>
    </r>
    <r>
      <rPr>
        <sz val="10"/>
        <color rgb="FF000000"/>
        <rFont val="Tahoma"/>
        <family val="2"/>
      </rPr>
      <t xml:space="preserve"> Duration</t>
    </r>
  </si>
  <si>
    <r>
      <t xml:space="preserve">Measured </t>
    </r>
    <r>
      <rPr>
        <sz val="10"/>
        <color rgb="FF000000"/>
        <rFont val="Tahoma"/>
        <family val="2"/>
      </rPr>
      <t>CO2</t>
    </r>
    <r>
      <rPr>
        <sz val="10"/>
        <color rgb="FF000000"/>
        <rFont val="Tahoma"/>
        <family val="2"/>
      </rPr>
      <t xml:space="preserve"> F</t>
    </r>
    <r>
      <rPr>
        <sz val="10"/>
        <color rgb="FF000000"/>
        <rFont val="Tahoma"/>
        <family val="2"/>
      </rPr>
      <t>lux</t>
    </r>
    <r>
      <rPr>
        <sz val="10"/>
        <color rgb="FF000000"/>
        <rFont val="Tahoma"/>
        <family val="2"/>
      </rPr>
      <t xml:space="preserve"> Over Duration of Incubation</t>
    </r>
  </si>
  <si>
    <r>
      <t>Length of i</t>
    </r>
    <r>
      <rPr>
        <sz val="10"/>
        <color rgb="FF000000"/>
        <rFont val="Tahoma"/>
        <family val="2"/>
      </rPr>
      <t xml:space="preserve">ncubation </t>
    </r>
    <r>
      <rPr>
        <sz val="10"/>
        <color rgb="FF000000"/>
        <rFont val="Tahoma"/>
        <family val="2"/>
      </rPr>
      <t>prior to this s</t>
    </r>
    <r>
      <rPr>
        <sz val="10"/>
        <color rgb="FF000000"/>
        <rFont val="Tahoma"/>
        <family val="2"/>
      </rPr>
      <t xml:space="preserve">ample </t>
    </r>
    <r>
      <rPr>
        <sz val="10"/>
        <color rgb="FF000000"/>
        <rFont val="Tahoma"/>
        <family val="2"/>
      </rPr>
      <t>m</t>
    </r>
    <r>
      <rPr>
        <sz val="10"/>
        <color rgb="FF000000"/>
        <rFont val="Tahoma"/>
        <family val="2"/>
      </rPr>
      <t>easure</t>
    </r>
    <r>
      <rPr>
        <sz val="10"/>
        <color rgb="FF000000"/>
        <rFont val="Tahoma"/>
        <family val="2"/>
      </rPr>
      <t>ment</t>
    </r>
    <r>
      <rPr>
        <sz val="10"/>
        <color rgb="FF000000"/>
        <rFont val="Tahoma"/>
        <family val="2"/>
      </rPr>
      <t xml:space="preserve"> (</t>
    </r>
    <r>
      <rPr>
        <sz val="10"/>
        <color rgb="FF000000"/>
        <rFont val="Tahoma"/>
        <family val="2"/>
      </rPr>
      <t>not total duration)</t>
    </r>
  </si>
  <si>
    <t>Starting Layer (bulk) or Fraction for Fractionation Scheme</t>
  </si>
  <si>
    <t>Fraction Δ14C Standard Deviation (AMS analytical)</t>
  </si>
  <si>
    <t>Fraction Fraction Modern Standard Deviation (AMS analytical)</t>
  </si>
  <si>
    <t>Fraction Δ14C Standard Deviation (sample; if replicates reported with mean value only)</t>
  </si>
  <si>
    <t>Fraction Fraction Modern Standard Deviation (sample; if replicates reported with mean value only)</t>
  </si>
  <si>
    <t>associated_datasets</t>
  </si>
  <si>
    <t>site_lat</t>
  </si>
  <si>
    <t>site_long</t>
  </si>
  <si>
    <t>site_datum</t>
  </si>
  <si>
    <t>site_elevation</t>
  </si>
  <si>
    <t>flx_pathway</t>
  </si>
  <si>
    <t>flx_pathway_note</t>
  </si>
  <si>
    <t>flx_analyte</t>
  </si>
  <si>
    <t>flx_ecosystem_component</t>
  </si>
  <si>
    <t>flx_duration</t>
  </si>
  <si>
    <t>flx_keeling_plot</t>
  </si>
  <si>
    <t>flx_atm_correction</t>
  </si>
  <si>
    <t>flx_source_temp</t>
  </si>
  <si>
    <t>flx_source_O2</t>
  </si>
  <si>
    <t>flx_source_H2O</t>
  </si>
  <si>
    <t>flx_rate</t>
  </si>
  <si>
    <t>flx_rate_sd</t>
  </si>
  <si>
    <t>flx_rate_units</t>
  </si>
  <si>
    <t>flx_rc_lab</t>
  </si>
  <si>
    <t>flx_rc_lab_number</t>
  </si>
  <si>
    <t>flx_rc_year</t>
  </si>
  <si>
    <t>flx_14c</t>
  </si>
  <si>
    <t>flx_14c_sigma</t>
  </si>
  <si>
    <t>flx_14c_sd</t>
  </si>
  <si>
    <t>flx_fraction_modern</t>
  </si>
  <si>
    <t>flx_fraction_modern_sigma</t>
  </si>
  <si>
    <t>flx_fraction_modern_sd</t>
  </si>
  <si>
    <t>pro_note</t>
  </si>
  <si>
    <t>pro_name</t>
  </si>
  <si>
    <t>pro_lat</t>
  </si>
  <si>
    <t>pro_long</t>
  </si>
  <si>
    <r>
      <t>p</t>
    </r>
    <r>
      <rPr>
        <b/>
        <sz val="10"/>
        <color rgb="FFFF0000"/>
        <rFont val="Tahoma"/>
        <family val="2"/>
      </rPr>
      <t>ro</t>
    </r>
    <r>
      <rPr>
        <b/>
        <sz val="10"/>
        <color rgb="FFFF0000"/>
        <rFont val="Tahoma"/>
        <family val="2"/>
      </rPr>
      <t>_treatment</t>
    </r>
  </si>
  <si>
    <r>
      <rPr>
        <b/>
        <sz val="10"/>
        <color rgb="FF000000"/>
        <rFont val="Tahoma"/>
        <family val="2"/>
      </rPr>
      <t>pro</t>
    </r>
    <r>
      <rPr>
        <b/>
        <sz val="10"/>
        <color rgb="FF000000"/>
        <rFont val="Tahoma"/>
        <family val="2"/>
      </rPr>
      <t>_treatment_note</t>
    </r>
  </si>
  <si>
    <t>pro_comp</t>
  </si>
  <si>
    <t>pro_reps</t>
  </si>
  <si>
    <t>pro_MAT</t>
  </si>
  <si>
    <t>pro_MAP</t>
  </si>
  <si>
    <t>pro_soil_taxon</t>
  </si>
  <si>
    <t>pro_soil_series</t>
  </si>
  <si>
    <t>pro_soil_age</t>
  </si>
  <si>
    <t>pro_MAST</t>
  </si>
  <si>
    <t>pro_MASWC</t>
  </si>
  <si>
    <t>pro_land_cover</t>
  </si>
  <si>
    <t>pro_veg_note</t>
  </si>
  <si>
    <t>pro_bedrock_depth</t>
  </si>
  <si>
    <t>pro_depth_water</t>
  </si>
  <si>
    <t>pro_thaw_depth</t>
  </si>
  <si>
    <t>pro_parent_material</t>
  </si>
  <si>
    <t>pro_parent_chem</t>
  </si>
  <si>
    <t>pro_parent_material_notes</t>
  </si>
  <si>
    <t>pro_2d_position</t>
  </si>
  <si>
    <t>pro_aspect</t>
  </si>
  <si>
    <t>pro_aspect_deg</t>
  </si>
  <si>
    <t>pro_slope</t>
  </si>
  <si>
    <t>pro_slope_shape</t>
  </si>
  <si>
    <t>pro_drainage_class</t>
  </si>
  <si>
    <t>pro_soc</t>
  </si>
  <si>
    <t>pro_soc_sigma</t>
  </si>
  <si>
    <t>pro_soc_depth</t>
  </si>
  <si>
    <t>lyr_name</t>
  </si>
  <si>
    <t>lyr_all_org_neg</t>
  </si>
  <si>
    <t>lyr_top</t>
  </si>
  <si>
    <t>lyr_bot</t>
  </si>
  <si>
    <t>lyr_hzn</t>
  </si>
  <si>
    <t>lyr_comp</t>
  </si>
  <si>
    <t>lyr_note</t>
  </si>
  <si>
    <t>lyr_color</t>
  </si>
  <si>
    <t>lyr_burn_ev</t>
  </si>
  <si>
    <t>lyr_bd_samp</t>
  </si>
  <si>
    <t>lyr_bd_tot</t>
  </si>
  <si>
    <t>lyr_bd_notes</t>
  </si>
  <si>
    <t>lyr_sand_tot_psa</t>
  </si>
  <si>
    <t>lyr_silt_tot_psa</t>
  </si>
  <si>
    <t>lyr_clay_tot_psa</t>
  </si>
  <si>
    <t>lyr_coarse_tot</t>
  </si>
  <si>
    <t>lyr_coarse_size_thresh</t>
  </si>
  <si>
    <t>lyr_texture_class</t>
  </si>
  <si>
    <t>lyr_bet_surface_area</t>
  </si>
  <si>
    <t>lyr_ph_cacl</t>
  </si>
  <si>
    <t>lyr_ph_h2o</t>
  </si>
  <si>
    <t>lyr_ph</t>
  </si>
  <si>
    <t>lyr_ph_method</t>
  </si>
  <si>
    <t>lyr_cat_exch</t>
  </si>
  <si>
    <t>lyr_base_sum</t>
  </si>
  <si>
    <t>lyr_ca_exch</t>
  </si>
  <si>
    <t>lyr_na_exch</t>
  </si>
  <si>
    <t>lyr_mg_exch</t>
  </si>
  <si>
    <t>lyr_k_exch</t>
  </si>
  <si>
    <t>lyr_ecec</t>
  </si>
  <si>
    <t>lyr_c_inorg</t>
  </si>
  <si>
    <t>lyr_c_org</t>
  </si>
  <si>
    <t>lyr_c_tot</t>
  </si>
  <si>
    <t>lyr_soc</t>
  </si>
  <si>
    <t>lyr_soc_sigma</t>
  </si>
  <si>
    <t>lyr_n_tot</t>
  </si>
  <si>
    <t>lyr_c_to_n</t>
  </si>
  <si>
    <t>lyr_loi</t>
  </si>
  <si>
    <t>lyr_15n</t>
  </si>
  <si>
    <t>lyr_13c</t>
  </si>
  <si>
    <t>lyr_rc_lab</t>
  </si>
  <si>
    <t>lyr_rc_lab_number</t>
  </si>
  <si>
    <t>lyr_rc_year</t>
  </si>
  <si>
    <t>lyr_14c</t>
  </si>
  <si>
    <t>lyr_14c_sigma</t>
  </si>
  <si>
    <t>lyr_14c_sd</t>
  </si>
  <si>
    <t>lyr_fraction_modern</t>
  </si>
  <si>
    <t>lyr_fraction_modern_sigma</t>
  </si>
  <si>
    <t>lyr_fraction_modern_sd</t>
  </si>
  <si>
    <t>lyr_mbc_method</t>
  </si>
  <si>
    <t>lyr_raw_mbc</t>
  </si>
  <si>
    <t>lyr_reported_mbc</t>
  </si>
  <si>
    <t>lyr_p_method</t>
  </si>
  <si>
    <t>lyr_fe_py</t>
  </si>
  <si>
    <t>lyr_al_py</t>
  </si>
  <si>
    <t>lyr_si_py</t>
  </si>
  <si>
    <t>lyr_c_py</t>
  </si>
  <si>
    <t>lyr_py_notes</t>
  </si>
  <si>
    <t>lyr_fe_ox</t>
  </si>
  <si>
    <t>lyr_al_ox</t>
  </si>
  <si>
    <t>lyr_si_ox</t>
  </si>
  <si>
    <t>lyr_c_ox</t>
  </si>
  <si>
    <t>lyr_ox_notes</t>
  </si>
  <si>
    <t>lyr_fe_hy</t>
  </si>
  <si>
    <t>lyr_al_hy</t>
  </si>
  <si>
    <t>lyr_si_hy</t>
  </si>
  <si>
    <t>lyr_c_hy</t>
  </si>
  <si>
    <t>lyr_hy_notes</t>
  </si>
  <si>
    <t>lyr_fe_dith</t>
  </si>
  <si>
    <t>lyr_al_dith</t>
  </si>
  <si>
    <t>lyr_si_dith</t>
  </si>
  <si>
    <t>lyr_dith_notes</t>
  </si>
  <si>
    <t>lyr_quartz</t>
  </si>
  <si>
    <t>lyr_alkali_feldspar</t>
  </si>
  <si>
    <t>lyr_plag_feldspar</t>
  </si>
  <si>
    <t>lyr_mica_chlorite</t>
  </si>
  <si>
    <t>lyr_amphibole</t>
  </si>
  <si>
    <t>lyr_olivine</t>
  </si>
  <si>
    <t>lyr_volc_glass</t>
  </si>
  <si>
    <t>lyr_kaol_halloy</t>
  </si>
  <si>
    <t>lyr_smect_vermic</t>
  </si>
  <si>
    <t>lyr_gibbsite</t>
  </si>
  <si>
    <t>lyr_fe_oxides</t>
  </si>
  <si>
    <t>lyr_imog_alloph</t>
  </si>
  <si>
    <t>lyr_ferrihydrite</t>
  </si>
  <si>
    <t>lyr_calcite_dolomite</t>
  </si>
  <si>
    <t>lyr_zeolite</t>
  </si>
  <si>
    <t>lyr_non_bulk</t>
  </si>
  <si>
    <t>inc</t>
  </si>
  <si>
    <t>frc</t>
  </si>
  <si>
    <t>ist_depth</t>
  </si>
  <si>
    <t>Depth of Interstitial Measurement</t>
  </si>
  <si>
    <t>frc_name</t>
  </si>
  <si>
    <t>frc_input</t>
  </si>
  <si>
    <t>frc_property</t>
  </si>
  <si>
    <t>frc_scheme</t>
  </si>
  <si>
    <t>frc_scheme_units</t>
  </si>
  <si>
    <t>frc_lower</t>
  </si>
  <si>
    <t>frc_upper</t>
  </si>
  <si>
    <t>frc_agent</t>
  </si>
  <si>
    <t>frc_scheme_conc</t>
  </si>
  <si>
    <t>frc_comp</t>
  </si>
  <si>
    <t>frc_note</t>
  </si>
  <si>
    <t>frc_mass_perc</t>
  </si>
  <si>
    <t>frc_bet_surface_area</t>
  </si>
  <si>
    <t>frc_c_perc</t>
  </si>
  <si>
    <t>frc_c_tot</t>
  </si>
  <si>
    <t>frc_c_org</t>
  </si>
  <si>
    <t>frc_c_inorg</t>
  </si>
  <si>
    <t>frc_n_tot</t>
  </si>
  <si>
    <t>frc_c_to_n</t>
  </si>
  <si>
    <t>frc_15n</t>
  </si>
  <si>
    <t>frc_13c</t>
  </si>
  <si>
    <t>frc_rc_lab</t>
  </si>
  <si>
    <t>frc_rc_lab_number</t>
  </si>
  <si>
    <t>frc_rc_year</t>
  </si>
  <si>
    <t>frc_14c</t>
  </si>
  <si>
    <t>frc_14c_sigma</t>
  </si>
  <si>
    <t>frc_14c_sd</t>
  </si>
  <si>
    <t>frc_quartz</t>
  </si>
  <si>
    <t>frc_alkali_feldspar</t>
  </si>
  <si>
    <t>frc_plag_feldspar</t>
  </si>
  <si>
    <t>frc_mica_chlorite</t>
  </si>
  <si>
    <t>frc_amphibole</t>
  </si>
  <si>
    <t>frc_olivine</t>
  </si>
  <si>
    <t>frc_volc_glass</t>
  </si>
  <si>
    <t>frc_kaol_halloy</t>
  </si>
  <si>
    <t>frc_smect_vermic</t>
  </si>
  <si>
    <t>frc_gibbsite</t>
  </si>
  <si>
    <t>frc_fe_oxides</t>
  </si>
  <si>
    <t>frc_imog_alloph</t>
  </si>
  <si>
    <t>frc_ferrihydrite</t>
  </si>
  <si>
    <t>frc_zeolite</t>
  </si>
  <si>
    <t>(frc_name or layer_name)</t>
  </si>
  <si>
    <t>INCUBATION</t>
  </si>
  <si>
    <t>plot_name</t>
  </si>
  <si>
    <t>Profile Name (if flux associated with a profile)</t>
  </si>
  <si>
    <t>flx_lat</t>
  </si>
  <si>
    <t>flx_long</t>
  </si>
  <si>
    <t>Latitude (if distinct from profile)</t>
  </si>
  <si>
    <t>Longitude (if distinct from profile)</t>
  </si>
  <si>
    <t>FLUX</t>
  </si>
  <si>
    <t>INTERSTITIAL</t>
  </si>
  <si>
    <t>soil emission</t>
  </si>
  <si>
    <t>water evasion</t>
  </si>
  <si>
    <t>bubble ebullition</t>
  </si>
  <si>
    <t>plant mediated</t>
  </si>
  <si>
    <t>CO2</t>
  </si>
  <si>
    <t>CH4</t>
  </si>
  <si>
    <t>DOC</t>
  </si>
  <si>
    <t>POC</t>
  </si>
  <si>
    <t>DIC</t>
  </si>
  <si>
    <t>autotrophic</t>
  </si>
  <si>
    <t>heterotrophic</t>
  </si>
  <si>
    <t>ecosystem</t>
  </si>
  <si>
    <t>aquatic</t>
  </si>
  <si>
    <t>chamber</t>
  </si>
  <si>
    <t>pump</t>
  </si>
  <si>
    <t xml:space="preserve"> Heterotrophic, Autotrophic, Ecosystem, or Aquatic</t>
  </si>
  <si>
    <t>flx_storage_method</t>
  </si>
  <si>
    <t>vial</t>
  </si>
  <si>
    <t>exetainer</t>
  </si>
  <si>
    <t>flask</t>
  </si>
  <si>
    <t>chemical trap</t>
  </si>
  <si>
    <t>molecular sieve</t>
  </si>
  <si>
    <t>gas</t>
  </si>
  <si>
    <t>liquid</t>
  </si>
  <si>
    <t>frozen</t>
  </si>
  <si>
    <t>flx_method</t>
  </si>
  <si>
    <t>equilibrate</t>
  </si>
  <si>
    <t>ist_storage_method</t>
  </si>
  <si>
    <t>gasbag</t>
  </si>
  <si>
    <t>grab sample</t>
  </si>
  <si>
    <t xml:space="preserve"> e.g. CO2, CH4, DIC, DOC, POC</t>
  </si>
  <si>
    <t>ppm(v)</t>
  </si>
  <si>
    <t>% (v/v)</t>
  </si>
  <si>
    <t>nmol m-2 s-1</t>
  </si>
  <si>
    <t>µmol m-2 s-1</t>
  </si>
  <si>
    <t>Interstitial Duration</t>
  </si>
  <si>
    <t>entry_name</t>
  </si>
  <si>
    <t>Entry/Dataset Name</t>
  </si>
  <si>
    <t>tower</t>
  </si>
  <si>
    <t>Digital Object Identifier (DOI) Number</t>
  </si>
  <si>
    <t>doi</t>
  </si>
  <si>
    <t>pro_soil_taxon_sys</t>
  </si>
  <si>
    <t>Soil Series Name</t>
  </si>
  <si>
    <t>WRB</t>
  </si>
  <si>
    <t>USDA</t>
  </si>
  <si>
    <t>Mg C ha-1 yr-1</t>
  </si>
  <si>
    <t>mM L-1</t>
  </si>
  <si>
    <t>mg C L-1</t>
  </si>
  <si>
    <t>µg C m-2 s-1</t>
  </si>
  <si>
    <t>g C m-2 d-1</t>
  </si>
  <si>
    <t>kg C m-2 yr-1</t>
  </si>
  <si>
    <t>flx_method_note</t>
  </si>
  <si>
    <t>Sample Collection Method</t>
  </si>
  <si>
    <t>Specific Details About Flux Collection Method</t>
  </si>
  <si>
    <t>flx_duration_units</t>
  </si>
  <si>
    <t>mins</t>
  </si>
  <si>
    <t>hrs</t>
  </si>
  <si>
    <t>Flux δ13C</t>
  </si>
  <si>
    <t>Flux δ13C Standard Deviation</t>
  </si>
  <si>
    <t>Flux Δ14C</t>
  </si>
  <si>
    <t>Flux Δ14C Standard Deviation (AMS Analytical)</t>
  </si>
  <si>
    <t>Flux Δ14C Standard Deviation (Sample; If replicates reported with mean value only)</t>
  </si>
  <si>
    <t>Flux Fraction Modern</t>
  </si>
  <si>
    <t>Flux Fraction Modern Standard Deviation (AMS Analytical)</t>
  </si>
  <si>
    <t>Flux Fraction Modern Standard Deviation (Sample; If replicates reported with mean value only)</t>
  </si>
  <si>
    <t>inc/frc</t>
  </si>
  <si>
    <t>inc_13c_sd</t>
  </si>
  <si>
    <t>incubation δ13C Std Dev</t>
  </si>
  <si>
    <t>(inc_duration_type)</t>
  </si>
  <si>
    <r>
      <t>i</t>
    </r>
    <r>
      <rPr>
        <b/>
        <sz val="10"/>
        <color rgb="FF000000"/>
        <rFont val="Calibri"/>
        <family val="2"/>
      </rPr>
      <t>nc</t>
    </r>
    <r>
      <rPr>
        <b/>
        <sz val="10"/>
        <color rgb="FF000000"/>
        <rFont val="Calibri"/>
        <family val="2"/>
      </rPr>
      <t>_type</t>
    </r>
  </si>
  <si>
    <r>
      <t>i</t>
    </r>
    <r>
      <rPr>
        <b/>
        <sz val="10"/>
        <color rgb="FF000000"/>
        <rFont val="Calibri"/>
        <family val="2"/>
      </rPr>
      <t>nc</t>
    </r>
    <r>
      <rPr>
        <b/>
        <sz val="10"/>
        <color rgb="FF000000"/>
        <rFont val="Calibri"/>
        <family val="2"/>
      </rPr>
      <t>_moisture_type</t>
    </r>
  </si>
  <si>
    <r>
      <t>i</t>
    </r>
    <r>
      <rPr>
        <b/>
        <sz val="10"/>
        <color rgb="FF000000"/>
        <rFont val="Calibri"/>
        <family val="2"/>
      </rPr>
      <t>nc</t>
    </r>
    <r>
      <rPr>
        <b/>
        <sz val="10"/>
        <color rgb="FF000000"/>
        <rFont val="Calibri"/>
        <family val="2"/>
      </rPr>
      <t>_moisture_units</t>
    </r>
  </si>
  <si>
    <r>
      <t>i</t>
    </r>
    <r>
      <rPr>
        <b/>
        <sz val="10"/>
        <color rgb="FF000000"/>
        <rFont val="Calibri"/>
        <family val="2"/>
      </rPr>
      <t>nc</t>
    </r>
    <r>
      <rPr>
        <b/>
        <sz val="10"/>
        <color rgb="FF000000"/>
        <rFont val="Calibri"/>
        <family val="2"/>
      </rPr>
      <t>_duration_type</t>
    </r>
  </si>
  <si>
    <r>
      <t>i</t>
    </r>
    <r>
      <rPr>
        <b/>
        <sz val="10"/>
        <color rgb="FF000000"/>
        <rFont val="Calibri"/>
        <family val="2"/>
      </rPr>
      <t>nc</t>
    </r>
    <r>
      <rPr>
        <b/>
        <sz val="10"/>
        <color rgb="FF000000"/>
        <rFont val="Calibri"/>
        <family val="2"/>
      </rPr>
      <t>_flux_units</t>
    </r>
  </si>
  <si>
    <t>litter</t>
  </si>
  <si>
    <t>frc_fe_py</t>
  </si>
  <si>
    <t>frc_al_py</t>
  </si>
  <si>
    <t>frc_si_py</t>
  </si>
  <si>
    <t>frc_c_py</t>
  </si>
  <si>
    <t>frc_py_notes</t>
  </si>
  <si>
    <t>Pyrophosphate Extraction Notes</t>
  </si>
  <si>
    <t>mg g-1</t>
  </si>
  <si>
    <t>Duration of Collection Period</t>
  </si>
  <si>
    <t>Flux Duration Units</t>
  </si>
  <si>
    <t>Interstitial Storage Method (vial, exetainer, sieve, gasbag, flask, chemical trap)</t>
  </si>
  <si>
    <t>frc_mbc_method</t>
  </si>
  <si>
    <t>frc_raw_mbc</t>
  </si>
  <si>
    <t>frc_reported_mbc</t>
  </si>
  <si>
    <t>Measured Moisture (gravimetric)</t>
  </si>
  <si>
    <t>Units of Flux</t>
  </si>
  <si>
    <t>flx_13c</t>
  </si>
  <si>
    <t>flx_13c_sd</t>
  </si>
  <si>
    <t>atmosphere</t>
  </si>
  <si>
    <t>inc_obs_date_d</t>
  </si>
  <si>
    <t>inc_obs_date_y</t>
  </si>
  <si>
    <t>inc_obs_date_m</t>
  </si>
  <si>
    <t>yyyy</t>
  </si>
  <si>
    <t>dd</t>
  </si>
  <si>
    <r>
      <t xml:space="preserve">Observation </t>
    </r>
    <r>
      <rPr>
        <sz val="10"/>
        <color rgb="FF000000"/>
        <rFont val="Tahoma"/>
        <family val="2"/>
      </rPr>
      <t>Day</t>
    </r>
  </si>
  <si>
    <t>Observation Year</t>
  </si>
  <si>
    <t>Observation Month</t>
  </si>
  <si>
    <t>frc_obs_date_y</t>
  </si>
  <si>
    <t>frc_obs_date_m</t>
  </si>
  <si>
    <t>frc_obs_date_d</t>
  </si>
  <si>
    <t>ist_obs_date_y</t>
  </si>
  <si>
    <t>ist_obs_date_m</t>
  </si>
  <si>
    <t>ist_obs_date_d</t>
  </si>
  <si>
    <t>lyr_obs_date_y</t>
  </si>
  <si>
    <t>lyr_obs_date_m</t>
  </si>
  <si>
    <t>lyr_obs_date_d</t>
  </si>
  <si>
    <t>flx_obs_date_y</t>
  </si>
  <si>
    <t>flx_obs_date_m</t>
  </si>
  <si>
    <t>flx_obs_date_d</t>
  </si>
  <si>
    <t>modification_date_y</t>
  </si>
  <si>
    <t>modification_date_m</t>
  </si>
  <si>
    <t>modification_date_d</t>
  </si>
  <si>
    <t>Template Modification Year</t>
  </si>
  <si>
    <t>Template Modification Month</t>
  </si>
  <si>
    <t>Template Modification Day</t>
  </si>
  <si>
    <t>inc_ecosystem_component</t>
  </si>
  <si>
    <t>soil</t>
  </si>
  <si>
    <t>inc_flux_units</t>
  </si>
  <si>
    <t>Material Incubated</t>
  </si>
  <si>
    <t>soil w/ dead roots</t>
  </si>
  <si>
    <t>soil w/ live roots</t>
  </si>
  <si>
    <t>live roots</t>
  </si>
  <si>
    <t>dead roots</t>
  </si>
  <si>
    <t>root-picked soil</t>
  </si>
  <si>
    <t>inc_moisture_units</t>
  </si>
  <si>
    <t>Incubation Moisture Units</t>
  </si>
  <si>
    <t>(inc_moisture_units)</t>
  </si>
  <si>
    <t>compilation_doi</t>
  </si>
  <si>
    <t>DOI of Published Compiliation</t>
  </si>
  <si>
    <t>lyr_cec_sum</t>
  </si>
  <si>
    <t>lyr_bs</t>
  </si>
  <si>
    <t>lyr_p_ext</t>
  </si>
  <si>
    <t>lyr_p_units</t>
  </si>
  <si>
    <t>lyr_pyroxine</t>
  </si>
  <si>
    <t>frc_fe_ox</t>
  </si>
  <si>
    <t>frc_al_ox</t>
  </si>
  <si>
    <t>frc_si_ox</t>
  </si>
  <si>
    <t>frc_c_ox</t>
  </si>
  <si>
    <t>frc_ox_notes</t>
  </si>
  <si>
    <t>frc_fe_hy</t>
  </si>
  <si>
    <t>frc_al_hy</t>
  </si>
  <si>
    <t>frc_si_hy</t>
  </si>
  <si>
    <t>frc_c_hy</t>
  </si>
  <si>
    <t>frc_hy_notes</t>
  </si>
  <si>
    <t>frc_fe_dith</t>
  </si>
  <si>
    <t>frc_al_dith</t>
  </si>
  <si>
    <t>frc_si_dith</t>
  </si>
  <si>
    <t>frc_pyroxine</t>
  </si>
  <si>
    <t>dissolved</t>
  </si>
  <si>
    <t>suspended</t>
  </si>
  <si>
    <t>(flx_analyte)</t>
  </si>
  <si>
    <t>Flux Pathway</t>
  </si>
  <si>
    <t>(flx_pathway)</t>
  </si>
  <si>
    <t>(flx_ecosystem_component)</t>
  </si>
  <si>
    <r>
      <rPr>
        <sz val="11"/>
        <color rgb="FF000000"/>
        <rFont val="Calibri"/>
        <family val="2"/>
      </rPr>
      <t>(flx_method)</t>
    </r>
  </si>
  <si>
    <t>Chemical Species/Unit Analyzed</t>
  </si>
  <si>
    <r>
      <rPr>
        <sz val="11"/>
        <color rgb="FF000000"/>
        <rFont val="Calibri"/>
        <family val="2"/>
      </rPr>
      <t>(flx_storage_method)</t>
    </r>
  </si>
  <si>
    <t>Sample Storage Method</t>
  </si>
  <si>
    <t>gas bag</t>
  </si>
  <si>
    <t>(flx_duration_units)</t>
  </si>
  <si>
    <t>(flx_rate_units)</t>
  </si>
  <si>
    <t>Stepped_Combustion</t>
  </si>
  <si>
    <r>
      <rPr>
        <b/>
        <sz val="10"/>
        <color rgb="FF000000"/>
        <rFont val="Calibri"/>
        <family val="2"/>
      </rPr>
      <t>pro_</t>
    </r>
    <r>
      <rPr>
        <b/>
        <sz val="10"/>
        <color rgb="FF000000"/>
        <rFont val="Calibri"/>
        <family val="2"/>
      </rPr>
      <t>treatment</t>
    </r>
  </si>
  <si>
    <t>(pro_soil_taxon_sys)</t>
  </si>
  <si>
    <t>yes</t>
  </si>
  <si>
    <t>burn</t>
  </si>
  <si>
    <t>Sodium Iodide</t>
  </si>
  <si>
    <r>
      <t>&gt;1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Calibri"/>
        <family val="2"/>
      </rPr>
      <t>year</t>
    </r>
  </si>
  <si>
    <t>Layer name</t>
  </si>
  <si>
    <t>macrofossil</t>
  </si>
  <si>
    <t>tundra</t>
  </si>
  <si>
    <t>loess</t>
  </si>
  <si>
    <t>ABA residual</t>
  </si>
  <si>
    <t>Acid-Base-Acid (ABA)</t>
  </si>
  <si>
    <t>pH</t>
  </si>
  <si>
    <t>template_version</t>
  </si>
  <si>
    <t>inc_name</t>
  </si>
  <si>
    <t>Incubation name (use for replicates)</t>
  </si>
  <si>
    <t>ist_name</t>
  </si>
  <si>
    <t>Interstitial name</t>
  </si>
  <si>
    <t>flx_name</t>
  </si>
  <si>
    <t>Flux name</t>
  </si>
  <si>
    <t>pro_elevation</t>
  </si>
  <si>
    <t>frc_fraction_modern</t>
  </si>
  <si>
    <t>frc_fraction_modern_sigma</t>
  </si>
  <si>
    <t>frc_fraction_modern_sd</t>
  </si>
  <si>
    <t>pro_usda_soil_order</t>
  </si>
  <si>
    <t>Soil Order in USDA Taxonomy</t>
  </si>
  <si>
    <t>(pro_usda_soil_order)</t>
  </si>
  <si>
    <t>Soil Taxonomic System (use for text in pro_soil_taxon field)</t>
  </si>
  <si>
    <t>Additonal Soil Taxonomic Descriptors (e.g. more specific USDA or WRB)</t>
  </si>
  <si>
    <t>Alfisols</t>
  </si>
  <si>
    <t>Andisols</t>
  </si>
  <si>
    <t>Aridisols</t>
  </si>
  <si>
    <t>Entisols</t>
  </si>
  <si>
    <t>Gelisols</t>
  </si>
  <si>
    <t>Histosols</t>
  </si>
  <si>
    <t>Inceptisols</t>
  </si>
  <si>
    <t>Mollisols</t>
  </si>
  <si>
    <t>Oxisols</t>
  </si>
  <si>
    <t>Spodosols</t>
  </si>
  <si>
    <t>Ultisols</t>
  </si>
  <si>
    <t>Vertisols</t>
  </si>
  <si>
    <t>clay + silt</t>
  </si>
  <si>
    <t>lyr_fe_al_py</t>
  </si>
  <si>
    <t>Sum of Pyrophosphate Extractable Fe and Al</t>
  </si>
  <si>
    <t>lyr_noncrystalline_ox</t>
  </si>
  <si>
    <t>Total Non-Crystalline Mineral Content</t>
  </si>
  <si>
    <t>% or 101/102/102 for "+/++/+++"</t>
  </si>
  <si>
    <t>oxidized</t>
  </si>
  <si>
    <t>oxidation residual</t>
  </si>
  <si>
    <t>Oxalate</t>
  </si>
  <si>
    <t>frc_noncrystalline_ox</t>
  </si>
  <si>
    <t>Total Non-Crystalline Mineral Content Extracted with Oxalate</t>
  </si>
  <si>
    <t>frc_fe_al_py</t>
  </si>
  <si>
    <t>flx_notes</t>
  </si>
  <si>
    <t>Miscellaneous Notes</t>
  </si>
  <si>
    <t>ist_notes</t>
  </si>
  <si>
    <t>ist_all_org_neg</t>
  </si>
  <si>
    <t>lyr_son</t>
  </si>
  <si>
    <t>lyr_p_tot</t>
  </si>
  <si>
    <t>lyr_p_stock</t>
  </si>
  <si>
    <t>total P concentration</t>
  </si>
  <si>
    <t>pro_complete</t>
  </si>
  <si>
    <t>pro_NPP</t>
  </si>
  <si>
    <t>NPP</t>
  </si>
  <si>
    <t>g C m-2 yr-1</t>
  </si>
  <si>
    <t>lyr_color_dry</t>
  </si>
  <si>
    <t>Dry Munsell Color</t>
  </si>
  <si>
    <t>lyr_ha_fa</t>
  </si>
  <si>
    <t>pro_chrono_name</t>
  </si>
  <si>
    <t>pro_soil_age_note</t>
  </si>
  <si>
    <t>lyr_fill_notes_extra</t>
  </si>
  <si>
    <t>lyr_bd_samp_fill_extra</t>
  </si>
  <si>
    <t>lyr_c_org_fill_extra</t>
  </si>
  <si>
    <t>lyr_soc_fill_extra</t>
  </si>
  <si>
    <t>lyr_14c_fill_extra</t>
  </si>
  <si>
    <t>Expert Estimated Bulk Density, Coarse Fragments Removed</t>
  </si>
  <si>
    <t>Expert Estimated Organic Carbon</t>
  </si>
  <si>
    <t>Expert Estimated Bulk Layer Soil Organic Carbon Stock</t>
  </si>
  <si>
    <t>Expert Estimated Bulk Layer Δ14C</t>
  </si>
  <si>
    <t>Expert Estimation Notes</t>
  </si>
  <si>
    <t>Template Version Date</t>
  </si>
  <si>
    <t>yyyymmddhh (UTC)</t>
  </si>
  <si>
    <t>Denote Chronosequence Grouping</t>
  </si>
  <si>
    <t>Notes on Soil Age or Chronosequence</t>
  </si>
  <si>
    <t>Complete Profile Flag</t>
  </si>
  <si>
    <t>Bulk Layer Soil Organic Nitrogen Stock</t>
  </si>
  <si>
    <t>Ratio of Layer C in Humic Acids:Fulvic Acids</t>
  </si>
  <si>
    <t>Bulk Layer P Stock (w/o coarse fragments)</t>
  </si>
  <si>
    <t>pro_lc_phenology</t>
  </si>
  <si>
    <t>pro_lc_leaf_type</t>
  </si>
  <si>
    <t>pro_lc_photosyn_path</t>
  </si>
  <si>
    <t>deciduous</t>
  </si>
  <si>
    <t>broadleaf</t>
  </si>
  <si>
    <t>C3</t>
  </si>
  <si>
    <t>evergreen</t>
  </si>
  <si>
    <t>needleleaf</t>
  </si>
  <si>
    <t>C4</t>
  </si>
  <si>
    <t>mixed</t>
  </si>
  <si>
    <t>CAM</t>
  </si>
  <si>
    <t>Forest or Shrubland Phenology (leave blank if unknown)</t>
  </si>
  <si>
    <t>Forest Leaf Morphology (leave blank if unknown)</t>
  </si>
  <si>
    <t>Photosynthetic Pathway (leave blank if unknown)</t>
  </si>
  <si>
    <t>(phenology)</t>
  </si>
  <si>
    <t>(leaf type)</t>
  </si>
  <si>
    <t>(photosynthetic pathway)</t>
  </si>
  <si>
    <t>pro_treatment</t>
  </si>
  <si>
    <t>numeric</t>
  </si>
  <si>
    <t>(ist_analyte)</t>
  </si>
  <si>
    <t>(ist_method)</t>
  </si>
  <si>
    <t>(ist_storage_method)</t>
  </si>
  <si>
    <t>(ist_concentration_units)</t>
  </si>
  <si>
    <t>pro_catchment_area</t>
  </si>
  <si>
    <t>pro_permafrost</t>
  </si>
  <si>
    <t>pro_thermokarst</t>
  </si>
  <si>
    <t>pro_deforested</t>
  </si>
  <si>
    <t>pro_water_body</t>
  </si>
  <si>
    <t>pro_water_body_name</t>
  </si>
  <si>
    <t>Catchment area</t>
  </si>
  <si>
    <t>Permafrost Present</t>
  </si>
  <si>
    <t>Thermokarst Present</t>
  </si>
  <si>
    <t>Deforested Percentage</t>
  </si>
  <si>
    <t>km^2</t>
  </si>
  <si>
    <t>Water Body Type (e.g. lake, mainstem, tributary, etc.)</t>
  </si>
  <si>
    <t>Water Body Name (group identifier for aquatic profiles)</t>
  </si>
  <si>
    <t>flx_analyte_conc</t>
  </si>
  <si>
    <t>Analyte Concentration</t>
  </si>
  <si>
    <t>flx_discharge_rate</t>
  </si>
  <si>
    <t>flx_aquatic_ph</t>
  </si>
  <si>
    <t>flx_aquatic_cond</t>
  </si>
  <si>
    <t>Discharge Rate</t>
  </si>
  <si>
    <t>Conductivity</t>
  </si>
  <si>
    <t>mgC L-1</t>
  </si>
  <si>
    <t>m3 s-1</t>
  </si>
  <si>
    <t>microS cm-1</t>
  </si>
  <si>
    <t>flx_2h</t>
  </si>
  <si>
    <t>Deuterium</t>
  </si>
  <si>
    <t>δ18O</t>
  </si>
  <si>
    <t>flx_18o</t>
  </si>
  <si>
    <t>ist_18o</t>
  </si>
  <si>
    <t>ist_2h</t>
  </si>
  <si>
    <t>inc_analyte</t>
  </si>
  <si>
    <t>inc_anaerobic</t>
  </si>
  <si>
    <t>Incubation Analyte</t>
  </si>
  <si>
    <t>Anaerobic Incubation Conditions</t>
  </si>
  <si>
    <t>(inc_analyte)</t>
  </si>
  <si>
    <t>TOC</t>
  </si>
  <si>
    <t>lyr_coarse_density</t>
  </si>
  <si>
    <t>Density of Coarse Fraction</t>
  </si>
  <si>
    <t>fibric</t>
  </si>
  <si>
    <t>sapric</t>
  </si>
  <si>
    <t>hemic</t>
  </si>
  <si>
    <t>lyr_igsn</t>
  </si>
  <si>
    <t>International Geo Sample Number</t>
  </si>
  <si>
    <t>silt</t>
  </si>
  <si>
    <t>pro_peatland</t>
  </si>
  <si>
    <t>Peatland Present</t>
  </si>
  <si>
    <t>-134.28</t>
  </si>
  <si>
    <t>Zoltai_2000</t>
  </si>
  <si>
    <t>10.1594/PANGAEA.863689</t>
  </si>
  <si>
    <t>2019</t>
  </si>
  <si>
    <t>10</t>
  </si>
  <si>
    <t>29</t>
  </si>
  <si>
    <t>Claire Treat</t>
  </si>
  <si>
    <t>cctreat@gmail.com</t>
  </si>
  <si>
    <t>54.82</t>
  </si>
  <si>
    <t>-102.02</t>
  </si>
  <si>
    <t>54.87</t>
  </si>
  <si>
    <t>-102.08</t>
  </si>
  <si>
    <t>54.95</t>
  </si>
  <si>
    <t>-102.73</t>
  </si>
  <si>
    <t>55.12</t>
  </si>
  <si>
    <t>-102.87</t>
  </si>
  <si>
    <t>55.13</t>
  </si>
  <si>
    <t>55.2</t>
  </si>
  <si>
    <t>-102.92</t>
  </si>
  <si>
    <t>54.72</t>
  </si>
  <si>
    <t>-102</t>
  </si>
  <si>
    <t>-102.07</t>
  </si>
  <si>
    <t>54.73</t>
  </si>
  <si>
    <t>-101.83</t>
  </si>
  <si>
    <t>54.6</t>
  </si>
  <si>
    <t>54.78</t>
  </si>
  <si>
    <t>-102.47</t>
  </si>
  <si>
    <t>54.85</t>
  </si>
  <si>
    <t>-102.5</t>
  </si>
  <si>
    <t>54.75</t>
  </si>
  <si>
    <t>-101.73</t>
  </si>
  <si>
    <t>54.32</t>
  </si>
  <si>
    <t>-102.12</t>
  </si>
  <si>
    <t>-102.42</t>
  </si>
  <si>
    <t>54.15</t>
  </si>
  <si>
    <t>-103.55</t>
  </si>
  <si>
    <t>54.63</t>
  </si>
  <si>
    <t>-101.38</t>
  </si>
  <si>
    <t>54.7</t>
  </si>
  <si>
    <t>-101.78</t>
  </si>
  <si>
    <t>54.43</t>
  </si>
  <si>
    <t>54.27</t>
  </si>
  <si>
    <t>-101.4</t>
  </si>
  <si>
    <t>54.42</t>
  </si>
  <si>
    <t>-101.37</t>
  </si>
  <si>
    <t>54.45</t>
  </si>
  <si>
    <t>-101.25</t>
  </si>
  <si>
    <t>54.52</t>
  </si>
  <si>
    <t>-99.53</t>
  </si>
  <si>
    <t>54.62</t>
  </si>
  <si>
    <t>-99.37</t>
  </si>
  <si>
    <t>55.5</t>
  </si>
  <si>
    <t>-98.12</t>
  </si>
  <si>
    <t>55.4</t>
  </si>
  <si>
    <t>-98.28</t>
  </si>
  <si>
    <t>-100.83</t>
  </si>
  <si>
    <t>-100.82</t>
  </si>
  <si>
    <t>54.57</t>
  </si>
  <si>
    <t>-101.58</t>
  </si>
  <si>
    <t>65.62</t>
  </si>
  <si>
    <t>-129.27</t>
  </si>
  <si>
    <t>-129.25</t>
  </si>
  <si>
    <t>64.63</t>
  </si>
  <si>
    <t>-128.92</t>
  </si>
  <si>
    <t>66.12</t>
  </si>
  <si>
    <t>-129.52</t>
  </si>
  <si>
    <t>66.1</t>
  </si>
  <si>
    <t>-128.35</t>
  </si>
  <si>
    <t>65.93</t>
  </si>
  <si>
    <t>-129.83</t>
  </si>
  <si>
    <t>-129.75</t>
  </si>
  <si>
    <t>66.3</t>
  </si>
  <si>
    <t>-128.38</t>
  </si>
  <si>
    <t>-128.42</t>
  </si>
  <si>
    <t>67.62</t>
  </si>
  <si>
    <t>-133.25</t>
  </si>
  <si>
    <t>67.53</t>
  </si>
  <si>
    <t>-134.2</t>
  </si>
  <si>
    <t>67.65</t>
  </si>
  <si>
    <t>-133.67</t>
  </si>
  <si>
    <t>67.45</t>
  </si>
  <si>
    <t>-133.78</t>
  </si>
  <si>
    <t>67.77</t>
  </si>
  <si>
    <t>-131.93</t>
  </si>
  <si>
    <t>67.68</t>
  </si>
  <si>
    <t>-132.08</t>
  </si>
  <si>
    <t>67.1</t>
  </si>
  <si>
    <t>67.27</t>
  </si>
  <si>
    <t>-135.52</t>
  </si>
  <si>
    <t>66.77</t>
  </si>
  <si>
    <t>-133.73</t>
  </si>
  <si>
    <t>66.67</t>
  </si>
  <si>
    <t>-132.7</t>
  </si>
  <si>
    <t>66.6</t>
  </si>
  <si>
    <t>-133.43</t>
  </si>
  <si>
    <t>67.33</t>
  </si>
  <si>
    <t>-134.6</t>
  </si>
  <si>
    <t>67.18</t>
  </si>
  <si>
    <t>-134.55</t>
  </si>
  <si>
    <t>66.52</t>
  </si>
  <si>
    <t>66.75</t>
  </si>
  <si>
    <t>-135.37</t>
  </si>
  <si>
    <t>66.82</t>
  </si>
  <si>
    <t>-135.35</t>
  </si>
  <si>
    <t>65.8</t>
  </si>
  <si>
    <t>-134.95</t>
  </si>
  <si>
    <t>66.17</t>
  </si>
  <si>
    <t>-134.68</t>
  </si>
  <si>
    <t>-134.3</t>
  </si>
  <si>
    <t>65.53</t>
  </si>
  <si>
    <t>-134.75</t>
  </si>
  <si>
    <t>66.05</t>
  </si>
  <si>
    <t>-133.15</t>
  </si>
  <si>
    <t>65.92</t>
  </si>
  <si>
    <t>-133</t>
  </si>
  <si>
    <t>66.43</t>
  </si>
  <si>
    <t>-137.43</t>
  </si>
  <si>
    <t>67.13</t>
  </si>
  <si>
    <t>67.08</t>
  </si>
  <si>
    <t>-137.28</t>
  </si>
  <si>
    <t>67.12</t>
  </si>
  <si>
    <t>-137.22</t>
  </si>
  <si>
    <t>67.92</t>
  </si>
  <si>
    <t>-139.42</t>
  </si>
  <si>
    <t>67.9</t>
  </si>
  <si>
    <t>-140.2</t>
  </si>
  <si>
    <t>61.43</t>
  </si>
  <si>
    <t>-121.28</t>
  </si>
  <si>
    <t>62.13</t>
  </si>
  <si>
    <t>-120.97</t>
  </si>
  <si>
    <t>65.27</t>
  </si>
  <si>
    <t>-125.5</t>
  </si>
  <si>
    <t>65.43</t>
  </si>
  <si>
    <t>65.38</t>
  </si>
  <si>
    <t>-126.37</t>
  </si>
  <si>
    <t>65.25</t>
  </si>
  <si>
    <t>-127.3</t>
  </si>
  <si>
    <t>65.55</t>
  </si>
  <si>
    <t>-128.85</t>
  </si>
  <si>
    <t>65.3</t>
  </si>
  <si>
    <t>-127.6</t>
  </si>
  <si>
    <t>68.42</t>
  </si>
  <si>
    <t>-132.5</t>
  </si>
  <si>
    <t>69.35</t>
  </si>
  <si>
    <t>-139.25</t>
  </si>
  <si>
    <t>68.47</t>
  </si>
  <si>
    <t>-133.63</t>
  </si>
  <si>
    <t>68.67</t>
  </si>
  <si>
    <t>-132.85</t>
  </si>
  <si>
    <t>69.93</t>
  </si>
  <si>
    <t>-131.3</t>
  </si>
  <si>
    <t>69.55</t>
  </si>
  <si>
    <t>-131.58</t>
  </si>
  <si>
    <t>69.28</t>
  </si>
  <si>
    <t>-134.4</t>
  </si>
  <si>
    <t>69.37</t>
  </si>
  <si>
    <t>-133.07</t>
  </si>
  <si>
    <t>68.97</t>
  </si>
  <si>
    <t>-133.8</t>
  </si>
  <si>
    <t>74.02</t>
  </si>
  <si>
    <t>-94.45</t>
  </si>
  <si>
    <t>63.65</t>
  </si>
  <si>
    <t>-95.83</t>
  </si>
  <si>
    <t>60.58</t>
  </si>
  <si>
    <t>-96.97</t>
  </si>
  <si>
    <t>61.63</t>
  </si>
  <si>
    <t>-97.2</t>
  </si>
  <si>
    <t>52.45</t>
  </si>
  <si>
    <t>-115.02</t>
  </si>
  <si>
    <t>-115</t>
  </si>
  <si>
    <t>52.47</t>
  </si>
  <si>
    <t>52.55</t>
  </si>
  <si>
    <t>-115.17</t>
  </si>
  <si>
    <t>-115.2</t>
  </si>
  <si>
    <t>52.35</t>
  </si>
  <si>
    <t>-115.28</t>
  </si>
  <si>
    <t>52.85</t>
  </si>
  <si>
    <t>-116.47</t>
  </si>
  <si>
    <t>53.52</t>
  </si>
  <si>
    <t>-116.53</t>
  </si>
  <si>
    <t>53.57</t>
  </si>
  <si>
    <t>53.33</t>
  </si>
  <si>
    <t>-117.47</t>
  </si>
  <si>
    <t>57.17</t>
  </si>
  <si>
    <t>-118.17</t>
  </si>
  <si>
    <t>-118.18</t>
  </si>
  <si>
    <t>56.1</t>
  </si>
  <si>
    <t>-116.85</t>
  </si>
  <si>
    <t>56.17</t>
  </si>
  <si>
    <t>-116.97</t>
  </si>
  <si>
    <t>55.57</t>
  </si>
  <si>
    <t>-116.5</t>
  </si>
  <si>
    <t>-116.02</t>
  </si>
  <si>
    <t>-115.87</t>
  </si>
  <si>
    <t>54.93</t>
  </si>
  <si>
    <t>-115.13</t>
  </si>
  <si>
    <t>54.77</t>
  </si>
  <si>
    <t>-115.53</t>
  </si>
  <si>
    <t>54.68</t>
  </si>
  <si>
    <t>-115.57</t>
  </si>
  <si>
    <t>54.4</t>
  </si>
  <si>
    <t>54.35</t>
  </si>
  <si>
    <t>-114.97</t>
  </si>
  <si>
    <t>55.72</t>
  </si>
  <si>
    <t>-112.2</t>
  </si>
  <si>
    <t>55.53</t>
  </si>
  <si>
    <t>-112.33</t>
  </si>
  <si>
    <t>55.33</t>
  </si>
  <si>
    <t>-114.87</t>
  </si>
  <si>
    <t>55.28</t>
  </si>
  <si>
    <t>-111.97</t>
  </si>
  <si>
    <t>55.05</t>
  </si>
  <si>
    <t>-111.98</t>
  </si>
  <si>
    <t>54.97</t>
  </si>
  <si>
    <t>-112</t>
  </si>
  <si>
    <t>-112.02</t>
  </si>
  <si>
    <t>55.02</t>
  </si>
  <si>
    <t>-111.68</t>
  </si>
  <si>
    <t>-112.15</t>
  </si>
  <si>
    <t>55.38</t>
  </si>
  <si>
    <t>-112.45</t>
  </si>
  <si>
    <t>54.58</t>
  </si>
  <si>
    <t>-113.42</t>
  </si>
  <si>
    <t>-112.8</t>
  </si>
  <si>
    <t>56.18</t>
  </si>
  <si>
    <t>-115.33</t>
  </si>
  <si>
    <t>-114.18</t>
  </si>
  <si>
    <t>55.17</t>
  </si>
  <si>
    <t>-114.25</t>
  </si>
  <si>
    <t>-114.13</t>
  </si>
  <si>
    <t>-114.1</t>
  </si>
  <si>
    <t>55</t>
  </si>
  <si>
    <t>-114.38</t>
  </si>
  <si>
    <t>-114.02</t>
  </si>
  <si>
    <t>55.35</t>
  </si>
  <si>
    <t>-114.58</t>
  </si>
  <si>
    <t>56.28</t>
  </si>
  <si>
    <t>-115.37</t>
  </si>
  <si>
    <t>55.75</t>
  </si>
  <si>
    <t>-116</t>
  </si>
  <si>
    <t>55.85</t>
  </si>
  <si>
    <t>-115.15</t>
  </si>
  <si>
    <t>-114.67</t>
  </si>
  <si>
    <t>-114.22</t>
  </si>
  <si>
    <t>53.53</t>
  </si>
  <si>
    <t>-117.1</t>
  </si>
  <si>
    <t>53.58</t>
  </si>
  <si>
    <t>-114.88</t>
  </si>
  <si>
    <t>-113.77</t>
  </si>
  <si>
    <t>-114.27</t>
  </si>
  <si>
    <t>53.43</t>
  </si>
  <si>
    <t>-116.07</t>
  </si>
  <si>
    <t>54.9</t>
  </si>
  <si>
    <t>-116.78</t>
  </si>
  <si>
    <t>55.88</t>
  </si>
  <si>
    <t>-116.92</t>
  </si>
  <si>
    <t>53.68</t>
  </si>
  <si>
    <t>-112.83</t>
  </si>
  <si>
    <t>53.63</t>
  </si>
  <si>
    <t>-112.85</t>
  </si>
  <si>
    <t>53.77</t>
  </si>
  <si>
    <t>-100.47</t>
  </si>
  <si>
    <t>53.83</t>
  </si>
  <si>
    <t>-100.8</t>
  </si>
  <si>
    <t>53.35</t>
  </si>
  <si>
    <t>-101.35</t>
  </si>
  <si>
    <t>53.4</t>
  </si>
  <si>
    <t>53.42</t>
  </si>
  <si>
    <t>-100.67</t>
  </si>
  <si>
    <t>53.92</t>
  </si>
  <si>
    <t>-101.22</t>
  </si>
  <si>
    <t>-101.08</t>
  </si>
  <si>
    <t>53.22</t>
  </si>
  <si>
    <t>-100.65</t>
  </si>
  <si>
    <t>53.62</t>
  </si>
  <si>
    <t>-101.68</t>
  </si>
  <si>
    <t>54.28</t>
  </si>
  <si>
    <t>-101.03</t>
  </si>
  <si>
    <t>54.22</t>
  </si>
  <si>
    <t>-101.17</t>
  </si>
  <si>
    <t>52.75</t>
  </si>
  <si>
    <t>-100.92</t>
  </si>
  <si>
    <t>52.97</t>
  </si>
  <si>
    <t>-101</t>
  </si>
  <si>
    <t>53.23</t>
  </si>
  <si>
    <t>-101.07</t>
  </si>
  <si>
    <t>-101.43</t>
  </si>
  <si>
    <t>53.88</t>
  </si>
  <si>
    <t>-101.23</t>
  </si>
  <si>
    <t>54.12</t>
  </si>
  <si>
    <t>-101.32</t>
  </si>
  <si>
    <t>53.47</t>
  </si>
  <si>
    <t>-101.48</t>
  </si>
  <si>
    <t>53.28</t>
  </si>
  <si>
    <t>53.32</t>
  </si>
  <si>
    <t>-99.27</t>
  </si>
  <si>
    <t>54.3</t>
  </si>
  <si>
    <t>-101.27</t>
  </si>
  <si>
    <t>54.05</t>
  </si>
  <si>
    <t>-101.3</t>
  </si>
  <si>
    <t>52.92</t>
  </si>
  <si>
    <t>-99.33</t>
  </si>
  <si>
    <t>-99.3</t>
  </si>
  <si>
    <t>52.9</t>
  </si>
  <si>
    <t>-99.25</t>
  </si>
  <si>
    <t>54.67</t>
  </si>
  <si>
    <t>55.08</t>
  </si>
  <si>
    <t>-101.6</t>
  </si>
  <si>
    <t>-101.47</t>
  </si>
  <si>
    <t>54.83</t>
  </si>
  <si>
    <t>-101.45</t>
  </si>
  <si>
    <t>-100.95</t>
  </si>
  <si>
    <t>54.53</t>
  </si>
  <si>
    <t>-101.15</t>
  </si>
  <si>
    <t>54.47</t>
  </si>
  <si>
    <t>-101.72</t>
  </si>
  <si>
    <t>54.88</t>
  </si>
  <si>
    <t>-100.05</t>
  </si>
  <si>
    <t>-100.12</t>
  </si>
  <si>
    <t>-101.77</t>
  </si>
  <si>
    <t>-101.55</t>
  </si>
  <si>
    <t>-99.8</t>
  </si>
  <si>
    <t>54.55</t>
  </si>
  <si>
    <t>-99.78</t>
  </si>
  <si>
    <t>-99.35</t>
  </si>
  <si>
    <t>-99.42</t>
  </si>
  <si>
    <t>54.08</t>
  </si>
  <si>
    <t>-99.18</t>
  </si>
  <si>
    <t>-99.13</t>
  </si>
  <si>
    <t>-99.08</t>
  </si>
  <si>
    <t>-99.03</t>
  </si>
  <si>
    <t>-99.1</t>
  </si>
  <si>
    <t>-99.15</t>
  </si>
  <si>
    <t>-99.05</t>
  </si>
  <si>
    <t>54.8</t>
  </si>
  <si>
    <t>-98.65</t>
  </si>
  <si>
    <t>-98.98</t>
  </si>
  <si>
    <t>-98.85</t>
  </si>
  <si>
    <t>-98.5</t>
  </si>
  <si>
    <t>-98.73</t>
  </si>
  <si>
    <t>-99.98</t>
  </si>
  <si>
    <t>49.52</t>
  </si>
  <si>
    <t>-96.23</t>
  </si>
  <si>
    <t>49.05</t>
  </si>
  <si>
    <t>-96.02</t>
  </si>
  <si>
    <t>49.28</t>
  </si>
  <si>
    <t>-95.58</t>
  </si>
  <si>
    <t>49.27</t>
  </si>
  <si>
    <t>-95.5</t>
  </si>
  <si>
    <t>49.43</t>
  </si>
  <si>
    <t>-95.4</t>
  </si>
  <si>
    <t>49.33</t>
  </si>
  <si>
    <t>-95.33</t>
  </si>
  <si>
    <t>49.45</t>
  </si>
  <si>
    <t>-95.52</t>
  </si>
  <si>
    <t>49.65</t>
  </si>
  <si>
    <t>-96.32</t>
  </si>
  <si>
    <t>-96.1</t>
  </si>
  <si>
    <t>49.87</t>
  </si>
  <si>
    <t>-95.63</t>
  </si>
  <si>
    <t>49.82</t>
  </si>
  <si>
    <t>-95.3</t>
  </si>
  <si>
    <t>49.4</t>
  </si>
  <si>
    <t>-95.37</t>
  </si>
  <si>
    <t>-95.47</t>
  </si>
  <si>
    <t>49.23</t>
  </si>
  <si>
    <t>49.6</t>
  </si>
  <si>
    <t>-96.5</t>
  </si>
  <si>
    <t>-95.55</t>
  </si>
  <si>
    <t>-95.57</t>
  </si>
  <si>
    <t>50.12</t>
  </si>
  <si>
    <t>-95.65</t>
  </si>
  <si>
    <t>50.07</t>
  </si>
  <si>
    <t>-95.95</t>
  </si>
  <si>
    <t>50.13</t>
  </si>
  <si>
    <t>-95.97</t>
  </si>
  <si>
    <t>-96.27</t>
  </si>
  <si>
    <t>50.08</t>
  </si>
  <si>
    <t>-96.15</t>
  </si>
  <si>
    <t>50.1</t>
  </si>
  <si>
    <t>-95.9</t>
  </si>
  <si>
    <t>50.32</t>
  </si>
  <si>
    <t>-95.62</t>
  </si>
  <si>
    <t>50.3</t>
  </si>
  <si>
    <t>-96.25</t>
  </si>
  <si>
    <t>50</t>
  </si>
  <si>
    <t>-96.2</t>
  </si>
  <si>
    <t>50.58</t>
  </si>
  <si>
    <t>-95.45</t>
  </si>
  <si>
    <t>50.53</t>
  </si>
  <si>
    <t>50.33</t>
  </si>
  <si>
    <t>50.48</t>
  </si>
  <si>
    <t>-96.35</t>
  </si>
  <si>
    <t>51.07</t>
  </si>
  <si>
    <t>-96.28</t>
  </si>
  <si>
    <t>50.98</t>
  </si>
  <si>
    <t>50.43</t>
  </si>
  <si>
    <t>-96.47</t>
  </si>
  <si>
    <t>50.45</t>
  </si>
  <si>
    <t>-96.52</t>
  </si>
  <si>
    <t>50.27</t>
  </si>
  <si>
    <t>-96.3</t>
  </si>
  <si>
    <t>50.38</t>
  </si>
  <si>
    <t>-96.03</t>
  </si>
  <si>
    <t>51.12</t>
  </si>
  <si>
    <t>-96.95</t>
  </si>
  <si>
    <t>-97.05</t>
  </si>
  <si>
    <t>51.23</t>
  </si>
  <si>
    <t>-97.32</t>
  </si>
  <si>
    <t>51.08</t>
  </si>
  <si>
    <t>-97</t>
  </si>
  <si>
    <t>51.42</t>
  </si>
  <si>
    <t>-96.88</t>
  </si>
  <si>
    <t>51.7</t>
  </si>
  <si>
    <t>50.78</t>
  </si>
  <si>
    <t>51.37</t>
  </si>
  <si>
    <t>-100.78</t>
  </si>
  <si>
    <t>51.63</t>
  </si>
  <si>
    <t>-100.77</t>
  </si>
  <si>
    <t>51.95</t>
  </si>
  <si>
    <t>-100.97</t>
  </si>
  <si>
    <t>-101.33</t>
  </si>
  <si>
    <t>52.53</t>
  </si>
  <si>
    <t>52.58</t>
  </si>
  <si>
    <t>51.57</t>
  </si>
  <si>
    <t>-101.02</t>
  </si>
  <si>
    <t>51.85</t>
  </si>
  <si>
    <t>-100.93</t>
  </si>
  <si>
    <t>-102.67</t>
  </si>
  <si>
    <t>52.93</t>
  </si>
  <si>
    <t>-102.45</t>
  </si>
  <si>
    <t>52.37</t>
  </si>
  <si>
    <t>-102.62</t>
  </si>
  <si>
    <t>52.78</t>
  </si>
  <si>
    <t>-101.92</t>
  </si>
  <si>
    <t>52.87</t>
  </si>
  <si>
    <t>-102.37</t>
  </si>
  <si>
    <t>-102.13</t>
  </si>
  <si>
    <t>-102.05</t>
  </si>
  <si>
    <t>-102.78</t>
  </si>
  <si>
    <t>55.22</t>
  </si>
  <si>
    <t>-102.9</t>
  </si>
  <si>
    <t>-103.32</t>
  </si>
  <si>
    <t>-102.77</t>
  </si>
  <si>
    <t>-102.4</t>
  </si>
  <si>
    <t>-101.85</t>
  </si>
  <si>
    <t>-101.82</t>
  </si>
  <si>
    <t>53.87</t>
  </si>
  <si>
    <t>-105.55</t>
  </si>
  <si>
    <t>53.73</t>
  </si>
  <si>
    <t>-105.05</t>
  </si>
  <si>
    <t>53.75</t>
  </si>
  <si>
    <t>-105.17</t>
  </si>
  <si>
    <t>53.9</t>
  </si>
  <si>
    <t>-104.63</t>
  </si>
  <si>
    <t>53.6</t>
  </si>
  <si>
    <t>53.82</t>
  </si>
  <si>
    <t>-105.13</t>
  </si>
  <si>
    <t>53.97</t>
  </si>
  <si>
    <t>-104.87</t>
  </si>
  <si>
    <t>54.07</t>
  </si>
  <si>
    <t>-105</t>
  </si>
  <si>
    <t>-104.75</t>
  </si>
  <si>
    <t>-104.97</t>
  </si>
  <si>
    <t>54.23</t>
  </si>
  <si>
    <t>-105.95</t>
  </si>
  <si>
    <t>-105.9</t>
  </si>
  <si>
    <t>-105.5</t>
  </si>
  <si>
    <t>-105.52</t>
  </si>
  <si>
    <t>54</t>
  </si>
  <si>
    <t>-105.87</t>
  </si>
  <si>
    <t>-106</t>
  </si>
  <si>
    <t>53.93</t>
  </si>
  <si>
    <t>-105.97</t>
  </si>
  <si>
    <t>55.07</t>
  </si>
  <si>
    <t>-105.33</t>
  </si>
  <si>
    <t>-105.08</t>
  </si>
  <si>
    <t>55.18</t>
  </si>
  <si>
    <t>-104.8</t>
  </si>
  <si>
    <t>55.43</t>
  </si>
  <si>
    <t>-104.93</t>
  </si>
  <si>
    <t>-105.47</t>
  </si>
  <si>
    <t>-105.4</t>
  </si>
  <si>
    <t>-104.83</t>
  </si>
  <si>
    <t>-105.8</t>
  </si>
  <si>
    <t>55.25</t>
  </si>
  <si>
    <t>-105.22</t>
  </si>
  <si>
    <t>-104.92</t>
  </si>
  <si>
    <t>54.98</t>
  </si>
  <si>
    <t>-105.27</t>
  </si>
  <si>
    <t>-107.85</t>
  </si>
  <si>
    <t>-107.82</t>
  </si>
  <si>
    <t>-107.12</t>
  </si>
  <si>
    <t>-107.08</t>
  </si>
  <si>
    <t>54.65</t>
  </si>
  <si>
    <t>55.3</t>
  </si>
  <si>
    <t>-107.97</t>
  </si>
  <si>
    <t>55.78</t>
  </si>
  <si>
    <t>-108.82</t>
  </si>
  <si>
    <t>-108.07</t>
  </si>
  <si>
    <t>55.58</t>
  </si>
  <si>
    <t>-108.15</t>
  </si>
  <si>
    <t>55.7</t>
  </si>
  <si>
    <t>-108.28</t>
  </si>
  <si>
    <t>-108.27</t>
  </si>
  <si>
    <t>55.82</t>
  </si>
  <si>
    <t>-108.45</t>
  </si>
  <si>
    <t>55.83</t>
  </si>
  <si>
    <t>-108.47</t>
  </si>
  <si>
    <t>55.9</t>
  </si>
  <si>
    <t>-108.58</t>
  </si>
  <si>
    <t>-108</t>
  </si>
  <si>
    <t>-107.98</t>
  </si>
  <si>
    <t>-107.3</t>
  </si>
  <si>
    <t>67.5</t>
  </si>
  <si>
    <t>-133.77</t>
  </si>
  <si>
    <t>67.97</t>
  </si>
  <si>
    <t>-133.47</t>
  </si>
  <si>
    <t>68.3</t>
  </si>
  <si>
    <t>-133.42</t>
  </si>
  <si>
    <t>67.43</t>
  </si>
  <si>
    <t>-133.87</t>
  </si>
  <si>
    <t>67.42</t>
  </si>
  <si>
    <t>67.47</t>
  </si>
  <si>
    <t>-134.67</t>
  </si>
  <si>
    <t>-134.58</t>
  </si>
  <si>
    <t>59.27</t>
  </si>
  <si>
    <t>-118.68</t>
  </si>
  <si>
    <t>59.38</t>
  </si>
  <si>
    <t>-117.32</t>
  </si>
  <si>
    <t>59.12</t>
  </si>
  <si>
    <t>-118.62</t>
  </si>
  <si>
    <t>59.15</t>
  </si>
  <si>
    <t>-118.35</t>
  </si>
  <si>
    <t>-118.15</t>
  </si>
  <si>
    <t>58.42</t>
  </si>
  <si>
    <t>-119.48</t>
  </si>
  <si>
    <t>58.3</t>
  </si>
  <si>
    <t>-119.28</t>
  </si>
  <si>
    <t>58.53</t>
  </si>
  <si>
    <t>-119.13</t>
  </si>
  <si>
    <t>ZOL-1970-1</t>
  </si>
  <si>
    <t>ZOL-1970-2</t>
  </si>
  <si>
    <t>ZOL-1970-3</t>
  </si>
  <si>
    <t>ZOL-1970-4</t>
  </si>
  <si>
    <t>ZOL-1970-5</t>
  </si>
  <si>
    <t>ZOL-1970-6</t>
  </si>
  <si>
    <t>ZOL-1970-7</t>
  </si>
  <si>
    <t>ZOL-1970-8</t>
  </si>
  <si>
    <t>ZOL-1970-9</t>
  </si>
  <si>
    <t>ZOL-1970-10</t>
  </si>
  <si>
    <t>ZOL-1970-11</t>
  </si>
  <si>
    <t>ZOL-1970-12</t>
  </si>
  <si>
    <t>ZOL-1970-13</t>
  </si>
  <si>
    <t>ZOL-1970-14</t>
  </si>
  <si>
    <t>ZOL-1970-15</t>
  </si>
  <si>
    <t>ZOL-1970-16</t>
  </si>
  <si>
    <t>ZOL-1970-17</t>
  </si>
  <si>
    <t>ZOL-1970-18</t>
  </si>
  <si>
    <t>ZOL-1970-19</t>
  </si>
  <si>
    <t>ZOL-1970-20</t>
  </si>
  <si>
    <t>ZOL-1970-21</t>
  </si>
  <si>
    <t>ZOL-1970-22</t>
  </si>
  <si>
    <t>ZOL-1970-23</t>
  </si>
  <si>
    <t>ZOL-1970-24</t>
  </si>
  <si>
    <t>ZOL-1970-25</t>
  </si>
  <si>
    <t>ZOL-1970-26</t>
  </si>
  <si>
    <t>ZOL-1970-27</t>
  </si>
  <si>
    <t>ZOL-1970-28</t>
  </si>
  <si>
    <t>ZOL-1970-29</t>
  </si>
  <si>
    <t>ZOL-1970-30</t>
  </si>
  <si>
    <t>ZOL-1970-31</t>
  </si>
  <si>
    <t>ZOL-1970-32</t>
  </si>
  <si>
    <t>ZOL-1971-1</t>
  </si>
  <si>
    <t>ZOL-1971-2A</t>
  </si>
  <si>
    <t>ZOL-1971-2B</t>
  </si>
  <si>
    <t>ZOL-1971-2C</t>
  </si>
  <si>
    <t>ZOL-1971-3</t>
  </si>
  <si>
    <t>ZOL-1971-4</t>
  </si>
  <si>
    <t>ZOL-1971-5A</t>
  </si>
  <si>
    <t>ZOL-1971-5B</t>
  </si>
  <si>
    <t>ZOL-1971-5C</t>
  </si>
  <si>
    <t>ZOL-1971-6A</t>
  </si>
  <si>
    <t>ZOL-1971-6B</t>
  </si>
  <si>
    <t>ZOL-1971-7</t>
  </si>
  <si>
    <t>ZOL-1971-7A</t>
  </si>
  <si>
    <t>ZOL-1971-8</t>
  </si>
  <si>
    <t>ZOL-1971-9</t>
  </si>
  <si>
    <t>ZOL-1971-10A</t>
  </si>
  <si>
    <t>ZOL-1971-10B</t>
  </si>
  <si>
    <t>ZOL-1971-10C</t>
  </si>
  <si>
    <t>ZOL-1971-11A</t>
  </si>
  <si>
    <t>ZOL-1971-11B</t>
  </si>
  <si>
    <t>ZOL-1971-12</t>
  </si>
  <si>
    <t>ZOL-1971-13A</t>
  </si>
  <si>
    <t>ZOL-1971-14</t>
  </si>
  <si>
    <t>ZOL-1971-15A</t>
  </si>
  <si>
    <t>ZOL-1971-15C</t>
  </si>
  <si>
    <t>ZOL-1971-15D</t>
  </si>
  <si>
    <t>ZOL-1971-16A</t>
  </si>
  <si>
    <t>ZOL-1971-16B</t>
  </si>
  <si>
    <t>ZOL-1971-17</t>
  </si>
  <si>
    <t>ZOL-1971-18A</t>
  </si>
  <si>
    <t>ZOL-1971-18B</t>
  </si>
  <si>
    <t>ZOL-1971-19A</t>
  </si>
  <si>
    <t>ZOL-1971-19B</t>
  </si>
  <si>
    <t>ZOL-1971-20</t>
  </si>
  <si>
    <t>ZOL-1971-21</t>
  </si>
  <si>
    <t>ZOL-1971-22A</t>
  </si>
  <si>
    <t>ZOL-1971-22B</t>
  </si>
  <si>
    <t>ZOL-1971-22C</t>
  </si>
  <si>
    <t>ZOL-1971-23A</t>
  </si>
  <si>
    <t>ZOL-1971-23B</t>
  </si>
  <si>
    <t>ZOL-1971-24A</t>
  </si>
  <si>
    <t>ZOL-1971-25A</t>
  </si>
  <si>
    <t>ZOL-1971-25B</t>
  </si>
  <si>
    <t>ZOL-1971-26A</t>
  </si>
  <si>
    <t>ZOL-1971-26B</t>
  </si>
  <si>
    <t>ZOL-1971-27A</t>
  </si>
  <si>
    <t>ZOL-1971-27C</t>
  </si>
  <si>
    <t>ZOL-1971-28A</t>
  </si>
  <si>
    <t>ZOL-1971-28B</t>
  </si>
  <si>
    <t>ZOL-1971-28C</t>
  </si>
  <si>
    <t>ZOL-1971-29</t>
  </si>
  <si>
    <t>ZOL-1971-30</t>
  </si>
  <si>
    <t>ZOL-1971-31A</t>
  </si>
  <si>
    <t>ZOL-1971-31B</t>
  </si>
  <si>
    <t>ZOL-1971-32A</t>
  </si>
  <si>
    <t>ZOL-1971-32B</t>
  </si>
  <si>
    <t>ZOL-1971-33A</t>
  </si>
  <si>
    <t>ZOL-1971-33B</t>
  </si>
  <si>
    <t>ZOL-1971-35</t>
  </si>
  <si>
    <t>ZOL-1971-36</t>
  </si>
  <si>
    <t>ZOL-1972-1</t>
  </si>
  <si>
    <t>ZOL-1972-2A</t>
  </si>
  <si>
    <t>ZOL-1972-3A</t>
  </si>
  <si>
    <t>ZOL-1972-4A</t>
  </si>
  <si>
    <t>ZOL-1972-6A</t>
  </si>
  <si>
    <t>ZOL-1972-6B</t>
  </si>
  <si>
    <t>ZOL-1972-7</t>
  </si>
  <si>
    <t>ZOL-1972-8</t>
  </si>
  <si>
    <t>ZOL-1972-9A</t>
  </si>
  <si>
    <t>ZOL-1972-10A</t>
  </si>
  <si>
    <t>ZOL-1972-10B</t>
  </si>
  <si>
    <t>ZOL-1972-10C</t>
  </si>
  <si>
    <t>ZOL-1972-11A</t>
  </si>
  <si>
    <t>ZOL-1972-11B</t>
  </si>
  <si>
    <t>ZOL-1972-12A</t>
  </si>
  <si>
    <t>ZOL-1972-12B</t>
  </si>
  <si>
    <t>ZOL-1972-12C</t>
  </si>
  <si>
    <t>ZOL-1972-13A</t>
  </si>
  <si>
    <t>ZOL-1972-13B</t>
  </si>
  <si>
    <t>ZOL-1972-14</t>
  </si>
  <si>
    <t>ZOL-1972-15A</t>
  </si>
  <si>
    <t>ZOL-1972-15B</t>
  </si>
  <si>
    <t>ZOL-1972-16</t>
  </si>
  <si>
    <t>ZOL-1972-17</t>
  </si>
  <si>
    <t>ZOL-1972-18</t>
  </si>
  <si>
    <t>ZOL-1972-19</t>
  </si>
  <si>
    <t>ZOL-1972-20A</t>
  </si>
  <si>
    <t>ZOL-1972-20B</t>
  </si>
  <si>
    <t>ZOL-1972-21A</t>
  </si>
  <si>
    <t>ZOL-1972-21B</t>
  </si>
  <si>
    <t>ZOL-1972-22A</t>
  </si>
  <si>
    <t>ZOL-1972-22B</t>
  </si>
  <si>
    <t>ZOL-1972-22C</t>
  </si>
  <si>
    <t>ZOL-1972-22D</t>
  </si>
  <si>
    <t>ZOL-1972-23A</t>
  </si>
  <si>
    <t>ZOL-1972-23B</t>
  </si>
  <si>
    <t>ZOL-1972-24A</t>
  </si>
  <si>
    <t>ZOL-1972-24B</t>
  </si>
  <si>
    <t>ZOL-1972-25</t>
  </si>
  <si>
    <t>ZOL-1972-26A</t>
  </si>
  <si>
    <t>ZOL-1972-26B</t>
  </si>
  <si>
    <t>ZOL-1972-26C</t>
  </si>
  <si>
    <t>ZOL-1972-27A</t>
  </si>
  <si>
    <t>ZOL-1972-27B</t>
  </si>
  <si>
    <t>ZOL-1972-27C</t>
  </si>
  <si>
    <t>ZOL-1972-27D</t>
  </si>
  <si>
    <t>ZOL-1972-28A</t>
  </si>
  <si>
    <t>ZOL-1972-28B</t>
  </si>
  <si>
    <t>ZOL-1972-30A</t>
  </si>
  <si>
    <t>ZOL-1972-30B</t>
  </si>
  <si>
    <t>ZOL-1972-30C</t>
  </si>
  <si>
    <t>ZOL-1973-1</t>
  </si>
  <si>
    <t>ZOL-1973-5A</t>
  </si>
  <si>
    <t>ZOL-1973-5B</t>
  </si>
  <si>
    <t>ZOL-1973-7A</t>
  </si>
  <si>
    <t>ZOL-1973-7B</t>
  </si>
  <si>
    <t>ZOL-1973-8A</t>
  </si>
  <si>
    <t>ZOL-1973-8B</t>
  </si>
  <si>
    <t>ZOL-1973-8C</t>
  </si>
  <si>
    <t>ZOL-1973-9A</t>
  </si>
  <si>
    <t>ZOL-1973-9B</t>
  </si>
  <si>
    <t>ZOL-1973-9C</t>
  </si>
  <si>
    <t>ZOL-1973-10A</t>
  </si>
  <si>
    <t>ZOL-1973-10B</t>
  </si>
  <si>
    <t>ZOL-1973-10C</t>
  </si>
  <si>
    <t>ZOL-1973-11A</t>
  </si>
  <si>
    <t>ZOL-1973-11B</t>
  </si>
  <si>
    <t>ZOL-1973-11C</t>
  </si>
  <si>
    <t>ZOL-1973-12A</t>
  </si>
  <si>
    <t>ZOL-1973-12B</t>
  </si>
  <si>
    <t>ZOL-1973-13A</t>
  </si>
  <si>
    <t>ZOL-1973-13B</t>
  </si>
  <si>
    <t>ZOL-1973-13C</t>
  </si>
  <si>
    <t>ZOL-1973-14A</t>
  </si>
  <si>
    <t>ZOL-1973-14B</t>
  </si>
  <si>
    <t>ZOL-1973-15</t>
  </si>
  <si>
    <t>ZOL-1973-16</t>
  </si>
  <si>
    <t>ZOL-1973-17A</t>
  </si>
  <si>
    <t>ZOL-1973-17B</t>
  </si>
  <si>
    <t>ZOL-1973-17C</t>
  </si>
  <si>
    <t>ZOL-1973-18A</t>
  </si>
  <si>
    <t>ZOL-1973-18C</t>
  </si>
  <si>
    <t>ZOL-1973-19A</t>
  </si>
  <si>
    <t>ZOL-1973-19B</t>
  </si>
  <si>
    <t>ZOL-1973-20</t>
  </si>
  <si>
    <t>ZOL-1973-21</t>
  </si>
  <si>
    <t>ZOL-1973-22</t>
  </si>
  <si>
    <t>ZOL-1973-23A</t>
  </si>
  <si>
    <t>ZOL-1973-24A</t>
  </si>
  <si>
    <t>ZOL-1973-24C</t>
  </si>
  <si>
    <t>ZOL-1975-10</t>
  </si>
  <si>
    <t>ZOL-1976-8</t>
  </si>
  <si>
    <t>ZOL-1977-4</t>
  </si>
  <si>
    <t>ZOL-1977-20</t>
  </si>
  <si>
    <t>ZOL-1981-1A</t>
  </si>
  <si>
    <t>ZOL-1981-1B</t>
  </si>
  <si>
    <t>ZOL-1981-1C</t>
  </si>
  <si>
    <t>ZOL-1981-2A</t>
  </si>
  <si>
    <t>ZOL-1981-2B</t>
  </si>
  <si>
    <t>ZOL-1981-3A</t>
  </si>
  <si>
    <t>ZOL-1981-3B</t>
  </si>
  <si>
    <t>ZOL-1981-3C</t>
  </si>
  <si>
    <t>ZOL-1981-4A</t>
  </si>
  <si>
    <t>ZOL-1981-4B</t>
  </si>
  <si>
    <t>ZOL-1981-5</t>
  </si>
  <si>
    <t>ZOL-1981-6A</t>
  </si>
  <si>
    <t>ZOL-1981-6B</t>
  </si>
  <si>
    <t>ZOL-1981-7A</t>
  </si>
  <si>
    <t>ZOL-1981-7B</t>
  </si>
  <si>
    <t>ZOL-1981-8A</t>
  </si>
  <si>
    <t>ZOL-1981-8B</t>
  </si>
  <si>
    <t>ZOL-1981-9A</t>
  </si>
  <si>
    <t>ZOL-1981-9B</t>
  </si>
  <si>
    <t>ZOL-1981-10A</t>
  </si>
  <si>
    <t>ZOL-1981-10B</t>
  </si>
  <si>
    <t>ZOL-1981-11A</t>
  </si>
  <si>
    <t>ZOL-1981-11B</t>
  </si>
  <si>
    <t>ZOL-1981-11C</t>
  </si>
  <si>
    <t>ZOL-1981-12A</t>
  </si>
  <si>
    <t>ZOL-1981-12B</t>
  </si>
  <si>
    <t>ZOL-1981-13</t>
  </si>
  <si>
    <t>ZOL-1981-14</t>
  </si>
  <si>
    <t>ZOL-1981-15</t>
  </si>
  <si>
    <t>ZOL-1981-16A</t>
  </si>
  <si>
    <t>ZOL-1981-16B</t>
  </si>
  <si>
    <t>ZOL-1981-17A</t>
  </si>
  <si>
    <t>ZOL-1981-17B</t>
  </si>
  <si>
    <t>ZOL-1981-18A</t>
  </si>
  <si>
    <t>ZOL-1981-18B</t>
  </si>
  <si>
    <t>ZOL-1981-19B</t>
  </si>
  <si>
    <t>ZOL-1981-19C</t>
  </si>
  <si>
    <t>ZOL-1981-20A</t>
  </si>
  <si>
    <t>ZOL-1981-20B</t>
  </si>
  <si>
    <t>ZOL-1981-21A</t>
  </si>
  <si>
    <t>ZOL-1981-21B</t>
  </si>
  <si>
    <t>ZOL-1981-22</t>
  </si>
  <si>
    <t>ZOL-1981-23</t>
  </si>
  <si>
    <t>ZOL-1981-24</t>
  </si>
  <si>
    <t>ZOL-1981-25A</t>
  </si>
  <si>
    <t>ZOL-1981-26</t>
  </si>
  <si>
    <t>ZOL-1981-27</t>
  </si>
  <si>
    <t>ZOL-1981-28</t>
  </si>
  <si>
    <t>ZOL-1981-29</t>
  </si>
  <si>
    <t>ZOL-1981-30</t>
  </si>
  <si>
    <t>ZOL-1981-31</t>
  </si>
  <si>
    <t>ZOL-1981-32</t>
  </si>
  <si>
    <t>ZOL-1981-33</t>
  </si>
  <si>
    <t>ZOL-1981-34A</t>
  </si>
  <si>
    <t>ZOL-1981-34B</t>
  </si>
  <si>
    <t>ZOL-1981-35</t>
  </si>
  <si>
    <t>ZOL-1981-36</t>
  </si>
  <si>
    <t>ZOL-1981-37</t>
  </si>
  <si>
    <t>ZOL-1981-38A</t>
  </si>
  <si>
    <t>ZOL-1981-38B</t>
  </si>
  <si>
    <t>ZOL-1981-39A</t>
  </si>
  <si>
    <t>ZOL-1981-39C</t>
  </si>
  <si>
    <t>ZOL-1981-40A</t>
  </si>
  <si>
    <t>ZOL-1981-40B</t>
  </si>
  <si>
    <t>ZOL-1981-41</t>
  </si>
  <si>
    <t>ZOL-1981-42</t>
  </si>
  <si>
    <t>ZOL-1981-43</t>
  </si>
  <si>
    <t>ZOL-1981-44</t>
  </si>
  <si>
    <t>ZOL-1981-45A</t>
  </si>
  <si>
    <t>ZOL-1981-45B</t>
  </si>
  <si>
    <t>ZOL-1981-46</t>
  </si>
  <si>
    <t>ZOL-1981-47A</t>
  </si>
  <si>
    <t>ZOL-1981-47B</t>
  </si>
  <si>
    <t>ZOL-1981-48</t>
  </si>
  <si>
    <t>ZOL-1981-49</t>
  </si>
  <si>
    <t>ZOL-1981-50</t>
  </si>
  <si>
    <t>ZOL-1981-51A</t>
  </si>
  <si>
    <t>ZOL-1981-51B</t>
  </si>
  <si>
    <t>ZOL-1981-52A</t>
  </si>
  <si>
    <t>ZOL-1981-52B</t>
  </si>
  <si>
    <t>ZOL-1981-53</t>
  </si>
  <si>
    <t>ZOL-1981-54A</t>
  </si>
  <si>
    <t>ZOL-1981-54B</t>
  </si>
  <si>
    <t>ZOL-1981-55</t>
  </si>
  <si>
    <t>ZOL-1981-55A</t>
  </si>
  <si>
    <t>ZOL-1981-55B</t>
  </si>
  <si>
    <t>ZOL-1981-55C</t>
  </si>
  <si>
    <t>ZOL-1981-55D</t>
  </si>
  <si>
    <t>ZOL-1981-56</t>
  </si>
  <si>
    <t>ZOL-1981-57</t>
  </si>
  <si>
    <t>ZOL-1981-58</t>
  </si>
  <si>
    <t>ZOL-1981-59</t>
  </si>
  <si>
    <t>ZOL-1981-60</t>
  </si>
  <si>
    <t>ZOL-1982-1</t>
  </si>
  <si>
    <t>ZOL-1982-2</t>
  </si>
  <si>
    <t>ZOL-1982-3A</t>
  </si>
  <si>
    <t>ZOL-1982-3B</t>
  </si>
  <si>
    <t>ZOL-1982-4</t>
  </si>
  <si>
    <t>ZOL-1982-5A</t>
  </si>
  <si>
    <t>ZOL-1982-5B</t>
  </si>
  <si>
    <t>ZOL-1982-6</t>
  </si>
  <si>
    <t>ZOL-1982-7</t>
  </si>
  <si>
    <t>ZOL-1982-8A</t>
  </si>
  <si>
    <t>ZOL-1982-8B</t>
  </si>
  <si>
    <t>ZOL-1982-9A</t>
  </si>
  <si>
    <t>ZOL-1982-9B</t>
  </si>
  <si>
    <t>ZOL-1982-10</t>
  </si>
  <si>
    <t>ZOL-1982-11</t>
  </si>
  <si>
    <t>ZOL-1982-12A</t>
  </si>
  <si>
    <t>ZOL-1982-12B</t>
  </si>
  <si>
    <t>ZOL-1982-13A</t>
  </si>
  <si>
    <t>ZOL-1982-13B</t>
  </si>
  <si>
    <t>ZOL-1982-14</t>
  </si>
  <si>
    <t>ZOL-1982-15A</t>
  </si>
  <si>
    <t>ZOL-1982-15B</t>
  </si>
  <si>
    <t>ZOL-1982-15C</t>
  </si>
  <si>
    <t>ZOL-1982-16A</t>
  </si>
  <si>
    <t>ZOL-1982-16B</t>
  </si>
  <si>
    <t>ZOL-1982-17A</t>
  </si>
  <si>
    <t>ZOL-1982-17B</t>
  </si>
  <si>
    <t>ZOL-1982-18A</t>
  </si>
  <si>
    <t>ZOL-1982-18B</t>
  </si>
  <si>
    <t>ZOL-1982-19A</t>
  </si>
  <si>
    <t>ZOL-1982-19B</t>
  </si>
  <si>
    <t>ZOL-1982-20</t>
  </si>
  <si>
    <t>ZOL-1982-21A</t>
  </si>
  <si>
    <t>ZOL-1982-21B</t>
  </si>
  <si>
    <t>ZOL-1982-22A</t>
  </si>
  <si>
    <t>ZOL-1982-22B</t>
  </si>
  <si>
    <t>ZOL-1982-23A</t>
  </si>
  <si>
    <t>ZOL-1982-23B</t>
  </si>
  <si>
    <t>ZOL-1982-24A</t>
  </si>
  <si>
    <t>ZOL-1982-24B</t>
  </si>
  <si>
    <t>ZOL-1982-25</t>
  </si>
  <si>
    <t>ZOL-1982-26A</t>
  </si>
  <si>
    <t>ZOL-1982-26B</t>
  </si>
  <si>
    <t>ZOL-1982-27</t>
  </si>
  <si>
    <t>ZOL-1982-28A</t>
  </si>
  <si>
    <t>ZOL-1982-28B</t>
  </si>
  <si>
    <t>ZOL-1982-28C</t>
  </si>
  <si>
    <t>ZOL-1982-29</t>
  </si>
  <si>
    <t>ZOL-1982-30</t>
  </si>
  <si>
    <t>ZOL-1982-31A</t>
  </si>
  <si>
    <t>ZOL-1982-31B</t>
  </si>
  <si>
    <t>ZOL-1982-32A</t>
  </si>
  <si>
    <t>ZOL-1982-32B</t>
  </si>
  <si>
    <t>ZOL-1982-33</t>
  </si>
  <si>
    <t>ZOL-1982-34</t>
  </si>
  <si>
    <t>ZOL-1982-35A</t>
  </si>
  <si>
    <t>ZOL-1982-35B</t>
  </si>
  <si>
    <t>ZOL-1982-36</t>
  </si>
  <si>
    <t>ZOL-1982-37A</t>
  </si>
  <si>
    <t>ZOL-1982-37B</t>
  </si>
  <si>
    <t>ZOL-1982-38</t>
  </si>
  <si>
    <t>ZOL-1982-39</t>
  </si>
  <si>
    <t>ZOL-1982-40A</t>
  </si>
  <si>
    <t>ZOL-1982-40B</t>
  </si>
  <si>
    <t>ZOL-1982-41</t>
  </si>
  <si>
    <t>ZOL-1982-42</t>
  </si>
  <si>
    <t>ZOL-1982-43</t>
  </si>
  <si>
    <t>ZOL-1982-44A</t>
  </si>
  <si>
    <t>ZOL-1982-44B</t>
  </si>
  <si>
    <t>ZOL-1982-45A</t>
  </si>
  <si>
    <t>ZOL-1982-45B</t>
  </si>
  <si>
    <t>ZOL-1982-46A</t>
  </si>
  <si>
    <t>ZOL-1982-46B</t>
  </si>
  <si>
    <t>ZOL-1982-47</t>
  </si>
  <si>
    <t>ZOL-1982-48A</t>
  </si>
  <si>
    <t>ZOL-1982-48B</t>
  </si>
  <si>
    <t>ZOL-1982-49A</t>
  </si>
  <si>
    <t>ZOL-1982-49B</t>
  </si>
  <si>
    <t>ZOL-1982-50A</t>
  </si>
  <si>
    <t>ZOL-1982-50B</t>
  </si>
  <si>
    <t>ZOL-1982-51</t>
  </si>
  <si>
    <t>ZOL-1982-52</t>
  </si>
  <si>
    <t>ZOL-1982-53A</t>
  </si>
  <si>
    <t>ZOL-1982-53B</t>
  </si>
  <si>
    <t>ZOL-1982-54</t>
  </si>
  <si>
    <t>ZOL-1982-55A</t>
  </si>
  <si>
    <t>ZOL-1982-55B</t>
  </si>
  <si>
    <t>ZOL-1982-56</t>
  </si>
  <si>
    <t>ZOL-1982-57</t>
  </si>
  <si>
    <t>ZOL-1982-58</t>
  </si>
  <si>
    <t>ZOL-1982-59A</t>
  </si>
  <si>
    <t>ZOL-1982-59B</t>
  </si>
  <si>
    <t>ZOL-1982-60</t>
  </si>
  <si>
    <t>ZOL-1982-61</t>
  </si>
  <si>
    <t>ZOL-1982-62</t>
  </si>
  <si>
    <t>ZOL-1982-63A</t>
  </si>
  <si>
    <t>ZOL-1982-63B</t>
  </si>
  <si>
    <t>ZOL-1982-63C</t>
  </si>
  <si>
    <t>ZOL-1982-64</t>
  </si>
  <si>
    <t>ZOL-1982-65</t>
  </si>
  <si>
    <t>ZOL-1983-1A</t>
  </si>
  <si>
    <t>ZOL-1983-2A</t>
  </si>
  <si>
    <t>ZOL-1983-2B</t>
  </si>
  <si>
    <t>ZOL-1983-3A</t>
  </si>
  <si>
    <t>ZOL-1983-3B</t>
  </si>
  <si>
    <t>ZOL-1983-4</t>
  </si>
  <si>
    <t>ZOL-1983-5A</t>
  </si>
  <si>
    <t>ZOL-1983-5B</t>
  </si>
  <si>
    <t>ZOL-1983-5C</t>
  </si>
  <si>
    <t>ZOL-1983-6</t>
  </si>
  <si>
    <t>ZOL-1983-7</t>
  </si>
  <si>
    <t>ZOL-1983-8A</t>
  </si>
  <si>
    <t>ZOL-1983-8B</t>
  </si>
  <si>
    <t>ZOL-1983-9</t>
  </si>
  <si>
    <t>ZOL-1983-10</t>
  </si>
  <si>
    <t>ZOL-1983-11</t>
  </si>
  <si>
    <t>ZOL-1983-12A</t>
  </si>
  <si>
    <t>ZOL-1983-12B</t>
  </si>
  <si>
    <t>ZOL-1983-12C</t>
  </si>
  <si>
    <t>ZOL-1983-13A</t>
  </si>
  <si>
    <t>ZOL-1983-13B</t>
  </si>
  <si>
    <t>ZOL-1983-14</t>
  </si>
  <si>
    <t>ZOL-1983-15A</t>
  </si>
  <si>
    <t>ZOL-1983-15B</t>
  </si>
  <si>
    <t>ZOL-1983-15C</t>
  </si>
  <si>
    <t>ZOL-1983-15D</t>
  </si>
  <si>
    <t>ZOL-1983-16A</t>
  </si>
  <si>
    <t>ZOL-1983-16B</t>
  </si>
  <si>
    <t>ZOL-1983-17</t>
  </si>
  <si>
    <t>ZOL-1983-18</t>
  </si>
  <si>
    <t>ZOL-1983-19A</t>
  </si>
  <si>
    <t>ZOL-1983-19B</t>
  </si>
  <si>
    <t>ZOL-1983-20</t>
  </si>
  <si>
    <t>ZOL-1983-21</t>
  </si>
  <si>
    <t>ZOL-1983-22A</t>
  </si>
  <si>
    <t>ZOL-1983-22B</t>
  </si>
  <si>
    <t>ZOL-1983-23A</t>
  </si>
  <si>
    <t>ZOL-1983-23B</t>
  </si>
  <si>
    <t>ZOL-1983-24</t>
  </si>
  <si>
    <t>ZOL-1983-25</t>
  </si>
  <si>
    <t>ZOL-1983-26</t>
  </si>
  <si>
    <t>ZOL-1983-27A</t>
  </si>
  <si>
    <t>ZOL-1983-27B</t>
  </si>
  <si>
    <t>ZOL-1983-28A</t>
  </si>
  <si>
    <t>ZOL-1983-28B</t>
  </si>
  <si>
    <t>ZOL-1983-28C</t>
  </si>
  <si>
    <t>ZOL-1983-29</t>
  </si>
  <si>
    <t>ZOL-1983-30</t>
  </si>
  <si>
    <t>ZOL-1983-31A</t>
  </si>
  <si>
    <t>ZOL-1983-31B</t>
  </si>
  <si>
    <t>ZOL-1983-32A</t>
  </si>
  <si>
    <t>ZOL-1983-32B</t>
  </si>
  <si>
    <t>ZOL-1983-33A</t>
  </si>
  <si>
    <t>ZOL-1983-33B</t>
  </si>
  <si>
    <t>ZOL-1983-34</t>
  </si>
  <si>
    <t>ZOL-1983-35</t>
  </si>
  <si>
    <t>ZOL-1983-36</t>
  </si>
  <si>
    <t>ZOL-1983-37</t>
  </si>
  <si>
    <t>ZOL-1983-38</t>
  </si>
  <si>
    <t>ZOL-1983-39</t>
  </si>
  <si>
    <t>ZOL-1983-40A</t>
  </si>
  <si>
    <t>ZOL-1983-40B</t>
  </si>
  <si>
    <t>ZOL-1983-41</t>
  </si>
  <si>
    <t>ZOL-1983-42</t>
  </si>
  <si>
    <t>ZOL-1983-43A</t>
  </si>
  <si>
    <t>ZOL-1983-43B</t>
  </si>
  <si>
    <t>ZOL-1983-44A</t>
  </si>
  <si>
    <t>ZOL-1983-44B</t>
  </si>
  <si>
    <t>ZOL-1983-45A</t>
  </si>
  <si>
    <t>ZOL-1983-45B</t>
  </si>
  <si>
    <t>ZOL-1983-46</t>
  </si>
  <si>
    <t>ZOL-1983-47</t>
  </si>
  <si>
    <t>ZOL-1983-48</t>
  </si>
  <si>
    <t>ZOL-1983-49A</t>
  </si>
  <si>
    <t>ZOL-1983-49B</t>
  </si>
  <si>
    <t>ZOL-1983-50</t>
  </si>
  <si>
    <t>ZOL-1983-51</t>
  </si>
  <si>
    <t>ZOL-1983-52</t>
  </si>
  <si>
    <t>ZOL-1983-53</t>
  </si>
  <si>
    <t>ZOL-1983-54</t>
  </si>
  <si>
    <t>ZOL-1983-55</t>
  </si>
  <si>
    <t>ZOL-1983-56</t>
  </si>
  <si>
    <t>ZOL-1983-57</t>
  </si>
  <si>
    <t>ZOL-1983-58</t>
  </si>
  <si>
    <t>ZOL-1983-59</t>
  </si>
  <si>
    <t>ZOL-1984-1A</t>
  </si>
  <si>
    <t>ZOL-1984-1B</t>
  </si>
  <si>
    <t>ZOL-1984-2</t>
  </si>
  <si>
    <t>ZOL-1984-3</t>
  </si>
  <si>
    <t>ZOL-1984-4A</t>
  </si>
  <si>
    <t>ZOL-1984-5</t>
  </si>
  <si>
    <t>ZOL-1984-6</t>
  </si>
  <si>
    <t>ZOL-1984-7</t>
  </si>
  <si>
    <t>ZOL-1984-8</t>
  </si>
  <si>
    <t>ZOL-1984-9</t>
  </si>
  <si>
    <t>ZOL-1984-10</t>
  </si>
  <si>
    <t>ZOL-1984-11</t>
  </si>
  <si>
    <t>ZOL-1984-12</t>
  </si>
  <si>
    <t>ZOL-1984-13</t>
  </si>
  <si>
    <t>ZOL-1984-14</t>
  </si>
  <si>
    <t>ZOL-1984-15</t>
  </si>
  <si>
    <t>ZOL-1984-16</t>
  </si>
  <si>
    <t>ZOL-1984-17</t>
  </si>
  <si>
    <t>ZOL-1984-18</t>
  </si>
  <si>
    <t>ZOL-1984-19</t>
  </si>
  <si>
    <t>ZOL-1984-20</t>
  </si>
  <si>
    <t>ZOL-1984-21</t>
  </si>
  <si>
    <t>ZOL-1984-22A</t>
  </si>
  <si>
    <t>ZOL-1984-22B</t>
  </si>
  <si>
    <t>ZOL-1984-23</t>
  </si>
  <si>
    <t>ZOL-1984-24</t>
  </si>
  <si>
    <t>ZOL-1984-25</t>
  </si>
  <si>
    <t>ZOL-1984-26A</t>
  </si>
  <si>
    <t>ZOL-1984-26B</t>
  </si>
  <si>
    <t>ZOL-1984-27</t>
  </si>
  <si>
    <t>ZOL-1984-28</t>
  </si>
  <si>
    <t>ZOL-1984-29A</t>
  </si>
  <si>
    <t>ZOL-1984-29B</t>
  </si>
  <si>
    <t>ZOL-1984-30</t>
  </si>
  <si>
    <t>ZOL-1984-31</t>
  </si>
  <si>
    <t>ZOL-1984-32</t>
  </si>
  <si>
    <t>ZOL-1984-33</t>
  </si>
  <si>
    <t>ZOL-1984-34</t>
  </si>
  <si>
    <t>ZOL-1984-35</t>
  </si>
  <si>
    <t>ZOL-1984-36A</t>
  </si>
  <si>
    <t>ZOL-1984-36B</t>
  </si>
  <si>
    <t>ZOL-1984-37</t>
  </si>
  <si>
    <t>ZOL-1984-38</t>
  </si>
  <si>
    <t>ZOL-1984-39</t>
  </si>
  <si>
    <t>ZOL-1984-40</t>
  </si>
  <si>
    <t>ZOL-1984-41A</t>
  </si>
  <si>
    <t>ZOL-1984-41B</t>
  </si>
  <si>
    <t>ZOL-1984-42</t>
  </si>
  <si>
    <t>ZOL-1984-43A</t>
  </si>
  <si>
    <t>ZOL-1984-43B</t>
  </si>
  <si>
    <t>ZOL-1984-43C</t>
  </si>
  <si>
    <t>ZOL-1984-44</t>
  </si>
  <si>
    <t>ZOL-1984-45</t>
  </si>
  <si>
    <t>ZOL-1984-46</t>
  </si>
  <si>
    <t>ZOL-1984-47</t>
  </si>
  <si>
    <t>ZOL-1984-48A</t>
  </si>
  <si>
    <t>ZOL-1984-48B</t>
  </si>
  <si>
    <t>ZOL-1984-49</t>
  </si>
  <si>
    <t>ZOL-1984-50</t>
  </si>
  <si>
    <t>ZOL-1984-51</t>
  </si>
  <si>
    <t>ZOL-1984-52</t>
  </si>
  <si>
    <t>ZOL-1984-53</t>
  </si>
  <si>
    <t>ZOL-1984-54</t>
  </si>
  <si>
    <t>ZOL-1984-55</t>
  </si>
  <si>
    <t>ZOL-1984-56</t>
  </si>
  <si>
    <t>ZOL-1984-57</t>
  </si>
  <si>
    <t>ZOL-1984-58A</t>
  </si>
  <si>
    <t>ZOL-1984-58B</t>
  </si>
  <si>
    <t>ZOL-1984-59</t>
  </si>
  <si>
    <t>ZOL-1984-60</t>
  </si>
  <si>
    <t>ZOL-1984-61</t>
  </si>
  <si>
    <t>ZOL-1984-62</t>
  </si>
  <si>
    <t>ZOL-1984-63</t>
  </si>
  <si>
    <t>ZOL-1984-64</t>
  </si>
  <si>
    <t>ZOL-1984-65</t>
  </si>
  <si>
    <t>ZOL-1984-66A</t>
  </si>
  <si>
    <t>ZOL-1984-66B</t>
  </si>
  <si>
    <t>ZOL-1984-67</t>
  </si>
  <si>
    <t>ZOL-1984-68</t>
  </si>
  <si>
    <t>ZOL-1984-69</t>
  </si>
  <si>
    <t>ZOL-1984-70</t>
  </si>
  <si>
    <t>ZOL-1984-71</t>
  </si>
  <si>
    <t>ZOL-1984-72</t>
  </si>
  <si>
    <t>ZOL-1984-73</t>
  </si>
  <si>
    <t>ZOL-1984-74</t>
  </si>
  <si>
    <t>ZOL-1984-75A</t>
  </si>
  <si>
    <t>ZOL-1984-75B</t>
  </si>
  <si>
    <t>ZOL-1984-76</t>
  </si>
  <si>
    <t>ZOL-1989-1</t>
  </si>
  <si>
    <t>ZOL-1989-3</t>
  </si>
  <si>
    <t>ZOL-1989-4</t>
  </si>
  <si>
    <t>ZOL-1989-5</t>
  </si>
  <si>
    <t>ZOL-1989-6</t>
  </si>
  <si>
    <t>ZOL-1989-8</t>
  </si>
  <si>
    <t>ZOL-1989-9</t>
  </si>
  <si>
    <t>ZOL-1989-10A</t>
  </si>
  <si>
    <t>ZOL-1989-10B</t>
  </si>
  <si>
    <t>ZOL-1989-11A</t>
  </si>
  <si>
    <t>ZOL-1989-11B</t>
  </si>
  <si>
    <t>ZOL-1989-13A</t>
  </si>
  <si>
    <t>ZOL-1989-13B</t>
  </si>
  <si>
    <t>ZOL-1989-14A</t>
  </si>
  <si>
    <t>ZOL-1989-14B</t>
  </si>
  <si>
    <t>ZOL-1989-15</t>
  </si>
  <si>
    <t>ZOL-1989-16A</t>
  </si>
  <si>
    <t>ZOL-1989-16B</t>
  </si>
  <si>
    <t>ZOL-1989-17A</t>
  </si>
  <si>
    <t>ZOL-1989-17B</t>
  </si>
  <si>
    <t>ZOL-1989-18A</t>
  </si>
  <si>
    <t>ZOL-1989-19A</t>
  </si>
  <si>
    <t>ZOL-1989-19B</t>
  </si>
  <si>
    <t>ZOL-1970-1-layer54</t>
  </si>
  <si>
    <t>1970</t>
  </si>
  <si>
    <t>0</t>
  </si>
  <si>
    <t>5</t>
  </si>
  <si>
    <t>Ligneous</t>
  </si>
  <si>
    <t>Sylvic</t>
  </si>
  <si>
    <t>0.107</t>
  </si>
  <si>
    <t>96.7</t>
  </si>
  <si>
    <t>ZOL-1970-1-layer866</t>
  </si>
  <si>
    <t>46</t>
  </si>
  <si>
    <t>0.207</t>
  </si>
  <si>
    <t>94.1</t>
  </si>
  <si>
    <t>ZOL-1970-1-layer1377</t>
  </si>
  <si>
    <t>68</t>
  </si>
  <si>
    <t>Sphagnum</t>
  </si>
  <si>
    <t>Sphagnum-Wood</t>
  </si>
  <si>
    <t>0.11</t>
  </si>
  <si>
    <t>95.4</t>
  </si>
  <si>
    <t>ZOL-1970-1-layer2644</t>
  </si>
  <si>
    <t>127</t>
  </si>
  <si>
    <t>Herbaceous</t>
  </si>
  <si>
    <t>Sedge-moss-wood</t>
  </si>
  <si>
    <t>0.098</t>
  </si>
  <si>
    <t>90.4</t>
  </si>
  <si>
    <t>ZOL-1970-1-layer3672</t>
  </si>
  <si>
    <t>178</t>
  </si>
  <si>
    <t>0.115</t>
  </si>
  <si>
    <t>84.8</t>
  </si>
  <si>
    <t>ZOL-1970-1-layer5866</t>
  </si>
  <si>
    <t>338</t>
  </si>
  <si>
    <t>0.121</t>
  </si>
  <si>
    <t>86.2</t>
  </si>
  <si>
    <t>ZOL-1970-1-layer5874</t>
  </si>
  <si>
    <t>Mineral</t>
  </si>
  <si>
    <t>ZOL-1970-2-layer187</t>
  </si>
  <si>
    <t>15</t>
  </si>
  <si>
    <t>0.111</t>
  </si>
  <si>
    <t>90.9</t>
  </si>
  <si>
    <t>ZOL-1970-2-layer795</t>
  </si>
  <si>
    <t>43</t>
  </si>
  <si>
    <t>0.106</t>
  </si>
  <si>
    <t>92.9</t>
  </si>
  <si>
    <t>ZOL-1970-2-layer1665</t>
  </si>
  <si>
    <t>81</t>
  </si>
  <si>
    <t>0.087</t>
  </si>
  <si>
    <t>97.6</t>
  </si>
  <si>
    <t>ZOL-1970-2-layer2900</t>
  </si>
  <si>
    <t>140</t>
  </si>
  <si>
    <t>0.093</t>
  </si>
  <si>
    <t>98.4</t>
  </si>
  <si>
    <t>ZOL-1970-2-layer3673</t>
  </si>
  <si>
    <t>90.8</t>
  </si>
  <si>
    <t>ZOL-1970-2-layer3692</t>
  </si>
  <si>
    <t>ZOL-1970-3-layer138</t>
  </si>
  <si>
    <t>12</t>
  </si>
  <si>
    <t>0.109</t>
  </si>
  <si>
    <t>89.9</t>
  </si>
  <si>
    <t>ZOL-1970-3-layer676</t>
  </si>
  <si>
    <t>38</t>
  </si>
  <si>
    <t>0.096</t>
  </si>
  <si>
    <t>92.6</t>
  </si>
  <si>
    <t>ZOL-1970-3-layer2740</t>
  </si>
  <si>
    <t>132</t>
  </si>
  <si>
    <t>93.7</t>
  </si>
  <si>
    <t>ZOL-1970-3-layer3157</t>
  </si>
  <si>
    <t>152</t>
  </si>
  <si>
    <t>0.104</t>
  </si>
  <si>
    <t>90.3</t>
  </si>
  <si>
    <t>ZOL-1970-3-layer4397</t>
  </si>
  <si>
    <t>218</t>
  </si>
  <si>
    <t>0.113</t>
  </si>
  <si>
    <t>87.2</t>
  </si>
  <si>
    <t>ZOL-1970-3-layer4408</t>
  </si>
  <si>
    <t>ZOL-1970-4-layer206</t>
  </si>
  <si>
    <t>16</t>
  </si>
  <si>
    <t>89.8</t>
  </si>
  <si>
    <t>ZOL-1970-4-layer893</t>
  </si>
  <si>
    <t>47</t>
  </si>
  <si>
    <t>0.074</t>
  </si>
  <si>
    <t>ZOL-1970-4-layer1051</t>
  </si>
  <si>
    <t>53</t>
  </si>
  <si>
    <t>0.081</t>
  </si>
  <si>
    <t>94.9</t>
  </si>
  <si>
    <t>ZOL-1970-4-layer1452</t>
  </si>
  <si>
    <t>71</t>
  </si>
  <si>
    <t>0.102</t>
  </si>
  <si>
    <t>ZOL-1970-4-layer1464</t>
  </si>
  <si>
    <t>ZOL-1970-5-layer297</t>
  </si>
  <si>
    <t>21</t>
  </si>
  <si>
    <t>0.103</t>
  </si>
  <si>
    <t>88.7</t>
  </si>
  <si>
    <t>ZOL-1970-5-layer918</t>
  </si>
  <si>
    <t>48</t>
  </si>
  <si>
    <t>0.112</t>
  </si>
  <si>
    <t>87.5</t>
  </si>
  <si>
    <t>ZOL-1970-5-layer3957</t>
  </si>
  <si>
    <t>193</t>
  </si>
  <si>
    <t>86.8</t>
  </si>
  <si>
    <t>ZOL-1970-5-layer5439</t>
  </si>
  <si>
    <t>292</t>
  </si>
  <si>
    <t>0.105</t>
  </si>
  <si>
    <t>88.6</t>
  </si>
  <si>
    <t>ZOL-1970-5-layer5454</t>
  </si>
  <si>
    <t>ZOL-1970-6-layer187</t>
  </si>
  <si>
    <t>87.6</t>
  </si>
  <si>
    <t>ZOL-1970-6-layer1190</t>
  </si>
  <si>
    <t>60</t>
  </si>
  <si>
    <t>0.086</t>
  </si>
  <si>
    <t>92.4</t>
  </si>
  <si>
    <t>ZOL-1970-6-layer5974</t>
  </si>
  <si>
    <t>351</t>
  </si>
  <si>
    <t>ZOL-1970-6-layer5978</t>
  </si>
  <si>
    <t>ZOL-1970-7-layer297</t>
  </si>
  <si>
    <t>0.126</t>
  </si>
  <si>
    <t>89</t>
  </si>
  <si>
    <t>ZOL-1970-7-layer1227</t>
  </si>
  <si>
    <t>61</t>
  </si>
  <si>
    <t>0.062</t>
  </si>
  <si>
    <t>94.6</t>
  </si>
  <si>
    <t>ZOL-1970-7-layer5005</t>
  </si>
  <si>
    <t>259</t>
  </si>
  <si>
    <t>0.114</t>
  </si>
  <si>
    <t>88.8</t>
  </si>
  <si>
    <t>ZOL-1970-7-layer5017</t>
  </si>
  <si>
    <t>ZOL-1970-8-layer385</t>
  </si>
  <si>
    <t>25</t>
  </si>
  <si>
    <t>0.118</t>
  </si>
  <si>
    <t>89.7</t>
  </si>
  <si>
    <t>ZOL-1970-8-layer797</t>
  </si>
  <si>
    <t>ZOL-1970-8-layer5141</t>
  </si>
  <si>
    <t>269</t>
  </si>
  <si>
    <t>89.4</t>
  </si>
  <si>
    <t>ZOL-1970-8-layer6556</t>
  </si>
  <si>
    <t>511</t>
  </si>
  <si>
    <t>88.9</t>
  </si>
  <si>
    <t>ZOL-1970-8-layer6557</t>
  </si>
  <si>
    <t>ZOL-1970-9-layer428</t>
  </si>
  <si>
    <t>27</t>
  </si>
  <si>
    <t>0.136</t>
  </si>
  <si>
    <t>ZOL-1970-9-layer642</t>
  </si>
  <si>
    <t>36</t>
  </si>
  <si>
    <t>90.2</t>
  </si>
  <si>
    <t>ZOL-1970-9-layer4110</t>
  </si>
  <si>
    <t>201</t>
  </si>
  <si>
    <t>89.2</t>
  </si>
  <si>
    <t>ZOL-1970-9-layer5776</t>
  </si>
  <si>
    <t>328</t>
  </si>
  <si>
    <t>ZOL-1970-9-layer5785</t>
  </si>
  <si>
    <t>ZOL-1970-10-layer206</t>
  </si>
  <si>
    <t>91.7</t>
  </si>
  <si>
    <t>ZOL-1970-10-layer990</t>
  </si>
  <si>
    <t>51</t>
  </si>
  <si>
    <t>95.8</t>
  </si>
  <si>
    <t>ZOL-1970-10-layer1297</t>
  </si>
  <si>
    <t>64</t>
  </si>
  <si>
    <t>ZOL-1970-10-layer3853</t>
  </si>
  <si>
    <t>187</t>
  </si>
  <si>
    <t>91.3</t>
  </si>
  <si>
    <t>ZOL-1970-10-layer4473</t>
  </si>
  <si>
    <t>223</t>
  </si>
  <si>
    <t>90.6</t>
  </si>
  <si>
    <t>ZOL-1970-10-layer4487</t>
  </si>
  <si>
    <t>ZOL-1970-11-layer313</t>
  </si>
  <si>
    <t>22</t>
  </si>
  <si>
    <t>0.132</t>
  </si>
  <si>
    <t>ZOL-1970-11-layer1272</t>
  </si>
  <si>
    <t>63</t>
  </si>
  <si>
    <t>0.116</t>
  </si>
  <si>
    <t>90.7</t>
  </si>
  <si>
    <t>ZOL-1970-11-layer5908</t>
  </si>
  <si>
    <t>343</t>
  </si>
  <si>
    <t>ZOL-1970-11-layer6445</t>
  </si>
  <si>
    <t>455</t>
  </si>
  <si>
    <t>0.117</t>
  </si>
  <si>
    <t>87.9</t>
  </si>
  <si>
    <t>ZOL-1970-11-layer6449</t>
  </si>
  <si>
    <t>ZOL-1970-12-layer98</t>
  </si>
  <si>
    <t>9</t>
  </si>
  <si>
    <t>ZOL-1970-12-layer867</t>
  </si>
  <si>
    <t>0.085</t>
  </si>
  <si>
    <t>95.7</t>
  </si>
  <si>
    <t>ZOL-1970-12-layer1339</t>
  </si>
  <si>
    <t>66</t>
  </si>
  <si>
    <t>0.077</t>
  </si>
  <si>
    <t>96.4</t>
  </si>
  <si>
    <t>ZOL-1970-12-layer3669</t>
  </si>
  <si>
    <t>0.092</t>
  </si>
  <si>
    <t>91.6</t>
  </si>
  <si>
    <t>ZOL-1970-12-layer5875</t>
  </si>
  <si>
    <t>339</t>
  </si>
  <si>
    <t>0.099</t>
  </si>
  <si>
    <t>91.1</t>
  </si>
  <si>
    <t>ZOL-1970-12-layer5879</t>
  </si>
  <si>
    <t>ZOL-1970-13-layer126</t>
  </si>
  <si>
    <t>11</t>
  </si>
  <si>
    <t>0.108</t>
  </si>
  <si>
    <t>ZOL-1970-13-layer794</t>
  </si>
  <si>
    <t>ZOL-1970-13-layer1004</t>
  </si>
  <si>
    <t>0.075</t>
  </si>
  <si>
    <t>93.8</t>
  </si>
  <si>
    <t>ZOL-1970-13-layer2217</t>
  </si>
  <si>
    <t>107</t>
  </si>
  <si>
    <t>89.5</t>
  </si>
  <si>
    <t>ZOL-1970-13-layer3893</t>
  </si>
  <si>
    <t>190</t>
  </si>
  <si>
    <t>0.084</t>
  </si>
  <si>
    <t>ZOL-1970-13-layer3920</t>
  </si>
  <si>
    <t>ZOL-1970-14-layer75</t>
  </si>
  <si>
    <t>7</t>
  </si>
  <si>
    <t>ZOL-1970-14-layer916</t>
  </si>
  <si>
    <t>0.088</t>
  </si>
  <si>
    <t>ZOL-1970-14-layer1115</t>
  </si>
  <si>
    <t>56</t>
  </si>
  <si>
    <t>0.091</t>
  </si>
  <si>
    <t>93.5</t>
  </si>
  <si>
    <t>ZOL-1970-14-layer2375</t>
  </si>
  <si>
    <t>114</t>
  </si>
  <si>
    <t>ZOL-1970-14-layer3670</t>
  </si>
  <si>
    <t>ZOL-1970-14-layer3692</t>
  </si>
  <si>
    <t>ZOL-1970-15-layer243</t>
  </si>
  <si>
    <t>18</t>
  </si>
  <si>
    <t>0.137</t>
  </si>
  <si>
    <t>ZOL-1970-15-layer747</t>
  </si>
  <si>
    <t>41</t>
  </si>
  <si>
    <t>0.122</t>
  </si>
  <si>
    <t>89.6</t>
  </si>
  <si>
    <t>ZOL-1970-15-layer2940</t>
  </si>
  <si>
    <t>142</t>
  </si>
  <si>
    <t>ZOL-1970-15-layer4444</t>
  </si>
  <si>
    <t>221</t>
  </si>
  <si>
    <t>ZOL-1970-15-layer4456</t>
  </si>
  <si>
    <t>ZOL-1970-16-layer338</t>
  </si>
  <si>
    <t>23</t>
  </si>
  <si>
    <t>0.127</t>
  </si>
  <si>
    <t>ZOL-1970-16-layer750</t>
  </si>
  <si>
    <t>0.119</t>
  </si>
  <si>
    <t>87.7</t>
  </si>
  <si>
    <t>ZOL-1970-16-layer3261</t>
  </si>
  <si>
    <t>157</t>
  </si>
  <si>
    <t>89.3</t>
  </si>
  <si>
    <t>ZOL-1970-16-layer3273</t>
  </si>
  <si>
    <t>ZOL-1970-17-layer454</t>
  </si>
  <si>
    <t>28</t>
  </si>
  <si>
    <t>0.134</t>
  </si>
  <si>
    <t>87.4</t>
  </si>
  <si>
    <t>ZOL-1970-17-layer873</t>
  </si>
  <si>
    <t>ZOL-1970-17-layer1774</t>
  </si>
  <si>
    <t>86</t>
  </si>
  <si>
    <t>0.068</t>
  </si>
  <si>
    <t>ZOL-1970-17-layer4187</t>
  </si>
  <si>
    <t>206</t>
  </si>
  <si>
    <t>90.5</t>
  </si>
  <si>
    <t>ZOL-1970-17-layer4198</t>
  </si>
  <si>
    <t>87.8</t>
  </si>
  <si>
    <t>ZOL-1970-17-layer5454</t>
  </si>
  <si>
    <t>ZOL-1970-18-layer313</t>
  </si>
  <si>
    <t>0.142</t>
  </si>
  <si>
    <t>ZOL-1970-18-layer1502</t>
  </si>
  <si>
    <t>74</t>
  </si>
  <si>
    <t>0.082</t>
  </si>
  <si>
    <t>94.7</t>
  </si>
  <si>
    <t>ZOL-1970-18-layer4922</t>
  </si>
  <si>
    <t>254</t>
  </si>
  <si>
    <t>ZOL-1970-18-layer4937</t>
  </si>
  <si>
    <t>88.4</t>
  </si>
  <si>
    <t>ZOL-1970-18-layer5427</t>
  </si>
  <si>
    <t>290</t>
  </si>
  <si>
    <t>ZOL-1970-19-layer1226</t>
  </si>
  <si>
    <t>Sedge-moss</t>
  </si>
  <si>
    <t>ZOL-1970-19-layer2642</t>
  </si>
  <si>
    <t>86.6</t>
  </si>
  <si>
    <t>ZOL-1970-19-layer4396</t>
  </si>
  <si>
    <t>0.078</t>
  </si>
  <si>
    <t>ZOL-1970-19-layer5777</t>
  </si>
  <si>
    <t>0.089</t>
  </si>
  <si>
    <t>ZOL-1970-19-layer6490</t>
  </si>
  <si>
    <t>475</t>
  </si>
  <si>
    <t>0.095</t>
  </si>
  <si>
    <t>ZOL-1970-19-layer6493</t>
  </si>
  <si>
    <t>ZOL-1970-20-layer187</t>
  </si>
  <si>
    <t>86.9</t>
  </si>
  <si>
    <t>ZOL-1970-20-layer989</t>
  </si>
  <si>
    <t>0.058</t>
  </si>
  <si>
    <t>ZOL-1970-20-layer1875</t>
  </si>
  <si>
    <t>91</t>
  </si>
  <si>
    <t>95.9</t>
  </si>
  <si>
    <t>ZOL-1970-20-layer2901</t>
  </si>
  <si>
    <t>ZOL-1970-20-layer4188</t>
  </si>
  <si>
    <t>ZOL-1970-20-layer4198</t>
  </si>
  <si>
    <t>ZOL-1970-21-layer528</t>
  </si>
  <si>
    <t>31</t>
  </si>
  <si>
    <t>ZOL-1970-21-layer1706</t>
  </si>
  <si>
    <t>83</t>
  </si>
  <si>
    <t>93.3</t>
  </si>
  <si>
    <t>ZOL-1970-21-layer1843</t>
  </si>
  <si>
    <t>94.8</t>
  </si>
  <si>
    <t>ZOL-1970-21-layer3004</t>
  </si>
  <si>
    <t>145</t>
  </si>
  <si>
    <t>ZOL-1970-21-layer4004</t>
  </si>
  <si>
    <t>196</t>
  </si>
  <si>
    <t>ZOL-1970-21-layer4024</t>
  </si>
  <si>
    <t>1.034</t>
  </si>
  <si>
    <t>4.7</t>
  </si>
  <si>
    <t>ZOL-1970-22-layer111</t>
  </si>
  <si>
    <t>ZOL-1970-22-layer987</t>
  </si>
  <si>
    <t>0.055</t>
  </si>
  <si>
    <t>ZOL-1970-22-layer1160</t>
  </si>
  <si>
    <t>58</t>
  </si>
  <si>
    <t>0.061</t>
  </si>
  <si>
    <t>94.5</t>
  </si>
  <si>
    <t>ZOL-1970-22-layer1559</t>
  </si>
  <si>
    <t>76</t>
  </si>
  <si>
    <t>0.07</t>
  </si>
  <si>
    <t>93.9</t>
  </si>
  <si>
    <t>ZOL-1970-22-layer1628</t>
  </si>
  <si>
    <t>79</t>
  </si>
  <si>
    <t>0.072</t>
  </si>
  <si>
    <t>94</t>
  </si>
  <si>
    <t>ZOL-1970-22-layer1787</t>
  </si>
  <si>
    <t>93.2</t>
  </si>
  <si>
    <t>ZOL-1970-22-layer1794</t>
  </si>
  <si>
    <t>ZOL-1970-23-layer138</t>
  </si>
  <si>
    <t>ZOL-1970-23-layer957</t>
  </si>
  <si>
    <t>ZOL-1970-23-layer3866</t>
  </si>
  <si>
    <t>188</t>
  </si>
  <si>
    <t>ZOL-1970-23-layer4526</t>
  </si>
  <si>
    <t>226</t>
  </si>
  <si>
    <t>Limnic</t>
  </si>
  <si>
    <t>Lacustrine</t>
  </si>
  <si>
    <t>0.394</t>
  </si>
  <si>
    <t>46.2</t>
  </si>
  <si>
    <t>ZOL-1970-23-layer5697</t>
  </si>
  <si>
    <t>319</t>
  </si>
  <si>
    <t>ZOL-1970-24-layer297</t>
  </si>
  <si>
    <t>ZOL-1970-24-layer991</t>
  </si>
  <si>
    <t>ZOL-1970-24-layer1342</t>
  </si>
  <si>
    <t>0.065</t>
  </si>
  <si>
    <t>94.4</t>
  </si>
  <si>
    <t>ZOL-1970-24-layer1735</t>
  </si>
  <si>
    <t>84</t>
  </si>
  <si>
    <t>ZOL-1970-24-layer1747</t>
  </si>
  <si>
    <t>ZOL-1970-25-layer187</t>
  </si>
  <si>
    <t>ZOL-1970-25-layer835</t>
  </si>
  <si>
    <t>45</t>
  </si>
  <si>
    <t>ZOL-1970-25-layer2284</t>
  </si>
  <si>
    <t>110</t>
  </si>
  <si>
    <t>87.3</t>
  </si>
  <si>
    <t>ZOL-1970-25-layer3756</t>
  </si>
  <si>
    <t>182</t>
  </si>
  <si>
    <t>ZOL-1970-25-layer3772</t>
  </si>
  <si>
    <t>ZOL-1970-26-layer243</t>
  </si>
  <si>
    <t>ZOL-1970-26-layer1446</t>
  </si>
  <si>
    <t>0.047</t>
  </si>
  <si>
    <t>ZOL-1970-26-layer2055</t>
  </si>
  <si>
    <t>99</t>
  </si>
  <si>
    <t>ZOL-1970-26-layer3214</t>
  </si>
  <si>
    <t>155</t>
  </si>
  <si>
    <t>ZOL-1970-26-layer3240</t>
  </si>
  <si>
    <t>ZOL-1970-27-layer408</t>
  </si>
  <si>
    <t>26</t>
  </si>
  <si>
    <t>0.123</t>
  </si>
  <si>
    <t>ZOL-1970-27-layer1417</t>
  </si>
  <si>
    <t>70</t>
  </si>
  <si>
    <t>ZOL-1970-27-layer2378</t>
  </si>
  <si>
    <t>ZOL-1970-27-layer4443</t>
  </si>
  <si>
    <t>0.056</t>
  </si>
  <si>
    <t>ZOL-1970-27-layer5721</t>
  </si>
  <si>
    <t>321</t>
  </si>
  <si>
    <t>0.052</t>
  </si>
  <si>
    <t>90.1</t>
  </si>
  <si>
    <t>ZOL-1970-27-layer6523</t>
  </si>
  <si>
    <t>490</t>
  </si>
  <si>
    <t>0.042</t>
  </si>
  <si>
    <t>91.8</t>
  </si>
  <si>
    <t>ZOL-1970-27-layer6579</t>
  </si>
  <si>
    <t>546</t>
  </si>
  <si>
    <t>ZOL-1970-27-layer6580</t>
  </si>
  <si>
    <t>ZOL-1970-28-layer528</t>
  </si>
  <si>
    <t>ZOL-1970-28-layer1595</t>
  </si>
  <si>
    <t>78</t>
  </si>
  <si>
    <t>93.6</t>
  </si>
  <si>
    <t>ZOL-1970-28-layer1885</t>
  </si>
  <si>
    <t>0.046</t>
  </si>
  <si>
    <t>ZOL-1970-28-layer4855</t>
  </si>
  <si>
    <t>249</t>
  </si>
  <si>
    <t>ZOL-1970-28-layer4869</t>
  </si>
  <si>
    <t>ZOL-1970-29-layer86</t>
  </si>
  <si>
    <t>8</t>
  </si>
  <si>
    <t>0.101</t>
  </si>
  <si>
    <t>ZOL-1970-29-layer793</t>
  </si>
  <si>
    <t>0.066</t>
  </si>
  <si>
    <t>94.3</t>
  </si>
  <si>
    <t>ZOL-1970-29-layer1831</t>
  </si>
  <si>
    <t>ZOL-1970-29-layer2645</t>
  </si>
  <si>
    <t>ZOL-1970-29-layer4570</t>
  </si>
  <si>
    <t>229</t>
  </si>
  <si>
    <t>0.131</t>
  </si>
  <si>
    <t>ZOL-1970-29-layer4582</t>
  </si>
  <si>
    <t>ZOL-1970-30-layer223</t>
  </si>
  <si>
    <t>17</t>
  </si>
  <si>
    <t>92.2</t>
  </si>
  <si>
    <t>ZOL-1970-30-layer1271</t>
  </si>
  <si>
    <t>ZOL-1970-30-layer1672</t>
  </si>
  <si>
    <t>0.076</t>
  </si>
  <si>
    <t>ZOL-1970-30-layer4709</t>
  </si>
  <si>
    <t>239</t>
  </si>
  <si>
    <t>ZOL-1970-30-layer5254</t>
  </si>
  <si>
    <t>277</t>
  </si>
  <si>
    <t>ZOL-1970-30-layer5268</t>
  </si>
  <si>
    <t>ZOL-1970-31-layer206</t>
  </si>
  <si>
    <t>ZOL-1970-31-layer836</t>
  </si>
  <si>
    <t>0.053</t>
  </si>
  <si>
    <t>ZOL-1970-31-layer4826</t>
  </si>
  <si>
    <t>247</t>
  </si>
  <si>
    <t>ZOL-1970-31-layer5256</t>
  </si>
  <si>
    <t>ZOL-1970-31-layer5268</t>
  </si>
  <si>
    <t>ZOL-1970-32-layer361</t>
  </si>
  <si>
    <t>24</t>
  </si>
  <si>
    <t>ZOL-1970-32-layer1939</t>
  </si>
  <si>
    <t>ZOL-1970-32-layer6381</t>
  </si>
  <si>
    <t>432</t>
  </si>
  <si>
    <t>92.1</t>
  </si>
  <si>
    <t>ZOL-1970-32-layer6384</t>
  </si>
  <si>
    <t>ZOL-1970-32-layer6476</t>
  </si>
  <si>
    <t>468</t>
  </si>
  <si>
    <t>ZOL-1971-1-layer75</t>
  </si>
  <si>
    <t>1971</t>
  </si>
  <si>
    <t>0.079</t>
  </si>
  <si>
    <t>ZOL-1971-1-layer127</t>
  </si>
  <si>
    <t>0.064</t>
  </si>
  <si>
    <t>ZOL-1971-1-layer988</t>
  </si>
  <si>
    <t>ZOL-1971-1-layer1381</t>
  </si>
  <si>
    <t>ZOL-1971-1-layer2699</t>
  </si>
  <si>
    <t>130</t>
  </si>
  <si>
    <t>ZOL-1971-1-layer3121</t>
  </si>
  <si>
    <t>150</t>
  </si>
  <si>
    <t>Water</t>
  </si>
  <si>
    <t>Water-Ice</t>
  </si>
  <si>
    <t>ZOL-1971-1-layer3139</t>
  </si>
  <si>
    <t>ZOL-1971-2A-layer28</t>
  </si>
  <si>
    <t>2</t>
  </si>
  <si>
    <t>ZOL-1971-2A-layer64</t>
  </si>
  <si>
    <t>6</t>
  </si>
  <si>
    <t>95.2</t>
  </si>
  <si>
    <t>ZOL-1971-2A-layer227</t>
  </si>
  <si>
    <t>0.067</t>
  </si>
  <si>
    <t>ZOL-1971-2A-layer328</t>
  </si>
  <si>
    <t>0.059</t>
  </si>
  <si>
    <t>ZOL-1971-2A-layer769</t>
  </si>
  <si>
    <t>42</t>
  </si>
  <si>
    <t>0.069</t>
  </si>
  <si>
    <t>ZOL-1971-2A-layer1252</t>
  </si>
  <si>
    <t>62</t>
  </si>
  <si>
    <t>96.9</t>
  </si>
  <si>
    <t>ZOL-1971-2A-layer1777</t>
  </si>
  <si>
    <t>0.145</t>
  </si>
  <si>
    <t>93.1</t>
  </si>
  <si>
    <t>ZOL-1971-2A-layer2742</t>
  </si>
  <si>
    <t>ZOL-1971-2A-layer3938</t>
  </si>
  <si>
    <t>192</t>
  </si>
  <si>
    <t>0.171</t>
  </si>
  <si>
    <t>75.4</t>
  </si>
  <si>
    <t>ZOL-1971-2A-layer4990</t>
  </si>
  <si>
    <t>258</t>
  </si>
  <si>
    <t>ZOL-1971-2A-layer5577</t>
  </si>
  <si>
    <t>305</t>
  </si>
  <si>
    <t>ZOL-1971-2A-layer5858</t>
  </si>
  <si>
    <t>337</t>
  </si>
  <si>
    <t>0.125</t>
  </si>
  <si>
    <t>ZOL-1971-2A-layer5864</t>
  </si>
  <si>
    <t>ZOL-1971-2B-layer206</t>
  </si>
  <si>
    <t>92.8</t>
  </si>
  <si>
    <t>ZOL-1971-2B-layer288</t>
  </si>
  <si>
    <t>20</t>
  </si>
  <si>
    <t>0.073</t>
  </si>
  <si>
    <t>ZOL-1971-2B-layer655</t>
  </si>
  <si>
    <t>37</t>
  </si>
  <si>
    <t>97.4</t>
  </si>
  <si>
    <t>ZOL-1971-2B-layer1042</t>
  </si>
  <si>
    <t>ZOL-1971-2B-layer1358</t>
  </si>
  <si>
    <t>67</t>
  </si>
  <si>
    <t>ZOL-1971-2B-layer2501</t>
  </si>
  <si>
    <t>120</t>
  </si>
  <si>
    <t>0.163</t>
  </si>
  <si>
    <t>ZOL-1971-2B-layer3549</t>
  </si>
  <si>
    <t>171</t>
  </si>
  <si>
    <t>0.033</t>
  </si>
  <si>
    <t>95.1</t>
  </si>
  <si>
    <t>ZOL-1971-2B-layer4087</t>
  </si>
  <si>
    <t>200</t>
  </si>
  <si>
    <t>0.165</t>
  </si>
  <si>
    <t>95.3</t>
  </si>
  <si>
    <t>ZOL-1971-2B-layer4940</t>
  </si>
  <si>
    <t>255</t>
  </si>
  <si>
    <t>74.3</t>
  </si>
  <si>
    <t>ZOL-1971-2B-layer5077</t>
  </si>
  <si>
    <t>264</t>
  </si>
  <si>
    <t>0.135</t>
  </si>
  <si>
    <t>72.8</t>
  </si>
  <si>
    <t>ZOL-1971-2B-layer5084</t>
  </si>
  <si>
    <t>ZOL-1971-2C-layer528</t>
  </si>
  <si>
    <t>ZOL-1971-2C-layer5830</t>
  </si>
  <si>
    <t>334</t>
  </si>
  <si>
    <t>ZOL-1971-2C-layer5838</t>
  </si>
  <si>
    <t>ZOL-1971-3-layer454</t>
  </si>
  <si>
    <t>ZOL-1971-3-layer522</t>
  </si>
  <si>
    <t>30</t>
  </si>
  <si>
    <t>95.5</t>
  </si>
  <si>
    <t>ZOL-1971-3-layer964</t>
  </si>
  <si>
    <t>ZOL-1971-3-layer3109</t>
  </si>
  <si>
    <t>96.2</t>
  </si>
  <si>
    <t>ZOL-1971-3-layer3569</t>
  </si>
  <si>
    <t>172</t>
  </si>
  <si>
    <t>ZOL-1971-3-layer4088</t>
  </si>
  <si>
    <t>ZOL-1971-3-layer5155</t>
  </si>
  <si>
    <t>270</t>
  </si>
  <si>
    <t>0.071</t>
  </si>
  <si>
    <t>ZOL-1971-3-layer5173</t>
  </si>
  <si>
    <t>ZOL-1971-4-layer187</t>
  </si>
  <si>
    <t>ZOL-1971-4-layer548</t>
  </si>
  <si>
    <t>32</t>
  </si>
  <si>
    <t>ZOL-1971-4-layer1419</t>
  </si>
  <si>
    <t>0.211</t>
  </si>
  <si>
    <t>84.5</t>
  </si>
  <si>
    <t>ZOL-1971-4-layer1678</t>
  </si>
  <si>
    <t>ZOL-1971-4-layer1887</t>
  </si>
  <si>
    <t>0.06</t>
  </si>
  <si>
    <t>ZOL-1971-4-layer2646</t>
  </si>
  <si>
    <t>ZOL-1971-4-layer2662</t>
  </si>
  <si>
    <t>ZOL-1971-5A-layer258</t>
  </si>
  <si>
    <t>19</t>
  </si>
  <si>
    <t>ZOL-1971-5A-layer513</t>
  </si>
  <si>
    <t>0.157</t>
  </si>
  <si>
    <t>ZOL-1971-5A-layer1018</t>
  </si>
  <si>
    <t>52</t>
  </si>
  <si>
    <t>ZOL-1971-5A-layer1639</t>
  </si>
  <si>
    <t>80</t>
  </si>
  <si>
    <t>ZOL-1971-5A-layer2602</t>
  </si>
  <si>
    <t>125</t>
  </si>
  <si>
    <t>0.201</t>
  </si>
  <si>
    <t>93.4</t>
  </si>
  <si>
    <t>ZOL-1971-5A-layer3296</t>
  </si>
  <si>
    <t>159</t>
  </si>
  <si>
    <t>ZOL-1971-5A-layer3657</t>
  </si>
  <si>
    <t>177</t>
  </si>
  <si>
    <t>0.22</t>
  </si>
  <si>
    <t>69.7</t>
  </si>
  <si>
    <t>ZOL-1971-5A-layer3750</t>
  </si>
  <si>
    <t>181</t>
  </si>
  <si>
    <t>ZOL-1971-5B-layer275</t>
  </si>
  <si>
    <t>ZOL-1971-5B-layer398</t>
  </si>
  <si>
    <t>ZOL-1971-5B-layer772</t>
  </si>
  <si>
    <t>Brown Moss</t>
  </si>
  <si>
    <t>Moss</t>
  </si>
  <si>
    <t>0.133</t>
  </si>
  <si>
    <t>96.8</t>
  </si>
  <si>
    <t>ZOL-1971-5B-layer905</t>
  </si>
  <si>
    <t>0.192</t>
  </si>
  <si>
    <t>95.6</t>
  </si>
  <si>
    <t>ZOL-1971-5B-layer1210</t>
  </si>
  <si>
    <t>ZOL-1971-5B-layer1920</t>
  </si>
  <si>
    <t>93</t>
  </si>
  <si>
    <t>0.187</t>
  </si>
  <si>
    <t>ZOL-1971-5B-layer2548</t>
  </si>
  <si>
    <t>122</t>
  </si>
  <si>
    <t>0.269</t>
  </si>
  <si>
    <t>97.3</t>
  </si>
  <si>
    <t>ZOL-1971-5B-layer2751</t>
  </si>
  <si>
    <t>ZOL-1971-5B-layer2915</t>
  </si>
  <si>
    <t>85.9</t>
  </si>
  <si>
    <t>ZOL-1971-5B-layer3485</t>
  </si>
  <si>
    <t>168</t>
  </si>
  <si>
    <t>0.183</t>
  </si>
  <si>
    <t>ZOL-1971-5B-layer3581</t>
  </si>
  <si>
    <t>ZOL-1971-5C-layer385</t>
  </si>
  <si>
    <t>ZOL-1971-5C-layer3713</t>
  </si>
  <si>
    <t>180</t>
  </si>
  <si>
    <t>ZOL-1971-5C-layer3736</t>
  </si>
  <si>
    <t>ZOL-1971-6A-layer313</t>
  </si>
  <si>
    <t>ZOL-1971-6A-layer516</t>
  </si>
  <si>
    <t>ZOL-1971-6A-layer755</t>
  </si>
  <si>
    <t>ZOL-1971-6A-layer1552</t>
  </si>
  <si>
    <t>0.097</t>
  </si>
  <si>
    <t>ZOL-1971-6A-layer2337</t>
  </si>
  <si>
    <t>112</t>
  </si>
  <si>
    <t>ZOL-1971-6A-layer3054</t>
  </si>
  <si>
    <t>147</t>
  </si>
  <si>
    <t>ZOL-1971-6A-layer3398</t>
  </si>
  <si>
    <t>164</t>
  </si>
  <si>
    <t>97.7</t>
  </si>
  <si>
    <t>ZOL-1971-6A-layer3681</t>
  </si>
  <si>
    <t>Amorphous</t>
  </si>
  <si>
    <t>Humus</t>
  </si>
  <si>
    <t>0.049</t>
  </si>
  <si>
    <t>73.5</t>
  </si>
  <si>
    <t>ZOL-1971-6A-layer3768</t>
  </si>
  <si>
    <t>ZOL-1971-6B-layer454</t>
  </si>
  <si>
    <t>ZOL-1971-6B-layer3414</t>
  </si>
  <si>
    <t>165</t>
  </si>
  <si>
    <t>0.094</t>
  </si>
  <si>
    <t>92.5</t>
  </si>
  <si>
    <t>ZOL-1971-6B-layer3435</t>
  </si>
  <si>
    <t>ZOL-1971-7-layer187</t>
  </si>
  <si>
    <t>ZOL-1971-7-layer509</t>
  </si>
  <si>
    <t>ZOL-1971-7-layer1102</t>
  </si>
  <si>
    <t>0.124</t>
  </si>
  <si>
    <t>ZOL-1971-7-layer1454</t>
  </si>
  <si>
    <t>ZOL-1971-7-layer2119</t>
  </si>
  <si>
    <t>102</t>
  </si>
  <si>
    <t>ZOL-1971-7-layer2605</t>
  </si>
  <si>
    <t>ZOL-1971-7-layer3354</t>
  </si>
  <si>
    <t>162</t>
  </si>
  <si>
    <t>ZOL-1971-7-layer4006</t>
  </si>
  <si>
    <t>ZOL-1971-7-layer4364</t>
  </si>
  <si>
    <t>216</t>
  </si>
  <si>
    <t>0.237</t>
  </si>
  <si>
    <t>ZOL-1971-7-layer5114</t>
  </si>
  <si>
    <t>267</t>
  </si>
  <si>
    <t>0.044</t>
  </si>
  <si>
    <t>ZOL-1971-7-layer5839</t>
  </si>
  <si>
    <t>335</t>
  </si>
  <si>
    <t>0.057</t>
  </si>
  <si>
    <t>84.4</t>
  </si>
  <si>
    <t>ZOL-1971-7-layer5848</t>
  </si>
  <si>
    <t>ZOL-1971-7A-layer528</t>
  </si>
  <si>
    <t>94.2</t>
  </si>
  <si>
    <t>ZOL-1971-7A-layer1467</t>
  </si>
  <si>
    <t>72</t>
  </si>
  <si>
    <t>ZOL-1971-7A-layer5923</t>
  </si>
  <si>
    <t>345</t>
  </si>
  <si>
    <t>ZOL-1971-7A-layer5933</t>
  </si>
  <si>
    <t>ZOL-1971-8-layer338</t>
  </si>
  <si>
    <t>ZOL-1971-8-layer466</t>
  </si>
  <si>
    <t>ZOL-1971-8-layer1101</t>
  </si>
  <si>
    <t>ZOL-1971-8-layer1454</t>
  </si>
  <si>
    <t>ZOL-1971-8-layer1880</t>
  </si>
  <si>
    <t>0.083</t>
  </si>
  <si>
    <t>ZOL-1971-8-layer2547</t>
  </si>
  <si>
    <t>ZOL-1971-8-layer3010</t>
  </si>
  <si>
    <t>ZOL-1971-8-layer3282</t>
  </si>
  <si>
    <t>158</t>
  </si>
  <si>
    <t>ZOL-1971-8-layer3534</t>
  </si>
  <si>
    <t>170</t>
  </si>
  <si>
    <t>ZOL-1971-8-layer4276</t>
  </si>
  <si>
    <t>211</t>
  </si>
  <si>
    <t>ZOL-1971-8-layer4712</t>
  </si>
  <si>
    <t>ZOL-1971-8-layer4721</t>
  </si>
  <si>
    <t>ZOL-1971-9-layer275</t>
  </si>
  <si>
    <t>ZOL-1971-9-layer398</t>
  </si>
  <si>
    <t>ZOL-1971-9-layer992</t>
  </si>
  <si>
    <t>96.6</t>
  </si>
  <si>
    <t>ZOL-1971-9-layer1897</t>
  </si>
  <si>
    <t>92</t>
  </si>
  <si>
    <t>ZOL-1971-9-layer2131</t>
  </si>
  <si>
    <t>0.147</t>
  </si>
  <si>
    <t>ZOL-1971-9-layer2137</t>
  </si>
  <si>
    <t>ZOL-1971-10A-layer187</t>
  </si>
  <si>
    <t>ZOL-1971-10A-layer287</t>
  </si>
  <si>
    <t>ZOL-1971-10A-layer677</t>
  </si>
  <si>
    <t>ZOL-1971-10A-layer1400</t>
  </si>
  <si>
    <t>69</t>
  </si>
  <si>
    <t>0.153</t>
  </si>
  <si>
    <t>80.4</t>
  </si>
  <si>
    <t>ZOL-1971-10A-layer2016</t>
  </si>
  <si>
    <t>97</t>
  </si>
  <si>
    <t>52.5</t>
  </si>
  <si>
    <t>ZOL-1971-10A-layer2942</t>
  </si>
  <si>
    <t>0.395</t>
  </si>
  <si>
    <t>75.7</t>
  </si>
  <si>
    <t>ZOL-1971-10A-layer4213</t>
  </si>
  <si>
    <t>208</t>
  </si>
  <si>
    <t>0.341</t>
  </si>
  <si>
    <t>79.7</t>
  </si>
  <si>
    <t>ZOL-1971-10A-layer4230</t>
  </si>
  <si>
    <t>ZOL-1971-10B-layer385</t>
  </si>
  <si>
    <t>ZOL-1971-10B-layer961</t>
  </si>
  <si>
    <t>92.7</t>
  </si>
  <si>
    <t>ZOL-1971-10B-layer1449</t>
  </si>
  <si>
    <t>ZOL-1971-10B-layer1944</t>
  </si>
  <si>
    <t>ZOL-1971-10B-layer2941</t>
  </si>
  <si>
    <t>0.304</t>
  </si>
  <si>
    <t>23.6</t>
  </si>
  <si>
    <t>ZOL-1971-10B-layer2968</t>
  </si>
  <si>
    <t>ZOL-1971-10C-layer338</t>
  </si>
  <si>
    <t>96.5</t>
  </si>
  <si>
    <t>ZOL-1971-10C-layer517</t>
  </si>
  <si>
    <t>ZOL-1971-10C-layer623</t>
  </si>
  <si>
    <t>35</t>
  </si>
  <si>
    <t>ZOL-1971-10C-layer923</t>
  </si>
  <si>
    <t>0.378</t>
  </si>
  <si>
    <t>37.5</t>
  </si>
  <si>
    <t>ZOL-1971-10C-layer2159</t>
  </si>
  <si>
    <t>104</t>
  </si>
  <si>
    <t>0.354</t>
  </si>
  <si>
    <t>ZOL-1971-10C-layer2174</t>
  </si>
  <si>
    <t>ZOL-1971-11A-layer385</t>
  </si>
  <si>
    <t>ZOL-1971-11A-layer640</t>
  </si>
  <si>
    <t>ZOL-1971-11A-layer807</t>
  </si>
  <si>
    <t>ZOL-1971-11A-layer1375</t>
  </si>
  <si>
    <t>0.12</t>
  </si>
  <si>
    <t>88</t>
  </si>
  <si>
    <t>ZOL-1971-11A-layer2160</t>
  </si>
  <si>
    <t>79.2</t>
  </si>
  <si>
    <t>ZOL-1971-11A-layer3005</t>
  </si>
  <si>
    <t>0.18</t>
  </si>
  <si>
    <t>ZOL-1971-11A-layer3675</t>
  </si>
  <si>
    <t>67.8</t>
  </si>
  <si>
    <t>ZOL-1971-11A-layer3843</t>
  </si>
  <si>
    <t>186</t>
  </si>
  <si>
    <t>0.288</t>
  </si>
  <si>
    <t>47.4</t>
  </si>
  <si>
    <t>ZOL-1971-11A-layer4489</t>
  </si>
  <si>
    <t>224</t>
  </si>
  <si>
    <t>0.241</t>
  </si>
  <si>
    <t>39.9</t>
  </si>
  <si>
    <t>ZOL-1971-11A-layer4856</t>
  </si>
  <si>
    <t>0.242</t>
  </si>
  <si>
    <t>ZOL-1971-11A-layer5053</t>
  </si>
  <si>
    <t>262</t>
  </si>
  <si>
    <t>0.128</t>
  </si>
  <si>
    <t>84.9</t>
  </si>
  <si>
    <t>ZOL-1971-11A-layer5943</t>
  </si>
  <si>
    <t>348</t>
  </si>
  <si>
    <t>0.193</t>
  </si>
  <si>
    <t>59.6</t>
  </si>
  <si>
    <t>ZOL-1971-11A-layer5949</t>
  </si>
  <si>
    <t>ZOL-1971-11B-layer361</t>
  </si>
  <si>
    <t>0.045</t>
  </si>
  <si>
    <t>97.9</t>
  </si>
  <si>
    <t>ZOL-1971-11B-layer871</t>
  </si>
  <si>
    <t>0.051</t>
  </si>
  <si>
    <t>97.1</t>
  </si>
  <si>
    <t>ZOL-1971-11B-layer1155</t>
  </si>
  <si>
    <t>ZOL-1971-11B-layer1456</t>
  </si>
  <si>
    <t>ZOL-1971-11B-layer2219</t>
  </si>
  <si>
    <t>ZOL-1971-11B-layer2903</t>
  </si>
  <si>
    <t>ZOL-1971-11B-layer3085</t>
  </si>
  <si>
    <t>148</t>
  </si>
  <si>
    <t>ZOL-1971-11B-layer3716</t>
  </si>
  <si>
    <t>0.138</t>
  </si>
  <si>
    <t>74.9</t>
  </si>
  <si>
    <t>ZOL-1971-11B-layer4135</t>
  </si>
  <si>
    <t>203</t>
  </si>
  <si>
    <t>71.3</t>
  </si>
  <si>
    <t>ZOL-1971-11B-layer4284</t>
  </si>
  <si>
    <t>59.5</t>
  </si>
  <si>
    <t>ZOL-1971-11B-layer4962</t>
  </si>
  <si>
    <t>256</t>
  </si>
  <si>
    <t>0.195</t>
  </si>
  <si>
    <t>ZOL-1971-11B-layer5122</t>
  </si>
  <si>
    <t>Org_Min</t>
  </si>
  <si>
    <t>0.222</t>
  </si>
  <si>
    <t>22.1</t>
  </si>
  <si>
    <t>ZOL-1971-11B-layer5667</t>
  </si>
  <si>
    <t>315</t>
  </si>
  <si>
    <t>0.315</t>
  </si>
  <si>
    <t>ZOL-1971-11B-layer5677</t>
  </si>
  <si>
    <t>ZOL-1971-12-layer454</t>
  </si>
  <si>
    <t>ZOL-1971-12-layer754</t>
  </si>
  <si>
    <t>ZOL-1971-12-layer883</t>
  </si>
  <si>
    <t>98.6</t>
  </si>
  <si>
    <t>ZOL-1971-12-layer1940</t>
  </si>
  <si>
    <t>98.7</t>
  </si>
  <si>
    <t>ZOL-1971-12-layer2507</t>
  </si>
  <si>
    <t>96.1</t>
  </si>
  <si>
    <t>ZOL-1971-12-layer3482</t>
  </si>
  <si>
    <t>0.048</t>
  </si>
  <si>
    <t>98.5</t>
  </si>
  <si>
    <t>ZOL-1971-12-layer4216</t>
  </si>
  <si>
    <t>ZOL-1971-12-layer4416</t>
  </si>
  <si>
    <t>219</t>
  </si>
  <si>
    <t>ZOL-1971-12-layer4785</t>
  </si>
  <si>
    <t>244</t>
  </si>
  <si>
    <t>ZOL-1971-12-layer5316</t>
  </si>
  <si>
    <t>282</t>
  </si>
  <si>
    <t>0.13</t>
  </si>
  <si>
    <t>ZOL-1971-12-layer5597</t>
  </si>
  <si>
    <t>307</t>
  </si>
  <si>
    <t>ZOL-1971-12-layer5795</t>
  </si>
  <si>
    <t>330</t>
  </si>
  <si>
    <t>0.176</t>
  </si>
  <si>
    <t>79.5</t>
  </si>
  <si>
    <t>ZOL-1971-12-layer5987</t>
  </si>
  <si>
    <t>353</t>
  </si>
  <si>
    <t>0.271</t>
  </si>
  <si>
    <t>46.8</t>
  </si>
  <si>
    <t>ZOL-1971-12-layer6014</t>
  </si>
  <si>
    <t>356</t>
  </si>
  <si>
    <t>0.332</t>
  </si>
  <si>
    <t>22.3</t>
  </si>
  <si>
    <t>ZOL-1971-13A-layer385</t>
  </si>
  <si>
    <t>ZOL-1971-13A-layer1039</t>
  </si>
  <si>
    <t>ZOL-1971-13A-layer1707</t>
  </si>
  <si>
    <t>91.4</t>
  </si>
  <si>
    <t>ZOL-1971-13A-layer2379</t>
  </si>
  <si>
    <t>0.143</t>
  </si>
  <si>
    <t>ZOL-1971-13A-layer2946</t>
  </si>
  <si>
    <t>84.2</t>
  </si>
  <si>
    <t>ZOL-1971-13A-layer4111</t>
  </si>
  <si>
    <t>85.6</t>
  </si>
  <si>
    <t>ZOL-1971-13A-layer4601</t>
  </si>
  <si>
    <t>231</t>
  </si>
  <si>
    <t>78.9</t>
  </si>
  <si>
    <t>ZOL-1971-13A-layer4858</t>
  </si>
  <si>
    <t>ZOL-1971-13A-layer5395</t>
  </si>
  <si>
    <t>289</t>
  </si>
  <si>
    <t>ZOL-1971-13A-layer5840</t>
  </si>
  <si>
    <t>ZOL-1971-13A-layer6009</t>
  </si>
  <si>
    <t>82.4</t>
  </si>
  <si>
    <t>ZOL-1971-13A-layer6017</t>
  </si>
  <si>
    <t>ZOL-1971-14-layer275</t>
  </si>
  <si>
    <t>ZOL-1971-14-layer1149</t>
  </si>
  <si>
    <t>ZOL-1971-14-layer1559</t>
  </si>
  <si>
    <t>0.155</t>
  </si>
  <si>
    <t>68.5</t>
  </si>
  <si>
    <t>ZOL-1971-14-layer2057</t>
  </si>
  <si>
    <t>82.8</t>
  </si>
  <si>
    <t>ZOL-1971-14-layer2703</t>
  </si>
  <si>
    <t>0.177</t>
  </si>
  <si>
    <t>85</t>
  </si>
  <si>
    <t>ZOL-1971-14-layer2957</t>
  </si>
  <si>
    <t>57.1</t>
  </si>
  <si>
    <t>ZOL-1971-14-layer3868</t>
  </si>
  <si>
    <t>73.2</t>
  </si>
  <si>
    <t>ZOL-1971-14-layer4071</t>
  </si>
  <si>
    <t>199</t>
  </si>
  <si>
    <t>78.2</t>
  </si>
  <si>
    <t>ZOL-1971-14-layer4076</t>
  </si>
  <si>
    <t>ZOL-1971-15A-layer385</t>
  </si>
  <si>
    <t>ZOL-1971-15A-layer797</t>
  </si>
  <si>
    <t>ZOL-1971-15A-layer930</t>
  </si>
  <si>
    <t>ZOL-1971-15A-layer1234</t>
  </si>
  <si>
    <t>ZOL-1971-15A-layer1511</t>
  </si>
  <si>
    <t>ZOL-1971-15A-layer1837</t>
  </si>
  <si>
    <t>ZOL-1971-15A-layer2128</t>
  </si>
  <si>
    <t>ZOL-1971-15A-layer2743</t>
  </si>
  <si>
    <t>ZOL-1971-15A-layer3316</t>
  </si>
  <si>
    <t>160</t>
  </si>
  <si>
    <t>ZOL-1971-15A-layer3777</t>
  </si>
  <si>
    <t>183</t>
  </si>
  <si>
    <t>ZOL-1971-15A-layer4015</t>
  </si>
  <si>
    <t>0.154</t>
  </si>
  <si>
    <t>77.3</t>
  </si>
  <si>
    <t>ZOL-1971-15A-layer4144</t>
  </si>
  <si>
    <t>0.259</t>
  </si>
  <si>
    <t>16.7</t>
  </si>
  <si>
    <t>ZOL-1971-15C-layer454</t>
  </si>
  <si>
    <t>ZOL-1971-15C-layer684</t>
  </si>
  <si>
    <t>ZOL-1971-15C-layer1107</t>
  </si>
  <si>
    <t>ZOL-1971-15C-layer1558</t>
  </si>
  <si>
    <t>0.09</t>
  </si>
  <si>
    <t>96</t>
  </si>
  <si>
    <t>ZOL-1971-15C-layer1839</t>
  </si>
  <si>
    <t>0.02</t>
  </si>
  <si>
    <t>99.5</t>
  </si>
  <si>
    <t>ZOL-1971-15C-layer2268</t>
  </si>
  <si>
    <t>109</t>
  </si>
  <si>
    <t>0.037</t>
  </si>
  <si>
    <t>97.2</t>
  </si>
  <si>
    <t>ZOL-1971-15C-layer3216</t>
  </si>
  <si>
    <t>ZOL-1971-15D-layer385</t>
  </si>
  <si>
    <t>ZOL-1971-15D-layer797</t>
  </si>
  <si>
    <t>ZOL-1971-15D-layer1665</t>
  </si>
  <si>
    <t>88.2</t>
  </si>
  <si>
    <t>ZOL-1971-15D-layer1952</t>
  </si>
  <si>
    <t>0.041</t>
  </si>
  <si>
    <t>ZOL-1971-15D-layer2230</t>
  </si>
  <si>
    <t>0.054</t>
  </si>
  <si>
    <t>ZOL-1971-15D-layer2706</t>
  </si>
  <si>
    <t>97.8</t>
  </si>
  <si>
    <t>ZOL-1971-15D-layer3015</t>
  </si>
  <si>
    <t>ZOL-1971-15D-layer3184</t>
  </si>
  <si>
    <t>153</t>
  </si>
  <si>
    <t>ZOL-1971-15D-layer3717</t>
  </si>
  <si>
    <t>ZOL-1971-15D-layer3788</t>
  </si>
  <si>
    <t>85.3</t>
  </si>
  <si>
    <t>ZOL-1971-15D-layer3791</t>
  </si>
  <si>
    <t>ZOL-1971-16A-layer454</t>
  </si>
  <si>
    <t>ZOL-1971-16A-layer621</t>
  </si>
  <si>
    <t>ZOL-1971-16A-layer1104</t>
  </si>
  <si>
    <t>ZOL-1971-16A-layer1430</t>
  </si>
  <si>
    <t>98</t>
  </si>
  <si>
    <t>ZOL-1971-16A-layer1678</t>
  </si>
  <si>
    <t>98.3</t>
  </si>
  <si>
    <t>ZOL-1971-16A-layer2059</t>
  </si>
  <si>
    <t>0.043</t>
  </si>
  <si>
    <t>ZOL-1971-16A-layer2648</t>
  </si>
  <si>
    <t>0.039</t>
  </si>
  <si>
    <t>ZOL-1971-16A-layer2810</t>
  </si>
  <si>
    <t>135</t>
  </si>
  <si>
    <t>ZOL-1971-16A-layer3158</t>
  </si>
  <si>
    <t>ZOL-1971-16A-layer3363</t>
  </si>
  <si>
    <t>0.28</t>
  </si>
  <si>
    <t>57</t>
  </si>
  <si>
    <t>ZOL-1971-16A-layer3679</t>
  </si>
  <si>
    <t>0.303</t>
  </si>
  <si>
    <t>50.9</t>
  </si>
  <si>
    <t>ZOL-1971-16A-layer4112</t>
  </si>
  <si>
    <t>0.202</t>
  </si>
  <si>
    <t>77.1</t>
  </si>
  <si>
    <t>ZOL-1971-16A-layer4601</t>
  </si>
  <si>
    <t>0.24</t>
  </si>
  <si>
    <t>ZOL-1971-16A-layer4794</t>
  </si>
  <si>
    <t>0.139</t>
  </si>
  <si>
    <t>74.8</t>
  </si>
  <si>
    <t>ZOL-1971-16A-layer5117</t>
  </si>
  <si>
    <t>0.214</t>
  </si>
  <si>
    <t>ZOL-1971-16A-layer5526</t>
  </si>
  <si>
    <t>300</t>
  </si>
  <si>
    <t>ZOL-1971-16A-layer5867</t>
  </si>
  <si>
    <t>75.2</t>
  </si>
  <si>
    <t>ZOL-1971-16A-layer5874</t>
  </si>
  <si>
    <t>ZOL-1971-16B-layer385</t>
  </si>
  <si>
    <t>ZOL-1971-16B-layer727</t>
  </si>
  <si>
    <t>40</t>
  </si>
  <si>
    <t>ZOL-1971-16B-layer1274</t>
  </si>
  <si>
    <t>ZOL-1971-16B-layer1734</t>
  </si>
  <si>
    <t>ZOL-1971-16B-layer1953</t>
  </si>
  <si>
    <t>72.6</t>
  </si>
  <si>
    <t>ZOL-1971-16B-layer2796</t>
  </si>
  <si>
    <t>ZOL-1971-16B-layer3064</t>
  </si>
  <si>
    <t>ZOL-1971-16B-layer3233</t>
  </si>
  <si>
    <t>69.6</t>
  </si>
  <si>
    <t>ZOL-1971-16B-layer3775</t>
  </si>
  <si>
    <t>ZOL-1971-16B-layer3995</t>
  </si>
  <si>
    <t>195</t>
  </si>
  <si>
    <t>0.186</t>
  </si>
  <si>
    <t>ZOL-1971-17-layer497</t>
  </si>
  <si>
    <t>0.146</t>
  </si>
  <si>
    <t>81.6</t>
  </si>
  <si>
    <t>ZOL-1971-17-layer644</t>
  </si>
  <si>
    <t>ZOL-1971-17-layer880</t>
  </si>
  <si>
    <t>80.9</t>
  </si>
  <si>
    <t>ZOL-1971-17-layer1339</t>
  </si>
  <si>
    <t>0.198</t>
  </si>
  <si>
    <t>76.9</t>
  </si>
  <si>
    <t>ZOL-1971-17-layer1460</t>
  </si>
  <si>
    <t>ZOL-1971-18A-layer385</t>
  </si>
  <si>
    <t>84.7</t>
  </si>
  <si>
    <t>ZOL-1971-18A-layer572</t>
  </si>
  <si>
    <t>33</t>
  </si>
  <si>
    <t>82.3</t>
  </si>
  <si>
    <t>ZOL-1971-18A-layer994</t>
  </si>
  <si>
    <t>ZOL-1971-18A-layer1214</t>
  </si>
  <si>
    <t>0.25</t>
  </si>
  <si>
    <t>74.5</t>
  </si>
  <si>
    <t>ZOL-1971-18A-layer1457</t>
  </si>
  <si>
    <t>0.221</t>
  </si>
  <si>
    <t>76.2</t>
  </si>
  <si>
    <t>ZOL-1971-18A-layer1944</t>
  </si>
  <si>
    <t>ZOL-1971-18A-layer2941</t>
  </si>
  <si>
    <t>73</t>
  </si>
  <si>
    <t>ZOL-1971-18A-layer2968</t>
  </si>
  <si>
    <t>ZOL-1971-18B-layer385</t>
  </si>
  <si>
    <t>ZOL-1971-18B-layer536</t>
  </si>
  <si>
    <t>85.2</t>
  </si>
  <si>
    <t>ZOL-1971-18B-layer875</t>
  </si>
  <si>
    <t>81.2</t>
  </si>
  <si>
    <t>ZOL-1971-18B-layer1448</t>
  </si>
  <si>
    <t>80.2</t>
  </si>
  <si>
    <t>ZOL-1971-18B-layer1626</t>
  </si>
  <si>
    <t>0.302</t>
  </si>
  <si>
    <t>72.5</t>
  </si>
  <si>
    <t>ZOL-1971-18B-layer1864</t>
  </si>
  <si>
    <t>90</t>
  </si>
  <si>
    <t>0.161</t>
  </si>
  <si>
    <t>ZOL-1971-18B-layer2546</t>
  </si>
  <si>
    <t>72.7</t>
  </si>
  <si>
    <t>ZOL-1971-18B-layer3057</t>
  </si>
  <si>
    <t>0.158</t>
  </si>
  <si>
    <t>72.2</t>
  </si>
  <si>
    <t>ZOL-1971-18B-layer3958</t>
  </si>
  <si>
    <t>0.152</t>
  </si>
  <si>
    <t>ZOL-1971-18B-layer3969</t>
  </si>
  <si>
    <t>ZOL-1971-19A-layer566</t>
  </si>
  <si>
    <t>ZOL-1971-19A-layer688</t>
  </si>
  <si>
    <t>0.179</t>
  </si>
  <si>
    <t>ZOL-1971-19A-layer999</t>
  </si>
  <si>
    <t>ZOL-1971-19A-layer1485</t>
  </si>
  <si>
    <t>0.144</t>
  </si>
  <si>
    <t>ZOL-1971-19A-layer1881</t>
  </si>
  <si>
    <t>ZOL-1971-19A-layer2383</t>
  </si>
  <si>
    <t>ZOL-1971-19A-layer2840</t>
  </si>
  <si>
    <t>137</t>
  </si>
  <si>
    <t>ZOL-1971-19A-layer3715</t>
  </si>
  <si>
    <t>75.8</t>
  </si>
  <si>
    <t>ZOL-1971-19A-layer3736</t>
  </si>
  <si>
    <t>ZOL-1971-19B-layer632</t>
  </si>
  <si>
    <t>ZOL-1971-19B-layer924</t>
  </si>
  <si>
    <t>ZOL-1971-19B-layer1115</t>
  </si>
  <si>
    <t>ZOL-1971-19B-layer1619</t>
  </si>
  <si>
    <t>ZOL-1971-19B-layer2162</t>
  </si>
  <si>
    <t>91.9</t>
  </si>
  <si>
    <t>ZOL-1971-19B-layer2943</t>
  </si>
  <si>
    <t>ZOL-1971-19B-layer3132</t>
  </si>
  <si>
    <t>0.04</t>
  </si>
  <si>
    <t>ZOL-1971-19B-layer3235</t>
  </si>
  <si>
    <t>ZOL-1971-19B-layer3493</t>
  </si>
  <si>
    <t>80.3</t>
  </si>
  <si>
    <t>ZOL-1971-19B-layer3684</t>
  </si>
  <si>
    <t>73.9</t>
  </si>
  <si>
    <t>ZOL-1971-19B-layer4011</t>
  </si>
  <si>
    <t>75</t>
  </si>
  <si>
    <t>ZOL-1971-19B-layer4024</t>
  </si>
  <si>
    <t>ZOL-1971-20-layer454</t>
  </si>
  <si>
    <t>ZOL-1971-20-layer575</t>
  </si>
  <si>
    <t>91.2</t>
  </si>
  <si>
    <t>ZOL-1971-20-layer922</t>
  </si>
  <si>
    <t>ZOL-1971-20-layer1667</t>
  </si>
  <si>
    <t>0.162</t>
  </si>
  <si>
    <t>85.8</t>
  </si>
  <si>
    <t>ZOL-1971-20-layer1744</t>
  </si>
  <si>
    <t>ZOL-1971-20-layer1890</t>
  </si>
  <si>
    <t>ZOL-1971-20-layer2383</t>
  </si>
  <si>
    <t>ZOL-1971-20-layer2401</t>
  </si>
  <si>
    <t>ZOL-1971-21-layer915</t>
  </si>
  <si>
    <t>ZOL-1971-21-layer1115</t>
  </si>
  <si>
    <t>ZOL-1971-21-layer1558</t>
  </si>
  <si>
    <t>ZOL-1971-21-layer1992</t>
  </si>
  <si>
    <t>ZOL-1971-21-layer2387</t>
  </si>
  <si>
    <t>ZOL-1971-21-layer2711</t>
  </si>
  <si>
    <t>ZOL-1971-21-layer3060</t>
  </si>
  <si>
    <t>0.08</t>
  </si>
  <si>
    <t>99.6</t>
  </si>
  <si>
    <t>ZOL-1971-21-layer3421</t>
  </si>
  <si>
    <t>ZOL-1971-21-layer4324</t>
  </si>
  <si>
    <t>214</t>
  </si>
  <si>
    <t>88.3</t>
  </si>
  <si>
    <t>ZOL-1971-21-layer4497</t>
  </si>
  <si>
    <t>Marl</t>
  </si>
  <si>
    <t>18.7</t>
  </si>
  <si>
    <t>ZOL-1971-21-layer4714</t>
  </si>
  <si>
    <t>0.169</t>
  </si>
  <si>
    <t>64.7</t>
  </si>
  <si>
    <t>ZOL-1971-21-layer4847</t>
  </si>
  <si>
    <t>248</t>
  </si>
  <si>
    <t>ZOL-1971-21-layer5158</t>
  </si>
  <si>
    <t>67.3</t>
  </si>
  <si>
    <t>ZOL-1971-21-layer5579</t>
  </si>
  <si>
    <t>0.212</t>
  </si>
  <si>
    <t>50.6</t>
  </si>
  <si>
    <t>ZOL-1971-21-layer5591</t>
  </si>
  <si>
    <t>ZOL-1971-22A-layer338</t>
  </si>
  <si>
    <t>ZOL-1971-22A-layer570</t>
  </si>
  <si>
    <t>ZOL-1971-22A-layer1228</t>
  </si>
  <si>
    <t>0.14</t>
  </si>
  <si>
    <t>ZOL-1971-22A-layer1434</t>
  </si>
  <si>
    <t>0.027</t>
  </si>
  <si>
    <t>ZOL-1971-22A-layer1737</t>
  </si>
  <si>
    <t>ZOL-1971-22A-layer4275</t>
  </si>
  <si>
    <t>ZOL-1971-22A-layer4289</t>
  </si>
  <si>
    <t>ZOL-1971-22B-layer745</t>
  </si>
  <si>
    <t>ZOL-1971-22B-layer975</t>
  </si>
  <si>
    <t>ZOL-1971-22B-layer1555</t>
  </si>
  <si>
    <t>ZOL-1971-22B-layer2057</t>
  </si>
  <si>
    <t>ZOL-1971-22B-layer2152</t>
  </si>
  <si>
    <t>103</t>
  </si>
  <si>
    <t>ZOL-1971-22B-layer2348</t>
  </si>
  <si>
    <t>ZOL-1971-22B-layer2519</t>
  </si>
  <si>
    <t>ZOL-1971-22B-layer2716</t>
  </si>
  <si>
    <t>ZOL-1971-22B-layer2811</t>
  </si>
  <si>
    <t>ZOL-1971-22B-layer2917</t>
  </si>
  <si>
    <t>ZOL-1971-22B-layer5542</t>
  </si>
  <si>
    <t>302</t>
  </si>
  <si>
    <t>ZOL-1971-22C-layer717</t>
  </si>
  <si>
    <t>ZOL-1971-22C-layer1001</t>
  </si>
  <si>
    <t>ZOL-1971-22C-layer1297</t>
  </si>
  <si>
    <t>ZOL-1971-22C-layer1673</t>
  </si>
  <si>
    <t>ZOL-1971-22C-layer2123</t>
  </si>
  <si>
    <t>0.032</t>
  </si>
  <si>
    <t>ZOL-1971-22C-layer5086</t>
  </si>
  <si>
    <t>265</t>
  </si>
  <si>
    <t>ZOL-1971-22C-layer5102</t>
  </si>
  <si>
    <t>Wood</t>
  </si>
  <si>
    <t>ZOL-1971-23A-layer497</t>
  </si>
  <si>
    <t>ZOL-1971-23A-layer801</t>
  </si>
  <si>
    <t>ZOL-1971-23A-layer1336</t>
  </si>
  <si>
    <t>ZOL-1971-23A-layer1512</t>
  </si>
  <si>
    <t>87.1</t>
  </si>
  <si>
    <t>ZOL-1971-23A-layer1837</t>
  </si>
  <si>
    <t>96.3</t>
  </si>
  <si>
    <t>ZOL-1971-23A-layer2340</t>
  </si>
  <si>
    <t>ZOL-1971-23A-layer2556</t>
  </si>
  <si>
    <t>ZOL-1971-23A-layer2950</t>
  </si>
  <si>
    <t>0.038</t>
  </si>
  <si>
    <t>ZOL-1971-23A-layer3674</t>
  </si>
  <si>
    <t>ZOL-1971-23A-layer4011</t>
  </si>
  <si>
    <t>ZOL-1971-23A-layer4281</t>
  </si>
  <si>
    <t>ZOL-1971-23A-layer4746</t>
  </si>
  <si>
    <t>241</t>
  </si>
  <si>
    <t>ZOL-1971-23A-layer5116</t>
  </si>
  <si>
    <t>43.9</t>
  </si>
  <si>
    <t>ZOL-1971-23A-layer5734</t>
  </si>
  <si>
    <t>323</t>
  </si>
  <si>
    <t>0.185</t>
  </si>
  <si>
    <t>ZOL-1971-23A-layer5741</t>
  </si>
  <si>
    <t>ZOL-1971-23B-layer1100</t>
  </si>
  <si>
    <t>0.063</t>
  </si>
  <si>
    <t>ZOL-1971-23B-layer3295</t>
  </si>
  <si>
    <t>ZOL-1971-23B-layer5006</t>
  </si>
  <si>
    <t>ZOL-1971-23B-layer5017</t>
  </si>
  <si>
    <t>ZOL-1971-24A-layer566</t>
  </si>
  <si>
    <t>ZOL-1971-24A-layer804</t>
  </si>
  <si>
    <t>ZOL-1971-24A-layer930</t>
  </si>
  <si>
    <t>ZOL-1971-24A-layer1276</t>
  </si>
  <si>
    <t>ZOL-1971-24A-layer2376</t>
  </si>
  <si>
    <t>ZOL-1971-24A-layer2557</t>
  </si>
  <si>
    <t>0.03</t>
  </si>
  <si>
    <t>ZOL-1971-24A-layer3118</t>
  </si>
  <si>
    <t>ZOL-1971-24A-layer3624</t>
  </si>
  <si>
    <t>175</t>
  </si>
  <si>
    <t>ZOL-1971-24A-layer4217</t>
  </si>
  <si>
    <t>ZOL-1971-24A-layer4603</t>
  </si>
  <si>
    <t>84.6</t>
  </si>
  <si>
    <t>ZOL-1971-24A-layer4858</t>
  </si>
  <si>
    <t>74.1</t>
  </si>
  <si>
    <t>ZOL-1971-24A-layer5143</t>
  </si>
  <si>
    <t>ZOL-1971-24A-layer5578</t>
  </si>
  <si>
    <t>ZOL-1971-24A-layer5591</t>
  </si>
  <si>
    <t>ZOL-1971-25A-layer454</t>
  </si>
  <si>
    <t>ZOL-1971-25A-layer684</t>
  </si>
  <si>
    <t>ZOL-1971-25A-layer809</t>
  </si>
  <si>
    <t>83.6</t>
  </si>
  <si>
    <t>ZOL-1971-25A-layer1617</t>
  </si>
  <si>
    <t>86.7</t>
  </si>
  <si>
    <t>ZOL-1971-25A-layer2222</t>
  </si>
  <si>
    <t>0.189</t>
  </si>
  <si>
    <t>86.5</t>
  </si>
  <si>
    <t>ZOL-1971-25A-layer2240</t>
  </si>
  <si>
    <t>ZOL-1971-25B-layer605</t>
  </si>
  <si>
    <t>ZOL-1971-25B-layer3865</t>
  </si>
  <si>
    <t>ZOL-1971-25B-layer3881</t>
  </si>
  <si>
    <t>ZOL-1971-26A-layer243</t>
  </si>
  <si>
    <t>ZOL-1971-26A-layer567</t>
  </si>
  <si>
    <t>ZOL-1971-26A-layer688</t>
  </si>
  <si>
    <t>ZOL-1971-26A-layer1107</t>
  </si>
  <si>
    <t>ZOL-1971-26A-layer1775</t>
  </si>
  <si>
    <t>ZOL-1971-26A-layer2339</t>
  </si>
  <si>
    <t>ZOL-1971-26A-layer2709</t>
  </si>
  <si>
    <t>ZOL-1971-26A-layer3483</t>
  </si>
  <si>
    <t>0.16</t>
  </si>
  <si>
    <t>ZOL-1971-26A-layer4361</t>
  </si>
  <si>
    <t>ZOL-1971-26A-layer4574</t>
  </si>
  <si>
    <t>ZOL-1971-26A-layer5142</t>
  </si>
  <si>
    <t>ZOL-1971-26A-layer5318</t>
  </si>
  <si>
    <t>ZOL-1971-26A-layer5326</t>
  </si>
  <si>
    <t>ZOL-1971-26B-layer566</t>
  </si>
  <si>
    <t>ZOL-1971-26B-layer688</t>
  </si>
  <si>
    <t>ZOL-1971-26B-layer1229</t>
  </si>
  <si>
    <t>ZOL-1971-26B-layer1876</t>
  </si>
  <si>
    <t>ZOL-1971-26B-layer2603</t>
  </si>
  <si>
    <t>ZOL-1971-26B-layer3671</t>
  </si>
  <si>
    <t>ZOL-1971-26B-layer3692</t>
  </si>
  <si>
    <t>ZOL-1971-27A-layer385</t>
  </si>
  <si>
    <t>ZOL-1971-27A-layer468</t>
  </si>
  <si>
    <t>ZOL-1971-27A-layer575</t>
  </si>
  <si>
    <t>ZOL-1971-27A-layer1103</t>
  </si>
  <si>
    <t>ZOL-1971-27A-layer1282</t>
  </si>
  <si>
    <t>ZOL-1971-27A-layer1734</t>
  </si>
  <si>
    <t>88.1</t>
  </si>
  <si>
    <t>ZOL-1971-27A-layer2163</t>
  </si>
  <si>
    <t>ZOL-1971-27A-layer2649</t>
  </si>
  <si>
    <t>ZOL-1971-27A-layer3156</t>
  </si>
  <si>
    <t>ZOL-1971-27A-layer3329</t>
  </si>
  <si>
    <t>ZOL-1971-27A-layer3719</t>
  </si>
  <si>
    <t>ZOL-1971-27A-layer4013</t>
  </si>
  <si>
    <t>ZOL-1971-27A-layer4527</t>
  </si>
  <si>
    <t>76.4</t>
  </si>
  <si>
    <t>ZOL-1971-27A-layer4675</t>
  </si>
  <si>
    <t>236</t>
  </si>
  <si>
    <t>69.9</t>
  </si>
  <si>
    <t>ZOL-1971-27A-layer4681</t>
  </si>
  <si>
    <t>ZOL-1971-27C-layer138</t>
  </si>
  <si>
    <t>ZOL-1971-27C-layer414</t>
  </si>
  <si>
    <t>ZOL-1971-27C-layer641</t>
  </si>
  <si>
    <t>0.141</t>
  </si>
  <si>
    <t>ZOL-1971-27C-layer1273</t>
  </si>
  <si>
    <t>0.1</t>
  </si>
  <si>
    <t>95</t>
  </si>
  <si>
    <t>ZOL-1971-27C-layer1877</t>
  </si>
  <si>
    <t>ZOL-1971-27C-layer2341</t>
  </si>
  <si>
    <t>ZOL-1971-27C-layer3008</t>
  </si>
  <si>
    <t>ZOL-1971-27C-layer3568</t>
  </si>
  <si>
    <t>ZOL-1971-27C-layer3960</t>
  </si>
  <si>
    <t>ZOL-1971-27C-layer3969</t>
  </si>
  <si>
    <t>ZOL-1971-28A-layer187</t>
  </si>
  <si>
    <t>ZOL-1971-28A-layer461</t>
  </si>
  <si>
    <t>ZOL-1971-28A-layer800</t>
  </si>
  <si>
    <t>ZOL-1971-28A-layer1401</t>
  </si>
  <si>
    <t>ZOL-1971-28A-layer1834</t>
  </si>
  <si>
    <t>0.017</t>
  </si>
  <si>
    <t>ZOL-1971-28A-layer2268</t>
  </si>
  <si>
    <t>ZOL-1971-28A-layer2944</t>
  </si>
  <si>
    <t>0.025</t>
  </si>
  <si>
    <t>ZOL-1971-28A-layer3228</t>
  </si>
  <si>
    <t>ZOL-1971-28A-layer3775</t>
  </si>
  <si>
    <t>ZOL-1971-28A-layer3791</t>
  </si>
  <si>
    <t>ZOL-1971-28B-layer605</t>
  </si>
  <si>
    <t>ZOL-1971-28B-layer879</t>
  </si>
  <si>
    <t>ZOL-1971-28B-layer1318</t>
  </si>
  <si>
    <t>65</t>
  </si>
  <si>
    <t>ZOL-1971-28B-layer1674</t>
  </si>
  <si>
    <t>ZOL-1971-28B-layer2223</t>
  </si>
  <si>
    <t>ZOL-1971-28B-layer3006</t>
  </si>
  <si>
    <t>ZOL-1971-28B-layer3267</t>
  </si>
  <si>
    <t>ZOL-1971-28B-layer3533</t>
  </si>
  <si>
    <t>ZOL-1971-28B-layer4008</t>
  </si>
  <si>
    <t>0.05</t>
  </si>
  <si>
    <t>ZOL-1971-28B-layer4192</t>
  </si>
  <si>
    <t>ZOL-1971-28B-layer4415</t>
  </si>
  <si>
    <t>0.182</t>
  </si>
  <si>
    <t>36.3</t>
  </si>
  <si>
    <t>ZOL-1971-28B-layer4422</t>
  </si>
  <si>
    <t>ZOL-1971-28C-layer745</t>
  </si>
  <si>
    <t>ZOL-1971-28C-layer1045</t>
  </si>
  <si>
    <t>ZOL-1971-28C-layer1556</t>
  </si>
  <si>
    <t>ZOL-1971-28C-layer1884</t>
  </si>
  <si>
    <t>ZOL-1971-28C-layer2701</t>
  </si>
  <si>
    <t>ZOL-1971-28C-layer3277</t>
  </si>
  <si>
    <t>ZOL-1971-28C-layer3776</t>
  </si>
  <si>
    <t>ZOL-1971-28C-layer4048</t>
  </si>
  <si>
    <t>198</t>
  </si>
  <si>
    <t>72.1</t>
  </si>
  <si>
    <t>ZOL-1971-28C-layer4058</t>
  </si>
  <si>
    <t>ZOL-1971-29-layer385</t>
  </si>
  <si>
    <t>ZOL-1971-29-layer468</t>
  </si>
  <si>
    <t>92.3</t>
  </si>
  <si>
    <t>ZOL-1971-29-layer1150</t>
  </si>
  <si>
    <t>ZOL-1971-29-layer1489</t>
  </si>
  <si>
    <t>ZOL-1971-29-layer2120</t>
  </si>
  <si>
    <t>ZOL-1971-29-layer2704</t>
  </si>
  <si>
    <t>ZOL-1971-29-layer3015</t>
  </si>
  <si>
    <t>ZOL-1971-29-layer3323</t>
  </si>
  <si>
    <t>ZOL-1971-29-layer3719</t>
  </si>
  <si>
    <t>ZOL-1971-29-layer4045</t>
  </si>
  <si>
    <t>ZOL-1971-29-layer4314</t>
  </si>
  <si>
    <t>213</t>
  </si>
  <si>
    <t>0.299</t>
  </si>
  <si>
    <t>35.3</t>
  </si>
  <si>
    <t>ZOL-1971-29-layer4322</t>
  </si>
  <si>
    <t>ZOL-1971-30-layer1371</t>
  </si>
  <si>
    <t>ZOL-1971-30-layer1625</t>
  </si>
  <si>
    <t>ZOL-1971-30-layer1766</t>
  </si>
  <si>
    <t>ZOL-1971-30-layer2380</t>
  </si>
  <si>
    <t>ZOL-1971-30-layer2746</t>
  </si>
  <si>
    <t>0.034</t>
  </si>
  <si>
    <t>ZOL-1971-30-layer3175</t>
  </si>
  <si>
    <t>ZOL-1971-30-layer3896</t>
  </si>
  <si>
    <t>89.1</t>
  </si>
  <si>
    <t>ZOL-1971-30-layer4710</t>
  </si>
  <si>
    <t>88.5</t>
  </si>
  <si>
    <t>ZOL-1971-30-layer5352</t>
  </si>
  <si>
    <t>285</t>
  </si>
  <si>
    <t>ZOL-1971-30-layer5499</t>
  </si>
  <si>
    <t>297</t>
  </si>
  <si>
    <t>65.1</t>
  </si>
  <si>
    <t>ZOL-1971-30-layer5602</t>
  </si>
  <si>
    <t>0.129</t>
  </si>
  <si>
    <t>ZOL-1971-30-layer5605</t>
  </si>
  <si>
    <t>ZOL-1971-31A-layer454</t>
  </si>
  <si>
    <t>ZOL-1971-31A-layer1169</t>
  </si>
  <si>
    <t>59</t>
  </si>
  <si>
    <t>ZOL-1971-31A-layer1509</t>
  </si>
  <si>
    <t>ZOL-1971-31A-layer2220</t>
  </si>
  <si>
    <t>ZOL-1971-31A-layer2684</t>
  </si>
  <si>
    <t>129</t>
  </si>
  <si>
    <t>ZOL-1971-31A-layer3263</t>
  </si>
  <si>
    <t>ZOL-1971-31A-layer3815</t>
  </si>
  <si>
    <t>185</t>
  </si>
  <si>
    <t>0.029</t>
  </si>
  <si>
    <t>ZOL-1971-31A-layer4153</t>
  </si>
  <si>
    <t>204</t>
  </si>
  <si>
    <t>39.4</t>
  </si>
  <si>
    <t>ZOL-1971-31A-layer4602</t>
  </si>
  <si>
    <t>0.188</t>
  </si>
  <si>
    <t>17.3</t>
  </si>
  <si>
    <t>ZOL-1971-31A-layer4614</t>
  </si>
  <si>
    <t>ZOL-1971-31B-layer566</t>
  </si>
  <si>
    <t>ZOL-1971-31B-layer779</t>
  </si>
  <si>
    <t>ZOL-1971-31B-layer1553</t>
  </si>
  <si>
    <t>ZOL-1971-31B-layer2403</t>
  </si>
  <si>
    <t>115</t>
  </si>
  <si>
    <t>ZOL-1971-31B-layer2799</t>
  </si>
  <si>
    <t>ZOL-1971-31B-layer3126</t>
  </si>
  <si>
    <t>ZOL-1971-31B-layer3285</t>
  </si>
  <si>
    <t>0.175</t>
  </si>
  <si>
    <t>26.8</t>
  </si>
  <si>
    <t>ZOL-1971-31B-layer3291</t>
  </si>
  <si>
    <t>ZOL-1971-32A-layer717</t>
  </si>
  <si>
    <t>ZOL-1971-32A-layer1334</t>
  </si>
  <si>
    <t>ZOL-1971-32A-layer1735</t>
  </si>
  <si>
    <t>ZOL-1971-32A-layer2293</t>
  </si>
  <si>
    <t>0.012</t>
  </si>
  <si>
    <t>ZOL-1971-32A-layer3007</t>
  </si>
  <si>
    <t>ZOL-1971-32A-layer3231</t>
  </si>
  <si>
    <t>ZOL-1971-32A-layer3625</t>
  </si>
  <si>
    <t>0.036</t>
  </si>
  <si>
    <t>ZOL-1971-32A-layer3926</t>
  </si>
  <si>
    <t>191</t>
  </si>
  <si>
    <t>ZOL-1971-32A-layer3934</t>
  </si>
  <si>
    <t>ZOL-1971-32B-layer566</t>
  </si>
  <si>
    <t>ZOL-1971-32B-layer804</t>
  </si>
  <si>
    <t>ZOL-1971-32B-layer1375</t>
  </si>
  <si>
    <t>ZOL-1971-32B-layer1990</t>
  </si>
  <si>
    <t>ZOL-1971-32B-layer2702</t>
  </si>
  <si>
    <t>ZOL-1971-32B-layer3060</t>
  </si>
  <si>
    <t>ZOL-1971-32B-layer3233</t>
  </si>
  <si>
    <t>ZOL-1971-32B-layer3240</t>
  </si>
  <si>
    <t>ZOL-1971-33A-layer605</t>
  </si>
  <si>
    <t>ZOL-1971-33A-layer757</t>
  </si>
  <si>
    <t>ZOL-1971-33A-layer1204</t>
  </si>
  <si>
    <t>ZOL-1971-33A-layer1669</t>
  </si>
  <si>
    <t>ZOL-1971-33A-layer2101</t>
  </si>
  <si>
    <t>101</t>
  </si>
  <si>
    <t>ZOL-1971-33A-layer2391</t>
  </si>
  <si>
    <t>ZOL-1971-33A-layer2614</t>
  </si>
  <si>
    <t>ZOL-1971-33A-layer3276</t>
  </si>
  <si>
    <t>ZOL-1971-33A-layer3430</t>
  </si>
  <si>
    <t>82.9</t>
  </si>
  <si>
    <t>ZOL-1971-33A-layer3682</t>
  </si>
  <si>
    <t>ZOL-1971-33A-layer4112</t>
  </si>
  <si>
    <t>ZOL-1971-33A-layer4669</t>
  </si>
  <si>
    <t>0.009</t>
  </si>
  <si>
    <t>ZOL-1971-33A-layer5049</t>
  </si>
  <si>
    <t>ZOL-1971-33A-layer5410</t>
  </si>
  <si>
    <t>ZOL-1971-33A-layer5622</t>
  </si>
  <si>
    <t>310</t>
  </si>
  <si>
    <t>0.015</t>
  </si>
  <si>
    <t>ZOL-1971-33A-layer5934</t>
  </si>
  <si>
    <t>346</t>
  </si>
  <si>
    <t>0.004</t>
  </si>
  <si>
    <t>75.3</t>
  </si>
  <si>
    <t>ZOL-1971-33A-layer5969</t>
  </si>
  <si>
    <t>350</t>
  </si>
  <si>
    <t>69.5</t>
  </si>
  <si>
    <t>ZOL-1971-33A-layer5973</t>
  </si>
  <si>
    <t>ZOL-1971-33B-layer385</t>
  </si>
  <si>
    <t>ZOL-1971-33B-layer797</t>
  </si>
  <si>
    <t>ZOL-1971-33B-layer1316</t>
  </si>
  <si>
    <t>ZOL-1971-33B-layer1964</t>
  </si>
  <si>
    <t>ZOL-1971-33B-layer2902</t>
  </si>
  <si>
    <t>ZOL-1971-33B-layer3356</t>
  </si>
  <si>
    <t>ZOL-1971-33B-layer3794</t>
  </si>
  <si>
    <t>184</t>
  </si>
  <si>
    <t>ZOL-1971-33B-layer4253</t>
  </si>
  <si>
    <t>210</t>
  </si>
  <si>
    <t>ZOL-1971-33B-layer4671</t>
  </si>
  <si>
    <t>ZOL-1971-33B-layer4818</t>
  </si>
  <si>
    <t>246</t>
  </si>
  <si>
    <t>ZOL-1971-33B-layer5051</t>
  </si>
  <si>
    <t>ZOL-1971-33B-layer5166</t>
  </si>
  <si>
    <t>ZOL-1971-33B-layer5357</t>
  </si>
  <si>
    <t>79.8</t>
  </si>
  <si>
    <t>ZOL-1971-33B-layer5705</t>
  </si>
  <si>
    <t>320</t>
  </si>
  <si>
    <t>ZOL-1971-33B-layer5720</t>
  </si>
  <si>
    <t>ZOL-1971-35-layer566</t>
  </si>
  <si>
    <t>ZOL-1971-35-layer877</t>
  </si>
  <si>
    <t>ZOL-1971-35-layer1554</t>
  </si>
  <si>
    <t>ZOL-1971-35-layer1992</t>
  </si>
  <si>
    <t>38.5</t>
  </si>
  <si>
    <t>ZOL-1971-35-layer2253</t>
  </si>
  <si>
    <t>108</t>
  </si>
  <si>
    <t>0.173</t>
  </si>
  <si>
    <t>43.6</t>
  </si>
  <si>
    <t>ZOL-1971-35-layer2838</t>
  </si>
  <si>
    <t>42.2</t>
  </si>
  <si>
    <t>ZOL-1971-35-layer2858</t>
  </si>
  <si>
    <t>ZOL-1971-36-layer745</t>
  </si>
  <si>
    <t>ZOL-1971-36-layer1374</t>
  </si>
  <si>
    <t>ZOL-1971-36-layer1606</t>
  </si>
  <si>
    <t>ZOL-1971-36-layer1925</t>
  </si>
  <si>
    <t>ZOL-1971-36-layer2385</t>
  </si>
  <si>
    <t>ZOL-1971-36-layer2946</t>
  </si>
  <si>
    <t>73.8</t>
  </si>
  <si>
    <t>ZOL-1971-36-layer2968</t>
  </si>
  <si>
    <t>ZOL-1972-1-layer243</t>
  </si>
  <si>
    <t>1972</t>
  </si>
  <si>
    <t>ZOL-1972-1-layer483</t>
  </si>
  <si>
    <t>ZOL-1972-1-layer576</t>
  </si>
  <si>
    <t>85.4</t>
  </si>
  <si>
    <t>ZOL-1972-1-layer708</t>
  </si>
  <si>
    <t>39</t>
  </si>
  <si>
    <t>98.2</t>
  </si>
  <si>
    <t>ZOL-1972-1-layer1249</t>
  </si>
  <si>
    <t>ZOL-1972-1-layer1710</t>
  </si>
  <si>
    <t>ZOL-1972-1-layer2020</t>
  </si>
  <si>
    <t>0.008</t>
  </si>
  <si>
    <t>ZOL-1972-1-layer2362</t>
  </si>
  <si>
    <t>113</t>
  </si>
  <si>
    <t>0.016</t>
  </si>
  <si>
    <t>ZOL-1972-1-layer2710</t>
  </si>
  <si>
    <t>ZOL-1972-1-layer2828</t>
  </si>
  <si>
    <t>136</t>
  </si>
  <si>
    <t>0.001</t>
  </si>
  <si>
    <t>ZOL-1972-1-layer3176</t>
  </si>
  <si>
    <t>0.022</t>
  </si>
  <si>
    <t>ZOL-1972-1-layer3345</t>
  </si>
  <si>
    <t>161</t>
  </si>
  <si>
    <t>ZOL-1972-1-layer3537</t>
  </si>
  <si>
    <t>ZOL-1972-1-layer3764</t>
  </si>
  <si>
    <t>ZOL-1972-1-layer3772</t>
  </si>
  <si>
    <t>ZOL-1972-2A-layer169</t>
  </si>
  <si>
    <t>14</t>
  </si>
  <si>
    <t>ZOL-1972-2A-layer415</t>
  </si>
  <si>
    <t>ZOL-1972-2A-layer1311</t>
  </si>
  <si>
    <t>ZOL-1972-2A-layer1459</t>
  </si>
  <si>
    <t>ZOL-1972-2A-layer1965</t>
  </si>
  <si>
    <t>ZOL-1972-2A-layer2508</t>
  </si>
  <si>
    <t>84.3</t>
  </si>
  <si>
    <t>ZOL-1972-2A-layer2822</t>
  </si>
  <si>
    <t>ZOL-1972-2A-layer3245</t>
  </si>
  <si>
    <t>156</t>
  </si>
  <si>
    <t>86.3</t>
  </si>
  <si>
    <t>ZOL-1972-2A-layer3494</t>
  </si>
  <si>
    <t>ZOL-1972-2A-layer3901</t>
  </si>
  <si>
    <t>ZOL-1972-2A-layer4362</t>
  </si>
  <si>
    <t>ZOL-1972-2A-layer4517</t>
  </si>
  <si>
    <t>225</t>
  </si>
  <si>
    <t>ZOL-1972-2A-layer4761</t>
  </si>
  <si>
    <t>242</t>
  </si>
  <si>
    <t>ZOL-1972-2A-layer4769</t>
  </si>
  <si>
    <t>ZOL-1972-3A-layer152</t>
  </si>
  <si>
    <t>13</t>
  </si>
  <si>
    <t>ZOL-1972-3A-layer436</t>
  </si>
  <si>
    <t>ZOL-1972-3A-layer620</t>
  </si>
  <si>
    <t>ZOL-1972-3A-layer996</t>
  </si>
  <si>
    <t>ZOL-1972-3A-layer1214</t>
  </si>
  <si>
    <t>ZOL-1972-3A-layer1601</t>
  </si>
  <si>
    <t>ZOL-1972-3A-layer1994</t>
  </si>
  <si>
    <t>ZOL-1972-3A-layer2434</t>
  </si>
  <si>
    <t>116</t>
  </si>
  <si>
    <t>ZOL-1972-3A-layer2748</t>
  </si>
  <si>
    <t>ZOL-1972-3A-layer3244</t>
  </si>
  <si>
    <t>ZOL-1972-3A-layer3626</t>
  </si>
  <si>
    <t>ZOL-1972-3A-layer4009</t>
  </si>
  <si>
    <t>ZOL-1972-3A-layer4426</t>
  </si>
  <si>
    <t>220</t>
  </si>
  <si>
    <t>ZOL-1972-3A-layer4749</t>
  </si>
  <si>
    <t>ZOL-1972-3A-layer4993</t>
  </si>
  <si>
    <t>ZOL-1972-3A-layer5066</t>
  </si>
  <si>
    <t>263</t>
  </si>
  <si>
    <t>ZOL-1972-3A-layer5212</t>
  </si>
  <si>
    <t>273</t>
  </si>
  <si>
    <t>ZOL-1972-3A-layer5880</t>
  </si>
  <si>
    <t>340</t>
  </si>
  <si>
    <t>ZOL-1972-3A-layer6102</t>
  </si>
  <si>
    <t>370</t>
  </si>
  <si>
    <t>ZOL-1972-3A-layer6290</t>
  </si>
  <si>
    <t>405</t>
  </si>
  <si>
    <t>ZOL-1972-3A-layer6468</t>
  </si>
  <si>
    <t>466</t>
  </si>
  <si>
    <t>ZOL-1972-3A-layer6472</t>
  </si>
  <si>
    <t>ZOL-1972-4A-layer138</t>
  </si>
  <si>
    <t>ZOL-1972-4A-layer346</t>
  </si>
  <si>
    <t>ZOL-1972-4A-layer725</t>
  </si>
  <si>
    <t>ZOL-1972-4A-layer1230</t>
  </si>
  <si>
    <t>ZOL-1972-4A-layer1492</t>
  </si>
  <si>
    <t>ZOL-1972-4A-layer1967</t>
  </si>
  <si>
    <t>ZOL-1972-4A-layer2231</t>
  </si>
  <si>
    <t>ZOL-1972-4A-layer2627</t>
  </si>
  <si>
    <t>126</t>
  </si>
  <si>
    <t>0.17</t>
  </si>
  <si>
    <t>69.3</t>
  </si>
  <si>
    <t>ZOL-1972-4A-layer2733</t>
  </si>
  <si>
    <t>131</t>
  </si>
  <si>
    <t>0.561</t>
  </si>
  <si>
    <t>17.5</t>
  </si>
  <si>
    <t>ZOL-1972-6A-layer98</t>
  </si>
  <si>
    <t>ZOL-1972-6A-layer504</t>
  </si>
  <si>
    <t>ZOL-1972-6A-layer623</t>
  </si>
  <si>
    <t>ZOL-1972-6A-layer1399</t>
  </si>
  <si>
    <t>ZOL-1972-6A-layer1514</t>
  </si>
  <si>
    <t>ZOL-1972-6A-layer2143</t>
  </si>
  <si>
    <t>ZOL-1972-6A-layer2310</t>
  </si>
  <si>
    <t>82.2</t>
  </si>
  <si>
    <t>ZOL-1972-6A-layer2904</t>
  </si>
  <si>
    <t>0.026</t>
  </si>
  <si>
    <t>ZOL-1972-6A-layer3131</t>
  </si>
  <si>
    <t>91.5</t>
  </si>
  <si>
    <t>ZOL-1972-6A-layer3551</t>
  </si>
  <si>
    <t>ZOL-1972-6A-layer3903</t>
  </si>
  <si>
    <t>ZOL-1972-6A-layer4140</t>
  </si>
  <si>
    <t>ZOL-1972-6A-layer4555</t>
  </si>
  <si>
    <t>228</t>
  </si>
  <si>
    <t>ZOL-1972-6A-layer4676</t>
  </si>
  <si>
    <t>ZOL-1972-6A-layer4765</t>
  </si>
  <si>
    <t>0.43</t>
  </si>
  <si>
    <t>11.8</t>
  </si>
  <si>
    <t>ZOL-1972-6B-layer75</t>
  </si>
  <si>
    <t>ZOL-1972-6B-layer300</t>
  </si>
  <si>
    <t>ZOL-1972-6B-layer399</t>
  </si>
  <si>
    <t>ZOL-1972-6B-layer593</t>
  </si>
  <si>
    <t>34</t>
  </si>
  <si>
    <t>ZOL-1972-6B-layer805</t>
  </si>
  <si>
    <t>0.159</t>
  </si>
  <si>
    <t>ZOL-1972-6B-layer1085</t>
  </si>
  <si>
    <t>ZOL-1972-6B-layer1180</t>
  </si>
  <si>
    <t>ZOL-1972-6B-layer1533</t>
  </si>
  <si>
    <t>ZOL-1972-6B-layer1991</t>
  </si>
  <si>
    <t>ZOL-1972-6B-layer2303</t>
  </si>
  <si>
    <t>0.023</t>
  </si>
  <si>
    <t>ZOL-1972-6B-layer2707</t>
  </si>
  <si>
    <t>86.1</t>
  </si>
  <si>
    <t>ZOL-1972-6B-layer3622</t>
  </si>
  <si>
    <t>ZOL-1972-6B-layer3784</t>
  </si>
  <si>
    <t>0.693</t>
  </si>
  <si>
    <t>6.6</t>
  </si>
  <si>
    <t>ZOL-1972-7-layer243</t>
  </si>
  <si>
    <t>ZOL-1972-7-layer462</t>
  </si>
  <si>
    <t>ZOL-1972-7-layer844</t>
  </si>
  <si>
    <t>ZOL-1972-7-layer1354</t>
  </si>
  <si>
    <t>ZOL-1972-7-layer1565</t>
  </si>
  <si>
    <t>ZOL-1972-7-layer2221</t>
  </si>
  <si>
    <t>ZOL-1972-7-layer2609</t>
  </si>
  <si>
    <t>ZOL-1972-7-layer3036</t>
  </si>
  <si>
    <t>146</t>
  </si>
  <si>
    <t>ZOL-1972-7-layer3342</t>
  </si>
  <si>
    <t>ZOL-1972-7-layer3869</t>
  </si>
  <si>
    <t>82</t>
  </si>
  <si>
    <t>ZOL-1972-7-layer4379</t>
  </si>
  <si>
    <t>217</t>
  </si>
  <si>
    <t>73.4</t>
  </si>
  <si>
    <t>ZOL-1972-7-layer4748</t>
  </si>
  <si>
    <t>ZOL-1972-7-layer4949</t>
  </si>
  <si>
    <t>46.7</t>
  </si>
  <si>
    <t>ZOL-1972-7-layer5218</t>
  </si>
  <si>
    <t>274</t>
  </si>
  <si>
    <t>0.178</t>
  </si>
  <si>
    <t>37.6</t>
  </si>
  <si>
    <t>ZOL-1972-7-layer5230</t>
  </si>
  <si>
    <t>ZOL-1972-8-layer258</t>
  </si>
  <si>
    <t>ZOL-1972-8-layer484</t>
  </si>
  <si>
    <t>ZOL-1972-8-layer776</t>
  </si>
  <si>
    <t>80.6</t>
  </si>
  <si>
    <t>ZOL-1972-8-layer1335</t>
  </si>
  <si>
    <t>ZOL-1972-8-layer1624</t>
  </si>
  <si>
    <t>ZOL-1972-8-layer2503</t>
  </si>
  <si>
    <t>ZOL-1972-8-layer2844</t>
  </si>
  <si>
    <t>ZOL-1972-8-layer3587</t>
  </si>
  <si>
    <t>173</t>
  </si>
  <si>
    <t>ZOL-1972-8-layer3905</t>
  </si>
  <si>
    <t>ZOL-1972-8-layer4345</t>
  </si>
  <si>
    <t>215</t>
  </si>
  <si>
    <t>81.4</t>
  </si>
  <si>
    <t>ZOL-1972-8-layer4573</t>
  </si>
  <si>
    <t>ZOL-1972-8-layer5048</t>
  </si>
  <si>
    <t>73.7</t>
  </si>
  <si>
    <t>ZOL-1972-8-layer5293</t>
  </si>
  <si>
    <t>280</t>
  </si>
  <si>
    <t>ZOL-1972-8-layer5580</t>
  </si>
  <si>
    <t>85.1</t>
  </si>
  <si>
    <t>ZOL-1972-8-layer5841</t>
  </si>
  <si>
    <t>76.6</t>
  </si>
  <si>
    <t>ZOL-1972-8-layer5889</t>
  </si>
  <si>
    <t>ZOL-1972-9A-layer475</t>
  </si>
  <si>
    <t>ZOL-1972-9A-layer622</t>
  </si>
  <si>
    <t>ZOL-1972-9A-layer806</t>
  </si>
  <si>
    <t>ZOL-1972-9A-layer1027</t>
  </si>
  <si>
    <t>ZOL-1972-9A-layer1382</t>
  </si>
  <si>
    <t>ZOL-1972-9A-layer1461</t>
  </si>
  <si>
    <t>ZOL-1972-9A-layer4583</t>
  </si>
  <si>
    <t>230</t>
  </si>
  <si>
    <t>ZOL-1972-9A-layer4599</t>
  </si>
  <si>
    <t>ZOL-1972-10A-layer86</t>
  </si>
  <si>
    <t>ZOL-1972-10A-layer433</t>
  </si>
  <si>
    <t>ZOL-1972-10A-layer818</t>
  </si>
  <si>
    <t>44</t>
  </si>
  <si>
    <t>ZOL-1972-10A-layer1231</t>
  </si>
  <si>
    <t>ZOL-1972-10A-layer1754</t>
  </si>
  <si>
    <t>ZOL-1972-10A-layer2224</t>
  </si>
  <si>
    <t>0.168</t>
  </si>
  <si>
    <t>ZOL-1972-10A-layer2706</t>
  </si>
  <si>
    <t>0.166</t>
  </si>
  <si>
    <t>ZOL-1972-10A-layer3039</t>
  </si>
  <si>
    <t>ZOL-1972-10A-layer3283</t>
  </si>
  <si>
    <t>0.691</t>
  </si>
  <si>
    <t>24.8</t>
  </si>
  <si>
    <t>ZOL-1972-10A-layer3453</t>
  </si>
  <si>
    <t>166</t>
  </si>
  <si>
    <t>ZOL-1972-10A-layer3560</t>
  </si>
  <si>
    <t>0.91</t>
  </si>
  <si>
    <t>8.5</t>
  </si>
  <si>
    <t>ZOL-1972-10B-layer765</t>
  </si>
  <si>
    <t>ZOL-1972-10B-layer1046</t>
  </si>
  <si>
    <t>ZOL-1972-10B-layer1216</t>
  </si>
  <si>
    <t>ZOL-1972-10B-layer4041</t>
  </si>
  <si>
    <t>ZOL-1972-10B-layer4146</t>
  </si>
  <si>
    <t>1.503</t>
  </si>
  <si>
    <t>9.4</t>
  </si>
  <si>
    <t>ZOL-1972-10C-layer313</t>
  </si>
  <si>
    <t>ZOL-1972-10C-layer534</t>
  </si>
  <si>
    <t>ZOL-1972-10C-layer875</t>
  </si>
  <si>
    <t>ZOL-1972-10C-layer1088</t>
  </si>
  <si>
    <t>ZOL-1972-10C-layer1557</t>
  </si>
  <si>
    <t>ZOL-1972-10C-layer1861</t>
  </si>
  <si>
    <t>ZOL-1972-10C-layer2183</t>
  </si>
  <si>
    <t>105</t>
  </si>
  <si>
    <t>0.296</t>
  </si>
  <si>
    <t>38.4</t>
  </si>
  <si>
    <t>ZOL-1972-10C-layer2312</t>
  </si>
  <si>
    <t>1.094</t>
  </si>
  <si>
    <t>6.7</t>
  </si>
  <si>
    <t>ZOL-1972-11A-layer75</t>
  </si>
  <si>
    <t>ZOL-1972-11A-layer654</t>
  </si>
  <si>
    <t>ZOL-1972-11A-layer971</t>
  </si>
  <si>
    <t>ZOL-1972-11A-layer1213</t>
  </si>
  <si>
    <t>ZOL-1972-11A-layer1491</t>
  </si>
  <si>
    <t>ZOL-1972-11A-layer2032</t>
  </si>
  <si>
    <t>ZOL-1972-11A-layer2532</t>
  </si>
  <si>
    <t>121</t>
  </si>
  <si>
    <t>ZOL-1972-11A-layer2677</t>
  </si>
  <si>
    <t>128</t>
  </si>
  <si>
    <t>0.365</t>
  </si>
  <si>
    <t>24.9</t>
  </si>
  <si>
    <t>ZOL-1972-11A-layer2912</t>
  </si>
  <si>
    <t>0.672</t>
  </si>
  <si>
    <t>17.4</t>
  </si>
  <si>
    <t>ZOL-1972-11A-layer2981</t>
  </si>
  <si>
    <t>143</t>
  </si>
  <si>
    <t>1.171</t>
  </si>
  <si>
    <t>7.5</t>
  </si>
  <si>
    <t>ZOL-1972-11B-layer696</t>
  </si>
  <si>
    <t>ZOL-1972-11B-layer1043</t>
  </si>
  <si>
    <t>ZOL-1972-11B-layer3937</t>
  </si>
  <si>
    <t>ZOL-1972-11B-layer4034</t>
  </si>
  <si>
    <t>197</t>
  </si>
  <si>
    <t>0.83</t>
  </si>
  <si>
    <t>15.3</t>
  </si>
  <si>
    <t>ZOL-1972-12A-layer385</t>
  </si>
  <si>
    <t>ZOL-1972-12A-layer468</t>
  </si>
  <si>
    <t>ZOL-1972-12A-layer684</t>
  </si>
  <si>
    <t>81.8</t>
  </si>
  <si>
    <t>ZOL-1972-12A-layer1107</t>
  </si>
  <si>
    <t>ZOL-1972-12A-layer1599</t>
  </si>
  <si>
    <t>ZOL-1972-12A-layer2058</t>
  </si>
  <si>
    <t>ZOL-1972-12A-layer2666</t>
  </si>
  <si>
    <t>ZOL-1972-12A-layer2826</t>
  </si>
  <si>
    <t>ZOL-1972-12A-layer3462</t>
  </si>
  <si>
    <t>167</t>
  </si>
  <si>
    <t>ZOL-1972-12A-layer4027</t>
  </si>
  <si>
    <t>ZOL-1972-12A-layer4668</t>
  </si>
  <si>
    <t>ZOL-1972-12A-layer5129</t>
  </si>
  <si>
    <t>268</t>
  </si>
  <si>
    <t>ZOL-1972-12A-layer5495</t>
  </si>
  <si>
    <t>ZOL-1972-12A-layer5538</t>
  </si>
  <si>
    <t>301</t>
  </si>
  <si>
    <t>0.174</t>
  </si>
  <si>
    <t>83.2</t>
  </si>
  <si>
    <t>ZOL-1972-12A-layer5541</t>
  </si>
  <si>
    <t>ZOL-1972-12B-layer717</t>
  </si>
  <si>
    <t>ZOL-1972-12B-layer1230</t>
  </si>
  <si>
    <t>ZOL-1972-12B-layer5515</t>
  </si>
  <si>
    <t>299</t>
  </si>
  <si>
    <t>ZOL-1972-12B-layer5523</t>
  </si>
  <si>
    <t>ZOL-1972-12C-layer258</t>
  </si>
  <si>
    <t>ZOL-1972-12C-layer636</t>
  </si>
  <si>
    <t>ZOL-1972-12C-layer880</t>
  </si>
  <si>
    <t>ZOL-1972-12C-layer1423</t>
  </si>
  <si>
    <t>ZOL-1972-12C-layer1900</t>
  </si>
  <si>
    <t>ZOL-1972-12C-layer2566</t>
  </si>
  <si>
    <t>123</t>
  </si>
  <si>
    <t>ZOL-1972-12C-layer3034</t>
  </si>
  <si>
    <t>ZOL-1972-12C-layer3641</t>
  </si>
  <si>
    <t>176</t>
  </si>
  <si>
    <t>ZOL-1972-12C-layer4542</t>
  </si>
  <si>
    <t>227</t>
  </si>
  <si>
    <t>ZOL-1972-12C-layer4763</t>
  </si>
  <si>
    <t>ZOL-1972-12C-layer4915</t>
  </si>
  <si>
    <t>253</t>
  </si>
  <si>
    <t>0.328</t>
  </si>
  <si>
    <t>22.4</t>
  </si>
  <si>
    <t>ZOL-1972-12C-layer4920</t>
  </si>
  <si>
    <t>ZOL-1972-13A-layer313</t>
  </si>
  <si>
    <t>ZOL-1972-13A-layer749</t>
  </si>
  <si>
    <t>ZOL-1972-13A-layer1109</t>
  </si>
  <si>
    <t>ZOL-1972-13A-layer1430</t>
  </si>
  <si>
    <t>ZOL-1972-13A-layer1943</t>
  </si>
  <si>
    <t>ZOL-1972-13A-layer2507</t>
  </si>
  <si>
    <t>79.6</t>
  </si>
  <si>
    <t>ZOL-1972-13A-layer2844</t>
  </si>
  <si>
    <t>0.356</t>
  </si>
  <si>
    <t>34.8</t>
  </si>
  <si>
    <t>ZOL-1972-13A-layer2919</t>
  </si>
  <si>
    <t>1.015</t>
  </si>
  <si>
    <t>4.3</t>
  </si>
  <si>
    <t>ZOL-1972-13B-layer111</t>
  </si>
  <si>
    <t>ZOL-1972-13B-layer392</t>
  </si>
  <si>
    <t>ZOL-1972-13B-layer939</t>
  </si>
  <si>
    <t>49</t>
  </si>
  <si>
    <t>ZOL-1972-13B-layer1355</t>
  </si>
  <si>
    <t>ZOL-1972-13B-layer2289</t>
  </si>
  <si>
    <t>ZOL-1972-13B-layer2839</t>
  </si>
  <si>
    <t>77.2</t>
  </si>
  <si>
    <t>ZOL-1972-13B-layer2858</t>
  </si>
  <si>
    <t>ZOL-1972-14-layer361</t>
  </si>
  <si>
    <t>ZOL-1972-14-layer701</t>
  </si>
  <si>
    <t>ZOL-1972-14-layer1081</t>
  </si>
  <si>
    <t>ZOL-1972-14-layer1557</t>
  </si>
  <si>
    <t>ZOL-1972-14-layer2161</t>
  </si>
  <si>
    <t>ZOL-1972-14-layer2607</t>
  </si>
  <si>
    <t>ZOL-1972-14-layer3276</t>
  </si>
  <si>
    <t>ZOL-1972-14-layer3405</t>
  </si>
  <si>
    <t>0.29</t>
  </si>
  <si>
    <t>15.1</t>
  </si>
  <si>
    <t>ZOL-1972-15A-layer865</t>
  </si>
  <si>
    <t>ZOL-1972-15A-layer1233</t>
  </si>
  <si>
    <t>ZOL-1972-15A-layer1535</t>
  </si>
  <si>
    <t>ZOL-1972-15A-layer1924</t>
  </si>
  <si>
    <t>ZOL-1972-15A-layer2836</t>
  </si>
  <si>
    <t>ZOL-1972-15A-layer3415</t>
  </si>
  <si>
    <t>ZOL-1972-15A-layer4007</t>
  </si>
  <si>
    <t>ZOL-1972-15A-layer4616</t>
  </si>
  <si>
    <t>232</t>
  </si>
  <si>
    <t>ZOL-1972-15A-layer5087</t>
  </si>
  <si>
    <t>ZOL-1972-15A-layer5369</t>
  </si>
  <si>
    <t>286</t>
  </si>
  <si>
    <t>ZOL-1972-15A-layer5544</t>
  </si>
  <si>
    <t>ZOL-1972-15A-layer5815</t>
  </si>
  <si>
    <t>332</t>
  </si>
  <si>
    <t>0.206</t>
  </si>
  <si>
    <t>30.4</t>
  </si>
  <si>
    <t>ZOL-1972-15A-layer5944</t>
  </si>
  <si>
    <t>0.449</t>
  </si>
  <si>
    <t>14.4</t>
  </si>
  <si>
    <t>ZOL-1972-15B-layer428</t>
  </si>
  <si>
    <t>ZOL-1972-15B-layer5270</t>
  </si>
  <si>
    <t>278</t>
  </si>
  <si>
    <t>ZOL-1972-15B-layer5323</t>
  </si>
  <si>
    <t>1.22</t>
  </si>
  <si>
    <t>7.7</t>
  </si>
  <si>
    <t>ZOL-1972-16-layer75</t>
  </si>
  <si>
    <t>ZOL-1972-16-layer367</t>
  </si>
  <si>
    <t>ZOL-1972-16-layer554</t>
  </si>
  <si>
    <t>ZOL-1972-16-layer941</t>
  </si>
  <si>
    <t>ZOL-1972-16-layer1212</t>
  </si>
  <si>
    <t>ZOL-1972-16-layer6163</t>
  </si>
  <si>
    <t>381</t>
  </si>
  <si>
    <t>ZOL-1972-16-layer6167</t>
  </si>
  <si>
    <t>ZOL-1972-17-layer544</t>
  </si>
  <si>
    <t>ZOL-1972-17-layer1128</t>
  </si>
  <si>
    <t>ZOL-1972-17-layer2244</t>
  </si>
  <si>
    <t>ZOL-1972-17-layer2571</t>
  </si>
  <si>
    <t>ZOL-1972-17-layer2846</t>
  </si>
  <si>
    <t>ZOL-1972-17-layer3375</t>
  </si>
  <si>
    <t>163</t>
  </si>
  <si>
    <t>ZOL-1972-17-layer3870</t>
  </si>
  <si>
    <t>ZOL-1972-17-layer4325</t>
  </si>
  <si>
    <t>ZOL-1972-17-layer5202</t>
  </si>
  <si>
    <t>ZOL-1972-17-layer5823</t>
  </si>
  <si>
    <t>333</t>
  </si>
  <si>
    <t>ZOL-1972-17-layer5992</t>
  </si>
  <si>
    <t>354</t>
  </si>
  <si>
    <t>27.8</t>
  </si>
  <si>
    <t>ZOL-1972-17-layer6021</t>
  </si>
  <si>
    <t>357</t>
  </si>
  <si>
    <t>0.886</t>
  </si>
  <si>
    <t>6.9</t>
  </si>
  <si>
    <t>ZOL-1972-18-layer98</t>
  </si>
  <si>
    <t>ZOL-1972-18-layer321</t>
  </si>
  <si>
    <t>ZOL-1972-18-layer894</t>
  </si>
  <si>
    <t>ZOL-1972-18-layer1089</t>
  </si>
  <si>
    <t>ZOL-1972-18-layer1323</t>
  </si>
  <si>
    <t>ZOL-1972-18-layer5374</t>
  </si>
  <si>
    <t>287</t>
  </si>
  <si>
    <t>ZOL-1972-18-layer5384</t>
  </si>
  <si>
    <t>ZOL-1972-19-layer605</t>
  </si>
  <si>
    <t>ZOL-1972-19-layer806</t>
  </si>
  <si>
    <t>ZOL-1972-19-layer1375</t>
  </si>
  <si>
    <t>ZOL-1972-19-layer1942</t>
  </si>
  <si>
    <t>ZOL-1972-19-layer2584</t>
  </si>
  <si>
    <t>124</t>
  </si>
  <si>
    <t>ZOL-1972-19-layer2952</t>
  </si>
  <si>
    <t>ZOL-1972-19-layer3228</t>
  </si>
  <si>
    <t>ZOL-1972-19-layer3642</t>
  </si>
  <si>
    <t>ZOL-1972-19-layer3732</t>
  </si>
  <si>
    <t>0.572</t>
  </si>
  <si>
    <t>16.9</t>
  </si>
  <si>
    <t>ZOL-1972-20A-layer891</t>
  </si>
  <si>
    <t>ZOL-1972-20A-layer950</t>
  </si>
  <si>
    <t>ZOL-1972-20A-layer1158</t>
  </si>
  <si>
    <t>ZOL-1972-20A-layer1432</t>
  </si>
  <si>
    <t>60.8</t>
  </si>
  <si>
    <t>ZOL-1972-20A-layer1879</t>
  </si>
  <si>
    <t>60.9</t>
  </si>
  <si>
    <t>ZOL-1972-20A-layer2064</t>
  </si>
  <si>
    <t>ZOL-1972-20A-layer2413</t>
  </si>
  <si>
    <t>ZOL-1972-20A-layer2819</t>
  </si>
  <si>
    <t>57.5</t>
  </si>
  <si>
    <t>ZOL-1972-20A-layer3021</t>
  </si>
  <si>
    <t>72.9</t>
  </si>
  <si>
    <t>ZOL-1972-20A-layer3442</t>
  </si>
  <si>
    <t>77.4</t>
  </si>
  <si>
    <t>ZOL-1972-20A-layer3631</t>
  </si>
  <si>
    <t>ZOL-1972-20A-layer3988</t>
  </si>
  <si>
    <t>ZOL-1972-20A-layer4381</t>
  </si>
  <si>
    <t>ZOL-1972-20A-layer5020</t>
  </si>
  <si>
    <t>260</t>
  </si>
  <si>
    <t>76.7</t>
  </si>
  <si>
    <t>ZOL-1972-20A-layer5494</t>
  </si>
  <si>
    <t>ZOL-1972-20A-layer5824</t>
  </si>
  <si>
    <t>ZOL-1972-20A-layer6084</t>
  </si>
  <si>
    <t>367</t>
  </si>
  <si>
    <t>62.8</t>
  </si>
  <si>
    <t>ZOL-1972-20A-layer6090</t>
  </si>
  <si>
    <t>ZOL-1972-20B-layer566</t>
  </si>
  <si>
    <t>ZOL-1972-20B-layer734</t>
  </si>
  <si>
    <t>99.2</t>
  </si>
  <si>
    <t>ZOL-1972-20B-layer1134</t>
  </si>
  <si>
    <t>ZOL-1972-20B-layer1668</t>
  </si>
  <si>
    <t>ZOL-1972-20B-layer2101</t>
  </si>
  <si>
    <t>ZOL-1972-20B-layer2308</t>
  </si>
  <si>
    <t>ZOL-1972-20B-layer2839</t>
  </si>
  <si>
    <t>62.5</t>
  </si>
  <si>
    <t>ZOL-1972-20B-layer3146</t>
  </si>
  <si>
    <t>151</t>
  </si>
  <si>
    <t>72.4</t>
  </si>
  <si>
    <t>ZOL-1972-20B-layer3552</t>
  </si>
  <si>
    <t>ZOL-1972-20B-layer3924</t>
  </si>
  <si>
    <t>81.1</t>
  </si>
  <si>
    <t>ZOL-1972-20B-layer4311</t>
  </si>
  <si>
    <t>82.5</t>
  </si>
  <si>
    <t>ZOL-1972-20B-layer4480</t>
  </si>
  <si>
    <t>ZOL-1972-20B-layer5175</t>
  </si>
  <si>
    <t>271</t>
  </si>
  <si>
    <t>81.7</t>
  </si>
  <si>
    <t>ZOL-1972-20B-layer5656</t>
  </si>
  <si>
    <t>314</t>
  </si>
  <si>
    <t>ZOL-1972-20B-layer5780</t>
  </si>
  <si>
    <t>51.5</t>
  </si>
  <si>
    <t>ZOL-1972-20B-layer5785</t>
  </si>
  <si>
    <t>ZOL-1972-21A-layer138</t>
  </si>
  <si>
    <t>ZOL-1972-21A-layer506</t>
  </si>
  <si>
    <t>ZOL-1972-21A-layer821</t>
  </si>
  <si>
    <t>ZOL-1972-21A-layer1065</t>
  </si>
  <si>
    <t>ZOL-1972-21A-layer1179</t>
  </si>
  <si>
    <t>ZOL-1972-21A-layer1752</t>
  </si>
  <si>
    <t>ZOL-1972-21A-layer2531</t>
  </si>
  <si>
    <t>ZOL-1972-21A-layer2769</t>
  </si>
  <si>
    <t>133</t>
  </si>
  <si>
    <t>ZOL-1972-21A-layer3195</t>
  </si>
  <si>
    <t>154</t>
  </si>
  <si>
    <t>0.181</t>
  </si>
  <si>
    <t>ZOL-1972-21A-layer3471</t>
  </si>
  <si>
    <t>ZOL-1972-21A-layer3660</t>
  </si>
  <si>
    <t>0.256</t>
  </si>
  <si>
    <t>45.4</t>
  </si>
  <si>
    <t>ZOL-1972-21A-layer3909</t>
  </si>
  <si>
    <t>31.5</t>
  </si>
  <si>
    <t>ZOL-1972-21A-layer4154</t>
  </si>
  <si>
    <t>0.462</t>
  </si>
  <si>
    <t>25.4</t>
  </si>
  <si>
    <t>ZOL-1972-21A-layer4508</t>
  </si>
  <si>
    <t>0.485</t>
  </si>
  <si>
    <t>25.7</t>
  </si>
  <si>
    <t>ZOL-1972-21A-layer4895</t>
  </si>
  <si>
    <t>251</t>
  </si>
  <si>
    <t>0.451</t>
  </si>
  <si>
    <t>30.2</t>
  </si>
  <si>
    <t>ZOL-1972-21A-layer5205</t>
  </si>
  <si>
    <t>0.427</t>
  </si>
  <si>
    <t>ZOL-1972-21A-layer5415</t>
  </si>
  <si>
    <t>0.346</t>
  </si>
  <si>
    <t>38.7</t>
  </si>
  <si>
    <t>ZOL-1972-21A-layer5530</t>
  </si>
  <si>
    <t>32.8</t>
  </si>
  <si>
    <t>ZOL-1972-21B-layer632</t>
  </si>
  <si>
    <t>ZOL-1972-21B-layer880</t>
  </si>
  <si>
    <t>ZOL-1972-21B-layer1468</t>
  </si>
  <si>
    <t>ZOL-1972-21B-layer1783</t>
  </si>
  <si>
    <t>ZOL-1972-21B-layer2002</t>
  </si>
  <si>
    <t>ZOL-1972-21B-layer2232</t>
  </si>
  <si>
    <t>ZOL-1972-21B-layer2706</t>
  </si>
  <si>
    <t>ZOL-1972-21B-layer2976</t>
  </si>
  <si>
    <t>ZOL-1972-21B-layer3183</t>
  </si>
  <si>
    <t>0.424</t>
  </si>
  <si>
    <t>47.9</t>
  </si>
  <si>
    <t>ZOL-1972-21B-layer3345</t>
  </si>
  <si>
    <t>0.283</t>
  </si>
  <si>
    <t>45.1</t>
  </si>
  <si>
    <t>ZOL-1972-22A-layer45</t>
  </si>
  <si>
    <t>4</t>
  </si>
  <si>
    <t>ZOL-1972-22A-layer746</t>
  </si>
  <si>
    <t>ZOL-1972-22A-layer928</t>
  </si>
  <si>
    <t>ZOL-1972-22A-layer1256</t>
  </si>
  <si>
    <t>ZOL-1972-22A-layer1583</t>
  </si>
  <si>
    <t>77</t>
  </si>
  <si>
    <t>99.1</t>
  </si>
  <si>
    <t>ZOL-1972-22A-layer1720</t>
  </si>
  <si>
    <t>ZOL-1972-22A-layer2039</t>
  </si>
  <si>
    <t>98.8</t>
  </si>
  <si>
    <t>ZOL-1972-22A-layer2363</t>
  </si>
  <si>
    <t>ZOL-1972-22A-layer2520</t>
  </si>
  <si>
    <t>ZOL-1972-22A-layer2822</t>
  </si>
  <si>
    <t>ZOL-1972-22A-layer3198</t>
  </si>
  <si>
    <t>ZOL-1972-22A-layer3364</t>
  </si>
  <si>
    <t>ZOL-1972-22A-layer3721</t>
  </si>
  <si>
    <t>ZOL-1972-22A-layer3975</t>
  </si>
  <si>
    <t>194</t>
  </si>
  <si>
    <t>ZOL-1972-22A-layer4326</t>
  </si>
  <si>
    <t>ZOL-1972-22A-layer4606</t>
  </si>
  <si>
    <t>0.031</t>
  </si>
  <si>
    <t>ZOL-1972-22A-layer4802</t>
  </si>
  <si>
    <t>245</t>
  </si>
  <si>
    <t>ZOL-1972-22A-layer5025</t>
  </si>
  <si>
    <t>ZOL-1972-22A-layer5181</t>
  </si>
  <si>
    <t>ZOL-1972-22A-layer5430</t>
  </si>
  <si>
    <t>291</t>
  </si>
  <si>
    <t>ZOL-1972-22A-layer5623</t>
  </si>
  <si>
    <t>ZOL-1972-22A-layer5825</t>
  </si>
  <si>
    <t>ZOL-1972-22A-layer5980</t>
  </si>
  <si>
    <t>352</t>
  </si>
  <si>
    <t>ZOL-1972-22A-layer6058</t>
  </si>
  <si>
    <t>363</t>
  </si>
  <si>
    <t>ZOL-1972-22A-layer6116</t>
  </si>
  <si>
    <t>371</t>
  </si>
  <si>
    <t>ZOL-1972-22A-layer6147</t>
  </si>
  <si>
    <t>377</t>
  </si>
  <si>
    <t>0.831</t>
  </si>
  <si>
    <t>7.1</t>
  </si>
  <si>
    <t>ZOL-1972-22B-layer75</t>
  </si>
  <si>
    <t>ZOL-1972-22B-layer718</t>
  </si>
  <si>
    <t>ZOL-1972-22B-layer882</t>
  </si>
  <si>
    <t>ZOL-1972-22B-layer1113</t>
  </si>
  <si>
    <t>ZOL-1972-22B-layer1406</t>
  </si>
  <si>
    <t>ZOL-1972-22B-layer1759</t>
  </si>
  <si>
    <t>ZOL-1972-22B-layer1977</t>
  </si>
  <si>
    <t>ZOL-1972-22B-layer2433</t>
  </si>
  <si>
    <t>ZOL-1972-22B-layer2616</t>
  </si>
  <si>
    <t>ZOL-1972-22B-layer2886</t>
  </si>
  <si>
    <t>139</t>
  </si>
  <si>
    <t>ZOL-1972-22B-layer3416</t>
  </si>
  <si>
    <t>ZOL-1972-22B-layer3817</t>
  </si>
  <si>
    <t>ZOL-1972-22B-layer4017</t>
  </si>
  <si>
    <t>ZOL-1972-22B-layer4382</t>
  </si>
  <si>
    <t>ZOL-1972-22B-layer4655</t>
  </si>
  <si>
    <t>235</t>
  </si>
  <si>
    <t>ZOL-1972-22B-layer4778</t>
  </si>
  <si>
    <t>243</t>
  </si>
  <si>
    <t>0.172</t>
  </si>
  <si>
    <t>ZOL-1972-22B-layer4837</t>
  </si>
  <si>
    <t>0.501</t>
  </si>
  <si>
    <t>12.1</t>
  </si>
  <si>
    <t>ZOL-1972-22C-layer745</t>
  </si>
  <si>
    <t>ZOL-1972-22C-layer975</t>
  </si>
  <si>
    <t>ZOL-1972-22C-layer1470</t>
  </si>
  <si>
    <t>ZOL-1972-22C-layer1696</t>
  </si>
  <si>
    <t>ZOL-1972-22C-layer2038</t>
  </si>
  <si>
    <t>ZOL-1972-22C-layer2305</t>
  </si>
  <si>
    <t>ZOL-1972-22C-layer2518</t>
  </si>
  <si>
    <t>ZOL-1972-22C-layer2949</t>
  </si>
  <si>
    <t>ZOL-1972-22C-layer3249</t>
  </si>
  <si>
    <t>ZOL-1972-22C-layer3494</t>
  </si>
  <si>
    <t>ZOL-1972-22C-layer3684</t>
  </si>
  <si>
    <t>97.5</t>
  </si>
  <si>
    <t>ZOL-1972-22C-layer3944</t>
  </si>
  <si>
    <t>ZOL-1972-22C-layer4173</t>
  </si>
  <si>
    <t>205</t>
  </si>
  <si>
    <t>ZOL-1972-22C-layer4386</t>
  </si>
  <si>
    <t>ZOL-1972-22C-layer4467</t>
  </si>
  <si>
    <t>222</t>
  </si>
  <si>
    <t>ZOL-1972-22C-layer4787</t>
  </si>
  <si>
    <t>ZOL-1972-22C-layer5010</t>
  </si>
  <si>
    <t>ZOL-1972-22C-layer5292</t>
  </si>
  <si>
    <t>ZOL-1972-22C-layer5391</t>
  </si>
  <si>
    <t>288</t>
  </si>
  <si>
    <t>ZOL-1972-22C-layer5506</t>
  </si>
  <si>
    <t>298</t>
  </si>
  <si>
    <t>ZOL-1972-22C-layer5658</t>
  </si>
  <si>
    <t>ZOL-1972-22C-layer5764</t>
  </si>
  <si>
    <t>326</t>
  </si>
  <si>
    <t>0.209</t>
  </si>
  <si>
    <t>ZOL-1972-22C-layer5916</t>
  </si>
  <si>
    <t>344</t>
  </si>
  <si>
    <t>ZOL-1972-22C-layer6091</t>
  </si>
  <si>
    <t>368</t>
  </si>
  <si>
    <t>0.414</t>
  </si>
  <si>
    <t>23.2</t>
  </si>
  <si>
    <t>ZOL-1972-22C-layer6120</t>
  </si>
  <si>
    <t>372</t>
  </si>
  <si>
    <t>0.542</t>
  </si>
  <si>
    <t>ZOL-1972-22D-layer1226</t>
  </si>
  <si>
    <t>ZOL-1972-22D-layer1475</t>
  </si>
  <si>
    <t>ZOL-1972-22D-layer1654</t>
  </si>
  <si>
    <t>ZOL-1972-22D-layer1927</t>
  </si>
  <si>
    <t>ZOL-1972-22D-layer2322</t>
  </si>
  <si>
    <t>111</t>
  </si>
  <si>
    <t>ZOL-1972-22D-layer2461</t>
  </si>
  <si>
    <t>117</t>
  </si>
  <si>
    <t>ZOL-1972-22D-layer2766</t>
  </si>
  <si>
    <t>ZOL-1972-22D-layer3095</t>
  </si>
  <si>
    <t>149</t>
  </si>
  <si>
    <t>ZOL-1972-22D-layer3466</t>
  </si>
  <si>
    <t>ZOL-1972-22D-layer3838</t>
  </si>
  <si>
    <t>ZOL-1972-22D-layer4051</t>
  </si>
  <si>
    <t>ZOL-1972-22D-layer4348</t>
  </si>
  <si>
    <t>ZOL-1972-22D-layer4654</t>
  </si>
  <si>
    <t>ZOL-1972-22D-layer4903</t>
  </si>
  <si>
    <t>252</t>
  </si>
  <si>
    <t>ZOL-1972-22D-layer5093</t>
  </si>
  <si>
    <t>ZOL-1972-22D-layer5356</t>
  </si>
  <si>
    <t>ZOL-1972-22D-layer5635</t>
  </si>
  <si>
    <t>311</t>
  </si>
  <si>
    <t>ZOL-1972-22D-layer5737</t>
  </si>
  <si>
    <t>ZOL-1972-22D-layer5926</t>
  </si>
  <si>
    <t>ZOL-1972-22D-layer6064</t>
  </si>
  <si>
    <t>364</t>
  </si>
  <si>
    <t>ZOL-1972-22D-layer6274</t>
  </si>
  <si>
    <t>401</t>
  </si>
  <si>
    <t>ZOL-1972-22D-layer6279</t>
  </si>
  <si>
    <t>ZOL-1972-23A-layer98</t>
  </si>
  <si>
    <t>ZOL-1972-23A-layer262</t>
  </si>
  <si>
    <t>ZOL-1972-23A-layer959</t>
  </si>
  <si>
    <t>ZOL-1972-23A-layer1296</t>
  </si>
  <si>
    <t>ZOL-1972-23A-layer1538</t>
  </si>
  <si>
    <t>ZOL-1972-23A-layer1860</t>
  </si>
  <si>
    <t>0.37</t>
  </si>
  <si>
    <t>28.8</t>
  </si>
  <si>
    <t>ZOL-1972-23A-layer2089</t>
  </si>
  <si>
    <t>100</t>
  </si>
  <si>
    <t>0.484</t>
  </si>
  <si>
    <t>24.6</t>
  </si>
  <si>
    <t>ZOL-1972-23A-layer2256</t>
  </si>
  <si>
    <t>0.967</t>
  </si>
  <si>
    <t>14.9</t>
  </si>
  <si>
    <t>ZOL-1972-23A-layer2368</t>
  </si>
  <si>
    <t>ZOL-1972-23A-layer3009</t>
  </si>
  <si>
    <t>0.258</t>
  </si>
  <si>
    <t>ZOL-1972-23A-layer3252</t>
  </si>
  <si>
    <t>0.602</t>
  </si>
  <si>
    <t>31.2</t>
  </si>
  <si>
    <t>ZOL-1972-23A-layer3572</t>
  </si>
  <si>
    <t>0.349</t>
  </si>
  <si>
    <t>ZOL-1972-23A-layer3746</t>
  </si>
  <si>
    <t>0.232</t>
  </si>
  <si>
    <t>27.4</t>
  </si>
  <si>
    <t>ZOL-1972-23A-layer3830</t>
  </si>
  <si>
    <t>1.173</t>
  </si>
  <si>
    <t>8.6</t>
  </si>
  <si>
    <t>ZOL-1972-23B-layer126</t>
  </si>
  <si>
    <t>ZOL-1972-23B-layer285</t>
  </si>
  <si>
    <t>ZOL-1972-23B-layer869</t>
  </si>
  <si>
    <t>ZOL-1972-23B-layer1554</t>
  </si>
  <si>
    <t>ZOL-1972-23B-layer1970</t>
  </si>
  <si>
    <t>0.787</t>
  </si>
  <si>
    <t>18.3</t>
  </si>
  <si>
    <t>ZOL-1972-23B-layer2048</t>
  </si>
  <si>
    <t>1.064</t>
  </si>
  <si>
    <t>ZOL-1972-24A-layer45</t>
  </si>
  <si>
    <t>ZOL-1972-24A-layer892</t>
  </si>
  <si>
    <t>ZOL-1972-24A-layer981</t>
  </si>
  <si>
    <t>ZOL-1972-24A-layer1425</t>
  </si>
  <si>
    <t>ZOL-1972-24A-layer1781</t>
  </si>
  <si>
    <t>ZOL-1972-24A-layer1978</t>
  </si>
  <si>
    <t>ZOL-1972-24A-layer2302</t>
  </si>
  <si>
    <t>ZOL-1972-24A-layer2707</t>
  </si>
  <si>
    <t>ZOL-1972-24A-layer3015</t>
  </si>
  <si>
    <t>ZOL-1972-24A-layer3323</t>
  </si>
  <si>
    <t>ZOL-1972-24A-layer3536</t>
  </si>
  <si>
    <t>ZOL-1972-24A-layer4028</t>
  </si>
  <si>
    <t>ZOL-1972-24A-layer4222</t>
  </si>
  <si>
    <t>0.021</t>
  </si>
  <si>
    <t>ZOL-1972-24A-layer4334</t>
  </si>
  <si>
    <t>ZOL-1972-24A-layer4683</t>
  </si>
  <si>
    <t>237</t>
  </si>
  <si>
    <t>ZOL-1972-24A-layer4966</t>
  </si>
  <si>
    <t>ZOL-1972-24A-layer5208</t>
  </si>
  <si>
    <t>ZOL-1972-24A-layer5332</t>
  </si>
  <si>
    <t>283</t>
  </si>
  <si>
    <t>41.3</t>
  </si>
  <si>
    <t>ZOL-1972-24A-layer5380</t>
  </si>
  <si>
    <t>0.404</t>
  </si>
  <si>
    <t>ZOL-1972-24B-layer86</t>
  </si>
  <si>
    <t>ZOL-1972-24B-layer194</t>
  </si>
  <si>
    <t>ZOL-1972-24B-layer634</t>
  </si>
  <si>
    <t>ZOL-1972-24B-layer737</t>
  </si>
  <si>
    <t>ZOL-1972-24B-layer882</t>
  </si>
  <si>
    <t>ZOL-1972-24B-layer1730</t>
  </si>
  <si>
    <t>ZOL-1972-24B-layer2000</t>
  </si>
  <si>
    <t>ZOL-1972-24B-layer2189</t>
  </si>
  <si>
    <t>ZOL-1972-24B-layer2438</t>
  </si>
  <si>
    <t>ZOL-1972-24B-layer2880</t>
  </si>
  <si>
    <t>ZOL-1972-24B-layer3024</t>
  </si>
  <si>
    <t>7.6</t>
  </si>
  <si>
    <t>ZOL-1972-25-layer63</t>
  </si>
  <si>
    <t>ZOL-1972-25-layer633</t>
  </si>
  <si>
    <t>ZOL-1972-25-layer782</t>
  </si>
  <si>
    <t>98.1</t>
  </si>
  <si>
    <t>ZOL-1972-25-layer1026</t>
  </si>
  <si>
    <t>ZOL-1972-25-layer1321</t>
  </si>
  <si>
    <t>ZOL-1972-25-layer1539</t>
  </si>
  <si>
    <t>ZOL-1972-25-layer1924</t>
  </si>
  <si>
    <t>ZOL-1972-25-layer2407</t>
  </si>
  <si>
    <t>ZOL-1972-25-layer2841</t>
  </si>
  <si>
    <t>ZOL-1972-25-layer3298</t>
  </si>
  <si>
    <t>ZOL-1972-25-layer3718</t>
  </si>
  <si>
    <t>ZOL-1972-25-layer3992</t>
  </si>
  <si>
    <t>ZOL-1972-25-layer4220</t>
  </si>
  <si>
    <t>ZOL-1972-25-layer4511</t>
  </si>
  <si>
    <t>ZOL-1972-25-layer4644</t>
  </si>
  <si>
    <t>234</t>
  </si>
  <si>
    <t>ZOL-1972-25-layer4753</t>
  </si>
  <si>
    <t>ZOL-1972-25-layer5089</t>
  </si>
  <si>
    <t>ZOL-1972-25-layer5263</t>
  </si>
  <si>
    <t>ZOL-1972-25-layer5399</t>
  </si>
  <si>
    <t>ZOL-1972-25-layer5583</t>
  </si>
  <si>
    <t>ZOL-1972-25-layer5700</t>
  </si>
  <si>
    <t>ZOL-1972-25-layer5881</t>
  </si>
  <si>
    <t>ZOL-1972-25-layer6063</t>
  </si>
  <si>
    <t>ZOL-1972-25-layer6139</t>
  </si>
  <si>
    <t>375</t>
  </si>
  <si>
    <t>0.616</t>
  </si>
  <si>
    <t>9.8</t>
  </si>
  <si>
    <t>ZOL-1972-26A-layer111</t>
  </si>
  <si>
    <t>ZOL-1972-26A-layer478</t>
  </si>
  <si>
    <t>ZOL-1972-26A-layer559</t>
  </si>
  <si>
    <t>ZOL-1972-26A-layer733</t>
  </si>
  <si>
    <t>59.1</t>
  </si>
  <si>
    <t>ZOL-1972-26A-layer1250</t>
  </si>
  <si>
    <t>60.4</t>
  </si>
  <si>
    <t>ZOL-1972-26A-layer1267</t>
  </si>
  <si>
    <t>ZOL-1972-26B-layer408</t>
  </si>
  <si>
    <t>ZOL-1972-26B-layer798</t>
  </si>
  <si>
    <t>ZOL-1972-26B-layer1027</t>
  </si>
  <si>
    <t>0.376</t>
  </si>
  <si>
    <t>32.9</t>
  </si>
  <si>
    <t>ZOL-1972-26B-layer1298</t>
  </si>
  <si>
    <t>0.829</t>
  </si>
  <si>
    <t>ZOL-1972-26C-layer428</t>
  </si>
  <si>
    <t>ZOL-1972-26C-layer818</t>
  </si>
  <si>
    <t>ZOL-1972-26C-layer1293</t>
  </si>
  <si>
    <t>ZOL-1972-26C-layer1392</t>
  </si>
  <si>
    <t>ZOL-1972-26C-layer1478</t>
  </si>
  <si>
    <t>ZOL-1972-27A-layer408</t>
  </si>
  <si>
    <t>ZOL-1972-27A-layer537</t>
  </si>
  <si>
    <t>ZOL-1972-27A-layer578</t>
  </si>
  <si>
    <t>ZOL-1972-27A-layer4424</t>
  </si>
  <si>
    <t>ZOL-1972-27A-layer4963</t>
  </si>
  <si>
    <t>ZOL-1972-27B-layer206</t>
  </si>
  <si>
    <t>ZOL-1972-27B-layer482</t>
  </si>
  <si>
    <t>ZOL-1972-27B-layer776</t>
  </si>
  <si>
    <t>0.721</t>
  </si>
  <si>
    <t>30.5</t>
  </si>
  <si>
    <t>ZOL-1972-27B-layer1084</t>
  </si>
  <si>
    <t>25.5</t>
  </si>
  <si>
    <t>ZOL-1972-27B-layer1529</t>
  </si>
  <si>
    <t>73.3</t>
  </si>
  <si>
    <t>ZOL-1972-27B-layer3971</t>
  </si>
  <si>
    <t>ZOL-1972-27C-layer408</t>
  </si>
  <si>
    <t>ZOL-1972-27C-layer594</t>
  </si>
  <si>
    <t>0.631</t>
  </si>
  <si>
    <t>ZOL-1972-27C-layer1198</t>
  </si>
  <si>
    <t>0.581</t>
  </si>
  <si>
    <t>19.4</t>
  </si>
  <si>
    <t>ZOL-1972-27C-layer1732</t>
  </si>
  <si>
    <t>16.8</t>
  </si>
  <si>
    <t>ZOL-1972-27C-layer2000</t>
  </si>
  <si>
    <t>0.379</t>
  </si>
  <si>
    <t>47.5</t>
  </si>
  <si>
    <t>ZOL-1972-27C-layer2387</t>
  </si>
  <si>
    <t>0.289</t>
  </si>
  <si>
    <t>49.9</t>
  </si>
  <si>
    <t>ZOL-1972-27C-layer2494</t>
  </si>
  <si>
    <t>119</t>
  </si>
  <si>
    <t>ZOL-1972-27D-layer653</t>
  </si>
  <si>
    <t>ZOL-1972-27D-layer998</t>
  </si>
  <si>
    <t>0.251</t>
  </si>
  <si>
    <t>40.9</t>
  </si>
  <si>
    <t>ZOL-1972-27D-layer1579</t>
  </si>
  <si>
    <t>ZOL-1972-27D-layer1681</t>
  </si>
  <si>
    <t>ZOL-1972-28A-layer126</t>
  </si>
  <si>
    <t>ZOL-1972-28A-layer697</t>
  </si>
  <si>
    <t>ZOL-1972-28A-layer785</t>
  </si>
  <si>
    <t>ZOL-1972-28A-layer948</t>
  </si>
  <si>
    <t>ZOL-1972-28A-layer1379</t>
  </si>
  <si>
    <t>ZOL-1972-28A-layer1606</t>
  </si>
  <si>
    <t>ZOL-1972-28A-layer1786</t>
  </si>
  <si>
    <t>ZOL-1972-28A-layer1978</t>
  </si>
  <si>
    <t>ZOL-1972-28A-layer2188</t>
  </si>
  <si>
    <t>ZOL-1972-28A-layer2349</t>
  </si>
  <si>
    <t>ZOL-1972-28A-layer2613</t>
  </si>
  <si>
    <t>ZOL-1972-28A-layer2824</t>
  </si>
  <si>
    <t>ZOL-1972-28A-layer3065</t>
  </si>
  <si>
    <t>ZOL-1972-28A-layer3464</t>
  </si>
  <si>
    <t>ZOL-1972-28A-layer3683</t>
  </si>
  <si>
    <t>ZOL-1972-28A-layer3843</t>
  </si>
  <si>
    <t>ZOL-1972-28A-layer4291</t>
  </si>
  <si>
    <t>212</t>
  </si>
  <si>
    <t>78.4</t>
  </si>
  <si>
    <t>ZOL-1972-28A-layer4479</t>
  </si>
  <si>
    <t>63.8</t>
  </si>
  <si>
    <t>ZOL-1972-28A-layer4876</t>
  </si>
  <si>
    <t>250</t>
  </si>
  <si>
    <t>ZOL-1972-28A-layer5119</t>
  </si>
  <si>
    <t>42.9</t>
  </si>
  <si>
    <t>ZOL-1972-28A-layer5317</t>
  </si>
  <si>
    <t>0.456</t>
  </si>
  <si>
    <t>ZOL-1972-28A-layer5363</t>
  </si>
  <si>
    <t>0.471</t>
  </si>
  <si>
    <t>21.4</t>
  </si>
  <si>
    <t>ZOL-1972-28B-layer206</t>
  </si>
  <si>
    <t>ZOL-1972-28B-layer417</t>
  </si>
  <si>
    <t>76.5</t>
  </si>
  <si>
    <t>ZOL-1972-28B-layer520</t>
  </si>
  <si>
    <t>ZOL-1972-28B-layer964</t>
  </si>
  <si>
    <t>ZOL-1972-28B-layer1356</t>
  </si>
  <si>
    <t>ZOL-1972-28B-layer1814</t>
  </si>
  <si>
    <t>ZOL-1972-30A-layer675</t>
  </si>
  <si>
    <t>ZOL-1972-30A-layer854</t>
  </si>
  <si>
    <t>ZOL-1972-30A-layer1005</t>
  </si>
  <si>
    <t>ZOL-1972-30A-layer1638</t>
  </si>
  <si>
    <t>ZOL-1972-30A-layer1804</t>
  </si>
  <si>
    <t>87</t>
  </si>
  <si>
    <t>ZOL-1972-30A-layer2003</t>
  </si>
  <si>
    <t>ZOL-1972-30A-layer2343</t>
  </si>
  <si>
    <t>ZOL-1972-30A-layer2671</t>
  </si>
  <si>
    <t>ZOL-1972-30A-layer2826</t>
  </si>
  <si>
    <t>22.6</t>
  </si>
  <si>
    <t>ZOL-1972-30B-layer792</t>
  </si>
  <si>
    <t>ZOL-1972-30B-layer885</t>
  </si>
  <si>
    <t>ZOL-1972-30B-layer1029</t>
  </si>
  <si>
    <t>ZOL-1972-30B-layer1404</t>
  </si>
  <si>
    <t>ZOL-1972-30C-layer675</t>
  </si>
  <si>
    <t>ZOL-1972-30C-layer1229</t>
  </si>
  <si>
    <t>ZOL-1972-30C-layer1602</t>
  </si>
  <si>
    <t>ZOL-1972-30C-layer1863</t>
  </si>
  <si>
    <t>ZOL-1972-30C-layer2129</t>
  </si>
  <si>
    <t>ZOL-1972-30C-layer2309</t>
  </si>
  <si>
    <t>ZOL-1972-30C-layer2670</t>
  </si>
  <si>
    <t>ZOL-1972-30C-layer2774</t>
  </si>
  <si>
    <t>ZOL-1972-30C-layer2916</t>
  </si>
  <si>
    <t>0.313</t>
  </si>
  <si>
    <t>24.7</t>
  </si>
  <si>
    <t>ZOL-1973-1-layer385</t>
  </si>
  <si>
    <t>1973</t>
  </si>
  <si>
    <t>ZOL-1973-1-layer618</t>
  </si>
  <si>
    <t>ZOL-1973-1-layer781</t>
  </si>
  <si>
    <t>ZOL-1973-1-layer929</t>
  </si>
  <si>
    <t>0.148</t>
  </si>
  <si>
    <t>75.6</t>
  </si>
  <si>
    <t>ZOL-1973-1-layer1157</t>
  </si>
  <si>
    <t>80.7</t>
  </si>
  <si>
    <t>ZOL-1973-1-layer1362</t>
  </si>
  <si>
    <t>70.2</t>
  </si>
  <si>
    <t>ZOL-1973-1-layer2643</t>
  </si>
  <si>
    <t>ZOL-1973-1-layer2991</t>
  </si>
  <si>
    <t>144</t>
  </si>
  <si>
    <t>ZOL-1973-1-layer3813</t>
  </si>
  <si>
    <t>0.964</t>
  </si>
  <si>
    <t>12.8</t>
  </si>
  <si>
    <t>ZOL-1973-1-layer3834</t>
  </si>
  <si>
    <t>ZOL-1973-5A-layer275</t>
  </si>
  <si>
    <t>0.984</t>
  </si>
  <si>
    <t>ZOL-1973-5A-layer722</t>
  </si>
  <si>
    <t>ZOL-1973-5A-layer946</t>
  </si>
  <si>
    <t>ZOL-1973-5A-layer1177</t>
  </si>
  <si>
    <t>ZOL-1973-5A-layer1388</t>
  </si>
  <si>
    <t>ZOL-1973-5A-layer1461</t>
  </si>
  <si>
    <t>ZOL-1973-5A-layer1567</t>
  </si>
  <si>
    <t>ZOL-1973-5A-layer1904</t>
  </si>
  <si>
    <t>ZOL-1973-5A-layer2384</t>
  </si>
  <si>
    <t>77.5</t>
  </si>
  <si>
    <t>ZOL-1973-5A-layer2879</t>
  </si>
  <si>
    <t>ZOL-1973-5A-layer3506</t>
  </si>
  <si>
    <t>169</t>
  </si>
  <si>
    <t>ZOL-1973-5A-layer4585</t>
  </si>
  <si>
    <t>ZOL-1973-5A-layer4943</t>
  </si>
  <si>
    <t>ZOL-1973-5A-layer5493</t>
  </si>
  <si>
    <t>72.3</t>
  </si>
  <si>
    <t>ZOL-1973-5A-layer5538</t>
  </si>
  <si>
    <t>51.3</t>
  </si>
  <si>
    <t>ZOL-1973-5A-layer5588</t>
  </si>
  <si>
    <t>ZOL-1973-5B-layer408</t>
  </si>
  <si>
    <t>ZOL-1973-5B-layer573</t>
  </si>
  <si>
    <t>ZOL-1973-5B-layer3106</t>
  </si>
  <si>
    <t>ZOL-1973-5B-layer4505</t>
  </si>
  <si>
    <t>59.7</t>
  </si>
  <si>
    <t>ZOL-1973-5B-layer5021</t>
  </si>
  <si>
    <t>45.3</t>
  </si>
  <si>
    <t>ZOL-1973-5B-layer5193</t>
  </si>
  <si>
    <t>272</t>
  </si>
  <si>
    <t>0.51</t>
  </si>
  <si>
    <t>ZOL-1973-5B-layer5199</t>
  </si>
  <si>
    <t>ZOL-1973-7A-layer675</t>
  </si>
  <si>
    <t>ZOL-1973-7A-layer1107</t>
  </si>
  <si>
    <t>ZOL-1973-7A-layer1261</t>
  </si>
  <si>
    <t>ZOL-1973-7A-layer1435</t>
  </si>
  <si>
    <t>ZOL-1973-7A-layer1587</t>
  </si>
  <si>
    <t>ZOL-1973-7A-layer1765</t>
  </si>
  <si>
    <t>ZOL-1973-7A-layer2021</t>
  </si>
  <si>
    <t>ZOL-1973-7A-layer2411</t>
  </si>
  <si>
    <t>ZOL-1973-7A-layer2799</t>
  </si>
  <si>
    <t>ZOL-1973-7A-layer3044</t>
  </si>
  <si>
    <t>ZOL-1973-7A-layer3135</t>
  </si>
  <si>
    <t>ZOL-1973-7A-layer3362</t>
  </si>
  <si>
    <t>ZOL-1973-7A-layer3740</t>
  </si>
  <si>
    <t>ZOL-1973-7A-layer3912</t>
  </si>
  <si>
    <t>0.722</t>
  </si>
  <si>
    <t>10.4</t>
  </si>
  <si>
    <t>ZOL-1973-7B-layer275</t>
  </si>
  <si>
    <t>ZOL-1973-7B-layer533</t>
  </si>
  <si>
    <t>ZOL-1973-7B-layer802</t>
  </si>
  <si>
    <t>ZOL-1973-7B-layer930</t>
  </si>
  <si>
    <t>ZOL-1973-7B-layer1256</t>
  </si>
  <si>
    <t>ZOL-1973-7B-layer1644</t>
  </si>
  <si>
    <t>0.164</t>
  </si>
  <si>
    <t>ZOL-1973-7B-layer1788</t>
  </si>
  <si>
    <t>ZOL-1973-7B-layer2164</t>
  </si>
  <si>
    <t>ZOL-1973-7B-layer2311</t>
  </si>
  <si>
    <t>0.156</t>
  </si>
  <si>
    <t>81.9</t>
  </si>
  <si>
    <t>ZOL-1973-7B-layer2612</t>
  </si>
  <si>
    <t>81.5</t>
  </si>
  <si>
    <t>ZOL-1973-7B-layer2869</t>
  </si>
  <si>
    <t>138</t>
  </si>
  <si>
    <t>ZOL-1973-7B-layer3023</t>
  </si>
  <si>
    <t>82.1</t>
  </si>
  <si>
    <t>ZOL-1973-7B-layer3134</t>
  </si>
  <si>
    <t>ZOL-1973-7B-layer3328</t>
  </si>
  <si>
    <t>0.184</t>
  </si>
  <si>
    <t>ZOL-1973-7B-layer3575</t>
  </si>
  <si>
    <t>0.21</t>
  </si>
  <si>
    <t>ZOL-1973-7B-layer3941</t>
  </si>
  <si>
    <t>0.204</t>
  </si>
  <si>
    <t>79.9</t>
  </si>
  <si>
    <t>ZOL-1973-7B-layer4141</t>
  </si>
  <si>
    <t>ZOL-1973-7B-layer4401</t>
  </si>
  <si>
    <t>37.7</t>
  </si>
  <si>
    <t>ZOL-1973-7B-layer4533</t>
  </si>
  <si>
    <t>1.14</t>
  </si>
  <si>
    <t>ZOL-1973-8A-layer313</t>
  </si>
  <si>
    <t>ZOL-1973-8A-layer400</t>
  </si>
  <si>
    <t>ZOL-1973-8A-layer618</t>
  </si>
  <si>
    <t>ZOL-1973-8A-layer757</t>
  </si>
  <si>
    <t>ZOL-1973-8A-layer1002</t>
  </si>
  <si>
    <t>ZOL-1973-8A-layer1235</t>
  </si>
  <si>
    <t>ZOL-1973-8A-layer1535</t>
  </si>
  <si>
    <t>ZOL-1973-8A-layer1838</t>
  </si>
  <si>
    <t>ZOL-1973-8A-layer2166</t>
  </si>
  <si>
    <t>ZOL-1973-8A-layer2393</t>
  </si>
  <si>
    <t>ZOL-1973-8A-layer2614</t>
  </si>
  <si>
    <t>ZOL-1973-8A-layer2808</t>
  </si>
  <si>
    <t>ZOL-1973-8A-layer3222</t>
  </si>
  <si>
    <t>ZOL-1973-8A-layer3513</t>
  </si>
  <si>
    <t>ZOL-1973-8A-layer3727</t>
  </si>
  <si>
    <t>ZOL-1973-8A-layer3946</t>
  </si>
  <si>
    <t>ZOL-1973-8A-layer4141</t>
  </si>
  <si>
    <t>78.6</t>
  </si>
  <si>
    <t>ZOL-1973-8A-layer4284</t>
  </si>
  <si>
    <t>ZOL-1973-8A-layer4336</t>
  </si>
  <si>
    <t>0.836</t>
  </si>
  <si>
    <t>8.7</t>
  </si>
  <si>
    <t>ZOL-1973-8B-layer544</t>
  </si>
  <si>
    <t>ZOL-1973-8B-layer778</t>
  </si>
  <si>
    <t>ZOL-1973-8B-layer884</t>
  </si>
  <si>
    <t>ZOL-1973-8B-layer980</t>
  </si>
  <si>
    <t>ZOL-1973-8B-layer3032</t>
  </si>
  <si>
    <t>ZOL-1973-8B-layer3051</t>
  </si>
  <si>
    <t>ZOL-1973-8C-layer45</t>
  </si>
  <si>
    <t>ZOL-1973-8C-layer225</t>
  </si>
  <si>
    <t>ZOL-1973-8C-layer440</t>
  </si>
  <si>
    <t>ZOL-1973-8C-layer704</t>
  </si>
  <si>
    <t>ZOL-1973-8C-layer1133</t>
  </si>
  <si>
    <t>ZOL-1973-8C-layer1361</t>
  </si>
  <si>
    <t>ZOL-1973-8C-layer1649</t>
  </si>
  <si>
    <t>ZOL-1973-8C-layer1886</t>
  </si>
  <si>
    <t>ZOL-1973-8C-layer2248</t>
  </si>
  <si>
    <t>ZOL-1973-8C-layer2493</t>
  </si>
  <si>
    <t>ZOL-1973-8C-layer2675</t>
  </si>
  <si>
    <t>ZOL-1973-8C-layer2735</t>
  </si>
  <si>
    <t>ZOL-1973-8C-layer2914</t>
  </si>
  <si>
    <t>ZOL-1973-8C-layer3226</t>
  </si>
  <si>
    <t>ZOL-1973-8C-layer3555</t>
  </si>
  <si>
    <t>ZOL-1973-8C-layer3745</t>
  </si>
  <si>
    <t>ZOL-1973-8C-layer3993</t>
  </si>
  <si>
    <t>ZOL-1973-8C-layer4206</t>
  </si>
  <si>
    <t>207</t>
  </si>
  <si>
    <t>ZOL-1973-8C-layer4510</t>
  </si>
  <si>
    <t>ZOL-1973-8C-layer4702</t>
  </si>
  <si>
    <t>238</t>
  </si>
  <si>
    <t>ZOL-1973-8C-layer4805</t>
  </si>
  <si>
    <t>0.65</t>
  </si>
  <si>
    <t>ZOL-1973-9A-layer206</t>
  </si>
  <si>
    <t>ZOL-1973-9A-layer327</t>
  </si>
  <si>
    <t>ZOL-1973-9A-layer443</t>
  </si>
  <si>
    <t>ZOL-1973-9A-layer642</t>
  </si>
  <si>
    <t>ZOL-1973-9A-layer1200</t>
  </si>
  <si>
    <t>ZOL-1973-9A-layer1811</t>
  </si>
  <si>
    <t>ZOL-1973-9A-layer1979</t>
  </si>
  <si>
    <t>9.7</t>
  </si>
  <si>
    <t>ZOL-1973-9B-layer275</t>
  </si>
  <si>
    <t>ZOL-1973-9B-layer533</t>
  </si>
  <si>
    <t>ZOL-1973-9B-layer993</t>
  </si>
  <si>
    <t>ZOL-1973-9B-layer1259</t>
  </si>
  <si>
    <t>ZOL-1973-9B-layer1563</t>
  </si>
  <si>
    <t>0.455</t>
  </si>
  <si>
    <t>27.2</t>
  </si>
  <si>
    <t>ZOL-1973-9B-layer1719</t>
  </si>
  <si>
    <t>0.745</t>
  </si>
  <si>
    <t>15.2</t>
  </si>
  <si>
    <t>ZOL-1973-9C-layer454</t>
  </si>
  <si>
    <t>ZOL-1973-9C-layer558</t>
  </si>
  <si>
    <t>ZOL-1973-9C-layer733</t>
  </si>
  <si>
    <t>ZOL-1973-9C-layer1447</t>
  </si>
  <si>
    <t>ZOL-1973-9C-layer1464</t>
  </si>
  <si>
    <t>ZOL-1973-10A-layer385</t>
  </si>
  <si>
    <t>0.267</t>
  </si>
  <si>
    <t>ZOL-1973-10A-layer555</t>
  </si>
  <si>
    <t>0.215</t>
  </si>
  <si>
    <t>61.7</t>
  </si>
  <si>
    <t>ZOL-1973-10A-layer733</t>
  </si>
  <si>
    <t>0.285</t>
  </si>
  <si>
    <t>66.2</t>
  </si>
  <si>
    <t>ZOL-1973-10A-layer1001</t>
  </si>
  <si>
    <t>0.257</t>
  </si>
  <si>
    <t>70.4</t>
  </si>
  <si>
    <t>ZOL-1973-10A-layer1214</t>
  </si>
  <si>
    <t>69.4</t>
  </si>
  <si>
    <t>ZOL-1973-10A-layer1474</t>
  </si>
  <si>
    <t>ZOL-1973-10A-layer1902</t>
  </si>
  <si>
    <t>60.7</t>
  </si>
  <si>
    <t>ZOL-1973-10A-layer2025</t>
  </si>
  <si>
    <t>46.3</t>
  </si>
  <si>
    <t>ZOL-1973-10A-layer2190</t>
  </si>
  <si>
    <t>ZOL-1973-10B-layer111</t>
  </si>
  <si>
    <t>ZOL-1973-10B-layer214</t>
  </si>
  <si>
    <t>ZOL-1973-10B-layer610</t>
  </si>
  <si>
    <t>0.028</t>
  </si>
  <si>
    <t>ZOL-1973-10B-layer969</t>
  </si>
  <si>
    <t>ZOL-1973-10C-layer138</t>
  </si>
  <si>
    <t>71.7</t>
  </si>
  <si>
    <t>ZOL-1973-10C-layer435</t>
  </si>
  <si>
    <t>0.291</t>
  </si>
  <si>
    <t>ZOL-1973-10C-layer729</t>
  </si>
  <si>
    <t>0.266</t>
  </si>
  <si>
    <t>68.4</t>
  </si>
  <si>
    <t>ZOL-1973-10C-layer1082</t>
  </si>
  <si>
    <t>ZOL-1973-10C-layer1487</t>
  </si>
  <si>
    <t>0.2</t>
  </si>
  <si>
    <t>ZOL-1973-10C-layer1858</t>
  </si>
  <si>
    <t>52.6</t>
  </si>
  <si>
    <t>ZOL-1973-10C-layer1981</t>
  </si>
  <si>
    <t>0.298</t>
  </si>
  <si>
    <t>34.7</t>
  </si>
  <si>
    <t>ZOL-1973-11A-layer111</t>
  </si>
  <si>
    <t>ZOL-1973-11A-layer175</t>
  </si>
  <si>
    <t>ZOL-1973-11A-layer370</t>
  </si>
  <si>
    <t>ZOL-1973-11A-layer592</t>
  </si>
  <si>
    <t>ZOL-1973-11A-layer850</t>
  </si>
  <si>
    <t>ZOL-1973-11A-layer979</t>
  </si>
  <si>
    <t>ZOL-1973-11A-layer1213</t>
  </si>
  <si>
    <t>ZOL-1973-11A-layer1642</t>
  </si>
  <si>
    <t>ZOL-1973-11A-layer2122</t>
  </si>
  <si>
    <t>ZOL-1973-11A-layer2347</t>
  </si>
  <si>
    <t>ZOL-1973-11A-layer2613</t>
  </si>
  <si>
    <t>ZOL-1973-11A-layer2848</t>
  </si>
  <si>
    <t>ZOL-1973-11A-layer3022</t>
  </si>
  <si>
    <t>ZOL-1973-11A-layer3205</t>
  </si>
  <si>
    <t>ZOL-1973-11A-layer3330</t>
  </si>
  <si>
    <t>ZOL-1973-11A-layer3628</t>
  </si>
  <si>
    <t>ZOL-1973-11A-layer3988</t>
  </si>
  <si>
    <t>ZOL-1973-11A-layer4260</t>
  </si>
  <si>
    <t>ZOL-1973-11A-layer4513</t>
  </si>
  <si>
    <t>ZOL-1973-11A-layer4761</t>
  </si>
  <si>
    <t>ZOL-1973-11A-layer5255</t>
  </si>
  <si>
    <t>80.8</t>
  </si>
  <si>
    <t>ZOL-1973-11A-layer5345</t>
  </si>
  <si>
    <t>284</t>
  </si>
  <si>
    <t>0.53</t>
  </si>
  <si>
    <t>26.5</t>
  </si>
  <si>
    <t>ZOL-1973-11B-layer675</t>
  </si>
  <si>
    <t>ZOL-1973-11B-layer739</t>
  </si>
  <si>
    <t>ZOL-1973-11B-layer5666</t>
  </si>
  <si>
    <t>ZOL-1973-11B-layer5677</t>
  </si>
  <si>
    <t>ZOL-1973-11C-layer361</t>
  </si>
  <si>
    <t>ZOL-1973-11C-layer467</t>
  </si>
  <si>
    <t>ZOL-1973-11C-layer730</t>
  </si>
  <si>
    <t>ZOL-1973-11C-layer1063</t>
  </si>
  <si>
    <t>ZOL-1973-11C-layer1343</t>
  </si>
  <si>
    <t>ZOL-1973-11C-layer1540</t>
  </si>
  <si>
    <t>ZOL-1973-11C-layer2033</t>
  </si>
  <si>
    <t>ZOL-1973-11C-layer2412</t>
  </si>
  <si>
    <t>ZOL-1973-11C-layer2615</t>
  </si>
  <si>
    <t>ZOL-1973-11C-layer2848</t>
  </si>
  <si>
    <t>85.5</t>
  </si>
  <si>
    <t>ZOL-1973-11C-layer3146</t>
  </si>
  <si>
    <t>ZOL-1973-11C-layer3489</t>
  </si>
  <si>
    <t>83.8</t>
  </si>
  <si>
    <t>ZOL-1973-11C-layer3782</t>
  </si>
  <si>
    <t>83.3</t>
  </si>
  <si>
    <t>ZOL-1973-11C-layer3914</t>
  </si>
  <si>
    <t>0.203</t>
  </si>
  <si>
    <t>ZOL-1973-11C-layer4052</t>
  </si>
  <si>
    <t>ZOL-1973-11C-layer4058</t>
  </si>
  <si>
    <t>ZOL-1973-12A-layer297</t>
  </si>
  <si>
    <t>ZOL-1973-12A-layer420</t>
  </si>
  <si>
    <t>ZOL-1973-12A-layer773</t>
  </si>
  <si>
    <t>ZOL-1973-12A-layer1046</t>
  </si>
  <si>
    <t>ZOL-1973-12A-layer1299</t>
  </si>
  <si>
    <t>ZOL-1973-12A-layer1673</t>
  </si>
  <si>
    <t>ZOL-1973-12A-layer1866</t>
  </si>
  <si>
    <t>ZOL-1973-12A-layer2167</t>
  </si>
  <si>
    <t>ZOL-1973-12A-layer2418</t>
  </si>
  <si>
    <t>ZOL-1973-12A-layer2841</t>
  </si>
  <si>
    <t>ZOL-1973-12A-layer3082</t>
  </si>
  <si>
    <t>ZOL-1973-12A-layer3602</t>
  </si>
  <si>
    <t>174</t>
  </si>
  <si>
    <t>68.2</t>
  </si>
  <si>
    <t>ZOL-1973-12A-layer3825</t>
  </si>
  <si>
    <t>0.895</t>
  </si>
  <si>
    <t>15.8</t>
  </si>
  <si>
    <t>ZOL-1973-12B-layer408</t>
  </si>
  <si>
    <t>ZOL-1973-12B-layer5018</t>
  </si>
  <si>
    <t>ZOL-1973-12B-layer5034</t>
  </si>
  <si>
    <t>ZOL-1973-13A-layer63</t>
  </si>
  <si>
    <t>ZOL-1973-13A-layer299</t>
  </si>
  <si>
    <t>ZOL-1973-13A-layer375</t>
  </si>
  <si>
    <t>ZOL-1973-13A-layer554</t>
  </si>
  <si>
    <t>ZOL-1973-13A-layer778</t>
  </si>
  <si>
    <t>ZOL-1973-13A-layer1026</t>
  </si>
  <si>
    <t>0.217</t>
  </si>
  <si>
    <t>ZOL-1973-13A-layer1280</t>
  </si>
  <si>
    <t>ZOL-1973-13A-layer1493</t>
  </si>
  <si>
    <t>ZOL-1973-13A-layer1655</t>
  </si>
  <si>
    <t>ZOL-1973-13A-layer1865</t>
  </si>
  <si>
    <t>ZOL-1973-13A-layer2297</t>
  </si>
  <si>
    <t>ZOL-1973-13A-layer2555</t>
  </si>
  <si>
    <t>ZOL-1973-13A-layer2770</t>
  </si>
  <si>
    <t>ZOL-1973-13A-layer3080</t>
  </si>
  <si>
    <t>ZOL-1973-13A-layer3422</t>
  </si>
  <si>
    <t>86.4</t>
  </si>
  <si>
    <t>ZOL-1973-13A-layer3796</t>
  </si>
  <si>
    <t>ZOL-1973-13A-layer3915</t>
  </si>
  <si>
    <t>0.511</t>
  </si>
  <si>
    <t>ZOL-1973-13B-layer275</t>
  </si>
  <si>
    <t>ZOL-1973-13B-layer568</t>
  </si>
  <si>
    <t>ZOL-1973-13B-layer967</t>
  </si>
  <si>
    <t>ZOL-1973-13B-layer1091</t>
  </si>
  <si>
    <t>ZOL-1973-13B-layer1557</t>
  </si>
  <si>
    <t>ZOL-1973-13B-layer1697</t>
  </si>
  <si>
    <t>ZOL-1973-13B-layer2038</t>
  </si>
  <si>
    <t>ZOL-1973-13B-layer2509</t>
  </si>
  <si>
    <t>ZOL-1973-13B-layer2596</t>
  </si>
  <si>
    <t>ZOL-1973-13B-layer2847</t>
  </si>
  <si>
    <t>ZOL-1973-13B-layer3223</t>
  </si>
  <si>
    <t>ZOL-1973-13B-layer3365</t>
  </si>
  <si>
    <t>ZOL-1973-13B-layer3629</t>
  </si>
  <si>
    <t>ZOL-1973-13B-layer4044</t>
  </si>
  <si>
    <t>ZOL-1973-13B-layer4239</t>
  </si>
  <si>
    <t>209</t>
  </si>
  <si>
    <t>65.5</t>
  </si>
  <si>
    <t>ZOL-1973-13B-layer4354</t>
  </si>
  <si>
    <t>1.158</t>
  </si>
  <si>
    <t>ZOL-1973-13C-layer338</t>
  </si>
  <si>
    <t>ZOL-1973-13C-layer5154</t>
  </si>
  <si>
    <t>ZOL-1973-13C-layer5242</t>
  </si>
  <si>
    <t>275</t>
  </si>
  <si>
    <t>ZOL-1973-14A-layer258</t>
  </si>
  <si>
    <t>ZOL-1973-14A-layer373</t>
  </si>
  <si>
    <t>ZOL-1973-14A-layer518</t>
  </si>
  <si>
    <t>ZOL-1973-14A-layer705</t>
  </si>
  <si>
    <t>ZOL-1973-14A-layer973</t>
  </si>
  <si>
    <t>ZOL-1973-14A-layer1213</t>
  </si>
  <si>
    <t>ZOL-1973-14A-layer3548</t>
  </si>
  <si>
    <t>ZOL-1973-14B-layer275</t>
  </si>
  <si>
    <t>ZOL-1973-14B-layer485</t>
  </si>
  <si>
    <t>ZOL-1973-14B-layer559</t>
  </si>
  <si>
    <t>ZOL-1973-14B-layer733</t>
  </si>
  <si>
    <t>ZOL-1973-14B-layer946</t>
  </si>
  <si>
    <t>ZOL-1973-14B-layer1158</t>
  </si>
  <si>
    <t>ZOL-1973-14B-layer1283</t>
  </si>
  <si>
    <t>ZOL-1973-14B-layer1645</t>
  </si>
  <si>
    <t>ZOL-1973-14B-layer1841</t>
  </si>
  <si>
    <t>ZOL-1973-14B-layer2202</t>
  </si>
  <si>
    <t>106</t>
  </si>
  <si>
    <t>65.7</t>
  </si>
  <si>
    <t>ZOL-1973-14B-layer2313</t>
  </si>
  <si>
    <t>17.9</t>
  </si>
  <si>
    <t>ZOL-1973-15-layer385</t>
  </si>
  <si>
    <t>68.8</t>
  </si>
  <si>
    <t>ZOL-1973-15-layer519</t>
  </si>
  <si>
    <t>58.2</t>
  </si>
  <si>
    <t>ZOL-1973-15-layer705</t>
  </si>
  <si>
    <t>74.6</t>
  </si>
  <si>
    <t>ZOL-1973-15-layer810</t>
  </si>
  <si>
    <t>0.223</t>
  </si>
  <si>
    <t>ZOL-1973-15-layer1137</t>
  </si>
  <si>
    <t>53.1</t>
  </si>
  <si>
    <t>ZOL-1973-15-layer1455</t>
  </si>
  <si>
    <t>0.307</t>
  </si>
  <si>
    <t>49.5</t>
  </si>
  <si>
    <t>ZOL-1973-15-layer1761</t>
  </si>
  <si>
    <t>0.26</t>
  </si>
  <si>
    <t>38.9</t>
  </si>
  <si>
    <t>ZOL-1973-15-layer2180</t>
  </si>
  <si>
    <t>ZOL-1973-15-layer2514</t>
  </si>
  <si>
    <t>ZOL-1973-15-layer2768</t>
  </si>
  <si>
    <t>41.9</t>
  </si>
  <si>
    <t>ZOL-1973-15-layer3018</t>
  </si>
  <si>
    <t>ZOL-1973-15-layer3323</t>
  </si>
  <si>
    <t>42.6</t>
  </si>
  <si>
    <t>ZOL-1973-15-layer3628</t>
  </si>
  <si>
    <t>35.8</t>
  </si>
  <si>
    <t>ZOL-1973-15-layer3907</t>
  </si>
  <si>
    <t>ZOL-1973-15-layer4172</t>
  </si>
  <si>
    <t>0.381</t>
  </si>
  <si>
    <t>38.8</t>
  </si>
  <si>
    <t>ZOL-1973-15-layer4301</t>
  </si>
  <si>
    <t>0.34</t>
  </si>
  <si>
    <t>ZOL-1973-15-layer4390</t>
  </si>
  <si>
    <t>0.236</t>
  </si>
  <si>
    <t>30.9</t>
  </si>
  <si>
    <t>ZOL-1973-15-layer4518</t>
  </si>
  <si>
    <t>0.228</t>
  </si>
  <si>
    <t>ZOL-1973-15-layer4689</t>
  </si>
  <si>
    <t>ZOL-1973-15-layer4834</t>
  </si>
  <si>
    <t>ZOL-1973-15-layer4997</t>
  </si>
  <si>
    <t>0.227</t>
  </si>
  <si>
    <t>28.5</t>
  </si>
  <si>
    <t>ZOL-1973-15-layer5260</t>
  </si>
  <si>
    <t>29.9</t>
  </si>
  <si>
    <t>ZOL-1973-15-layer5268</t>
  </si>
  <si>
    <t>ZOL-1973-16-layer361</t>
  </si>
  <si>
    <t>ZOL-1973-16-layer518</t>
  </si>
  <si>
    <t>ZOL-1973-16-layer731</t>
  </si>
  <si>
    <t>ZOL-1973-16-layer1151</t>
  </si>
  <si>
    <t>ZOL-1973-16-layer1283</t>
  </si>
  <si>
    <t>ZOL-1973-16-layer1391</t>
  </si>
  <si>
    <t>ZOL-1973-16-layer1780</t>
  </si>
  <si>
    <t>ZOL-1973-16-layer2103</t>
  </si>
  <si>
    <t>ZOL-1973-16-layer2308</t>
  </si>
  <si>
    <t>ZOL-1973-16-layer2518</t>
  </si>
  <si>
    <t>ZOL-1973-16-layer2732</t>
  </si>
  <si>
    <t>ZOL-1973-16-layer2958</t>
  </si>
  <si>
    <t>ZOL-1973-16-layer3249</t>
  </si>
  <si>
    <t>ZOL-1973-16-layer3532</t>
  </si>
  <si>
    <t>ZOL-1973-16-layer3821</t>
  </si>
  <si>
    <t>ZOL-1973-16-layer4137</t>
  </si>
  <si>
    <t>ZOL-1973-16-layer4299</t>
  </si>
  <si>
    <t>78.5</t>
  </si>
  <si>
    <t>ZOL-1973-16-layer4435</t>
  </si>
  <si>
    <t>ZOL-1973-16-layer4685</t>
  </si>
  <si>
    <t>83.1</t>
  </si>
  <si>
    <t>ZOL-1973-16-layer5062</t>
  </si>
  <si>
    <t>81.3</t>
  </si>
  <si>
    <t>ZOL-1973-16-layer5069</t>
  </si>
  <si>
    <t>ZOL-1973-17A-layer338</t>
  </si>
  <si>
    <t>ZOL-1973-17A-layer466</t>
  </si>
  <si>
    <t>ZOL-1973-17A-layer684</t>
  </si>
  <si>
    <t>ZOL-1973-17A-layer1080</t>
  </si>
  <si>
    <t>ZOL-1973-17A-layer1529</t>
  </si>
  <si>
    <t>ZOL-1973-17A-layer1610</t>
  </si>
  <si>
    <t>ZOL-1973-17A-layer1863</t>
  </si>
  <si>
    <t>ZOL-1973-17A-layer2183</t>
  </si>
  <si>
    <t>ZOL-1973-17A-layer2312</t>
  </si>
  <si>
    <t>ZOL-1973-17A-layer2555</t>
  </si>
  <si>
    <t>ZOL-1973-17A-layer2866</t>
  </si>
  <si>
    <t>ZOL-1973-17A-layer3023</t>
  </si>
  <si>
    <t>ZOL-1973-17A-layer3323</t>
  </si>
  <si>
    <t>ZOL-1973-17A-layer3431</t>
  </si>
  <si>
    <t>ZOL-1973-17A-layer3610</t>
  </si>
  <si>
    <t>ZOL-1973-17A-layer3825</t>
  </si>
  <si>
    <t>ZOL-1973-17A-layer4017</t>
  </si>
  <si>
    <t>ZOL-1973-17A-layer4176</t>
  </si>
  <si>
    <t>ZOL-1973-17A-layer4386</t>
  </si>
  <si>
    <t>ZOL-1973-17A-layer4575</t>
  </si>
  <si>
    <t>ZOL-1973-17A-layer4736</t>
  </si>
  <si>
    <t>240</t>
  </si>
  <si>
    <t>ZOL-1973-17A-layer4927</t>
  </si>
  <si>
    <t>ZOL-1973-17A-layer5076</t>
  </si>
  <si>
    <t>ZOL-1973-17A-layer5294</t>
  </si>
  <si>
    <t>ZOL-1973-17A-layer5379</t>
  </si>
  <si>
    <t>ZOL-1973-17A-layer5478</t>
  </si>
  <si>
    <t>295</t>
  </si>
  <si>
    <t>ZOL-1973-17A-layer5585</t>
  </si>
  <si>
    <t>ZOL-1973-17A-layer5688</t>
  </si>
  <si>
    <t>317</t>
  </si>
  <si>
    <t>ZOL-1973-17A-layer5758</t>
  </si>
  <si>
    <t>325</t>
  </si>
  <si>
    <t>ZOL-1973-17A-layer5828</t>
  </si>
  <si>
    <t>0.19</t>
  </si>
  <si>
    <t>ZOL-1973-17A-layer5936</t>
  </si>
  <si>
    <t>ZOL-1973-17A-layer6070</t>
  </si>
  <si>
    <t>365</t>
  </si>
  <si>
    <t>ZOL-1973-17A-layer6109</t>
  </si>
  <si>
    <t>0.279</t>
  </si>
  <si>
    <t>ZOL-1973-17B-layer275</t>
  </si>
  <si>
    <t>ZOL-1973-17B-layer398</t>
  </si>
  <si>
    <t>ZOL-1973-17B-layer536</t>
  </si>
  <si>
    <t>ZOL-1973-17B-layer847</t>
  </si>
  <si>
    <t>ZOL-1973-17B-layer1208</t>
  </si>
  <si>
    <t>ZOL-1973-17B-layer1327</t>
  </si>
  <si>
    <t>ZOL-1973-17C-layer428</t>
  </si>
  <si>
    <t>ZOL-1973-17C-layer521</t>
  </si>
  <si>
    <t>ZOL-1973-17C-layer644</t>
  </si>
  <si>
    <t>ZOL-1973-17C-layer880</t>
  </si>
  <si>
    <t>ZOL-1973-17C-layer1113</t>
  </si>
  <si>
    <t>ZOL-1973-17C-layer1430</t>
  </si>
  <si>
    <t>ZOL-1973-17C-layer1652</t>
  </si>
  <si>
    <t>ZOL-1973-17C-layer1886</t>
  </si>
  <si>
    <t>ZOL-1973-17C-layer2107</t>
  </si>
  <si>
    <t>ZOL-1973-17C-layer2415</t>
  </si>
  <si>
    <t>ZOL-1973-17C-layer2633</t>
  </si>
  <si>
    <t>ZOL-1973-17C-layer2910</t>
  </si>
  <si>
    <t>ZOL-1973-17C-layer3163</t>
  </si>
  <si>
    <t>ZOL-1973-17C-layer3403</t>
  </si>
  <si>
    <t>ZOL-1973-17C-layer3609</t>
  </si>
  <si>
    <t>ZOL-1973-17C-layer3875</t>
  </si>
  <si>
    <t>ZOL-1973-17C-layer4126</t>
  </si>
  <si>
    <t>202</t>
  </si>
  <si>
    <t>ZOL-1973-17C-layer5751</t>
  </si>
  <si>
    <t>ZOL-1973-17C-layer5928</t>
  </si>
  <si>
    <t>74.7</t>
  </si>
  <si>
    <t>ZOL-1973-17C-layer5933</t>
  </si>
  <si>
    <t>ZOL-1973-18A-layer454</t>
  </si>
  <si>
    <t>ZOL-1973-18A-layer661</t>
  </si>
  <si>
    <t>ZOL-1973-18A-layer853</t>
  </si>
  <si>
    <t>ZOL-1973-18A-layer1005</t>
  </si>
  <si>
    <t>ZOL-1973-18A-layer1214</t>
  </si>
  <si>
    <t>ZOL-1973-18A-layer1534</t>
  </si>
  <si>
    <t>ZOL-1973-18A-layer1718</t>
  </si>
  <si>
    <t>ZOL-1973-18A-layer2020</t>
  </si>
  <si>
    <t>ZOL-1973-18A-layer2254</t>
  </si>
  <si>
    <t>ZOL-1973-18A-layer2610</t>
  </si>
  <si>
    <t>ZOL-1973-18A-layer2848</t>
  </si>
  <si>
    <t>ZOL-1973-18A-layer2978</t>
  </si>
  <si>
    <t>ZOL-1973-18A-layer3229</t>
  </si>
  <si>
    <t>ZOL-1973-18A-layer3493</t>
  </si>
  <si>
    <t>ZOL-1973-18A-layer3854</t>
  </si>
  <si>
    <t>ZOL-1973-18A-layer4255</t>
  </si>
  <si>
    <t>ZOL-1973-18A-layer4478</t>
  </si>
  <si>
    <t>0.58</t>
  </si>
  <si>
    <t>12.7</t>
  </si>
  <si>
    <t>ZOL-1973-18C-layer297</t>
  </si>
  <si>
    <t>ZOL-1973-18C-layer515</t>
  </si>
  <si>
    <t>ZOL-1973-18C-layer821</t>
  </si>
  <si>
    <t>ZOL-1973-18C-layer1111</t>
  </si>
  <si>
    <t>ZOL-1973-18C-layer1751</t>
  </si>
  <si>
    <t>ZOL-1973-18C-layer1867</t>
  </si>
  <si>
    <t>0.494</t>
  </si>
  <si>
    <t>ZOL-1973-19A-layer361</t>
  </si>
  <si>
    <t>ZOL-1973-19A-layer487</t>
  </si>
  <si>
    <t>ZOL-1973-19A-layer662</t>
  </si>
  <si>
    <t>ZOL-1973-19A-layer825</t>
  </si>
  <si>
    <t>ZOL-1973-19A-layer1111</t>
  </si>
  <si>
    <t>ZOL-1973-19A-layer1385</t>
  </si>
  <si>
    <t>ZOL-1973-19A-layer1712</t>
  </si>
  <si>
    <t>ZOL-1973-19A-layer2267</t>
  </si>
  <si>
    <t>ZOL-1973-19A-layer2421</t>
  </si>
  <si>
    <t>ZOL-1973-19A-layer2712</t>
  </si>
  <si>
    <t>ZOL-1973-19A-layer2957</t>
  </si>
  <si>
    <t>0.892</t>
  </si>
  <si>
    <t>7.2</t>
  </si>
  <si>
    <t>ZOL-1973-19B-layer169</t>
  </si>
  <si>
    <t>ZOL-1973-19B-layer286</t>
  </si>
  <si>
    <t>ZOL-1973-19B-layer353</t>
  </si>
  <si>
    <t>ZOL-1973-19B-layer466</t>
  </si>
  <si>
    <t>ZOL-1973-19B-layer538</t>
  </si>
  <si>
    <t>ZOL-1973-19B-layer802</t>
  </si>
  <si>
    <t>ZOL-1973-19B-layer1085</t>
  </si>
  <si>
    <t>ZOL-1973-19B-layer1429</t>
  </si>
  <si>
    <t>ZOL-1973-19B-layer1816</t>
  </si>
  <si>
    <t>ZOL-1973-19B-layer2087</t>
  </si>
  <si>
    <t>ZOL-1973-19B-layer2414</t>
  </si>
  <si>
    <t>ZOL-1973-19B-layer2712</t>
  </si>
  <si>
    <t>ZOL-1973-19B-layer3219</t>
  </si>
  <si>
    <t>ZOL-1973-19B-layer3571</t>
  </si>
  <si>
    <t>ZOL-1973-19B-layer3729</t>
  </si>
  <si>
    <t>ZOL-1973-19B-layer3829</t>
  </si>
  <si>
    <t>0.479</t>
  </si>
  <si>
    <t>ZOL-1973-20-layer408</t>
  </si>
  <si>
    <t>ZOL-1973-20-layer619</t>
  </si>
  <si>
    <t>ZOL-1973-20-layer710</t>
  </si>
  <si>
    <t>ZOL-1973-20-layer926</t>
  </si>
  <si>
    <t>ZOL-1973-20-layer1157</t>
  </si>
  <si>
    <t>ZOL-1973-20-layer1456</t>
  </si>
  <si>
    <t>ZOL-1973-20-layer1738</t>
  </si>
  <si>
    <t>ZOL-1973-20-layer2000</t>
  </si>
  <si>
    <t>ZOL-1973-20-layer2189</t>
  </si>
  <si>
    <t>ZOL-1973-20-layer2477</t>
  </si>
  <si>
    <t>118</t>
  </si>
  <si>
    <t>ZOL-1973-20-layer2715</t>
  </si>
  <si>
    <t>ZOL-1973-20-layer2930</t>
  </si>
  <si>
    <t>141</t>
  </si>
  <si>
    <t>42.5</t>
  </si>
  <si>
    <t>ZOL-1973-20-layer3320</t>
  </si>
  <si>
    <t>48.8</t>
  </si>
  <si>
    <t>ZOL-1973-20-layer3455</t>
  </si>
  <si>
    <t>0.418</t>
  </si>
  <si>
    <t>32.4</t>
  </si>
  <si>
    <t>ZOL-1973-20-layer3631</t>
  </si>
  <si>
    <t>0.287</t>
  </si>
  <si>
    <t>20.7</t>
  </si>
  <si>
    <t>ZOL-1973-20-layer3731</t>
  </si>
  <si>
    <t>1.08</t>
  </si>
  <si>
    <t>7.8</t>
  </si>
  <si>
    <t>ZOL-1973-21-layer544</t>
  </si>
  <si>
    <t>0.218</t>
  </si>
  <si>
    <t>70.5</t>
  </si>
  <si>
    <t>ZOL-1973-21-layer598</t>
  </si>
  <si>
    <t>0.277</t>
  </si>
  <si>
    <t>ZOL-1973-21-layer780</t>
  </si>
  <si>
    <t>ZOL-1973-21-layer1026</t>
  </si>
  <si>
    <t>59.4</t>
  </si>
  <si>
    <t>ZOL-1973-21-layer1321</t>
  </si>
  <si>
    <t>59.9</t>
  </si>
  <si>
    <t>ZOL-1973-21-layer1605</t>
  </si>
  <si>
    <t>61.2</t>
  </si>
  <si>
    <t>ZOL-1973-21-layer1885</t>
  </si>
  <si>
    <t>ZOL-1973-21-layer2149</t>
  </si>
  <si>
    <t>0.255</t>
  </si>
  <si>
    <t>59.8</t>
  </si>
  <si>
    <t>ZOL-1973-21-layer2392</t>
  </si>
  <si>
    <t>0.231</t>
  </si>
  <si>
    <t>ZOL-1973-21-layer2593</t>
  </si>
  <si>
    <t>0.273</t>
  </si>
  <si>
    <t>51.4</t>
  </si>
  <si>
    <t>ZOL-1973-21-layer2847</t>
  </si>
  <si>
    <t>56.6</t>
  </si>
  <si>
    <t>ZOL-1973-21-layer3146</t>
  </si>
  <si>
    <t>55.6</t>
  </si>
  <si>
    <t>ZOL-1973-21-layer3402</t>
  </si>
  <si>
    <t>ZOL-1973-21-layer3795</t>
  </si>
  <si>
    <t>57.3</t>
  </si>
  <si>
    <t>ZOL-1973-21-layer4095</t>
  </si>
  <si>
    <t>59.2</t>
  </si>
  <si>
    <t>ZOL-1973-21-layer4429</t>
  </si>
  <si>
    <t>58.1</t>
  </si>
  <si>
    <t>ZOL-1973-22-layer497</t>
  </si>
  <si>
    <t>ZOL-1973-22-layer731</t>
  </si>
  <si>
    <t>ZOL-1973-22-layer974</t>
  </si>
  <si>
    <t>ZOL-1973-22-layer1319</t>
  </si>
  <si>
    <t>ZOL-1973-22-layer1692</t>
  </si>
  <si>
    <t>ZOL-1973-22-layer1929</t>
  </si>
  <si>
    <t>ZOL-1973-22-layer2407</t>
  </si>
  <si>
    <t>ZOL-1973-22-layer2615</t>
  </si>
  <si>
    <t>ZOL-1973-22-layer2909</t>
  </si>
  <si>
    <t>ZOL-1973-22-layer3247</t>
  </si>
  <si>
    <t>ZOL-1973-22-layer3532</t>
  </si>
  <si>
    <t>ZOL-1973-22-layer3764</t>
  </si>
  <si>
    <t>ZOL-1973-22-layer4029</t>
  </si>
  <si>
    <t>ZOL-1973-22-layer4261</t>
  </si>
  <si>
    <t>ZOL-1973-22-layer4494</t>
  </si>
  <si>
    <t>ZOL-1973-22-layer4643</t>
  </si>
  <si>
    <t>ZOL-1973-22-layer4944</t>
  </si>
  <si>
    <t>ZOL-1973-22-layer5281</t>
  </si>
  <si>
    <t>279</t>
  </si>
  <si>
    <t>ZOL-1973-22-layer5418</t>
  </si>
  <si>
    <t>62.2</t>
  </si>
  <si>
    <t>ZOL-1973-22-layer5548</t>
  </si>
  <si>
    <t>ZOL-1973-22-layer5628</t>
  </si>
  <si>
    <t>0.711</t>
  </si>
  <si>
    <t>22.5</t>
  </si>
  <si>
    <t>ZOL-1973-23A-layer338</t>
  </si>
  <si>
    <t>0.167</t>
  </si>
  <si>
    <t>ZOL-1973-23A-layer401</t>
  </si>
  <si>
    <t>ZOL-1973-23A-layer593</t>
  </si>
  <si>
    <t>ZOL-1973-23A-layer823</t>
  </si>
  <si>
    <t>0.27</t>
  </si>
  <si>
    <t>51.6</t>
  </si>
  <si>
    <t>ZOL-1973-23A-layer1047</t>
  </si>
  <si>
    <t>0.398</t>
  </si>
  <si>
    <t>42.7</t>
  </si>
  <si>
    <t>ZOL-1973-23A-layer1528</t>
  </si>
  <si>
    <t>ZOL-1973-23A-layer1627</t>
  </si>
  <si>
    <t>32.5</t>
  </si>
  <si>
    <t>ZOL-1973-23A-layer1742</t>
  </si>
  <si>
    <t>0.248</t>
  </si>
  <si>
    <t>32.3</t>
  </si>
  <si>
    <t>ZOL-1973-23A-layer2163</t>
  </si>
  <si>
    <t>0.425</t>
  </si>
  <si>
    <t>31.9</t>
  </si>
  <si>
    <t>ZOL-1973-23A-layer2418</t>
  </si>
  <si>
    <t>0.438</t>
  </si>
  <si>
    <t>33.8</t>
  </si>
  <si>
    <t>ZOL-1973-23A-layer2674</t>
  </si>
  <si>
    <t>0.419</t>
  </si>
  <si>
    <t>ZOL-1973-23A-layer2929</t>
  </si>
  <si>
    <t>35.5</t>
  </si>
  <si>
    <t>ZOL-1973-23A-layer3164</t>
  </si>
  <si>
    <t>0.477</t>
  </si>
  <si>
    <t>28.9</t>
  </si>
  <si>
    <t>ZOL-1973-23A-layer3363</t>
  </si>
  <si>
    <t>0.467</t>
  </si>
  <si>
    <t>ZOL-1973-23A-layer3757</t>
  </si>
  <si>
    <t>0.377</t>
  </si>
  <si>
    <t>34.1</t>
  </si>
  <si>
    <t>ZOL-1973-23A-layer4093</t>
  </si>
  <si>
    <t>43.8</t>
  </si>
  <si>
    <t>ZOL-1973-23A-layer4264</t>
  </si>
  <si>
    <t>0.01</t>
  </si>
  <si>
    <t>ZOL-1973-23A-layer4463</t>
  </si>
  <si>
    <t>ZOL-1973-23A-layer4593</t>
  </si>
  <si>
    <t>43.1</t>
  </si>
  <si>
    <t>ZOL-1973-23A-layer4737</t>
  </si>
  <si>
    <t>0.243</t>
  </si>
  <si>
    <t>ZOL-1973-23A-layer4848</t>
  </si>
  <si>
    <t>0.357</t>
  </si>
  <si>
    <t>42.8</t>
  </si>
  <si>
    <t>ZOL-1973-23A-layer4998</t>
  </si>
  <si>
    <t>ZOL-1973-23A-layer5235</t>
  </si>
  <si>
    <t>0.372</t>
  </si>
  <si>
    <t>ZOL-1973-23A-layer5360</t>
  </si>
  <si>
    <t>ZOL-1973-23A-layer5555</t>
  </si>
  <si>
    <t>303</t>
  </si>
  <si>
    <t>0.488</t>
  </si>
  <si>
    <t>ZOL-1973-23A-layer5629</t>
  </si>
  <si>
    <t>0.422</t>
  </si>
  <si>
    <t>27.6</t>
  </si>
  <si>
    <t>ZOL-1973-24A-layer297</t>
  </si>
  <si>
    <t>ZOL-1973-24A-layer399</t>
  </si>
  <si>
    <t>ZOL-1973-24A-layer1310</t>
  </si>
  <si>
    <t>ZOL-1973-24C-layer745</t>
  </si>
  <si>
    <t>ZOL-1973-24C-layer1576</t>
  </si>
  <si>
    <t>ZOL-1973-24C-layer1659</t>
  </si>
  <si>
    <t>28.2</t>
  </si>
  <si>
    <t>ZOL-1975-10-layer54</t>
  </si>
  <si>
    <t>1975</t>
  </si>
  <si>
    <t>ZOL-1975-10-layer341</t>
  </si>
  <si>
    <t>79.1</t>
  </si>
  <si>
    <t>ZOL-1975-10-layer517</t>
  </si>
  <si>
    <t>83.7</t>
  </si>
  <si>
    <t>ZOL-1975-10-layer964</t>
  </si>
  <si>
    <t>85.7</t>
  </si>
  <si>
    <t>ZOL-1975-10-layer1578</t>
  </si>
  <si>
    <t>ZOL-1975-10-layer1993</t>
  </si>
  <si>
    <t>ZOL-1975-10-layer2325</t>
  </si>
  <si>
    <t>ZOL-1975-10-layer2333</t>
  </si>
  <si>
    <t>ZOL-1976-8-layer605</t>
  </si>
  <si>
    <t>1976</t>
  </si>
  <si>
    <t>50.2</t>
  </si>
  <si>
    <t>ZOL-1976-8-layer806</t>
  </si>
  <si>
    <t>0.401</t>
  </si>
  <si>
    <t>56.5</t>
  </si>
  <si>
    <t>ZOL-1976-8-layer885</t>
  </si>
  <si>
    <t>ZOL-1976-8-layer1209</t>
  </si>
  <si>
    <t>75.9</t>
  </si>
  <si>
    <t>ZOL-1976-8-layer1474</t>
  </si>
  <si>
    <t>ZOL-1976-8-layer1588</t>
  </si>
  <si>
    <t>71.8</t>
  </si>
  <si>
    <t>ZOL-1976-8-layer1821</t>
  </si>
  <si>
    <t>0.233</t>
  </si>
  <si>
    <t>ZOL-1976-8-layer2023</t>
  </si>
  <si>
    <t>ZOL-1976-8-layer2254</t>
  </si>
  <si>
    <t>ZOL-1976-8-layer2396</t>
  </si>
  <si>
    <t>62.7</t>
  </si>
  <si>
    <t>ZOL-1976-8-layer2494</t>
  </si>
  <si>
    <t>61.8</t>
  </si>
  <si>
    <t>ZOL-1976-8-layer2618</t>
  </si>
  <si>
    <t>60.6</t>
  </si>
  <si>
    <t>ZOL-1976-8-layer2623</t>
  </si>
  <si>
    <t>ZOL-1977-4-layer63</t>
  </si>
  <si>
    <t>1977</t>
  </si>
  <si>
    <t>ZOL-1977-4-layer140</t>
  </si>
  <si>
    <t>ZOL-1977-4-layer249</t>
  </si>
  <si>
    <t>ZOL-1977-4-layer351</t>
  </si>
  <si>
    <t>ZOL-1977-4-layer486</t>
  </si>
  <si>
    <t>ZOL-1977-4-layer576</t>
  </si>
  <si>
    <t>ZOL-1977-4-layer849</t>
  </si>
  <si>
    <t>ZOL-1977-4-layer2216</t>
  </si>
  <si>
    <t>ZOL-1977-4-layer2516</t>
  </si>
  <si>
    <t>ZOL-1977-4-layer2822</t>
  </si>
  <si>
    <t>ZOL-1977-4-layer3127</t>
  </si>
  <si>
    <t>ZOL-1977-4-layer3306</t>
  </si>
  <si>
    <t>ZOL-1977-4-layer3406</t>
  </si>
  <si>
    <t>ZOL-1977-4-layer3411</t>
  </si>
  <si>
    <t>ZOL-1977-20-layer98</t>
  </si>
  <si>
    <t>ZOL-1977-20-layer195</t>
  </si>
  <si>
    <t>ZOL-1977-20-layer266</t>
  </si>
  <si>
    <t>ZOL-1977-20-layer513</t>
  </si>
  <si>
    <t>ZOL-1977-20-layer644</t>
  </si>
  <si>
    <t>ZOL-1977-20-layer880</t>
  </si>
  <si>
    <t>ZOL-1977-20-layer1139</t>
  </si>
  <si>
    <t>ZOL-1977-20-layer1488</t>
  </si>
  <si>
    <t>ZOL-1977-20-layer1836</t>
  </si>
  <si>
    <t>ZOL-1977-20-layer2106</t>
  </si>
  <si>
    <t>ZOL-1977-20-layer2453</t>
  </si>
  <si>
    <t>ZOL-1977-20-layer2617</t>
  </si>
  <si>
    <t>ZOL-1977-20-layer2788</t>
  </si>
  <si>
    <t>134</t>
  </si>
  <si>
    <t>64.9</t>
  </si>
  <si>
    <t>ZOL-1977-20-layer2932</t>
  </si>
  <si>
    <t>ZOL-1977-20-layer3376</t>
  </si>
  <si>
    <t>63.2</t>
  </si>
  <si>
    <t>ZOL-1977-20-layer3608</t>
  </si>
  <si>
    <t>0.666</t>
  </si>
  <si>
    <t>26.4</t>
  </si>
  <si>
    <t>ZOL-1977-20-layer3802</t>
  </si>
  <si>
    <t>0.936</t>
  </si>
  <si>
    <t>13.1</t>
  </si>
  <si>
    <t>ZOL-1977-20-layer3810</t>
  </si>
  <si>
    <t>ZOL-1981-1A-layer54</t>
  </si>
  <si>
    <t>1981</t>
  </si>
  <si>
    <t>ZOL-1981-1A-layer16</t>
  </si>
  <si>
    <t>ZOL-1981-1A-layer409</t>
  </si>
  <si>
    <t>28.6</t>
  </si>
  <si>
    <t>ZOL-1981-1A-layer132</t>
  </si>
  <si>
    <t>ZOL-1981-1A-layer619</t>
  </si>
  <si>
    <t>34.2</t>
  </si>
  <si>
    <t>ZOL-1981-1A-layer781</t>
  </si>
  <si>
    <t>ZOL-1981-1A-layer1110</t>
  </si>
  <si>
    <t>ZOL-1981-1A-layer1506</t>
  </si>
  <si>
    <t>ZOL-1981-1A-layer1882</t>
  </si>
  <si>
    <t>ZOL-1981-1A-layer2360</t>
  </si>
  <si>
    <t>77.7</t>
  </si>
  <si>
    <t>ZOL-1981-1A-layer3116</t>
  </si>
  <si>
    <t>ZOL-1981-1A-layer3344</t>
  </si>
  <si>
    <t>ZOL-1981-1A-layer3720</t>
  </si>
  <si>
    <t>48.2</t>
  </si>
  <si>
    <t>ZOL-1981-1A-layer4045</t>
  </si>
  <si>
    <t>52.2</t>
  </si>
  <si>
    <t>ZOL-1981-1A-layer4239</t>
  </si>
  <si>
    <t>0.208</t>
  </si>
  <si>
    <t>49.3</t>
  </si>
  <si>
    <t>ZOL-1981-1A-layer4433</t>
  </si>
  <si>
    <t>61.5</t>
  </si>
  <si>
    <t>ZOL-1981-1A-layer4562</t>
  </si>
  <si>
    <t>ZOL-1981-1A-layer4843</t>
  </si>
  <si>
    <t>70.3</t>
  </si>
  <si>
    <t>ZOL-1981-1A-layer4917</t>
  </si>
  <si>
    <t>0.528</t>
  </si>
  <si>
    <t>38.6</t>
  </si>
  <si>
    <t>ZOL-1981-1A-layer4920</t>
  </si>
  <si>
    <t>ZOL-1981-1B-layer54</t>
  </si>
  <si>
    <t>54.5</t>
  </si>
  <si>
    <t>ZOL-1981-1B-layer16</t>
  </si>
  <si>
    <t>ZOL-1981-1B-layer260</t>
  </si>
  <si>
    <t>ZOL-1981-1B-layer550</t>
  </si>
  <si>
    <t>39.8</t>
  </si>
  <si>
    <t>ZOL-1981-1B-layer707</t>
  </si>
  <si>
    <t>34.6</t>
  </si>
  <si>
    <t>ZOL-1981-1B-layer926</t>
  </si>
  <si>
    <t>ZOL-1981-1B-layer1115</t>
  </si>
  <si>
    <t>ZOL-1981-1B-layer1640</t>
  </si>
  <si>
    <t>48.3</t>
  </si>
  <si>
    <t>ZOL-1981-1B-layer1974</t>
  </si>
  <si>
    <t>0.15</t>
  </si>
  <si>
    <t>55.8</t>
  </si>
  <si>
    <t>ZOL-1981-1B-layer2450</t>
  </si>
  <si>
    <t>ZOL-1981-1B-layer2801</t>
  </si>
  <si>
    <t>0.149</t>
  </si>
  <si>
    <t>ZOL-1981-1B-layer3144</t>
  </si>
  <si>
    <t>52.7</t>
  </si>
  <si>
    <t>ZOL-1981-1B-layer3447</t>
  </si>
  <si>
    <t>49.2</t>
  </si>
  <si>
    <t>ZOL-1981-1B-layer3760</t>
  </si>
  <si>
    <t>ZOL-1981-1B-layer4047</t>
  </si>
  <si>
    <t>46.4</t>
  </si>
  <si>
    <t>ZOL-1981-1B-layer4262</t>
  </si>
  <si>
    <t>ZOL-1981-1B-layer4545</t>
  </si>
  <si>
    <t>ZOL-1981-1B-layer4763</t>
  </si>
  <si>
    <t>ZOL-1981-1B-layer4884</t>
  </si>
  <si>
    <t>56.3</t>
  </si>
  <si>
    <t>ZOL-1981-1B-layer4999</t>
  </si>
  <si>
    <t>0.213</t>
  </si>
  <si>
    <t>67.6</t>
  </si>
  <si>
    <t>ZOL-1981-1B-layer5057</t>
  </si>
  <si>
    <t>0.751</t>
  </si>
  <si>
    <t>13.4</t>
  </si>
  <si>
    <t>ZOL-1981-1C-layer35</t>
  </si>
  <si>
    <t>3</t>
  </si>
  <si>
    <t>ZOL-1981-1C-layer88</t>
  </si>
  <si>
    <t>ZOL-1981-1C-layer229</t>
  </si>
  <si>
    <t>ZOL-1981-1C-layer94</t>
  </si>
  <si>
    <t>ZOL-1981-1C-layer440</t>
  </si>
  <si>
    <t>77.6</t>
  </si>
  <si>
    <t>ZOL-1981-1C-layer799</t>
  </si>
  <si>
    <t>ZOL-1981-1C-layer1137</t>
  </si>
  <si>
    <t>ZOL-1981-1C-layer1471</t>
  </si>
  <si>
    <t>ZOL-1981-1C-layer1696</t>
  </si>
  <si>
    <t>ZOL-1981-1C-layer1888</t>
  </si>
  <si>
    <t>ZOL-1981-1C-layer2130</t>
  </si>
  <si>
    <t>64.2</t>
  </si>
  <si>
    <t>ZOL-1981-1C-layer2366</t>
  </si>
  <si>
    <t>62.6</t>
  </si>
  <si>
    <t>ZOL-1981-1C-layer2592</t>
  </si>
  <si>
    <t>ZOL-1981-1C-layer2868</t>
  </si>
  <si>
    <t>ZOL-1981-1C-layer3083</t>
  </si>
  <si>
    <t>ZOL-1981-1C-layer3326</t>
  </si>
  <si>
    <t>41.8</t>
  </si>
  <si>
    <t>ZOL-1981-1C-layer3557</t>
  </si>
  <si>
    <t>ZOL-1981-1C-layer3822</t>
  </si>
  <si>
    <t>0.262</t>
  </si>
  <si>
    <t>33.1</t>
  </si>
  <si>
    <t>ZOL-1981-1C-layer4031</t>
  </si>
  <si>
    <t>47.8</t>
  </si>
  <si>
    <t>ZOL-1981-1C-layer4410</t>
  </si>
  <si>
    <t>0.226</t>
  </si>
  <si>
    <t>ZOL-1981-1C-layer4534</t>
  </si>
  <si>
    <t>ZOL-1981-1C-layer4675</t>
  </si>
  <si>
    <t>ZOL-1981-1C-layer4818</t>
  </si>
  <si>
    <t>ZOL-1981-1C-layer4952</t>
  </si>
  <si>
    <t>0.272</t>
  </si>
  <si>
    <t>ZOL-1981-1C-layer5029</t>
  </si>
  <si>
    <t>1.056</t>
  </si>
  <si>
    <t>ZOL-1981-2A-layer16</t>
  </si>
  <si>
    <t>ZOL-1981-2A-layer75</t>
  </si>
  <si>
    <t>ZOL-1981-2A-layer81</t>
  </si>
  <si>
    <t>ZOL-1981-2A-layer502</t>
  </si>
  <si>
    <t>ZOL-1981-2A-layer731</t>
  </si>
  <si>
    <t>ZOL-1981-2A-layer1082</t>
  </si>
  <si>
    <t>ZOL-1981-2A-layer1487</t>
  </si>
  <si>
    <t>ZOL-1981-2A-layer1763</t>
  </si>
  <si>
    <t>ZOL-1981-2A-layer2001</t>
  </si>
  <si>
    <t>ZOL-1981-2A-layer2189</t>
  </si>
  <si>
    <t>ZOL-1981-2A-layer2477</t>
  </si>
  <si>
    <t>ZOL-1981-2A-layer2820</t>
  </si>
  <si>
    <t>ZOL-1981-2A-layer3395</t>
  </si>
  <si>
    <t>ZOL-1981-2A-layer3700</t>
  </si>
  <si>
    <t>179</t>
  </si>
  <si>
    <t>ZOL-1981-2A-layer3962</t>
  </si>
  <si>
    <t>ZOL-1981-2A-layer4142</t>
  </si>
  <si>
    <t>ZOL-1981-2A-layer4352</t>
  </si>
  <si>
    <t>ZOL-1981-2A-layer4560</t>
  </si>
  <si>
    <t>ZOL-1981-2A-layer4791</t>
  </si>
  <si>
    <t>ZOL-1981-2A-layer4996</t>
  </si>
  <si>
    <t>ZOL-1981-2A-layer5146</t>
  </si>
  <si>
    <t>ZOL-1981-2A-layer5318</t>
  </si>
  <si>
    <t>ZOL-1981-2A-layer5460</t>
  </si>
  <si>
    <t>293</t>
  </si>
  <si>
    <t>0.353</t>
  </si>
  <si>
    <t>ZOL-1981-2A-layer5559</t>
  </si>
  <si>
    <t>0.389</t>
  </si>
  <si>
    <t>ZOL-1981-2A-layer5650</t>
  </si>
  <si>
    <t>313</t>
  </si>
  <si>
    <t>0.465</t>
  </si>
  <si>
    <t>17.6</t>
  </si>
  <si>
    <t>ZOL-1981-2A-layer5756</t>
  </si>
  <si>
    <t>0.407</t>
  </si>
  <si>
    <t>ZOL-1981-2A-layer5812</t>
  </si>
  <si>
    <t>331</t>
  </si>
  <si>
    <t>1.071</t>
  </si>
  <si>
    <t>ZOL-1981-2B-layer5</t>
  </si>
  <si>
    <t>-10</t>
  </si>
  <si>
    <t>ZOL-1981-2B-layer54</t>
  </si>
  <si>
    <t>40.7</t>
  </si>
  <si>
    <t>ZOL-1981-2B-layer606</t>
  </si>
  <si>
    <t>66.9</t>
  </si>
  <si>
    <t>ZOL-1981-2B-layer851</t>
  </si>
  <si>
    <t>ZOL-1981-2B-layer1666</t>
  </si>
  <si>
    <t>ZOL-1981-2B-layer1928</t>
  </si>
  <si>
    <t>36.2</t>
  </si>
  <si>
    <t>ZOL-1981-2B-layer2250</t>
  </si>
  <si>
    <t>0.268</t>
  </si>
  <si>
    <t>ZOL-1981-2B-layer2517</t>
  </si>
  <si>
    <t>0.205</t>
  </si>
  <si>
    <t>39.1</t>
  </si>
  <si>
    <t>ZOL-1981-2B-layer2750</t>
  </si>
  <si>
    <t>ZOL-1981-2B-layer2959</t>
  </si>
  <si>
    <t>ZOL-1981-2B-layer3249</t>
  </si>
  <si>
    <t>ZOL-1981-2B-layer3494</t>
  </si>
  <si>
    <t>ZOL-1981-2B-layer3782</t>
  </si>
  <si>
    <t>ZOL-1981-2B-layer4202</t>
  </si>
  <si>
    <t>ZOL-1981-2B-layer4528</t>
  </si>
  <si>
    <t>ZOL-1981-2B-layer4772</t>
  </si>
  <si>
    <t>ZOL-1981-2B-layer4995</t>
  </si>
  <si>
    <t>ZOL-1981-2B-layer5209</t>
  </si>
  <si>
    <t>70.8</t>
  </si>
  <si>
    <t>ZOL-1981-2B-layer5332</t>
  </si>
  <si>
    <t>0.448</t>
  </si>
  <si>
    <t>21.7</t>
  </si>
  <si>
    <t>ZOL-1981-2B-layer5435</t>
  </si>
  <si>
    <t>0.916</t>
  </si>
  <si>
    <t>ZOL-1981-3A-layer54</t>
  </si>
  <si>
    <t>ZOL-1981-3A-layer22</t>
  </si>
  <si>
    <t>1</t>
  </si>
  <si>
    <t>ZOL-1981-3A-layer365</t>
  </si>
  <si>
    <t>ZOL-1981-3A-layer1015</t>
  </si>
  <si>
    <t>ZOL-1981-3A-layer1451</t>
  </si>
  <si>
    <t>ZOL-1981-3A-layer1817</t>
  </si>
  <si>
    <t>ZOL-1981-3A-layer2165</t>
  </si>
  <si>
    <t>ZOL-1981-3A-layer2607</t>
  </si>
  <si>
    <t>ZOL-1981-3A-layer2989</t>
  </si>
  <si>
    <t>ZOL-1981-3A-layer3419</t>
  </si>
  <si>
    <t>ZOL-1981-3A-layer3759</t>
  </si>
  <si>
    <t>ZOL-1981-3A-layer4093</t>
  </si>
  <si>
    <t>ZOL-1981-3A-layer4490</t>
  </si>
  <si>
    <t>ZOL-1981-3A-layer4750</t>
  </si>
  <si>
    <t>ZOL-1981-3A-layer5024</t>
  </si>
  <si>
    <t>ZOL-1981-3A-layer5222</t>
  </si>
  <si>
    <t>ZOL-1981-3A-layer5431</t>
  </si>
  <si>
    <t>ZOL-1981-3A-layer5571</t>
  </si>
  <si>
    <t>304</t>
  </si>
  <si>
    <t>ZOL-1981-3A-layer5651</t>
  </si>
  <si>
    <t>0.191</t>
  </si>
  <si>
    <t>40.8</t>
  </si>
  <si>
    <t>ZOL-1981-3A-layer5787</t>
  </si>
  <si>
    <t>329</t>
  </si>
  <si>
    <t>37.2</t>
  </si>
  <si>
    <t>ZOL-1981-3A-layer5950</t>
  </si>
  <si>
    <t>349</t>
  </si>
  <si>
    <t>0.252</t>
  </si>
  <si>
    <t>48.6</t>
  </si>
  <si>
    <t>ZOL-1981-3A-layer6066</t>
  </si>
  <si>
    <t>ZOL-1981-3A-layer6191</t>
  </si>
  <si>
    <t>385</t>
  </si>
  <si>
    <t>71.9</t>
  </si>
  <si>
    <t>ZOL-1981-3A-layer6301</t>
  </si>
  <si>
    <t>408</t>
  </si>
  <si>
    <t>ZOL-1981-3A-layer6304</t>
  </si>
  <si>
    <t>ZOL-1981-3B-layer63</t>
  </si>
  <si>
    <t>ZOL-1981-3B-layer318</t>
  </si>
  <si>
    <t>ZOL-1981-3B-layer146</t>
  </si>
  <si>
    <t>ZOL-1981-3B-layer465</t>
  </si>
  <si>
    <t>ZOL-1981-3B-layer621</t>
  </si>
  <si>
    <t>ZOL-1981-3B-layer690</t>
  </si>
  <si>
    <t>ZOL-1981-3B-layer1373</t>
  </si>
  <si>
    <t>ZOL-1981-3B-layer1815</t>
  </si>
  <si>
    <t>ZOL-1981-3B-layer2042</t>
  </si>
  <si>
    <t>ZOL-1981-3B-layer2326</t>
  </si>
  <si>
    <t>ZOL-1981-3B-layer2630</t>
  </si>
  <si>
    <t>ZOL-1981-3B-layer2809</t>
  </si>
  <si>
    <t>ZOL-1981-3B-layer3126</t>
  </si>
  <si>
    <t>ZOL-1981-3B-layer3603</t>
  </si>
  <si>
    <t>ZOL-1981-3B-layer3875</t>
  </si>
  <si>
    <t>ZOL-1981-3B-layer4309</t>
  </si>
  <si>
    <t>ZOL-1981-3B-layer4559</t>
  </si>
  <si>
    <t>ZOL-1981-3B-layer4774</t>
  </si>
  <si>
    <t>ZOL-1981-3B-layer5037</t>
  </si>
  <si>
    <t>261</t>
  </si>
  <si>
    <t>ZOL-1981-3B-layer5223</t>
  </si>
  <si>
    <t>ZOL-1981-3B-layer5377</t>
  </si>
  <si>
    <t>ZOL-1981-3B-layer5505</t>
  </si>
  <si>
    <t>ZOL-1981-3B-layer5708</t>
  </si>
  <si>
    <t>ZOL-1981-3B-layer5811</t>
  </si>
  <si>
    <t>0.219</t>
  </si>
  <si>
    <t>ZOL-1981-3B-layer5896</t>
  </si>
  <si>
    <t>341</t>
  </si>
  <si>
    <t>ZOL-1981-3B-layer6045</t>
  </si>
  <si>
    <t>361</t>
  </si>
  <si>
    <t>ZOL-1981-3B-layer6108</t>
  </si>
  <si>
    <t>ZOL-1981-3B-layer6192</t>
  </si>
  <si>
    <t>0.199</t>
  </si>
  <si>
    <t>ZOL-1981-3B-layer6269</t>
  </si>
  <si>
    <t>400</t>
  </si>
  <si>
    <t>ZOL-1981-3B-layer6341</t>
  </si>
  <si>
    <t>418</t>
  </si>
  <si>
    <t>ZOL-1981-3B-layer6344</t>
  </si>
  <si>
    <t>ZOL-1981-3C-layer63</t>
  </si>
  <si>
    <t>0.035</t>
  </si>
  <si>
    <t>ZOL-1981-3C-layer342</t>
  </si>
  <si>
    <t>ZOL-1981-3C-layer270</t>
  </si>
  <si>
    <t>ZOL-1981-3C-layer570</t>
  </si>
  <si>
    <t>ZOL-1981-3C-layer967</t>
  </si>
  <si>
    <t>ZOL-1981-3C-layer1425</t>
  </si>
  <si>
    <t>80.5</t>
  </si>
  <si>
    <t>ZOL-1981-3C-layer1737</t>
  </si>
  <si>
    <t>ZOL-1981-3C-layer2040</t>
  </si>
  <si>
    <t>ZOL-1981-3C-layer2489</t>
  </si>
  <si>
    <t>79.3</t>
  </si>
  <si>
    <t>ZOL-1981-3C-layer2803</t>
  </si>
  <si>
    <t>ZOL-1981-3C-layer3158</t>
  </si>
  <si>
    <t>ZOL-1981-3C-layer3490</t>
  </si>
  <si>
    <t>ZOL-1981-3C-layer3819</t>
  </si>
  <si>
    <t>76.3</t>
  </si>
  <si>
    <t>ZOL-1981-3C-layer4203</t>
  </si>
  <si>
    <t>ZOL-1981-3C-layer4476</t>
  </si>
  <si>
    <t>ZOL-1981-3C-layer4687</t>
  </si>
  <si>
    <t>82.6</t>
  </si>
  <si>
    <t>ZOL-1981-3C-layer4992</t>
  </si>
  <si>
    <t>ZOL-1981-3C-layer5191</t>
  </si>
  <si>
    <t>ZOL-1981-3C-layer5441</t>
  </si>
  <si>
    <t>ZOL-1981-3C-layer5594</t>
  </si>
  <si>
    <t>306</t>
  </si>
  <si>
    <t>ZOL-1981-3C-layer5689</t>
  </si>
  <si>
    <t>ZOL-1981-3C-layer5774</t>
  </si>
  <si>
    <t>327</t>
  </si>
  <si>
    <t>80.1</t>
  </si>
  <si>
    <t>ZOL-1981-3C-layer5917</t>
  </si>
  <si>
    <t>ZOL-1981-3C-layer5946</t>
  </si>
  <si>
    <t>0.375</t>
  </si>
  <si>
    <t>32.7</t>
  </si>
  <si>
    <t>ZOL-1981-3C-layer6013</t>
  </si>
  <si>
    <t>1.002</t>
  </si>
  <si>
    <t>5.8</t>
  </si>
  <si>
    <t>ZOL-1981-4A-layer13</t>
  </si>
  <si>
    <t>-20</t>
  </si>
  <si>
    <t>ZOL-1981-4A-layer63</t>
  </si>
  <si>
    <t>ZOL-1981-4A-layer501</t>
  </si>
  <si>
    <t>ZOL-1981-4A-layer821</t>
  </si>
  <si>
    <t>ZOL-1981-4A-layer1111</t>
  </si>
  <si>
    <t>ZOL-1981-4A-layer1301</t>
  </si>
  <si>
    <t>58.6</t>
  </si>
  <si>
    <t>ZOL-1981-4A-layer1307</t>
  </si>
  <si>
    <t>ZOL-1981-4B-layer15</t>
  </si>
  <si>
    <t>-23</t>
  </si>
  <si>
    <t>ZOL-1981-4B-layer86</t>
  </si>
  <si>
    <t>ZOL-1981-4B-layer433</t>
  </si>
  <si>
    <t>ZOL-1981-4B-layer774</t>
  </si>
  <si>
    <t>ZOL-1981-4B-layer1577</t>
  </si>
  <si>
    <t>ZOL-1981-4B-layer2099</t>
  </si>
  <si>
    <t>ZOL-1981-4B-layer2453</t>
  </si>
  <si>
    <t>ZOL-1981-4B-layer2987</t>
  </si>
  <si>
    <t>ZOL-1981-4B-layer3230</t>
  </si>
  <si>
    <t>ZOL-1981-4B-layer3555</t>
  </si>
  <si>
    <t>ZOL-1981-4B-layer3685</t>
  </si>
  <si>
    <t>0.194</t>
  </si>
  <si>
    <t>52.1</t>
  </si>
  <si>
    <t>ZOL-1981-4B-layer3751</t>
  </si>
  <si>
    <t>ZOL-1981-4B-layer3807</t>
  </si>
  <si>
    <t>ZOL-1981-4B-layer3877</t>
  </si>
  <si>
    <t>1.05</t>
  </si>
  <si>
    <t>3.3</t>
  </si>
  <si>
    <t>ZOL-1981-5-layer75</t>
  </si>
  <si>
    <t>ZOL-1981-5-layer16</t>
  </si>
  <si>
    <t>ZOL-1981-5-layer281</t>
  </si>
  <si>
    <t>ZOL-1981-5-layer181</t>
  </si>
  <si>
    <t>ZOL-1981-5-layer464</t>
  </si>
  <si>
    <t>ZOL-1981-5-layer920</t>
  </si>
  <si>
    <t>ZOL-1981-5-layer1276</t>
  </si>
  <si>
    <t>ZOL-1981-5-layer1778</t>
  </si>
  <si>
    <t>ZOL-1981-5-layer2146</t>
  </si>
  <si>
    <t>ZOL-1981-5-layer2567</t>
  </si>
  <si>
    <t>82.7</t>
  </si>
  <si>
    <t>ZOL-1981-5-layer2867</t>
  </si>
  <si>
    <t>ZOL-1981-5-layer3161</t>
  </si>
  <si>
    <t>ZOL-1981-5-layer3329</t>
  </si>
  <si>
    <t>ZOL-1981-5-layer3719</t>
  </si>
  <si>
    <t>ZOL-1981-5-layer4045</t>
  </si>
  <si>
    <t>ZOL-1981-5-layer4328</t>
  </si>
  <si>
    <t>ZOL-1981-5-layer4515</t>
  </si>
  <si>
    <t>ZOL-1981-6A-layer86</t>
  </si>
  <si>
    <t>ZOL-1981-6A-layer16</t>
  </si>
  <si>
    <t>ZOL-1981-6A-layer503</t>
  </si>
  <si>
    <t>79.4</t>
  </si>
  <si>
    <t>ZOL-1981-6A-layer202</t>
  </si>
  <si>
    <t>ZOL-1981-6A-layer964</t>
  </si>
  <si>
    <t>ZOL-1981-6A-layer1091</t>
  </si>
  <si>
    <t>ZOL-1981-6A-layer1598</t>
  </si>
  <si>
    <t>ZOL-1981-6A-layer1972</t>
  </si>
  <si>
    <t>ZOL-1981-6A-layer2272</t>
  </si>
  <si>
    <t>ZOL-1981-6A-layer2611</t>
  </si>
  <si>
    <t>ZOL-1981-6A-layer2928</t>
  </si>
  <si>
    <t>ZOL-1981-6A-layer3181</t>
  </si>
  <si>
    <t>ZOL-1981-6A-layer3554</t>
  </si>
  <si>
    <t>ZOL-1981-6A-layer4167</t>
  </si>
  <si>
    <t>ZOL-1981-6A-layer4474</t>
  </si>
  <si>
    <t>ZOL-1981-6A-layer4760</t>
  </si>
  <si>
    <t>ZOL-1981-6A-layer5036</t>
  </si>
  <si>
    <t>ZOL-1981-6A-layer5440</t>
  </si>
  <si>
    <t>ZOL-1981-6A-layer5601</t>
  </si>
  <si>
    <t>ZOL-1981-6A-layer5701</t>
  </si>
  <si>
    <t>ZOL-1981-6A-layer5810</t>
  </si>
  <si>
    <t>ZOL-1981-6A-layer5888</t>
  </si>
  <si>
    <t>ZOL-1981-6A-layer6018</t>
  </si>
  <si>
    <t>0.519</t>
  </si>
  <si>
    <t>12.6</t>
  </si>
  <si>
    <t>ZOL-1981-6A-layer6094</t>
  </si>
  <si>
    <t>0.533</t>
  </si>
  <si>
    <t>13.9</t>
  </si>
  <si>
    <t>ZOL-1981-6A-layer6146</t>
  </si>
  <si>
    <t>0.614</t>
  </si>
  <si>
    <t>12.4</t>
  </si>
  <si>
    <t>ZOL-1981-6A-layer6149</t>
  </si>
  <si>
    <t>ZOL-1981-6B-layer6</t>
  </si>
  <si>
    <t>-11</t>
  </si>
  <si>
    <t>ZOL-1981-6B-layer75</t>
  </si>
  <si>
    <t>ZOL-1981-6B-layer477</t>
  </si>
  <si>
    <t>ZOL-1981-6B-layer576</t>
  </si>
  <si>
    <t>ZOL-1981-6B-layer2429</t>
  </si>
  <si>
    <t>ZOL-1981-6B-layer3056</t>
  </si>
  <si>
    <t>ZOL-1981-6B-layer3361</t>
  </si>
  <si>
    <t>69.1</t>
  </si>
  <si>
    <t>ZOL-1981-6B-layer3658</t>
  </si>
  <si>
    <t>ZOL-1981-6B-layer4233</t>
  </si>
  <si>
    <t>ZOL-1981-6B-layer4557</t>
  </si>
  <si>
    <t>ZOL-1981-6B-layer4800</t>
  </si>
  <si>
    <t>ZOL-1981-6B-layer5011</t>
  </si>
  <si>
    <t>ZOL-1981-6B-layer5192</t>
  </si>
  <si>
    <t>ZOL-1981-6B-layer5300</t>
  </si>
  <si>
    <t>ZOL-1981-6B-layer5459</t>
  </si>
  <si>
    <t>ZOL-1981-6B-layer5728</t>
  </si>
  <si>
    <t>322</t>
  </si>
  <si>
    <t>ZOL-1981-6B-layer5925</t>
  </si>
  <si>
    <t>0.362</t>
  </si>
  <si>
    <t>ZOL-1981-6B-layer6020</t>
  </si>
  <si>
    <t>0.645</t>
  </si>
  <si>
    <t>14.8</t>
  </si>
  <si>
    <t>ZOL-1981-6B-layer6023</t>
  </si>
  <si>
    <t>ZOL-1981-7A-layer63</t>
  </si>
  <si>
    <t>ZOL-1981-7A-layer280</t>
  </si>
  <si>
    <t>ZOL-1981-7A-layer464</t>
  </si>
  <si>
    <t>62.1</t>
  </si>
  <si>
    <t>ZOL-1981-7A-layer404</t>
  </si>
  <si>
    <t>ZOL-1981-7A-layer1101</t>
  </si>
  <si>
    <t>66.7</t>
  </si>
  <si>
    <t>ZOL-1981-7A-layer1506</t>
  </si>
  <si>
    <t>ZOL-1981-7A-layer1837</t>
  </si>
  <si>
    <t>ZOL-1981-7A-layer2043</t>
  </si>
  <si>
    <t>ZOL-1981-7A-layer2206</t>
  </si>
  <si>
    <t>ZOL-1981-7A-layer2569</t>
  </si>
  <si>
    <t>74.4</t>
  </si>
  <si>
    <t>ZOL-1981-7A-layer3217</t>
  </si>
  <si>
    <t>0.234</t>
  </si>
  <si>
    <t>ZOL-1981-7A-layer3472</t>
  </si>
  <si>
    <t>ZOL-1981-7A-layer3703</t>
  </si>
  <si>
    <t>ZOL-1981-7A-layer4090</t>
  </si>
  <si>
    <t>ZOL-1981-7A-layer4400</t>
  </si>
  <si>
    <t>ZOL-1981-7A-layer4656</t>
  </si>
  <si>
    <t>ZOL-1981-7A-layer4991</t>
  </si>
  <si>
    <t>ZOL-1981-7A-layer5191</t>
  </si>
  <si>
    <t>ZOL-1981-7A-layer5414</t>
  </si>
  <si>
    <t>78.7</t>
  </si>
  <si>
    <t>ZOL-1981-7A-layer5778</t>
  </si>
  <si>
    <t>83.4</t>
  </si>
  <si>
    <t>ZOL-1981-7A-layer6008</t>
  </si>
  <si>
    <t>ZOL-1981-7A-layer6017</t>
  </si>
  <si>
    <t>ZOL-1981-7B-layer54</t>
  </si>
  <si>
    <t>84.1</t>
  </si>
  <si>
    <t>ZOL-1981-7B-layer16</t>
  </si>
  <si>
    <t>ZOL-1981-7B-layer341</t>
  </si>
  <si>
    <t>ZOL-1981-7B-layer657</t>
  </si>
  <si>
    <t>ZOL-1981-7B-layer1042</t>
  </si>
  <si>
    <t>ZOL-1981-7B-layer1505</t>
  </si>
  <si>
    <t>ZOL-1981-7B-layer1946</t>
  </si>
  <si>
    <t>ZOL-1981-7B-layer2408</t>
  </si>
  <si>
    <t>ZOL-1981-7B-layer2819</t>
  </si>
  <si>
    <t>71.5</t>
  </si>
  <si>
    <t>ZOL-1981-7B-layer3245</t>
  </si>
  <si>
    <t>ZOL-1981-7B-layer3572</t>
  </si>
  <si>
    <t>ZOL-1981-7B-layer4061</t>
  </si>
  <si>
    <t>63.5</t>
  </si>
  <si>
    <t>ZOL-1981-7B-layer4411</t>
  </si>
  <si>
    <t>ZOL-1981-7B-layer4672</t>
  </si>
  <si>
    <t>ZOL-1981-7B-layer4904</t>
  </si>
  <si>
    <t>ZOL-1981-7B-layer5206</t>
  </si>
  <si>
    <t>ZOL-1981-7B-layer5497</t>
  </si>
  <si>
    <t>ZOL-1981-7B-layer5602</t>
  </si>
  <si>
    <t>ZOL-1981-7B-layer5713</t>
  </si>
  <si>
    <t>ZOL-1981-7B-layer5811</t>
  </si>
  <si>
    <t>ZOL-1981-7B-layer5871</t>
  </si>
  <si>
    <t>0.592</t>
  </si>
  <si>
    <t>17.2</t>
  </si>
  <si>
    <t>ZOL-1981-8A-layer98</t>
  </si>
  <si>
    <t>ZOL-1981-8A-layer16</t>
  </si>
  <si>
    <t>ZOL-1981-8A-layer412</t>
  </si>
  <si>
    <t>ZOL-1981-8A-layer202</t>
  </si>
  <si>
    <t>ZOL-1981-8A-layer659</t>
  </si>
  <si>
    <t>ZOL-1981-8A-layer1106</t>
  </si>
  <si>
    <t>62.4</t>
  </si>
  <si>
    <t>ZOL-1981-8A-layer1506</t>
  </si>
  <si>
    <t>ZOL-1981-8A-layer1882</t>
  </si>
  <si>
    <t>ZOL-1981-8A-layer2168</t>
  </si>
  <si>
    <t>ZOL-1981-8A-layer2418</t>
  </si>
  <si>
    <t>ZOL-1981-8A-layer2674</t>
  </si>
  <si>
    <t>ZOL-1981-8A-layer3297</t>
  </si>
  <si>
    <t>ZOL-1981-8A-layer3644</t>
  </si>
  <si>
    <t>ZOL-1981-8A-layer4123</t>
  </si>
  <si>
    <t>ZOL-1981-8A-layer4385</t>
  </si>
  <si>
    <t>ZOL-1981-8A-layer4842</t>
  </si>
  <si>
    <t>ZOL-1981-8A-layer5118</t>
  </si>
  <si>
    <t>83.5</t>
  </si>
  <si>
    <t>ZOL-1981-8A-layer5386</t>
  </si>
  <si>
    <t>ZOL-1981-8A-layer5546</t>
  </si>
  <si>
    <t>ZOL-1981-8A-layer5729</t>
  </si>
  <si>
    <t>ZOL-1981-8A-layer5900</t>
  </si>
  <si>
    <t>342</t>
  </si>
  <si>
    <t>ZOL-1981-8A-layer5983</t>
  </si>
  <si>
    <t>ZOL-1981-8A-layer6041</t>
  </si>
  <si>
    <t>360</t>
  </si>
  <si>
    <t>ZOL-1981-8A-layer6107</t>
  </si>
  <si>
    <t>ZOL-1981-8A-layer6169</t>
  </si>
  <si>
    <t>382</t>
  </si>
  <si>
    <t>ZOL-1981-8B-layer16</t>
  </si>
  <si>
    <t>ZOL-1981-8B-layer6061</t>
  </si>
  <si>
    <t>ZOL-1981-9A-layer63</t>
  </si>
  <si>
    <t>ZOL-1981-9A-layer389</t>
  </si>
  <si>
    <t>ZOL-1981-9A-layer202</t>
  </si>
  <si>
    <t>ZOL-1981-9A-layer219</t>
  </si>
  <si>
    <t>ZOL-1981-9A-layer896</t>
  </si>
  <si>
    <t>ZOL-1981-9A-layer1114</t>
  </si>
  <si>
    <t>ZOL-1981-9A-layer1454</t>
  </si>
  <si>
    <t>ZOL-1981-9A-layer1782</t>
  </si>
  <si>
    <t>ZOL-1981-9A-layer2295</t>
  </si>
  <si>
    <t>ZOL-1981-9A-layer2629</t>
  </si>
  <si>
    <t>ZOL-1981-9A-layer3059</t>
  </si>
  <si>
    <t>ZOL-1981-9A-layer3361</t>
  </si>
  <si>
    <t>ZOL-1981-9A-layer3778</t>
  </si>
  <si>
    <t>ZOL-1981-9A-layer4278</t>
  </si>
  <si>
    <t>ZOL-1981-9A-layer4464</t>
  </si>
  <si>
    <t>ZOL-1981-9A-layer4699</t>
  </si>
  <si>
    <t>ZOL-1981-9A-layer4967</t>
  </si>
  <si>
    <t>ZOL-1981-9A-layer5219</t>
  </si>
  <si>
    <t>ZOL-1981-9A-layer5416</t>
  </si>
  <si>
    <t>ZOL-1981-9A-layer5570</t>
  </si>
  <si>
    <t>ZOL-1981-9A-layer5699</t>
  </si>
  <si>
    <t>ZOL-1981-9A-layer5802</t>
  </si>
  <si>
    <t>ZOL-1981-9A-layer5870</t>
  </si>
  <si>
    <t>0.848</t>
  </si>
  <si>
    <t>ZOL-1981-9B-layer54</t>
  </si>
  <si>
    <t>ZOL-1981-9B-layer16</t>
  </si>
  <si>
    <t>ZOL-1981-9B-layer388</t>
  </si>
  <si>
    <t>ZOL-1981-9B-layer640</t>
  </si>
  <si>
    <t>ZOL-1981-9B-layer1105</t>
  </si>
  <si>
    <t>ZOL-1981-9B-layer1506</t>
  </si>
  <si>
    <t>ZOL-1981-9B-layer1923</t>
  </si>
  <si>
    <t>ZOL-1981-9B-layer2250</t>
  </si>
  <si>
    <t>ZOL-1981-9B-layer2420</t>
  </si>
  <si>
    <t>ZOL-1981-9B-layer2764</t>
  </si>
  <si>
    <t>ZOL-1981-9B-layer2931</t>
  </si>
  <si>
    <t>ZOL-1981-9B-layer3300</t>
  </si>
  <si>
    <t>ZOL-1981-9B-layer3604</t>
  </si>
  <si>
    <t>ZOL-1981-9B-layer3886</t>
  </si>
  <si>
    <t>189</t>
  </si>
  <si>
    <t>ZOL-1981-9B-layer4139</t>
  </si>
  <si>
    <t>ZOL-1981-9B-layer4368</t>
  </si>
  <si>
    <t>ZOL-1981-9B-layer4982</t>
  </si>
  <si>
    <t>257</t>
  </si>
  <si>
    <t>ZOL-1981-9B-layer5503</t>
  </si>
  <si>
    <t>ZOL-1981-9B-layer5514</t>
  </si>
  <si>
    <t>ZOL-1981-10A-layer54</t>
  </si>
  <si>
    <t>ZOL-1981-10A-layer226</t>
  </si>
  <si>
    <t>ZOL-1981-10A-layer81</t>
  </si>
  <si>
    <t>ZOL-1981-10A-layer160</t>
  </si>
  <si>
    <t>ZOL-1981-10A-layer586</t>
  </si>
  <si>
    <t>ZOL-1981-10A-layer1019</t>
  </si>
  <si>
    <t>ZOL-1981-10A-layer1451</t>
  </si>
  <si>
    <t>ZOL-1981-10A-layer1715</t>
  </si>
  <si>
    <t>ZOL-1981-10A-layer2246</t>
  </si>
  <si>
    <t>ZOL-1981-10A-layer2553</t>
  </si>
  <si>
    <t>ZOL-1981-10A-layer2866</t>
  </si>
  <si>
    <t>ZOL-1981-10A-layer3224</t>
  </si>
  <si>
    <t>ZOL-1981-10A-layer3531</t>
  </si>
  <si>
    <t>ZOL-1981-10A-layer3885</t>
  </si>
  <si>
    <t>ZOL-1981-10A-layer4127</t>
  </si>
  <si>
    <t>ZOL-1981-10A-layer4670</t>
  </si>
  <si>
    <t>ZOL-1981-10A-layer4923</t>
  </si>
  <si>
    <t>ZOL-1981-10A-layer5160</t>
  </si>
  <si>
    <t>ZOL-1981-10A-layer5319</t>
  </si>
  <si>
    <t>ZOL-1981-10A-layer5554</t>
  </si>
  <si>
    <t>ZOL-1981-10A-layer5672</t>
  </si>
  <si>
    <t>ZOL-1981-10A-layer5850</t>
  </si>
  <si>
    <t>336</t>
  </si>
  <si>
    <t>26.7</t>
  </si>
  <si>
    <t>ZOL-1981-10A-layer5993</t>
  </si>
  <si>
    <t>0.309</t>
  </si>
  <si>
    <t>ZOL-1981-10A-layer6047</t>
  </si>
  <si>
    <t>1.085</t>
  </si>
  <si>
    <t>4.4</t>
  </si>
  <si>
    <t>ZOL-1981-10B-layer54</t>
  </si>
  <si>
    <t>ZOL-1981-10B-layer16</t>
  </si>
  <si>
    <t>ZOL-1981-10B-layer191</t>
  </si>
  <si>
    <t>ZOL-1981-10B-layer371</t>
  </si>
  <si>
    <t>ZOL-1981-10B-layer1168</t>
  </si>
  <si>
    <t>ZOL-1981-10B-layer1473</t>
  </si>
  <si>
    <t>ZOL-1981-10B-layer1945</t>
  </si>
  <si>
    <t>ZOL-1981-10B-layer2323</t>
  </si>
  <si>
    <t>ZOL-1981-10B-layer2744</t>
  </si>
  <si>
    <t>ZOL-1981-10B-layer3157</t>
  </si>
  <si>
    <t>ZOL-1981-10B-layer3511</t>
  </si>
  <si>
    <t>ZOL-1981-10B-layer3959</t>
  </si>
  <si>
    <t>ZOL-1981-10B-layer4346</t>
  </si>
  <si>
    <t>ZOL-1981-10B-layer4747</t>
  </si>
  <si>
    <t>ZOL-1981-10B-layer5089</t>
  </si>
  <si>
    <t>ZOL-1981-10B-layer5411</t>
  </si>
  <si>
    <t>ZOL-1981-10B-layer5530</t>
  </si>
  <si>
    <t>ZOL-1981-10B-layer5831</t>
  </si>
  <si>
    <t>0.282</t>
  </si>
  <si>
    <t>ZOL-1981-10B-layer5905</t>
  </si>
  <si>
    <t>0.576</t>
  </si>
  <si>
    <t>ZOL-1981-11A-layer45</t>
  </si>
  <si>
    <t>ZOL-1981-11A-layer208</t>
  </si>
  <si>
    <t>ZOL-1981-11A-layer59</t>
  </si>
  <si>
    <t>ZOL-1981-11A-layer610</t>
  </si>
  <si>
    <t>ZOL-1981-11A-layer1041</t>
  </si>
  <si>
    <t>ZOL-1981-11A-layer1405</t>
  </si>
  <si>
    <t>ZOL-1981-11A-layer2031</t>
  </si>
  <si>
    <t>ZOL-1981-11A-layer2532</t>
  </si>
  <si>
    <t>ZOL-1981-11A-layer2925</t>
  </si>
  <si>
    <t>ZOL-1981-11A-layer3418</t>
  </si>
  <si>
    <t>ZOL-1981-11A-layer3742</t>
  </si>
  <si>
    <t>ZOL-1981-11A-layer4252</t>
  </si>
  <si>
    <t>ZOL-1981-11A-layer4604</t>
  </si>
  <si>
    <t>ZOL-1981-11A-layer4965</t>
  </si>
  <si>
    <t>ZOL-1981-11A-layer5179</t>
  </si>
  <si>
    <t>ZOL-1981-11A-layer5389</t>
  </si>
  <si>
    <t>ZOL-1981-11A-layer5599</t>
  </si>
  <si>
    <t>ZOL-1981-11A-layer5772</t>
  </si>
  <si>
    <t>ZOL-1981-11A-layer6062</t>
  </si>
  <si>
    <t>ZOL-1981-11A-layer6065</t>
  </si>
  <si>
    <t>347</t>
  </si>
  <si>
    <t>ZOL-1981-11A-layer6168</t>
  </si>
  <si>
    <t>ZOL-1981-11A-layer6253</t>
  </si>
  <si>
    <t>397</t>
  </si>
  <si>
    <t>ZOL-1981-11A-layer6327</t>
  </si>
  <si>
    <t>414</t>
  </si>
  <si>
    <t>ZOL-1981-11A-layer6377</t>
  </si>
  <si>
    <t>431</t>
  </si>
  <si>
    <t>ZOL-1981-11A-layer6422</t>
  </si>
  <si>
    <t>449</t>
  </si>
  <si>
    <t>ZOL-1981-11A-layer6474</t>
  </si>
  <si>
    <t>ZOL-1981-11A-layer6513</t>
  </si>
  <si>
    <t>485</t>
  </si>
  <si>
    <t>ZOL-1981-11A-layer6545</t>
  </si>
  <si>
    <t>500</t>
  </si>
  <si>
    <t>ZOL-1981-11A-layer6553</t>
  </si>
  <si>
    <t>510</t>
  </si>
  <si>
    <t>0.324</t>
  </si>
  <si>
    <t>ZOL-1981-11A-layer6555</t>
  </si>
  <si>
    <t>ZOL-1981-11B-layer111</t>
  </si>
  <si>
    <t>ZOL-1981-11B-layer16</t>
  </si>
  <si>
    <t>ZOL-1981-11B-layer413</t>
  </si>
  <si>
    <t>ZOL-1981-11B-layer872</t>
  </si>
  <si>
    <t>ZOL-1981-11B-layer1254</t>
  </si>
  <si>
    <t>ZOL-1981-11B-layer1622</t>
  </si>
  <si>
    <t>ZOL-1981-11B-layer1995</t>
  </si>
  <si>
    <t>ZOL-1981-11B-layer2387</t>
  </si>
  <si>
    <t>ZOL-1981-11B-layer2905</t>
  </si>
  <si>
    <t>ZOL-1981-11B-layer3439</t>
  </si>
  <si>
    <t>ZOL-1981-11B-layer3900</t>
  </si>
  <si>
    <t>ZOL-1981-11B-layer4310</t>
  </si>
  <si>
    <t>ZOL-1981-11B-layer4605</t>
  </si>
  <si>
    <t>ZOL-1981-11B-layer4845</t>
  </si>
  <si>
    <t>ZOL-1981-11B-layer5232</t>
  </si>
  <si>
    <t>ZOL-1981-11B-layer5443</t>
  </si>
  <si>
    <t>ZOL-1981-11B-layer5636</t>
  </si>
  <si>
    <t>ZOL-1981-11B-layer5786</t>
  </si>
  <si>
    <t>ZOL-1981-11B-layer5962</t>
  </si>
  <si>
    <t>ZOL-1981-11B-layer6118</t>
  </si>
  <si>
    <t>ZOL-1981-11B-layer6518</t>
  </si>
  <si>
    <t>488</t>
  </si>
  <si>
    <t>ZOL-1981-11B-layer6520</t>
  </si>
  <si>
    <t>ZOL-1981-11C-layer111</t>
  </si>
  <si>
    <t>ZOL-1981-11C-layer16</t>
  </si>
  <si>
    <t>ZOL-1981-11C-layer458</t>
  </si>
  <si>
    <t>ZOL-1981-11C-layer255</t>
  </si>
  <si>
    <t>ZOL-1981-11C-layer819</t>
  </si>
  <si>
    <t>77.9</t>
  </si>
  <si>
    <t>ZOL-1981-11C-layer1337</t>
  </si>
  <si>
    <t>70.1</t>
  </si>
  <si>
    <t>ZOL-1981-11C-layer1854</t>
  </si>
  <si>
    <t>ZOL-1981-11C-layer2247</t>
  </si>
  <si>
    <t>76.8</t>
  </si>
  <si>
    <t>ZOL-1981-11C-layer2862</t>
  </si>
  <si>
    <t>ZOL-1981-11C-layer3396</t>
  </si>
  <si>
    <t>ZOL-1981-11C-layer3741</t>
  </si>
  <si>
    <t>ZOL-1981-11C-layer4136</t>
  </si>
  <si>
    <t>ZOL-1981-11C-layer4413</t>
  </si>
  <si>
    <t>ZOL-1981-11C-layer4941</t>
  </si>
  <si>
    <t>ZOL-1981-11C-layer5145</t>
  </si>
  <si>
    <t>ZOL-1981-11C-layer5412</t>
  </si>
  <si>
    <t>ZOL-1981-11C-layer5427</t>
  </si>
  <si>
    <t>ZOL-1981-12A-layer35</t>
  </si>
  <si>
    <t>ZOL-1981-12A-layer363</t>
  </si>
  <si>
    <t>ZOL-1981-12A-layer840</t>
  </si>
  <si>
    <t>0.151</t>
  </si>
  <si>
    <t>ZOL-1981-12A-layer1087</t>
  </si>
  <si>
    <t>0.335</t>
  </si>
  <si>
    <t>ZOL-1981-12A-layer2176</t>
  </si>
  <si>
    <t>7.4</t>
  </si>
  <si>
    <t>ZOL-1981-12B-layer111</t>
  </si>
  <si>
    <t>ZOL-1981-12B-layer413</t>
  </si>
  <si>
    <t>ZOL-1981-12B-layer842</t>
  </si>
  <si>
    <t>ZOL-1981-12B-layer861</t>
  </si>
  <si>
    <t>ZOL-1981-12B-layer1288</t>
  </si>
  <si>
    <t>ZOL-1981-13-layer75</t>
  </si>
  <si>
    <t>ZOL-1981-13-layer390</t>
  </si>
  <si>
    <t>ZOL-1981-13-layer640</t>
  </si>
  <si>
    <t>ZOL-1981-13-layer524</t>
  </si>
  <si>
    <t>ZOL-1981-13-layer924</t>
  </si>
  <si>
    <t>ZOL-1981-13-layer1115</t>
  </si>
  <si>
    <t>ZOL-1981-13-layer1301</t>
  </si>
  <si>
    <t>1.219</t>
  </si>
  <si>
    <t>4.1</t>
  </si>
  <si>
    <t>ZOL-1981-14-layer138</t>
  </si>
  <si>
    <t>ZOL-1981-14-layer215</t>
  </si>
  <si>
    <t>ZOL-1981-14-layer288</t>
  </si>
  <si>
    <t>ZOL-1981-14-layer514</t>
  </si>
  <si>
    <t>ZOL-1981-14-layer731</t>
  </si>
  <si>
    <t>ZOL-1981-14-layer1063</t>
  </si>
  <si>
    <t>ZOL-1981-14-layer861</t>
  </si>
  <si>
    <t>ZOL-1981-14-layer1428</t>
  </si>
  <si>
    <t>ZOL-1981-14-layer1816</t>
  </si>
  <si>
    <t>ZOL-1981-14-layer2201</t>
  </si>
  <si>
    <t>ZOL-1981-14-layer2569</t>
  </si>
  <si>
    <t>ZOL-1981-14-layer2787</t>
  </si>
  <si>
    <t>ZOL-1981-14-layer3019</t>
  </si>
  <si>
    <t>ZOL-1981-14-layer3360</t>
  </si>
  <si>
    <t>ZOL-1981-14-layer3658</t>
  </si>
  <si>
    <t>ZOL-1981-14-layer3989</t>
  </si>
  <si>
    <t>ZOL-1981-14-layer4260</t>
  </si>
  <si>
    <t>ZOL-1981-14-layer4463</t>
  </si>
  <si>
    <t>ZOL-1981-14-layer4659</t>
  </si>
  <si>
    <t>ZOL-1981-14-layer4754</t>
  </si>
  <si>
    <t>1.263</t>
  </si>
  <si>
    <t>ZOL-1981-15-layer75</t>
  </si>
  <si>
    <t>ZOL-1981-15-layer281</t>
  </si>
  <si>
    <t>ZOL-1981-15-layer105</t>
  </si>
  <si>
    <t>ZOL-1981-15-layer238</t>
  </si>
  <si>
    <t>ZOL-1981-15-layer533</t>
  </si>
  <si>
    <t>ZOL-1981-15-layer732</t>
  </si>
  <si>
    <t>ZOL-1981-15-layer1108</t>
  </si>
  <si>
    <t>ZOL-1981-15-layer1454</t>
  </si>
  <si>
    <t>ZOL-1981-15-layer1799</t>
  </si>
  <si>
    <t>ZOL-1981-15-layer2296</t>
  </si>
  <si>
    <t>ZOL-1981-15-layer2555</t>
  </si>
  <si>
    <t>ZOL-1981-15-layer2823</t>
  </si>
  <si>
    <t>ZOL-1981-15-layer2918</t>
  </si>
  <si>
    <t>0.286</t>
  </si>
  <si>
    <t>50.8</t>
  </si>
  <si>
    <t>ZOL-1981-15-layer3025</t>
  </si>
  <si>
    <t>1.122</t>
  </si>
  <si>
    <t>11.1</t>
  </si>
  <si>
    <t>ZOL-1981-16A-layer54</t>
  </si>
  <si>
    <t>ZOL-1981-16A-layer388</t>
  </si>
  <si>
    <t>ZOL-1981-16A-layer896</t>
  </si>
  <si>
    <t>ZOL-1981-16A-layer1089</t>
  </si>
  <si>
    <t>ZOL-1981-16A-layer1453</t>
  </si>
  <si>
    <t>ZOL-1981-16A-layer1782</t>
  </si>
  <si>
    <t>ZOL-1981-16A-layer2022</t>
  </si>
  <si>
    <t>ZOL-1981-16A-layer2205</t>
  </si>
  <si>
    <t>65.6</t>
  </si>
  <si>
    <t>ZOL-1981-16A-layer2395</t>
  </si>
  <si>
    <t>1.477</t>
  </si>
  <si>
    <t>3.1</t>
  </si>
  <si>
    <t>ZOL-1981-16B-layer75</t>
  </si>
  <si>
    <t>ZOL-1981-16B-layer16</t>
  </si>
  <si>
    <t>ZOL-1981-16B-layer390</t>
  </si>
  <si>
    <t>ZOL-1981-16B-layer681</t>
  </si>
  <si>
    <t>ZOL-1981-16B-layer1132</t>
  </si>
  <si>
    <t>ZOL-1981-16B-layer1431</t>
  </si>
  <si>
    <t>ZOL-1981-16B-layer1760</t>
  </si>
  <si>
    <t>ZOL-1981-16B-layer1977</t>
  </si>
  <si>
    <t>ZOL-1981-16B-layer2091</t>
  </si>
  <si>
    <t>0.33</t>
  </si>
  <si>
    <t>ZOL-1981-16B-layer2096</t>
  </si>
  <si>
    <t>ZOL-1981-17A-layer63</t>
  </si>
  <si>
    <t>ZOL-1981-17A-layer280</t>
  </si>
  <si>
    <t>ZOL-1981-17A-layer119</t>
  </si>
  <si>
    <t>ZOL-1981-17A-layer514</t>
  </si>
  <si>
    <t>ZOL-1981-17A-layer899</t>
  </si>
  <si>
    <t>ZOL-1981-17A-layer1140</t>
  </si>
  <si>
    <t>ZOL-1981-17A-layer1488</t>
  </si>
  <si>
    <t>ZOL-1981-17A-layer1881</t>
  </si>
  <si>
    <t>ZOL-1981-17A-layer2298</t>
  </si>
  <si>
    <t>ZOL-1981-17A-layer2590</t>
  </si>
  <si>
    <t>ZOL-1981-17A-layer3035</t>
  </si>
  <si>
    <t>ZOL-1981-17A-layer3443</t>
  </si>
  <si>
    <t>ZOL-1981-17A-layer3758</t>
  </si>
  <si>
    <t>ZOL-1981-17A-layer4047</t>
  </si>
  <si>
    <t>ZOL-1981-17A-layer4428</t>
  </si>
  <si>
    <t>ZOL-1981-17A-layer4641</t>
  </si>
  <si>
    <t>ZOL-1981-17A-layer4833</t>
  </si>
  <si>
    <t>ZOL-1981-17A-layer4997</t>
  </si>
  <si>
    <t>0.439</t>
  </si>
  <si>
    <t>ZOL-1981-17A-layer5110</t>
  </si>
  <si>
    <t>266</t>
  </si>
  <si>
    <t>1.118</t>
  </si>
  <si>
    <t>4.9</t>
  </si>
  <si>
    <t>ZOL-1981-17B-layer14</t>
  </si>
  <si>
    <t>-21</t>
  </si>
  <si>
    <t>ZOL-1981-17B-layer63</t>
  </si>
  <si>
    <t>ZOL-1981-17B-layer261</t>
  </si>
  <si>
    <t>ZOL-1981-17B-layer306</t>
  </si>
  <si>
    <t>ZOL-1981-17B-layer4080</t>
  </si>
  <si>
    <t>ZOL-1981-17B-layer4384</t>
  </si>
  <si>
    <t>ZOL-1981-17B-layer4609</t>
  </si>
  <si>
    <t>ZOL-1981-17B-layer4814</t>
  </si>
  <si>
    <t>ZOL-1981-17B-layer4824</t>
  </si>
  <si>
    <t>ZOL-1981-18A-layer54</t>
  </si>
  <si>
    <t>ZOL-1981-18A-layer191</t>
  </si>
  <si>
    <t>ZOL-1981-18A-layer146</t>
  </si>
  <si>
    <t>ZOL-1981-18A-layer609</t>
  </si>
  <si>
    <t>ZOL-1981-18A-layer1020</t>
  </si>
  <si>
    <t>ZOL-1981-18A-layer1357</t>
  </si>
  <si>
    <t>ZOL-1981-18A-layer1797</t>
  </si>
  <si>
    <t>ZOL-1981-18A-layer2126</t>
  </si>
  <si>
    <t>ZOL-1981-18A-layer2454</t>
  </si>
  <si>
    <t>ZOL-1981-18A-layer2842</t>
  </si>
  <si>
    <t>ZOL-1981-18A-layer3177</t>
  </si>
  <si>
    <t>ZOL-1981-18A-layer3529</t>
  </si>
  <si>
    <t>ZOL-1981-18A-layer3940</t>
  </si>
  <si>
    <t>ZOL-1981-18A-layer4236</t>
  </si>
  <si>
    <t>ZOL-1981-18A-layer4512</t>
  </si>
  <si>
    <t>ZOL-1981-18A-layer5035</t>
  </si>
  <si>
    <t>ZOL-1981-18A-layer5247</t>
  </si>
  <si>
    <t>276</t>
  </si>
  <si>
    <t>ZOL-1981-18A-layer5432</t>
  </si>
  <si>
    <t>ZOL-1981-18A-layer5593</t>
  </si>
  <si>
    <t>ZOL-1981-18A-layer5724</t>
  </si>
  <si>
    <t>ZOL-1981-18A-layer5911</t>
  </si>
  <si>
    <t>ZOL-1981-18A-layer6019</t>
  </si>
  <si>
    <t>ZOL-1981-18A-layer6115</t>
  </si>
  <si>
    <t>ZOL-1981-18A-layer6203</t>
  </si>
  <si>
    <t>387</t>
  </si>
  <si>
    <t>ZOL-1981-18A-layer6280</t>
  </si>
  <si>
    <t>402</t>
  </si>
  <si>
    <t>ZOL-1981-18A-layer6361</t>
  </si>
  <si>
    <t>424</t>
  </si>
  <si>
    <t>ZOL-1981-18A-layer6434</t>
  </si>
  <si>
    <t>452</t>
  </si>
  <si>
    <t>ZOL-1981-18A-layer6511</t>
  </si>
  <si>
    <t>484</t>
  </si>
  <si>
    <t>78.3</t>
  </si>
  <si>
    <t>ZOL-1981-18A-layer6535</t>
  </si>
  <si>
    <t>495</t>
  </si>
  <si>
    <t>ZOL-1981-18A-layer6549</t>
  </si>
  <si>
    <t>506</t>
  </si>
  <si>
    <t>75.1</t>
  </si>
  <si>
    <t>ZOL-1981-18A-layer6562</t>
  </si>
  <si>
    <t>508</t>
  </si>
  <si>
    <t>519</t>
  </si>
  <si>
    <t>ZOL-1981-18A-layer6569</t>
  </si>
  <si>
    <t>528</t>
  </si>
  <si>
    <t>ZOL-1981-18A-layer6574</t>
  </si>
  <si>
    <t>535</t>
  </si>
  <si>
    <t>ZOL-1981-18A-layer6576</t>
  </si>
  <si>
    <t>540</t>
  </si>
  <si>
    <t>ZOL-1981-18A-layer6585</t>
  </si>
  <si>
    <t>554</t>
  </si>
  <si>
    <t>ZOL-1981-18A-layer6591</t>
  </si>
  <si>
    <t>560</t>
  </si>
  <si>
    <t>0.48</t>
  </si>
  <si>
    <t>ZOL-1981-18A-layer6595</t>
  </si>
  <si>
    <t>566</t>
  </si>
  <si>
    <t>0.727</t>
  </si>
  <si>
    <t>ZOL-1981-18B-layer2</t>
  </si>
  <si>
    <t>-5</t>
  </si>
  <si>
    <t>ZOL-1981-18B-layer54</t>
  </si>
  <si>
    <t>ZOL-1981-18B-layer388</t>
  </si>
  <si>
    <t>ZOL-1981-18B-layer609</t>
  </si>
  <si>
    <t>ZOL-1981-18B-layer969</t>
  </si>
  <si>
    <t>ZOL-1981-18B-layer3109</t>
  </si>
  <si>
    <t>ZOL-1981-18B-layer5692</t>
  </si>
  <si>
    <t>318</t>
  </si>
  <si>
    <t>ZOL-1981-18B-layer5818</t>
  </si>
  <si>
    <t>ZOL-1981-18B-layer5988</t>
  </si>
  <si>
    <t>ZOL-1981-18B-layer6114</t>
  </si>
  <si>
    <t>ZOL-1981-18B-layer6193</t>
  </si>
  <si>
    <t>ZOL-1981-18B-layer6291</t>
  </si>
  <si>
    <t>ZOL-1981-18B-layer6348</t>
  </si>
  <si>
    <t>420</t>
  </si>
  <si>
    <t>ZOL-1981-18B-layer6388</t>
  </si>
  <si>
    <t>434</t>
  </si>
  <si>
    <t>ZOL-1981-18B-layer6435</t>
  </si>
  <si>
    <t>78.1</t>
  </si>
  <si>
    <t>ZOL-1981-18B-layer6469</t>
  </si>
  <si>
    <t>ZOL-1981-18B-layer6498</t>
  </si>
  <si>
    <t>478</t>
  </si>
  <si>
    <t>ZOL-1981-18B-layer6533</t>
  </si>
  <si>
    <t>ZOL-1981-18B-layer6537</t>
  </si>
  <si>
    <t>ZOL-1981-19B-layer75</t>
  </si>
  <si>
    <t>ZOL-1981-19B-layer38</t>
  </si>
  <si>
    <t>ZOL-1981-19B-layer390</t>
  </si>
  <si>
    <t>ZOL-1981-19B-layer1192</t>
  </si>
  <si>
    <t>ZOL-1981-19B-layer1621</t>
  </si>
  <si>
    <t>ZOL-1981-19B-layer1973</t>
  </si>
  <si>
    <t>ZOL-1981-19B-layer2204</t>
  </si>
  <si>
    <t>ZOL-1981-19B-layer2350</t>
  </si>
  <si>
    <t>ZOL-1981-19B-layer2671</t>
  </si>
  <si>
    <t>ZOL-1981-19B-layer2992</t>
  </si>
  <si>
    <t>ZOL-1981-19B-layer3230</t>
  </si>
  <si>
    <t>0.261</t>
  </si>
  <si>
    <t>54.1</t>
  </si>
  <si>
    <t>ZOL-1981-19B-layer3307</t>
  </si>
  <si>
    <t>0.75</t>
  </si>
  <si>
    <t>10.8</t>
  </si>
  <si>
    <t>ZOL-1981-19C-layer75</t>
  </si>
  <si>
    <t>ZOL-1981-19C-layer390</t>
  </si>
  <si>
    <t>ZOL-1981-19C-layer181</t>
  </si>
  <si>
    <t>ZOL-1981-19C-layer727</t>
  </si>
  <si>
    <t>ZOL-1981-19C-layer1334</t>
  </si>
  <si>
    <t>ZOL-1981-19C-layer1675</t>
  </si>
  <si>
    <t>ZOL-1981-19C-layer1952</t>
  </si>
  <si>
    <t>ZOL-1981-19C-layer2301</t>
  </si>
  <si>
    <t>ZOL-1981-19C-layer2670</t>
  </si>
  <si>
    <t>ZOL-1981-19C-layer2929</t>
  </si>
  <si>
    <t>ZOL-1981-19C-layer3165</t>
  </si>
  <si>
    <t>ZOL-1981-19C-layer3171</t>
  </si>
  <si>
    <t>ZOL-1981-20A-layer63</t>
  </si>
  <si>
    <t>ZOL-1981-20A-layer16</t>
  </si>
  <si>
    <t>ZOL-1981-20A-layer342</t>
  </si>
  <si>
    <t>ZOL-1981-20A-layer146</t>
  </si>
  <si>
    <t>ZOL-1981-20A-layer725</t>
  </si>
  <si>
    <t>ZOL-1981-20A-layer974</t>
  </si>
  <si>
    <t>ZOL-1981-20A-layer1449</t>
  </si>
  <si>
    <t>ZOL-1981-20A-layer1715</t>
  </si>
  <si>
    <t>ZOL-1981-20A-layer1999</t>
  </si>
  <si>
    <t>ZOL-1981-20A-layer2109</t>
  </si>
  <si>
    <t>ZOL-1981-20A-layer2586</t>
  </si>
  <si>
    <t>ZOL-1981-20A-layer2885</t>
  </si>
  <si>
    <t>ZOL-1981-20A-layer3179</t>
  </si>
  <si>
    <t>ZOL-1981-20A-layer3470</t>
  </si>
  <si>
    <t>ZOL-1981-20A-layer3725</t>
  </si>
  <si>
    <t>ZOL-1981-20A-layer4091</t>
  </si>
  <si>
    <t>ZOL-1981-20A-layer4429</t>
  </si>
  <si>
    <t>ZOL-1981-20A-layer4641</t>
  </si>
  <si>
    <t>ZOL-1981-20A-layer4817</t>
  </si>
  <si>
    <t>ZOL-1981-20A-layer5130</t>
  </si>
  <si>
    <t>ZOL-1981-20A-layer5429</t>
  </si>
  <si>
    <t>ZOL-1981-20A-layer5571</t>
  </si>
  <si>
    <t>ZOL-1981-20A-layer5687</t>
  </si>
  <si>
    <t>ZOL-1981-20A-layer5842</t>
  </si>
  <si>
    <t>ZOL-1981-20A-layer5952</t>
  </si>
  <si>
    <t>ZOL-1981-20A-layer6032</t>
  </si>
  <si>
    <t>359</t>
  </si>
  <si>
    <t>ZOL-1981-20A-layer6106</t>
  </si>
  <si>
    <t>ZOL-1981-20A-layer6214</t>
  </si>
  <si>
    <t>389</t>
  </si>
  <si>
    <t>0.305</t>
  </si>
  <si>
    <t>41.5</t>
  </si>
  <si>
    <t>ZOL-1981-20A-layer6216</t>
  </si>
  <si>
    <t>ZOL-1981-20B-layer75</t>
  </si>
  <si>
    <t>ZOL-1981-20B-layer22</t>
  </si>
  <si>
    <t>ZOL-1981-20B-layer456</t>
  </si>
  <si>
    <t>ZOL-1981-20B-layer775</t>
  </si>
  <si>
    <t>ZOL-1981-20B-layer2336</t>
  </si>
  <si>
    <t>ZOL-1981-20B-layer2745</t>
  </si>
  <si>
    <t>ZOL-1981-20B-layer3123</t>
  </si>
  <si>
    <t>ZOL-1981-20B-layer3446</t>
  </si>
  <si>
    <t>ZOL-1981-20B-layer4249</t>
  </si>
  <si>
    <t>ZOL-1981-20B-layer4652</t>
  </si>
  <si>
    <t>ZOL-1981-20B-layer4880</t>
  </si>
  <si>
    <t>ZOL-1981-20B-layer5909</t>
  </si>
  <si>
    <t>ZOL-1981-20B-layer5913</t>
  </si>
  <si>
    <t>ZOL-1981-21A-layer35</t>
  </si>
  <si>
    <t>ZOL-1981-21A-layer386</t>
  </si>
  <si>
    <t>ZOL-1981-21A-layer640</t>
  </si>
  <si>
    <t>ZOL-1981-21A-layer901</t>
  </si>
  <si>
    <t>ZOL-1981-21A-layer1140</t>
  </si>
  <si>
    <t>ZOL-1981-21A-layer1431</t>
  </si>
  <si>
    <t>ZOL-1981-21A-layer1652</t>
  </si>
  <si>
    <t>ZOL-1981-21A-layer1841</t>
  </si>
  <si>
    <t>ZOL-1981-21A-layer2106</t>
  </si>
  <si>
    <t>ZOL-1981-21A-layer2365</t>
  </si>
  <si>
    <t>ZOL-1981-21A-layer2632</t>
  </si>
  <si>
    <t>ZOL-1981-21A-layer2954</t>
  </si>
  <si>
    <t>ZOL-1981-21A-layer3203</t>
  </si>
  <si>
    <t>ZOL-1981-21A-layer3512</t>
  </si>
  <si>
    <t>ZOL-1981-21A-layer3820</t>
  </si>
  <si>
    <t>ZOL-1981-21A-layer4096</t>
  </si>
  <si>
    <t>ZOL-1981-21A-layer4429</t>
  </si>
  <si>
    <t>ZOL-1981-21A-layer4810</t>
  </si>
  <si>
    <t>ZOL-1981-21A-layer5051</t>
  </si>
  <si>
    <t>ZOL-1981-21A-layer5328</t>
  </si>
  <si>
    <t>ZOL-1981-21A-layer5528</t>
  </si>
  <si>
    <t>ZOL-1981-21A-layer5722</t>
  </si>
  <si>
    <t>ZOL-1981-21A-layer5882</t>
  </si>
  <si>
    <t>0.002</t>
  </si>
  <si>
    <t>ZOL-1981-21A-layer5994</t>
  </si>
  <si>
    <t>ZOL-1981-21A-layer6131</t>
  </si>
  <si>
    <t>374</t>
  </si>
  <si>
    <t>ZOL-1981-21A-layer6171</t>
  </si>
  <si>
    <t>ZOL-1981-21A-layer6209</t>
  </si>
  <si>
    <t>388</t>
  </si>
  <si>
    <t>58.5</t>
  </si>
  <si>
    <t>ZOL-1981-21A-layer6264</t>
  </si>
  <si>
    <t>399</t>
  </si>
  <si>
    <t>ZOL-1981-21A-layer6299</t>
  </si>
  <si>
    <t>407</t>
  </si>
  <si>
    <t>35.1</t>
  </si>
  <si>
    <t>ZOL-1981-21A-layer6329</t>
  </si>
  <si>
    <t>0.197</t>
  </si>
  <si>
    <t>51.8</t>
  </si>
  <si>
    <t>ZOL-1981-21A-layer6354</t>
  </si>
  <si>
    <t>422</t>
  </si>
  <si>
    <t>23.1</t>
  </si>
  <si>
    <t>ZOL-1981-21A-layer6356</t>
  </si>
  <si>
    <t>ZOL-1981-21B-layer75</t>
  </si>
  <si>
    <t>ZOL-1981-21B-layer16</t>
  </si>
  <si>
    <t>ZOL-1981-21B-layer38</t>
  </si>
  <si>
    <t>ZOL-1981-21B-layer228</t>
  </si>
  <si>
    <t>ZOL-1981-21B-layer611</t>
  </si>
  <si>
    <t>ZOL-1981-21B-layer900</t>
  </si>
  <si>
    <t>ZOL-1981-21B-layer1114</t>
  </si>
  <si>
    <t>ZOL-1981-21B-layer1239</t>
  </si>
  <si>
    <t>ZOL-1981-21B-layer1754</t>
  </si>
  <si>
    <t>ZOL-1981-21B-layer2102</t>
  </si>
  <si>
    <t>ZOL-1981-21B-layer2586</t>
  </si>
  <si>
    <t>ZOL-1981-21B-layer2885</t>
  </si>
  <si>
    <t>ZOL-1981-21B-layer3200</t>
  </si>
  <si>
    <t>ZOL-1981-21B-layer3492</t>
  </si>
  <si>
    <t>ZOL-1981-21B-layer3782</t>
  </si>
  <si>
    <t>ZOL-1981-21B-layer4151</t>
  </si>
  <si>
    <t>ZOL-1981-21B-layer4491</t>
  </si>
  <si>
    <t>ZOL-1981-21B-layer4688</t>
  </si>
  <si>
    <t>ZOL-1981-21B-layer4924</t>
  </si>
  <si>
    <t>ZOL-1981-21B-layer5109</t>
  </si>
  <si>
    <t>ZOL-1981-21B-layer5296</t>
  </si>
  <si>
    <t>ZOL-1981-21B-layer5498</t>
  </si>
  <si>
    <t>ZOL-1981-21B-layer5735</t>
  </si>
  <si>
    <t>ZOL-1981-21B-layer5860</t>
  </si>
  <si>
    <t>ZOL-1981-21B-layer5965</t>
  </si>
  <si>
    <t>83.9</t>
  </si>
  <si>
    <t>ZOL-1981-21B-layer6057</t>
  </si>
  <si>
    <t>0.624</t>
  </si>
  <si>
    <t>ZOL-1981-21B-layer6061</t>
  </si>
  <si>
    <t>ZOL-1981-22-layer86</t>
  </si>
  <si>
    <t>ZOL-1981-22-layer16</t>
  </si>
  <si>
    <t>ZOL-1981-22-layer411</t>
  </si>
  <si>
    <t>ZOL-1981-22-layer703</t>
  </si>
  <si>
    <t>ZOL-1981-22-layer524</t>
  </si>
  <si>
    <t>ZOL-1981-22-layer973</t>
  </si>
  <si>
    <t>ZOL-1981-22-layer1054</t>
  </si>
  <si>
    <t>ZOL-1981-22-layer1322</t>
  </si>
  <si>
    <t>ZOL-1981-22-layer1409</t>
  </si>
  <si>
    <t>0.495</t>
  </si>
  <si>
    <t>33.4</t>
  </si>
  <si>
    <t>ZOL-1981-22-layer1514</t>
  </si>
  <si>
    <t>1.15</t>
  </si>
  <si>
    <t>ZOL-1981-23-layer63</t>
  </si>
  <si>
    <t>ZOL-1981-23-layer16</t>
  </si>
  <si>
    <t>ZOL-1981-23-layer455</t>
  </si>
  <si>
    <t>ZOL-1981-23-layer730</t>
  </si>
  <si>
    <t>ZOL-1981-23-layer471</t>
  </si>
  <si>
    <t>ZOL-1981-23-layer1151</t>
  </si>
  <si>
    <t>ZOL-1981-23-layer1508</t>
  </si>
  <si>
    <t>ZOL-1981-23-layer1882</t>
  </si>
  <si>
    <t>ZOL-1981-23-layer2203</t>
  </si>
  <si>
    <t>ZOL-1981-23-layer2515</t>
  </si>
  <si>
    <t>ZOL-1981-23-layer2804</t>
  </si>
  <si>
    <t>ZOL-1981-23-layer3341</t>
  </si>
  <si>
    <t>ZOL-1981-23-layer3646</t>
  </si>
  <si>
    <t>ZOL-1981-23-layer3908</t>
  </si>
  <si>
    <t>ZOL-1981-23-layer4154</t>
  </si>
  <si>
    <t>ZOL-1981-23-layer4300</t>
  </si>
  <si>
    <t>1.061</t>
  </si>
  <si>
    <t>ZOL-1981-24-layer63</t>
  </si>
  <si>
    <t>ZOL-1981-24-layer410</t>
  </si>
  <si>
    <t>ZOL-1981-24-layer270</t>
  </si>
  <si>
    <t>ZOL-1981-24-layer659</t>
  </si>
  <si>
    <t>ZOL-1981-24-layer1247</t>
  </si>
  <si>
    <t>ZOL-1981-24-layer1644</t>
  </si>
  <si>
    <t>ZOL-1981-24-layer1974</t>
  </si>
  <si>
    <t>ZOL-1981-24-layer2342</t>
  </si>
  <si>
    <t>ZOL-1981-24-layer2671</t>
  </si>
  <si>
    <t>ZOL-1981-24-layer2956</t>
  </si>
  <si>
    <t>ZOL-1981-24-layer3397</t>
  </si>
  <si>
    <t>ZOL-1981-24-layer3700</t>
  </si>
  <si>
    <t>ZOL-1981-24-layer4063</t>
  </si>
  <si>
    <t>ZOL-1981-24-layer4329</t>
  </si>
  <si>
    <t>ZOL-1981-24-layer4547</t>
  </si>
  <si>
    <t>ZOL-1981-24-layer4763</t>
  </si>
  <si>
    <t>ZOL-1981-24-layer4970</t>
  </si>
  <si>
    <t>ZOL-1981-24-layer5190</t>
  </si>
  <si>
    <t>ZOL-1981-24-layer5300</t>
  </si>
  <si>
    <t>ZOL-1981-24-layer5498</t>
  </si>
  <si>
    <t>ZOL-1981-24-layer5609</t>
  </si>
  <si>
    <t>308</t>
  </si>
  <si>
    <t>1.148</t>
  </si>
  <si>
    <t>ZOL-1981-25A-layer16</t>
  </si>
  <si>
    <t>ZOL-1981-25A-layer98</t>
  </si>
  <si>
    <t>ZOL-1981-25A-layer105</t>
  </si>
  <si>
    <t>ZOL-1981-25A-layer283</t>
  </si>
  <si>
    <t>ZOL-1981-25A-layer588</t>
  </si>
  <si>
    <t>ZOL-1981-25A-layer968</t>
  </si>
  <si>
    <t>ZOL-1981-25A-layer1449</t>
  </si>
  <si>
    <t>ZOL-1981-25A-layer1901</t>
  </si>
  <si>
    <t>ZOL-1981-25A-layer2270</t>
  </si>
  <si>
    <t>ZOL-1981-25A-layer3055</t>
  </si>
  <si>
    <t>ZOL-1981-25A-layer3284</t>
  </si>
  <si>
    <t>ZOL-1981-25A-layer3534</t>
  </si>
  <si>
    <t>ZOL-1981-25A-layer3902</t>
  </si>
  <si>
    <t>ZOL-1981-25A-layer4292</t>
  </si>
  <si>
    <t>ZOL-1981-25A-layer4653</t>
  </si>
  <si>
    <t>ZOL-1981-25A-layer5128</t>
  </si>
  <si>
    <t>ZOL-1981-25A-layer5387</t>
  </si>
  <si>
    <t>ZOL-1981-25A-layer5582</t>
  </si>
  <si>
    <t>ZOL-1981-25A-layer5711</t>
  </si>
  <si>
    <t>ZOL-1981-25A-layer5832</t>
  </si>
  <si>
    <t>ZOL-1981-25A-layer6036</t>
  </si>
  <si>
    <t>ZOL-1981-25A-layer6183</t>
  </si>
  <si>
    <t>384</t>
  </si>
  <si>
    <t>ZOL-1981-25A-layer6258</t>
  </si>
  <si>
    <t>398</t>
  </si>
  <si>
    <t>ZOL-1981-25A-layer6369</t>
  </si>
  <si>
    <t>428</t>
  </si>
  <si>
    <t>ZOL-1981-25A-layer6440</t>
  </si>
  <si>
    <t>454</t>
  </si>
  <si>
    <t>ZOL-1981-25A-layer6564</t>
  </si>
  <si>
    <t>525</t>
  </si>
  <si>
    <t>ZOL-1981-25A-layer6586</t>
  </si>
  <si>
    <t>555</t>
  </si>
  <si>
    <t>ZOL-1981-25A-layer6616</t>
  </si>
  <si>
    <t>624</t>
  </si>
  <si>
    <t>ZOL-1981-25A-layer6622</t>
  </si>
  <si>
    <t>637</t>
  </si>
  <si>
    <t>ZOL-1981-25A-layer6627</t>
  </si>
  <si>
    <t>652</t>
  </si>
  <si>
    <t>ZOL-1981-25A-layer6633</t>
  </si>
  <si>
    <t>671</t>
  </si>
  <si>
    <t>19.6</t>
  </si>
  <si>
    <t>ZOL-1981-25A-layer6635</t>
  </si>
  <si>
    <t>688</t>
  </si>
  <si>
    <t>ZOL-1981-25A-layer6638</t>
  </si>
  <si>
    <t>683</t>
  </si>
  <si>
    <t>700</t>
  </si>
  <si>
    <t>14.3</t>
  </si>
  <si>
    <t>ZOL-1981-25A-layer6641</t>
  </si>
  <si>
    <t>718</t>
  </si>
  <si>
    <t>20.2</t>
  </si>
  <si>
    <t>ZOL-1981-25A-layer6643</t>
  </si>
  <si>
    <t>734</t>
  </si>
  <si>
    <t>38.1</t>
  </si>
  <si>
    <t>ZOL-1981-25A-layer6650</t>
  </si>
  <si>
    <t>757</t>
  </si>
  <si>
    <t>0.276</t>
  </si>
  <si>
    <t>28.7</t>
  </si>
  <si>
    <t>ZOL-1981-25A-layer6652</t>
  </si>
  <si>
    <t>761</t>
  </si>
  <si>
    <t>0.55</t>
  </si>
  <si>
    <t>ZOL-1981-26-layer16</t>
  </si>
  <si>
    <t>ZOL-1981-26-layer75</t>
  </si>
  <si>
    <t>ZOL-1981-26-layer390</t>
  </si>
  <si>
    <t>ZOL-1981-26-layer640</t>
  </si>
  <si>
    <t>ZOL-1981-26-layer471</t>
  </si>
  <si>
    <t>ZOL-1981-26-layer737</t>
  </si>
  <si>
    <t>ZOL-1981-26-layer1635</t>
  </si>
  <si>
    <t>ZOL-1981-26-layer2100</t>
  </si>
  <si>
    <t>ZOL-1981-26-layer2453</t>
  </si>
  <si>
    <t>ZOL-1981-26-layer2655</t>
  </si>
  <si>
    <t>ZOL-1981-26-layer2870</t>
  </si>
  <si>
    <t>ZOL-1981-26-layer3318</t>
  </si>
  <si>
    <t>ZOL-1981-26-layer3645</t>
  </si>
  <si>
    <t>ZOL-1981-26-layer3908</t>
  </si>
  <si>
    <t>ZOL-1981-26-layer4257</t>
  </si>
  <si>
    <t>ZOL-1981-26-layer4558</t>
  </si>
  <si>
    <t>ZOL-1981-26-layer4774</t>
  </si>
  <si>
    <t>ZOL-1981-26-layer5037</t>
  </si>
  <si>
    <t>ZOL-1981-26-layer5261</t>
  </si>
  <si>
    <t>ZOL-1981-26-layer5444</t>
  </si>
  <si>
    <t>ZOL-1981-26-layer5520</t>
  </si>
  <si>
    <t>ZOL-1981-26-layer5637</t>
  </si>
  <si>
    <t>ZOL-1981-26-layer5675</t>
  </si>
  <si>
    <t>5.7</t>
  </si>
  <si>
    <t>ZOL-1981-27-layer16</t>
  </si>
  <si>
    <t>ZOL-1981-27-layer35</t>
  </si>
  <si>
    <t>ZOL-1981-27-layer340</t>
  </si>
  <si>
    <t>ZOL-1981-27-layer94</t>
  </si>
  <si>
    <t>ZOL-1981-27-layer870</t>
  </si>
  <si>
    <t>ZOL-1981-27-layer1209</t>
  </si>
  <si>
    <t>ZOL-1981-27-layer1561</t>
  </si>
  <si>
    <t>ZOL-1981-27-layer1948</t>
  </si>
  <si>
    <t>ZOL-1981-27-layer2301</t>
  </si>
  <si>
    <t>ZOL-1981-27-layer2612</t>
  </si>
  <si>
    <t>ZOL-1981-27-layer2972</t>
  </si>
  <si>
    <t>ZOL-1981-27-layer3321</t>
  </si>
  <si>
    <t>ZOL-1981-27-layer3575</t>
  </si>
  <si>
    <t>ZOL-1981-27-layer3823</t>
  </si>
  <si>
    <t>ZOL-1981-27-layer4096</t>
  </si>
  <si>
    <t>ZOL-1981-27-layer4224</t>
  </si>
  <si>
    <t>0.406</t>
  </si>
  <si>
    <t>25.9</t>
  </si>
  <si>
    <t>ZOL-1981-27-layer4304</t>
  </si>
  <si>
    <t>1.271</t>
  </si>
  <si>
    <t>2.5</t>
  </si>
  <si>
    <t>ZOL-1981-28-layer75</t>
  </si>
  <si>
    <t>ZOL-1981-28-layer502</t>
  </si>
  <si>
    <t>ZOL-1981-28-layer940</t>
  </si>
  <si>
    <t>ZOL-1981-28-layer814</t>
  </si>
  <si>
    <t>ZOL-1981-28-layer1212</t>
  </si>
  <si>
    <t>ZOL-1981-28-layer1510</t>
  </si>
  <si>
    <t>ZOL-1981-28-layer2245</t>
  </si>
  <si>
    <t>ZOL-1981-28-layer2571</t>
  </si>
  <si>
    <t>ZOL-1981-28-layer3058</t>
  </si>
  <si>
    <t>ZOL-1981-28-layer3361</t>
  </si>
  <si>
    <t>ZOL-1981-28-layer3658</t>
  </si>
  <si>
    <t>ZOL-1981-28-layer3733</t>
  </si>
  <si>
    <t>ZOL-1981-28-layer3992</t>
  </si>
  <si>
    <t>ZOL-1981-28-layer4055</t>
  </si>
  <si>
    <t>48.4</t>
  </si>
  <si>
    <t>ZOL-1981-28-layer4207</t>
  </si>
  <si>
    <t>1.3</t>
  </si>
  <si>
    <t>3.4</t>
  </si>
  <si>
    <t>ZOL-1981-29-layer16</t>
  </si>
  <si>
    <t>ZOL-1981-29-layer313</t>
  </si>
  <si>
    <t>ZOL-1981-29-layer293</t>
  </si>
  <si>
    <t>ZOL-1981-29-layer421</t>
  </si>
  <si>
    <t>ZOL-1981-29-layer682</t>
  </si>
  <si>
    <t>ZOL-1981-29-layer1575</t>
  </si>
  <si>
    <t>ZOL-1981-29-layer1905</t>
  </si>
  <si>
    <t>ZOL-1981-29-layer2249</t>
  </si>
  <si>
    <t>ZOL-1981-29-layer2553</t>
  </si>
  <si>
    <t>ZOL-1981-29-layer2866</t>
  </si>
  <si>
    <t>ZOL-1981-29-layer2979</t>
  </si>
  <si>
    <t>ZOL-1981-29-layer3321</t>
  </si>
  <si>
    <t>ZOL-1981-29-layer3645</t>
  </si>
  <si>
    <t>ZOL-1981-29-layer3943</t>
  </si>
  <si>
    <t>ZOL-1981-29-layer4155</t>
  </si>
  <si>
    <t>ZOL-1981-29-layer4513</t>
  </si>
  <si>
    <t>ZOL-1981-29-layer4702</t>
  </si>
  <si>
    <t>ZOL-1981-29-layer4946</t>
  </si>
  <si>
    <t>ZOL-1981-29-layer5161</t>
  </si>
  <si>
    <t>ZOL-1981-29-layer5388</t>
  </si>
  <si>
    <t>ZOL-1981-29-layer5592</t>
  </si>
  <si>
    <t>ZOL-1981-29-layer5712</t>
  </si>
  <si>
    <t>ZOL-1981-29-layer5832</t>
  </si>
  <si>
    <t>74.2</t>
  </si>
  <si>
    <t>ZOL-1981-29-layer5937</t>
  </si>
  <si>
    <t>ZOL-1981-29-layer6039</t>
  </si>
  <si>
    <t>ZOL-1981-29-layer6202</t>
  </si>
  <si>
    <t>366</t>
  </si>
  <si>
    <t>ZOL-1981-29-layer6249</t>
  </si>
  <si>
    <t>396</t>
  </si>
  <si>
    <t>ZOL-1981-29-layer6312</t>
  </si>
  <si>
    <t>410</t>
  </si>
  <si>
    <t>ZOL-1981-29-layer6363</t>
  </si>
  <si>
    <t>425</t>
  </si>
  <si>
    <t>ZOL-1981-29-layer6394</t>
  </si>
  <si>
    <t>435</t>
  </si>
  <si>
    <t>ZOL-1981-29-layer6431</t>
  </si>
  <si>
    <t>451</t>
  </si>
  <si>
    <t>ZOL-1981-29-layer6480</t>
  </si>
  <si>
    <t>470</t>
  </si>
  <si>
    <t>44.8</t>
  </si>
  <si>
    <t>ZOL-1981-29-layer6540</t>
  </si>
  <si>
    <t>498</t>
  </si>
  <si>
    <t>36.7</t>
  </si>
  <si>
    <t>ZOL-1981-29-layer6561</t>
  </si>
  <si>
    <t>517</t>
  </si>
  <si>
    <t>ZOL-1981-29-layer6571</t>
  </si>
  <si>
    <t>532</t>
  </si>
  <si>
    <t>33.6</t>
  </si>
  <si>
    <t>ZOL-1981-29-layer6584</t>
  </si>
  <si>
    <t>552</t>
  </si>
  <si>
    <t>33.9</t>
  </si>
  <si>
    <t>ZOL-1981-29-layer6592</t>
  </si>
  <si>
    <t>562</t>
  </si>
  <si>
    <t>0.245</t>
  </si>
  <si>
    <t>ZOL-1981-29-layer6599</t>
  </si>
  <si>
    <t>573</t>
  </si>
  <si>
    <t>0.336</t>
  </si>
  <si>
    <t>ZOL-1981-29-layer6603</t>
  </si>
  <si>
    <t>581</t>
  </si>
  <si>
    <t>1.561</t>
  </si>
  <si>
    <t>1.2</t>
  </si>
  <si>
    <t>ZOL-1981-30-layer75</t>
  </si>
  <si>
    <t>ZOL-1981-30-layer390</t>
  </si>
  <si>
    <t>ZOL-1981-30-layer772</t>
  </si>
  <si>
    <t>ZOL-1981-30-layer580</t>
  </si>
  <si>
    <t>ZOL-1981-30-layer1205</t>
  </si>
  <si>
    <t>ZOL-1981-30-layer1389</t>
  </si>
  <si>
    <t>ZOL-1981-30-layer1878</t>
  </si>
  <si>
    <t>ZOL-1981-30-layer2341</t>
  </si>
  <si>
    <t>ZOL-1981-30-layer2653</t>
  </si>
  <si>
    <t>ZOL-1981-30-layer2991</t>
  </si>
  <si>
    <t>ZOL-1981-30-layer3281</t>
  </si>
  <si>
    <t>ZOL-1981-30-layer3589</t>
  </si>
  <si>
    <t>ZOL-1981-30-layer3905</t>
  </si>
  <si>
    <t>ZOL-1981-30-layer4154</t>
  </si>
  <si>
    <t>ZOL-1981-30-layer4402</t>
  </si>
  <si>
    <t>ZOL-1981-30-layer4729</t>
  </si>
  <si>
    <t>ZOL-1981-30-layer5009</t>
  </si>
  <si>
    <t>ZOL-1981-30-layer5221</t>
  </si>
  <si>
    <t>ZOL-1981-30-layer5431</t>
  </si>
  <si>
    <t>ZOL-1981-30-layer5623</t>
  </si>
  <si>
    <t>ZOL-1981-30-layer5808</t>
  </si>
  <si>
    <t>ZOL-1981-30-layer5854</t>
  </si>
  <si>
    <t>0.963</t>
  </si>
  <si>
    <t>8.8</t>
  </si>
  <si>
    <t>ZOL-1981-31-layer16</t>
  </si>
  <si>
    <t>ZOL-1981-31-layer35</t>
  </si>
  <si>
    <t>ZOL-1981-31-layer277</t>
  </si>
  <si>
    <t>ZOL-1981-31-layer146</t>
  </si>
  <si>
    <t>ZOL-1981-31-layer677</t>
  </si>
  <si>
    <t>ZOL-1981-31-layer1201</t>
  </si>
  <si>
    <t>ZOL-1981-31-layer1989</t>
  </si>
  <si>
    <t>ZOL-1981-31-layer2343</t>
  </si>
  <si>
    <t>ZOL-1981-31-layer2671</t>
  </si>
  <si>
    <t>ZOL-1981-31-layer2992</t>
  </si>
  <si>
    <t>ZOL-1981-31-layer3359</t>
  </si>
  <si>
    <t>ZOL-1981-31-layer3794</t>
  </si>
  <si>
    <t>ZOL-1981-31-layer4030</t>
  </si>
  <si>
    <t>ZOL-1981-31-layer4261</t>
  </si>
  <si>
    <t>ZOL-1981-31-layer4494</t>
  </si>
  <si>
    <t>ZOL-1981-31-layer4633</t>
  </si>
  <si>
    <t>233</t>
  </si>
  <si>
    <t>ZOL-1981-31-layer4832</t>
  </si>
  <si>
    <t>ZOL-1981-31-layer4997</t>
  </si>
  <si>
    <t>0.734</t>
  </si>
  <si>
    <t>ZOL-1981-31-layer5134</t>
  </si>
  <si>
    <t>1.209</t>
  </si>
  <si>
    <t>ZOL-1981-32-layer54</t>
  </si>
  <si>
    <t>ZOL-1981-32-layer545</t>
  </si>
  <si>
    <t>ZOL-1981-32-layer876</t>
  </si>
  <si>
    <t>ZOL-1981-32-layer714</t>
  </si>
  <si>
    <t>ZOL-1981-32-layer1254</t>
  </si>
  <si>
    <t>ZOL-1981-32-layer1476</t>
  </si>
  <si>
    <t>ZOL-1981-32-layer1783</t>
  </si>
  <si>
    <t>ZOL-1981-32-layer2125</t>
  </si>
  <si>
    <t>ZOL-1981-32-layer2511</t>
  </si>
  <si>
    <t>ZOL-1981-32-layer2804</t>
  </si>
  <si>
    <t>ZOL-1981-32-layer3158</t>
  </si>
  <si>
    <t>ZOL-1981-32-layer3448</t>
  </si>
  <si>
    <t>ZOL-1981-32-layer3579</t>
  </si>
  <si>
    <t>ZOL-1981-32-layer3973</t>
  </si>
  <si>
    <t>ZOL-1981-32-layer4190</t>
  </si>
  <si>
    <t>ZOL-1981-32-layer4431</t>
  </si>
  <si>
    <t>ZOL-1981-32-layer4894</t>
  </si>
  <si>
    <t>ZOL-1981-32-layer4900</t>
  </si>
  <si>
    <t>ZOL-1981-33-layer16</t>
  </si>
  <si>
    <t>ZOL-1981-33-layer28</t>
  </si>
  <si>
    <t>ZOL-1981-33-layer314</t>
  </si>
  <si>
    <t>ZOL-1981-33-layer293</t>
  </si>
  <si>
    <t>ZOL-1981-33-layer615</t>
  </si>
  <si>
    <t>ZOL-1981-33-layer1130</t>
  </si>
  <si>
    <t>ZOL-1981-33-layer1620</t>
  </si>
  <si>
    <t>ZOL-1981-33-layer1926</t>
  </si>
  <si>
    <t>ZOL-1981-33-layer2186</t>
  </si>
  <si>
    <t>ZOL-1981-33-layer2457</t>
  </si>
  <si>
    <t>0.538</t>
  </si>
  <si>
    <t>ZOL-1981-33-layer2655</t>
  </si>
  <si>
    <t>76.1</t>
  </si>
  <si>
    <t>ZOL-1981-33-layer2911</t>
  </si>
  <si>
    <t>69.2</t>
  </si>
  <si>
    <t>ZOL-1981-33-layer3098</t>
  </si>
  <si>
    <t>ZOL-1981-33-layer3327</t>
  </si>
  <si>
    <t>ZOL-1981-33-layer3497</t>
  </si>
  <si>
    <t>ZOL-1981-33-layer3726</t>
  </si>
  <si>
    <t>ZOL-1981-33-layer3888</t>
  </si>
  <si>
    <t>ZOL-1981-33-layer4033</t>
  </si>
  <si>
    <t>0.523</t>
  </si>
  <si>
    <t>ZOL-1981-33-layer4145</t>
  </si>
  <si>
    <t>ZOL-1981-34A-layer63</t>
  </si>
  <si>
    <t>ZOL-1981-34A-layer529</t>
  </si>
  <si>
    <t>ZOL-1981-34A-layer732</t>
  </si>
  <si>
    <t>ZOL-1981-34A-layer856</t>
  </si>
  <si>
    <t>ZOL-1981-34A-layer1005</t>
  </si>
  <si>
    <t>ZOL-1981-34A-layer1160</t>
  </si>
  <si>
    <t>ZOL-1981-34A-layer1362</t>
  </si>
  <si>
    <t>ZOL-1981-34A-layer1350</t>
  </si>
  <si>
    <t>ZOL-1981-34A-layer2377</t>
  </si>
  <si>
    <t>ZOL-1981-34A-layer2673</t>
  </si>
  <si>
    <t>ZOL-1981-34A-layer2912</t>
  </si>
  <si>
    <t>ZOL-1981-34A-layer3417</t>
  </si>
  <si>
    <t>ZOL-1981-34A-layer3723</t>
  </si>
  <si>
    <t>ZOL-1981-34A-layer3946</t>
  </si>
  <si>
    <t>ZOL-1981-34A-layer4218</t>
  </si>
  <si>
    <t>ZOL-1981-34A-layer4462</t>
  </si>
  <si>
    <t>ZOL-1981-34A-layer4674</t>
  </si>
  <si>
    <t>ZOL-1981-34A-layer4818</t>
  </si>
  <si>
    <t>0.325</t>
  </si>
  <si>
    <t>71.6</t>
  </si>
  <si>
    <t>ZOL-1981-34A-layer5038</t>
  </si>
  <si>
    <t>1.402</t>
  </si>
  <si>
    <t>0.7</t>
  </si>
  <si>
    <t>ZOL-1981-34B-layer54</t>
  </si>
  <si>
    <t>ZOL-1981-34B-layer16</t>
  </si>
  <si>
    <t>ZOL-1981-34B-layer430</t>
  </si>
  <si>
    <t>ZOL-1981-34B-layer59</t>
  </si>
  <si>
    <t>ZOL-1981-34B-layer1193</t>
  </si>
  <si>
    <t>ZOL-1981-34B-layer2118</t>
  </si>
  <si>
    <t>ZOL-1981-34B-layer2704</t>
  </si>
  <si>
    <t>ZOL-1981-34B-layer3121</t>
  </si>
  <si>
    <t>ZOL-1981-34B-layer3401</t>
  </si>
  <si>
    <t>ZOL-1981-34B-layer3700</t>
  </si>
  <si>
    <t>ZOL-1981-34B-layer3991</t>
  </si>
  <si>
    <t>ZOL-1981-34B-layer4293</t>
  </si>
  <si>
    <t>ZOL-1981-34B-layer4531</t>
  </si>
  <si>
    <t>ZOL-1981-34B-layer4789</t>
  </si>
  <si>
    <t>ZOL-1981-34B-layer4996</t>
  </si>
  <si>
    <t>ZOL-1981-34B-layer5079</t>
  </si>
  <si>
    <t>ZOL-1981-34B-layer5355</t>
  </si>
  <si>
    <t>0.434</t>
  </si>
  <si>
    <t>ZOL-1981-34B-layer5365</t>
  </si>
  <si>
    <t>ZOL-1981-35-layer86</t>
  </si>
  <si>
    <t>ZOL-1981-35-layer142</t>
  </si>
  <si>
    <t>0.338</t>
  </si>
  <si>
    <t>25.8</t>
  </si>
  <si>
    <t>ZOL-1981-35-layer324</t>
  </si>
  <si>
    <t>1.238</t>
  </si>
  <si>
    <t>5.9</t>
  </si>
  <si>
    <t>ZOL-1981-35-layer181</t>
  </si>
  <si>
    <t>ZOL-1981-36-layer86</t>
  </si>
  <si>
    <t>ZOL-1981-36-layer16</t>
  </si>
  <si>
    <t>ZOL-1981-36-layer282</t>
  </si>
  <si>
    <t>ZOL-1981-36-layer464</t>
  </si>
  <si>
    <t>ZOL-1981-36-layer293</t>
  </si>
  <si>
    <t>ZOL-1981-36-layer730</t>
  </si>
  <si>
    <t>ZOL-1981-36-layer927</t>
  </si>
  <si>
    <t>ZOL-1981-36-layer1115</t>
  </si>
  <si>
    <t>ZOL-1981-36-layer1430</t>
  </si>
  <si>
    <t>ZOL-1981-36-layer1695</t>
  </si>
  <si>
    <t>ZOL-1981-36-layer2038</t>
  </si>
  <si>
    <t>ZOL-1981-36-layer2326</t>
  </si>
  <si>
    <t>ZOL-1981-36-layer2630</t>
  </si>
  <si>
    <t>ZOL-1981-36-layer2990</t>
  </si>
  <si>
    <t>ZOL-1981-36-layer3251</t>
  </si>
  <si>
    <t>ZOL-1981-36-layer3532</t>
  </si>
  <si>
    <t>ZOL-1981-36-layer3783</t>
  </si>
  <si>
    <t>ZOL-1981-36-layer4015</t>
  </si>
  <si>
    <t>ZOL-1981-36-layer4192</t>
  </si>
  <si>
    <t>ZOL-1981-36-layer4415</t>
  </si>
  <si>
    <t>ZOL-1981-36-layer4620</t>
  </si>
  <si>
    <t>ZOL-1981-36-layer4776</t>
  </si>
  <si>
    <t>ZOL-1981-36-layer4849</t>
  </si>
  <si>
    <t>0.882</t>
  </si>
  <si>
    <t>9.2</t>
  </si>
  <si>
    <t>ZOL-1981-36-layer4931</t>
  </si>
  <si>
    <t>1.146</t>
  </si>
  <si>
    <t>3.5</t>
  </si>
  <si>
    <t>ZOL-1981-37-layer75</t>
  </si>
  <si>
    <t>ZOL-1981-37-layer281</t>
  </si>
  <si>
    <t>ZOL-1981-37-layer551</t>
  </si>
  <si>
    <t>ZOL-1981-37-layer646</t>
  </si>
  <si>
    <t>ZOL-1981-37-layer807</t>
  </si>
  <si>
    <t>ZOL-1981-37-layer1375</t>
  </si>
  <si>
    <t>ZOL-1981-37-layer814</t>
  </si>
  <si>
    <t>ZOL-1981-37-layer1606</t>
  </si>
  <si>
    <t>ZOL-1981-37-layer1906</t>
  </si>
  <si>
    <t>ZOL-1981-37-layer2185</t>
  </si>
  <si>
    <t>ZOL-1981-37-layer2514</t>
  </si>
  <si>
    <t>ZOL-1981-37-layer2768</t>
  </si>
  <si>
    <t>ZOL-1981-37-layer3124</t>
  </si>
  <si>
    <t>ZOL-1981-37-layer3488</t>
  </si>
  <si>
    <t>ZOL-1981-37-layer3762</t>
  </si>
  <si>
    <t>ZOL-1981-37-layer4029</t>
  </si>
  <si>
    <t>ZOL-1981-37-layer4295</t>
  </si>
  <si>
    <t>ZOL-1981-37-layer4418</t>
  </si>
  <si>
    <t>0.247</t>
  </si>
  <si>
    <t>64.1</t>
  </si>
  <si>
    <t>ZOL-1981-37-layer4576</t>
  </si>
  <si>
    <t>0.498</t>
  </si>
  <si>
    <t>ZOL-1981-37-layer4582</t>
  </si>
  <si>
    <t>ZOL-1981-38A-layer86</t>
  </si>
  <si>
    <t>ZOL-1981-38A-layer16</t>
  </si>
  <si>
    <t>ZOL-1981-38A-layer212</t>
  </si>
  <si>
    <t>ZOL-1981-38A-layer372</t>
  </si>
  <si>
    <t>ZOL-1981-38A-layer617</t>
  </si>
  <si>
    <t>ZOL-1981-38A-layer1171</t>
  </si>
  <si>
    <t>ZOL-1981-38A-layer650</t>
  </si>
  <si>
    <t>ZOL-1981-38A-layer1581</t>
  </si>
  <si>
    <t>ZOL-1981-38A-layer1971</t>
  </si>
  <si>
    <t>ZOL-1981-38A-layer2231</t>
  </si>
  <si>
    <t>ZOL-1981-38A-layer2588</t>
  </si>
  <si>
    <t>ZOL-1981-38A-layer2971</t>
  </si>
  <si>
    <t>ZOL-1981-38A-layer3250</t>
  </si>
  <si>
    <t>ZOL-1981-38A-layer3452</t>
  </si>
  <si>
    <t>ZOL-1981-38A-layer3743</t>
  </si>
  <si>
    <t>ZOL-1981-38A-layer4046</t>
  </si>
  <si>
    <t>ZOL-1981-38A-layer4348</t>
  </si>
  <si>
    <t>ZOL-1981-38A-layer4759</t>
  </si>
  <si>
    <t>ZOL-1981-38A-layer4970</t>
  </si>
  <si>
    <t>ZOL-1981-38A-layer5179</t>
  </si>
  <si>
    <t>ZOL-1981-38A-layer5564</t>
  </si>
  <si>
    <t>ZOL-1981-38A-layer5687</t>
  </si>
  <si>
    <t>ZOL-1981-38A-layer5801</t>
  </si>
  <si>
    <t>ZOL-1981-38A-layer5918</t>
  </si>
  <si>
    <t>ZOL-1981-38A-layer6026</t>
  </si>
  <si>
    <t>358</t>
  </si>
  <si>
    <t>ZOL-1981-38A-layer6137</t>
  </si>
  <si>
    <t>ZOL-1981-38A-layer6208</t>
  </si>
  <si>
    <t>ZOL-1981-38A-layer6277</t>
  </si>
  <si>
    <t>ZOL-1981-38A-layer6336</t>
  </si>
  <si>
    <t>416</t>
  </si>
  <si>
    <t>ZOL-1981-38A-layer6387</t>
  </si>
  <si>
    <t>0.326</t>
  </si>
  <si>
    <t>63.1</t>
  </si>
  <si>
    <t>ZOL-1981-38A-layer6401</t>
  </si>
  <si>
    <t>439</t>
  </si>
  <si>
    <t>1.03</t>
  </si>
  <si>
    <t>ZOL-1981-38B-layer86</t>
  </si>
  <si>
    <t>ZOL-1981-38B-layer16</t>
  </si>
  <si>
    <t>ZOL-1981-38B-layer343</t>
  </si>
  <si>
    <t>ZOL-1981-38B-layer553</t>
  </si>
  <si>
    <t>ZOL-1981-38B-layer541</t>
  </si>
  <si>
    <t>ZOL-1981-38B-layer966</t>
  </si>
  <si>
    <t>ZOL-1981-38B-layer1341</t>
  </si>
  <si>
    <t>ZOL-1981-38B-layer1854</t>
  </si>
  <si>
    <t>ZOL-1981-38B-layer2506</t>
  </si>
  <si>
    <t>ZOL-1981-38B-layer2988</t>
  </si>
  <si>
    <t>ZOL-1981-38B-layer3378</t>
  </si>
  <si>
    <t>ZOL-1981-38B-layer3699</t>
  </si>
  <si>
    <t>ZOL-1981-38B-layer4113</t>
  </si>
  <si>
    <t>ZOL-1981-39A-layer54</t>
  </si>
  <si>
    <t>ZOL-1981-39A-layer38</t>
  </si>
  <si>
    <t>ZOL-1981-39A-layer317</t>
  </si>
  <si>
    <t>ZOL-1981-39A-layer516</t>
  </si>
  <si>
    <t>ZOL-1981-39A-layer940</t>
  </si>
  <si>
    <t>ZOL-1981-39A-layer1212</t>
  </si>
  <si>
    <t>ZOL-1981-39A-layer1689</t>
  </si>
  <si>
    <t>ZOL-1981-39A-layer1824</t>
  </si>
  <si>
    <t>ZOL-1981-39C-layer54</t>
  </si>
  <si>
    <t>ZOL-1981-39C-layer38</t>
  </si>
  <si>
    <t>ZOL-1981-39C-layer500</t>
  </si>
  <si>
    <t>ZOL-1981-39C-layer846</t>
  </si>
  <si>
    <t>ZOL-1981-39C-layer979</t>
  </si>
  <si>
    <t>ZOL-1981-39C-layer1213</t>
  </si>
  <si>
    <t>ZOL-1981-39C-layer1534</t>
  </si>
  <si>
    <t>ZOL-1981-39C-layer1820</t>
  </si>
  <si>
    <t>ZOL-1981-39C-layer2127</t>
  </si>
  <si>
    <t>ZOL-1981-39C-layer2626</t>
  </si>
  <si>
    <t>ZOL-1981-39C-layer2990</t>
  </si>
  <si>
    <t>ZOL-1981-39C-layer3204</t>
  </si>
  <si>
    <t>ZOL-1981-39C-layer3588</t>
  </si>
  <si>
    <t>ZOL-1981-39C-layer3824</t>
  </si>
  <si>
    <t>ZOL-1981-39C-layer3996</t>
  </si>
  <si>
    <t>ZOL-1981-39C-layer4143</t>
  </si>
  <si>
    <t>0.839</t>
  </si>
  <si>
    <t>10.6</t>
  </si>
  <si>
    <t>ZOL-1981-39C-layer4284</t>
  </si>
  <si>
    <t>1.063</t>
  </si>
  <si>
    <t>2.9</t>
  </si>
  <si>
    <t>ZOL-1981-40A-layer54</t>
  </si>
  <si>
    <t>ZOL-1981-40A-layer16</t>
  </si>
  <si>
    <t>ZOL-1981-40A-layer388</t>
  </si>
  <si>
    <t>ZOL-1981-40A-layer202</t>
  </si>
  <si>
    <t>ZOL-1981-40A-layer772</t>
  </si>
  <si>
    <t>ZOL-1981-40A-layer1292</t>
  </si>
  <si>
    <t>ZOL-1981-40A-layer1646</t>
  </si>
  <si>
    <t>ZOL-1981-40A-layer2018</t>
  </si>
  <si>
    <t>ZOL-1981-40A-layer2488</t>
  </si>
  <si>
    <t>ZOL-1981-40A-layer2948</t>
  </si>
  <si>
    <t>ZOL-1981-40A-layer3041</t>
  </si>
  <si>
    <t>ZOL-1981-40A-layer3324</t>
  </si>
  <si>
    <t>ZOL-1981-40A-layer3605</t>
  </si>
  <si>
    <t>ZOL-1981-40A-layer3942</t>
  </si>
  <si>
    <t>ZOL-1981-40A-layer4100</t>
  </si>
  <si>
    <t>ZOL-1981-40A-layer4297</t>
  </si>
  <si>
    <t>0.537</t>
  </si>
  <si>
    <t>ZOL-1981-40A-layer4465</t>
  </si>
  <si>
    <t>1.032</t>
  </si>
  <si>
    <t>ZOL-1981-40A-layer4593</t>
  </si>
  <si>
    <t>1.024</t>
  </si>
  <si>
    <t>ZOL-1981-40B-layer63</t>
  </si>
  <si>
    <t>ZOL-1981-40B-layer38</t>
  </si>
  <si>
    <t>ZOL-1981-40B-layer280</t>
  </si>
  <si>
    <t>ZOL-1981-40B-layer768</t>
  </si>
  <si>
    <t>ZOL-1981-40B-layer1136</t>
  </si>
  <si>
    <t>ZOL-1981-40B-layer1507</t>
  </si>
  <si>
    <t>ZOL-1981-40B-layer1968</t>
  </si>
  <si>
    <t>ZOL-1981-40B-layer2252</t>
  </si>
  <si>
    <t>ZOL-1981-40B-layer2610</t>
  </si>
  <si>
    <t>ZOL-1981-40B-layer2989</t>
  </si>
  <si>
    <t>ZOL-1981-40B-layer3322</t>
  </si>
  <si>
    <t>ZOL-1981-40B-layer3605</t>
  </si>
  <si>
    <t>ZOL-1981-40B-layer3942</t>
  </si>
  <si>
    <t>ZOL-1981-40B-layer4053</t>
  </si>
  <si>
    <t>ZOL-1981-40B-layer4130</t>
  </si>
  <si>
    <t>0.374</t>
  </si>
  <si>
    <t>ZOL-1981-40B-layer4298</t>
  </si>
  <si>
    <t>1.244</t>
  </si>
  <si>
    <t>4.6</t>
  </si>
  <si>
    <t>ZOL-1981-41-layer63</t>
  </si>
  <si>
    <t>ZOL-1981-41-layer16</t>
  </si>
  <si>
    <t>ZOL-1981-41-layer366</t>
  </si>
  <si>
    <t>ZOL-1981-41-layer238</t>
  </si>
  <si>
    <t>ZOL-1981-41-layer919</t>
  </si>
  <si>
    <t>ZOL-1981-41-layer1256</t>
  </si>
  <si>
    <t>ZOL-1981-41-layer1476</t>
  </si>
  <si>
    <t>ZOL-1981-41-layer1716</t>
  </si>
  <si>
    <t>ZOL-1981-41-layer1999</t>
  </si>
  <si>
    <t>0.729</t>
  </si>
  <si>
    <t>18.9</t>
  </si>
  <si>
    <t>ZOL-1981-41-layer2109</t>
  </si>
  <si>
    <t>1.106</t>
  </si>
  <si>
    <t>ZOL-1981-42-layer63</t>
  </si>
  <si>
    <t>ZOL-1981-42-layer16</t>
  </si>
  <si>
    <t>ZOL-1981-42-layer318</t>
  </si>
  <si>
    <t>ZOL-1981-42-layer219</t>
  </si>
  <si>
    <t>ZOL-1981-42-layer590</t>
  </si>
  <si>
    <t>ZOL-1981-42-layer1129</t>
  </si>
  <si>
    <t>ZOL-1981-42-layer1431</t>
  </si>
  <si>
    <t>ZOL-1981-42-layer1835</t>
  </si>
  <si>
    <t>ZOL-1981-42-layer2106</t>
  </si>
  <si>
    <t>ZOL-1981-42-layer2415</t>
  </si>
  <si>
    <t>ZOL-1981-42-layer2712</t>
  </si>
  <si>
    <t>ZOL-1981-42-layer3079</t>
  </si>
  <si>
    <t>ZOL-1981-42-layer3487</t>
  </si>
  <si>
    <t>ZOL-1981-42-layer3798</t>
  </si>
  <si>
    <t>ZOL-1981-42-layer4030</t>
  </si>
  <si>
    <t>ZOL-1981-42-layer4427</t>
  </si>
  <si>
    <t>ZOL-1981-42-layer4658</t>
  </si>
  <si>
    <t>ZOL-1981-42-layer4896</t>
  </si>
  <si>
    <t>ZOL-1981-42-layer5159</t>
  </si>
  <si>
    <t>ZOL-1981-42-layer5319</t>
  </si>
  <si>
    <t>ZOL-1981-42-layer5421</t>
  </si>
  <si>
    <t>1.345</t>
  </si>
  <si>
    <t>ZOL-1981-43-layer63</t>
  </si>
  <si>
    <t>ZOL-1981-43-layer30</t>
  </si>
  <si>
    <t>ZOL-1981-43-layer389</t>
  </si>
  <si>
    <t>ZOL-1981-43-layer772</t>
  </si>
  <si>
    <t>ZOL-1981-43-layer1064</t>
  </si>
  <si>
    <t>ZOL-1981-43-layer1384</t>
  </si>
  <si>
    <t>ZOL-1981-43-layer1676</t>
  </si>
  <si>
    <t>ZOL-1981-43-layer1842</t>
  </si>
  <si>
    <t>1.025</t>
  </si>
  <si>
    <t>ZOL-1981-43-layer2024</t>
  </si>
  <si>
    <t>ZOL-1981-44-layer28</t>
  </si>
  <si>
    <t>ZOL-1981-44-layer16</t>
  </si>
  <si>
    <t>ZOL-1981-44-layer362</t>
  </si>
  <si>
    <t>ZOL-1981-44-layer119</t>
  </si>
  <si>
    <t>ZOL-1981-44-layer680</t>
  </si>
  <si>
    <t>ZOL-1981-44-layer1080</t>
  </si>
  <si>
    <t>ZOL-1981-44-layer1453</t>
  </si>
  <si>
    <t>ZOL-1981-44-layer1653</t>
  </si>
  <si>
    <t>ZOL-1981-44-layer1996</t>
  </si>
  <si>
    <t>ZOL-1981-44-layer2387</t>
  </si>
  <si>
    <t>0.239</t>
  </si>
  <si>
    <t>ZOL-1981-44-layer2521</t>
  </si>
  <si>
    <t>45.8</t>
  </si>
  <si>
    <t>ZOL-1981-44-layer2750</t>
  </si>
  <si>
    <t>0.605</t>
  </si>
  <si>
    <t>21.1</t>
  </si>
  <si>
    <t>ZOL-1981-44-layer2833</t>
  </si>
  <si>
    <t>ZOL-1981-45A-layer86</t>
  </si>
  <si>
    <t>ZOL-1981-45A-layer59</t>
  </si>
  <si>
    <t>ZOL-1981-45A-layer457</t>
  </si>
  <si>
    <t>ZOL-1981-45A-layer255</t>
  </si>
  <si>
    <t>ZOL-1981-45A-layer1194</t>
  </si>
  <si>
    <t>ZOL-1981-45A-layer1669</t>
  </si>
  <si>
    <t>ZOL-1981-45A-layer1997</t>
  </si>
  <si>
    <t>ZOL-1981-45A-layer2361</t>
  </si>
  <si>
    <t>ZOL-1981-45A-layer2710</t>
  </si>
  <si>
    <t>ZOL-1981-45A-layer3079</t>
  </si>
  <si>
    <t>ZOL-1981-45A-layer3399</t>
  </si>
  <si>
    <t>ZOL-1981-45A-layer3722</t>
  </si>
  <si>
    <t>ZOL-1981-45A-layer3992</t>
  </si>
  <si>
    <t>ZOL-1981-45A-layer4280</t>
  </si>
  <si>
    <t>ZOL-1981-45A-layer4495</t>
  </si>
  <si>
    <t>ZOL-1981-45A-layer4701</t>
  </si>
  <si>
    <t>0.263</t>
  </si>
  <si>
    <t>ZOL-1981-45A-layer4846</t>
  </si>
  <si>
    <t>1.086</t>
  </si>
  <si>
    <t>2.1</t>
  </si>
  <si>
    <t>ZOL-1981-45B-layer45</t>
  </si>
  <si>
    <t>ZOL-1981-45B-layer16</t>
  </si>
  <si>
    <t>ZOL-1981-45B-layer364</t>
  </si>
  <si>
    <t>47.7</t>
  </si>
  <si>
    <t>ZOL-1981-45B-layer840</t>
  </si>
  <si>
    <t>54.2</t>
  </si>
  <si>
    <t>ZOL-1981-45B-layer1175</t>
  </si>
  <si>
    <t>45.7</t>
  </si>
  <si>
    <t>ZOL-1981-45B-layer1641</t>
  </si>
  <si>
    <t>ZOL-1981-45B-layer2122</t>
  </si>
  <si>
    <t>ZOL-1981-45B-layer2366</t>
  </si>
  <si>
    <t>ZOL-1981-45B-layer2672</t>
  </si>
  <si>
    <t>ZOL-1981-45B-layer2929</t>
  </si>
  <si>
    <t>ZOL-1981-45B-layer3202</t>
  </si>
  <si>
    <t>ZOL-1981-45B-layer3530</t>
  </si>
  <si>
    <t>ZOL-1981-45B-layer3923</t>
  </si>
  <si>
    <t>ZOL-1981-45B-layer4128</t>
  </si>
  <si>
    <t>ZOL-1981-45B-layer4351</t>
  </si>
  <si>
    <t>69.8</t>
  </si>
  <si>
    <t>ZOL-1981-45B-layer4466</t>
  </si>
  <si>
    <t>1.275</t>
  </si>
  <si>
    <t>ZOL-1981-46-layer169</t>
  </si>
  <si>
    <t>ZOL-1981-46-layer16</t>
  </si>
  <si>
    <t>ZOL-1981-46-layer460</t>
  </si>
  <si>
    <t>ZOL-1981-46-layer621</t>
  </si>
  <si>
    <t>ZOL-1981-46-layer471</t>
  </si>
  <si>
    <t>ZOL-1981-46-layer806</t>
  </si>
  <si>
    <t>ZOL-1981-46-layer1336</t>
  </si>
  <si>
    <t>ZOL-1981-46-layer1757</t>
  </si>
  <si>
    <t>ZOL-1981-46-layer2102</t>
  </si>
  <si>
    <t>ZOL-1981-46-layer2391</t>
  </si>
  <si>
    <t>ZOL-1981-46-layer2763</t>
  </si>
  <si>
    <t>ZOL-1981-46-layer3124</t>
  </si>
  <si>
    <t>ZOL-1981-46-layer3424</t>
  </si>
  <si>
    <t>ZOL-1981-46-layer3682</t>
  </si>
  <si>
    <t>ZOL-1981-46-layer3990</t>
  </si>
  <si>
    <t>ZOL-1981-46-layer4327</t>
  </si>
  <si>
    <t>ZOL-1981-46-layer4481</t>
  </si>
  <si>
    <t>ZOL-1981-46-layer4687</t>
  </si>
  <si>
    <t>ZOL-1981-46-layer4924</t>
  </si>
  <si>
    <t>ZOL-1981-46-layer5042</t>
  </si>
  <si>
    <t>ZOL-1981-46-layer5123</t>
  </si>
  <si>
    <t>1.033</t>
  </si>
  <si>
    <t>4.2</t>
  </si>
  <si>
    <t>ZOL-1981-47A-layer54</t>
  </si>
  <si>
    <t>ZOL-1981-47A-layer191</t>
  </si>
  <si>
    <t>ZOL-1981-47A-layer349</t>
  </si>
  <si>
    <t>71.4</t>
  </si>
  <si>
    <t>ZOL-1981-47A-layer517</t>
  </si>
  <si>
    <t>ZOL-1981-47A-layer755</t>
  </si>
  <si>
    <t>ZOL-1981-47A-layer1291</t>
  </si>
  <si>
    <t>ZOL-1981-47A-layer984</t>
  </si>
  <si>
    <t>ZOL-1981-47A-layer1564</t>
  </si>
  <si>
    <t>ZOL-1981-47A-layer1904</t>
  </si>
  <si>
    <t>0.216</t>
  </si>
  <si>
    <t>ZOL-1981-47A-layer2249</t>
  </si>
  <si>
    <t>ZOL-1981-47A-layer2517</t>
  </si>
  <si>
    <t>ZOL-1981-47A-layer2804</t>
  </si>
  <si>
    <t>ZOL-1981-47A-layer3126</t>
  </si>
  <si>
    <t>ZOL-1981-47A-layer3467</t>
  </si>
  <si>
    <t>ZOL-1981-47A-layer3818</t>
  </si>
  <si>
    <t>ZOL-1981-47A-layer4050</t>
  </si>
  <si>
    <t>ZOL-1981-47A-layer4282</t>
  </si>
  <si>
    <t>1.229</t>
  </si>
  <si>
    <t>ZOL-1981-47B-layer169</t>
  </si>
  <si>
    <t>ZOL-1981-47B-layer50</t>
  </si>
  <si>
    <t>ZOL-1981-47B-layer481</t>
  </si>
  <si>
    <t>ZOL-1981-47B-layer1074</t>
  </si>
  <si>
    <t>ZOL-1981-47B-layer1360</t>
  </si>
  <si>
    <t>ZOL-1981-47B-layer1711</t>
  </si>
  <si>
    <t>ZOL-1981-47B-layer2039</t>
  </si>
  <si>
    <t>ZOL-1981-47B-layer2326</t>
  </si>
  <si>
    <t>ZOL-1981-47B-layer2536</t>
  </si>
  <si>
    <t>ZOL-1981-47B-layer2805</t>
  </si>
  <si>
    <t>ZOL-1981-47B-layer3158</t>
  </si>
  <si>
    <t>ZOL-1981-47B-layer3403</t>
  </si>
  <si>
    <t>ZOL-1981-47B-layer3411</t>
  </si>
  <si>
    <t>ZOL-1981-48-layer63</t>
  </si>
  <si>
    <t>ZOL-1981-48-layer455</t>
  </si>
  <si>
    <t>ZOL-1981-48-layer448</t>
  </si>
  <si>
    <t>ZOL-1981-48-layer684</t>
  </si>
  <si>
    <t>ZOL-1981-48-layer925</t>
  </si>
  <si>
    <t>ZOL-1981-48-layer1378</t>
  </si>
  <si>
    <t>ZOL-1981-48-layer1650</t>
  </si>
  <si>
    <t>ZOL-1981-48-layer1886</t>
  </si>
  <si>
    <t>ZOL-1981-48-layer2269</t>
  </si>
  <si>
    <t>ZOL-1981-48-layer2650</t>
  </si>
  <si>
    <t>ZOL-1981-48-layer2955</t>
  </si>
  <si>
    <t>ZOL-1981-48-layer3228</t>
  </si>
  <si>
    <t>ZOL-1981-48-layer3493</t>
  </si>
  <si>
    <t>ZOL-1981-48-layer3798</t>
  </si>
  <si>
    <t>ZOL-1981-48-layer4016</t>
  </si>
  <si>
    <t>ZOL-1981-48-layer4158</t>
  </si>
  <si>
    <t>ZOL-1981-48-layer4241</t>
  </si>
  <si>
    <t>0.896</t>
  </si>
  <si>
    <t>16.1</t>
  </si>
  <si>
    <t>ZOL-1981-48-layer4448</t>
  </si>
  <si>
    <t>1.199</t>
  </si>
  <si>
    <t>5.6</t>
  </si>
  <si>
    <t>ZOL-1981-49-layer126</t>
  </si>
  <si>
    <t>ZOL-1981-49-layer285</t>
  </si>
  <si>
    <t>ZOL-1981-49-layer614</t>
  </si>
  <si>
    <t>98.9</t>
  </si>
  <si>
    <t>ZOL-1981-49-layer969</t>
  </si>
  <si>
    <t>ZOL-1981-49-layer741</t>
  </si>
  <si>
    <t>ZOL-1981-49-layer1091</t>
  </si>
  <si>
    <t>ZOL-1981-49-layer1529</t>
  </si>
  <si>
    <t>ZOL-1981-49-layer2470</t>
  </si>
  <si>
    <t>ZOL-1981-49-layer2820</t>
  </si>
  <si>
    <t>ZOL-1981-49-layer3159</t>
  </si>
  <si>
    <t>ZOL-1981-49-layer3528</t>
  </si>
  <si>
    <t>ZOL-1981-49-layer3821</t>
  </si>
  <si>
    <t>ZOL-1981-49-layer4031</t>
  </si>
  <si>
    <t>ZOL-1981-49-layer4193</t>
  </si>
  <si>
    <t>ZOL-1981-49-layer4475</t>
  </si>
  <si>
    <t>ZOL-1981-49-layer4700</t>
  </si>
  <si>
    <t>ZOL-1981-49-layer4925</t>
  </si>
  <si>
    <t>ZOL-1981-49-layer5131</t>
  </si>
  <si>
    <t>ZOL-1981-49-layer5319</t>
  </si>
  <si>
    <t>ZOL-1981-49-layer5486</t>
  </si>
  <si>
    <t>296</t>
  </si>
  <si>
    <t>ZOL-1981-49-layer5707</t>
  </si>
  <si>
    <t>ZOL-1981-49-layer5827</t>
  </si>
  <si>
    <t>ZOL-1981-49-layer5975</t>
  </si>
  <si>
    <t>ZOL-1981-49-layer6078</t>
  </si>
  <si>
    <t>ZOL-1981-49-layer6159</t>
  </si>
  <si>
    <t>380</t>
  </si>
  <si>
    <t>ZOL-1981-49-layer6245</t>
  </si>
  <si>
    <t>395</t>
  </si>
  <si>
    <t>0.284</t>
  </si>
  <si>
    <t>44.9</t>
  </si>
  <si>
    <t>ZOL-1981-49-layer6295</t>
  </si>
  <si>
    <t>406</t>
  </si>
  <si>
    <t>0.36</t>
  </si>
  <si>
    <t>ZOL-1981-49-layer6328</t>
  </si>
  <si>
    <t>0.898</t>
  </si>
  <si>
    <t>ZOL-1981-49-layer6345</t>
  </si>
  <si>
    <t>419</t>
  </si>
  <si>
    <t>1.054</t>
  </si>
  <si>
    <t>ZOL-1981-50-layer76</t>
  </si>
  <si>
    <t>ZOL-1981-50-layer410</t>
  </si>
  <si>
    <t>ZOL-1981-50-layer333</t>
  </si>
  <si>
    <t>ZOL-1981-50-layer537</t>
  </si>
  <si>
    <t>ZOL-1981-50-layer847</t>
  </si>
  <si>
    <t>ZOL-1981-50-layer1208</t>
  </si>
  <si>
    <t>ZOL-1981-50-layer1457</t>
  </si>
  <si>
    <t>ZOL-1981-50-layer1857</t>
  </si>
  <si>
    <t>ZOL-1981-50-layer2167</t>
  </si>
  <si>
    <t>ZOL-1981-50-layer2667</t>
  </si>
  <si>
    <t>ZOL-1981-50-layer3077</t>
  </si>
  <si>
    <t>ZOL-1981-50-layer3326</t>
  </si>
  <si>
    <t>ZOL-1981-50-layer3605</t>
  </si>
  <si>
    <t>ZOL-1981-50-layer3856</t>
  </si>
  <si>
    <t>ZOL-1981-50-layer4070</t>
  </si>
  <si>
    <t>ZOL-1981-50-layer4179</t>
  </si>
  <si>
    <t>ZOL-1981-50-layer4543</t>
  </si>
  <si>
    <t>ZOL-1981-50-layer4763</t>
  </si>
  <si>
    <t>ZOL-1981-50-layer4994</t>
  </si>
  <si>
    <t>ZOL-1981-50-layer5220</t>
  </si>
  <si>
    <t>ZOL-1981-50-layer5519</t>
  </si>
  <si>
    <t>0.238</t>
  </si>
  <si>
    <t>ZOL-1981-50-layer5649</t>
  </si>
  <si>
    <t>0.469</t>
  </si>
  <si>
    <t>22.8</t>
  </si>
  <si>
    <t>ZOL-1981-50-layer5655</t>
  </si>
  <si>
    <t>ZOL-1981-51A-layer45</t>
  </si>
  <si>
    <t>ZOL-1981-51A-layer16</t>
  </si>
  <si>
    <t>ZOL-1981-51A-layer364</t>
  </si>
  <si>
    <t>ZOL-1981-51A-layer238</t>
  </si>
  <si>
    <t>ZOL-1981-51A-layer895</t>
  </si>
  <si>
    <t>ZOL-1981-51A-layer1255</t>
  </si>
  <si>
    <t>ZOL-1981-51A-layer1691</t>
  </si>
  <si>
    <t>ZOL-1981-51A-layer2038</t>
  </si>
  <si>
    <t>ZOL-1981-51A-layer2509</t>
  </si>
  <si>
    <t>ZOL-1981-51A-layer2750</t>
  </si>
  <si>
    <t>ZOL-1981-51A-layer3123</t>
  </si>
  <si>
    <t>ZOL-1981-51A-layer3467</t>
  </si>
  <si>
    <t>ZOL-1981-51A-layer3797</t>
  </si>
  <si>
    <t>ZOL-1981-51A-layer4095</t>
  </si>
  <si>
    <t>ZOL-1981-51A-layer4490</t>
  </si>
  <si>
    <t>ZOL-1981-51A-layer4714</t>
  </si>
  <si>
    <t>ZOL-1981-51A-layer4906</t>
  </si>
  <si>
    <t>ZOL-1981-51A-layer5120</t>
  </si>
  <si>
    <t>ZOL-1981-51A-layer5331</t>
  </si>
  <si>
    <t>ZOL-1981-51A-layer5581</t>
  </si>
  <si>
    <t>ZOL-1981-51A-layer5661</t>
  </si>
  <si>
    <t>ZOL-1981-51A-layer5868</t>
  </si>
  <si>
    <t>0.752</t>
  </si>
  <si>
    <t>13.5</t>
  </si>
  <si>
    <t>ZOL-1981-51A-layer5930</t>
  </si>
  <si>
    <t>0.873</t>
  </si>
  <si>
    <t>7.3</t>
  </si>
  <si>
    <t>ZOL-1981-51B-layer75</t>
  </si>
  <si>
    <t>ZOL-1981-51B-layer50</t>
  </si>
  <si>
    <t>ZOL-1981-51B-layer390</t>
  </si>
  <si>
    <t>ZOL-1981-51B-layer727</t>
  </si>
  <si>
    <t>ZOL-1981-51B-layer1151</t>
  </si>
  <si>
    <t>ZOL-1981-51B-layer1600</t>
  </si>
  <si>
    <t>ZOL-1981-51B-layer1949</t>
  </si>
  <si>
    <t>ZOL-1981-51B-layer2386</t>
  </si>
  <si>
    <t>ZOL-1981-51B-layer2687</t>
  </si>
  <si>
    <t>ZOL-1981-51B-layer3014</t>
  </si>
  <si>
    <t>ZOL-1981-51B-layer3463</t>
  </si>
  <si>
    <t>ZOL-1981-51B-layer3838</t>
  </si>
  <si>
    <t>ZOL-1981-51B-layer4097</t>
  </si>
  <si>
    <t>ZOL-1981-51B-layer4350</t>
  </si>
  <si>
    <t>ZOL-1981-51B-layer4573</t>
  </si>
  <si>
    <t>ZOL-1981-51B-layer4812</t>
  </si>
  <si>
    <t>ZOL-1981-51B-layer5064</t>
  </si>
  <si>
    <t>ZOL-1981-51B-layer5272</t>
  </si>
  <si>
    <t>ZOL-1981-51B-layer5458</t>
  </si>
  <si>
    <t>ZOL-1981-51B-layer5501</t>
  </si>
  <si>
    <t>ZOL-1981-51B-layer5561</t>
  </si>
  <si>
    <t>ZOL-1981-51B-layer5686</t>
  </si>
  <si>
    <t>36.4</t>
  </si>
  <si>
    <t>ZOL-1981-51B-layer5788</t>
  </si>
  <si>
    <t>0.312</t>
  </si>
  <si>
    <t>36.8</t>
  </si>
  <si>
    <t>ZOL-1981-51B-layer5793</t>
  </si>
  <si>
    <t>ZOL-1981-52A-layer75</t>
  </si>
  <si>
    <t>ZOL-1981-52A-layer211</t>
  </si>
  <si>
    <t>ZOL-1981-52A-layer181</t>
  </si>
  <si>
    <t>ZOL-1981-52A-layer635</t>
  </si>
  <si>
    <t>ZOL-1981-52A-layer970</t>
  </si>
  <si>
    <t>ZOL-1981-52A-layer1319</t>
  </si>
  <si>
    <t>ZOL-1981-52A-layer1647</t>
  </si>
  <si>
    <t>ZOL-1981-52A-layer2266</t>
  </si>
  <si>
    <t>ZOL-1981-52A-layer2589</t>
  </si>
  <si>
    <t>ZOL-1981-52A-layer2885</t>
  </si>
  <si>
    <t>ZOL-1981-52A-layer3327</t>
  </si>
  <si>
    <t>ZOL-1981-52A-layer3557</t>
  </si>
  <si>
    <t>ZOL-1981-52A-layer3903</t>
  </si>
  <si>
    <t>ZOL-1981-52A-layer4257</t>
  </si>
  <si>
    <t>ZOL-1981-52A-layer4529</t>
  </si>
  <si>
    <t>ZOL-1981-52A-layer4716</t>
  </si>
  <si>
    <t>ZOL-1981-52A-layer4906</t>
  </si>
  <si>
    <t>ZOL-1981-52A-layer5093</t>
  </si>
  <si>
    <t>ZOL-1981-52A-layer5329</t>
  </si>
  <si>
    <t>ZOL-1981-52A-layer5477</t>
  </si>
  <si>
    <t>ZOL-1981-52A-layer5657</t>
  </si>
  <si>
    <t>ZOL-1981-52A-layer5798</t>
  </si>
  <si>
    <t>ZOL-1981-52A-layer5929</t>
  </si>
  <si>
    <t>ZOL-1981-52A-layer6064</t>
  </si>
  <si>
    <t>ZOL-1981-52A-layer6164</t>
  </si>
  <si>
    <t>ZOL-1981-52A-layer6268</t>
  </si>
  <si>
    <t>ZOL-1981-52A-layer6335</t>
  </si>
  <si>
    <t>ZOL-1981-52A-layer6378</t>
  </si>
  <si>
    <t>ZOL-1981-52A-layer6427</t>
  </si>
  <si>
    <t>450</t>
  </si>
  <si>
    <t>ZOL-1981-52A-layer6460</t>
  </si>
  <si>
    <t>463</t>
  </si>
  <si>
    <t>ZOL-1981-52A-layer6483</t>
  </si>
  <si>
    <t>ZOL-1981-52A-layer6521</t>
  </si>
  <si>
    <t>489</t>
  </si>
  <si>
    <t>43.2</t>
  </si>
  <si>
    <t>ZOL-1981-52A-layer6558</t>
  </si>
  <si>
    <t>512</t>
  </si>
  <si>
    <t>18.6</t>
  </si>
  <si>
    <t>ZOL-1981-52A-layer6568</t>
  </si>
  <si>
    <t>23.5</t>
  </si>
  <si>
    <t>ZOL-1981-52A-layer6583</t>
  </si>
  <si>
    <t>551</t>
  </si>
  <si>
    <t>ZOL-1981-52A-layer6596</t>
  </si>
  <si>
    <t>567</t>
  </si>
  <si>
    <t>30.3</t>
  </si>
  <si>
    <t>ZOL-1981-52A-layer6604</t>
  </si>
  <si>
    <t>584</t>
  </si>
  <si>
    <t>15.9</t>
  </si>
  <si>
    <t>ZOL-1981-52A-layer6614</t>
  </si>
  <si>
    <t>617</t>
  </si>
  <si>
    <t>ZOL-1981-52A-layer6619</t>
  </si>
  <si>
    <t>634</t>
  </si>
  <si>
    <t>ZOL-1981-52A-layer6626</t>
  </si>
  <si>
    <t>651</t>
  </si>
  <si>
    <t>8.4</t>
  </si>
  <si>
    <t>ZOL-1981-52A-layer6649</t>
  </si>
  <si>
    <t>ZOL-1981-52A-layer6651</t>
  </si>
  <si>
    <t>ZOL-1981-52B-layer86</t>
  </si>
  <si>
    <t>ZOL-1981-52B-layer282</t>
  </si>
  <si>
    <t>ZOL-1981-52B-layer132</t>
  </si>
  <si>
    <t>ZOL-1981-52B-layer514</t>
  </si>
  <si>
    <t>ZOL-1981-52B-layer1075</t>
  </si>
  <si>
    <t>ZOL-1981-52B-layer1487</t>
  </si>
  <si>
    <t>ZOL-1981-52B-layer2017</t>
  </si>
  <si>
    <t>ZOL-1981-52B-layer2411</t>
  </si>
  <si>
    <t>ZOL-1981-52B-layer2947</t>
  </si>
  <si>
    <t>ZOL-1981-52B-layer3440</t>
  </si>
  <si>
    <t>ZOL-1981-52B-layer3837</t>
  </si>
  <si>
    <t>ZOL-1981-52B-layer4458</t>
  </si>
  <si>
    <t>ZOL-1981-52B-layer5156</t>
  </si>
  <si>
    <t>ZOL-1981-52B-layer5615</t>
  </si>
  <si>
    <t>309</t>
  </si>
  <si>
    <t>ZOL-1981-52B-layer5693</t>
  </si>
  <si>
    <t>ZOL-1981-52B-layer5986</t>
  </si>
  <si>
    <t>ZOL-1981-52B-layer6100</t>
  </si>
  <si>
    <t>369</t>
  </si>
  <si>
    <t>ZOL-1981-52B-layer6217</t>
  </si>
  <si>
    <t>390</t>
  </si>
  <si>
    <t>ZOL-1981-52B-layer6339</t>
  </si>
  <si>
    <t>417</t>
  </si>
  <si>
    <t>ZOL-1981-52B-layer6391</t>
  </si>
  <si>
    <t>ZOL-1981-52B-layer6436</t>
  </si>
  <si>
    <t>ZOL-1981-52B-layer6524</t>
  </si>
  <si>
    <t>42.4</t>
  </si>
  <si>
    <t>ZOL-1981-52B-layer6613</t>
  </si>
  <si>
    <t>615</t>
  </si>
  <si>
    <t>24.5</t>
  </si>
  <si>
    <t>ZOL-1981-52B-layer6646</t>
  </si>
  <si>
    <t>745</t>
  </si>
  <si>
    <t>ZOL-1981-52B-layer6648</t>
  </si>
  <si>
    <t>751</t>
  </si>
  <si>
    <t>1.113</t>
  </si>
  <si>
    <t>ZOL-1981-53-layer75</t>
  </si>
  <si>
    <t>ZOL-1981-53-layer16</t>
  </si>
  <si>
    <t>ZOL-1981-53-layer281</t>
  </si>
  <si>
    <t>ZOL-1981-53-layer568</t>
  </si>
  <si>
    <t>ZOL-1981-53-layer357</t>
  </si>
  <si>
    <t>ZOL-1981-53-layer1312</t>
  </si>
  <si>
    <t>ZOL-1981-53-layer1692</t>
  </si>
  <si>
    <t>ZOL-1981-53-layer2082</t>
  </si>
  <si>
    <t>ZOL-1981-53-layer2414</t>
  </si>
  <si>
    <t>ZOL-1981-53-layer2863</t>
  </si>
  <si>
    <t>ZOL-1981-53-layer3129</t>
  </si>
  <si>
    <t>ZOL-1981-53-layer3446</t>
  </si>
  <si>
    <t>ZOL-1981-53-layer3702</t>
  </si>
  <si>
    <t>ZOL-1981-53-layer4201</t>
  </si>
  <si>
    <t>ZOL-1981-53-layer4528</t>
  </si>
  <si>
    <t>ZOL-1981-53-layer4733</t>
  </si>
  <si>
    <t>ZOL-1981-53-layer4968</t>
  </si>
  <si>
    <t>ZOL-1981-53-layer5162</t>
  </si>
  <si>
    <t>ZOL-1981-53-layer5357</t>
  </si>
  <si>
    <t>ZOL-1981-53-layer5543</t>
  </si>
  <si>
    <t>ZOL-1981-53-layer5679</t>
  </si>
  <si>
    <t>316</t>
  </si>
  <si>
    <t>ZOL-1981-53-layer5851</t>
  </si>
  <si>
    <t>ZOL-1981-53-layer6010</t>
  </si>
  <si>
    <t>37.4</t>
  </si>
  <si>
    <t>ZOL-1981-53-layer6051</t>
  </si>
  <si>
    <t>362</t>
  </si>
  <si>
    <t>0.682</t>
  </si>
  <si>
    <t>ZOL-1981-54A-layer45</t>
  </si>
  <si>
    <t>ZOL-1981-54A-layer387</t>
  </si>
  <si>
    <t>ZOL-1981-54A-layer379</t>
  </si>
  <si>
    <t>ZOL-1981-54A-layer702</t>
  </si>
  <si>
    <t>ZOL-1981-54A-layer1024</t>
  </si>
  <si>
    <t>ZOL-1981-54A-layer1215</t>
  </si>
  <si>
    <t>ZOL-1981-54A-layer1621</t>
  </si>
  <si>
    <t>ZOL-1981-54A-layer1864</t>
  </si>
  <si>
    <t>ZOL-1981-54A-layer2320</t>
  </si>
  <si>
    <t>ZOL-1981-54A-layer2652</t>
  </si>
  <si>
    <t>ZOL-1981-54A-layer2911</t>
  </si>
  <si>
    <t>ZOL-1981-54A-layer3264</t>
  </si>
  <si>
    <t>1.265</t>
  </si>
  <si>
    <t>6.3</t>
  </si>
  <si>
    <t>ZOL-1981-54A-layer3429</t>
  </si>
  <si>
    <t>1.07</t>
  </si>
  <si>
    <t>ZOL-1981-54B-layer54</t>
  </si>
  <si>
    <t>ZOL-1981-54B-layer16</t>
  </si>
  <si>
    <t>ZOL-1981-54B-layer191</t>
  </si>
  <si>
    <t>ZOL-1981-54B-layer59</t>
  </si>
  <si>
    <t>ZOL-1981-54B-layer835</t>
  </si>
  <si>
    <t>52.3</t>
  </si>
  <si>
    <t>ZOL-1981-54B-layer1208</t>
  </si>
  <si>
    <t>ZOL-1981-54B-layer1941</t>
  </si>
  <si>
    <t>ZOL-1981-54B-layer2301</t>
  </si>
  <si>
    <t>ZOL-1981-54B-layer2555</t>
  </si>
  <si>
    <t>ZOL-1981-54B-layer2806</t>
  </si>
  <si>
    <t>ZOL-1981-54B-layer3126</t>
  </si>
  <si>
    <t>ZOL-1981-54B-layer3488</t>
  </si>
  <si>
    <t>68.1</t>
  </si>
  <si>
    <t>ZOL-1981-54B-layer3762</t>
  </si>
  <si>
    <t>ZOL-1981-54B-layer4093</t>
  </si>
  <si>
    <t>49.8</t>
  </si>
  <si>
    <t>ZOL-1981-54B-layer4490</t>
  </si>
  <si>
    <t>0.814</t>
  </si>
  <si>
    <t>11.2</t>
  </si>
  <si>
    <t>ZOL-1981-54B-layer4621</t>
  </si>
  <si>
    <t>1.235</t>
  </si>
  <si>
    <t>ZOL-1981-54B-layer4738</t>
  </si>
  <si>
    <t>1.12</t>
  </si>
  <si>
    <t>ZOL-1981-55-layer63</t>
  </si>
  <si>
    <t>ZOL-1981-55-layer410</t>
  </si>
  <si>
    <t>ZOL-1981-55-layer556</t>
  </si>
  <si>
    <t>ZOL-1981-55-layer876</t>
  </si>
  <si>
    <t>ZOL-1981-55-layer788</t>
  </si>
  <si>
    <t>ZOL-1981-55-layer1636</t>
  </si>
  <si>
    <t>ZOL-1981-55-layer1822</t>
  </si>
  <si>
    <t>ZOL-1981-55-layer2431</t>
  </si>
  <si>
    <t>ZOL-1981-55-layer2713</t>
  </si>
  <si>
    <t>ZOL-1981-55-layer3015</t>
  </si>
  <si>
    <t>ZOL-1981-55-layer3323</t>
  </si>
  <si>
    <t>ZOL-1981-55-layer3628</t>
  </si>
  <si>
    <t>ZOL-1981-55-layer3803</t>
  </si>
  <si>
    <t>ZOL-1981-55-layer4095</t>
  </si>
  <si>
    <t>ZOL-1981-55-layer4350</t>
  </si>
  <si>
    <t>ZOL-1981-55-layer4589</t>
  </si>
  <si>
    <t>ZOL-1981-55-layer4801</t>
  </si>
  <si>
    <t>ZOL-1981-55-layer5025</t>
  </si>
  <si>
    <t>ZOL-1981-55-layer5354</t>
  </si>
  <si>
    <t>ZOL-1981-55-layer5436</t>
  </si>
  <si>
    <t>ZOL-1981-55-layer5500</t>
  </si>
  <si>
    <t>1.525</t>
  </si>
  <si>
    <t>2.2</t>
  </si>
  <si>
    <t>ZOL-1981-55A-layer35</t>
  </si>
  <si>
    <t>ZOL-1981-55A-layer386</t>
  </si>
  <si>
    <t>ZOL-1981-55A-layer841</t>
  </si>
  <si>
    <t>ZOL-1981-55A-layer1208</t>
  </si>
  <si>
    <t>ZOL-1981-55A-layer1146</t>
  </si>
  <si>
    <t>ZOL-1981-55A-layer1534</t>
  </si>
  <si>
    <t>ZOL-1981-55A-layer1838</t>
  </si>
  <si>
    <t>ZOL-1981-55A-layer2182</t>
  </si>
  <si>
    <t>ZOL-1981-55A-layer2514</t>
  </si>
  <si>
    <t>ZOL-1981-55A-layer2676</t>
  </si>
  <si>
    <t>ZOL-1981-55A-layer3120</t>
  </si>
  <si>
    <t>ZOL-1981-55A-layer3424</t>
  </si>
  <si>
    <t>ZOL-1981-55A-layer3723</t>
  </si>
  <si>
    <t>ZOL-1981-55A-layer3992</t>
  </si>
  <si>
    <t>ZOL-1981-55A-layer4260</t>
  </si>
  <si>
    <t>ZOL-1981-55A-layer4513</t>
  </si>
  <si>
    <t>ZOL-1981-55A-layer4732</t>
  </si>
  <si>
    <t>ZOL-1981-55A-layer4983</t>
  </si>
  <si>
    <t>ZOL-1981-55A-layer5163</t>
  </si>
  <si>
    <t>ZOL-1981-55A-layer5319</t>
  </si>
  <si>
    <t>47.3</t>
  </si>
  <si>
    <t>ZOL-1981-55A-layer5460</t>
  </si>
  <si>
    <t>1.51</t>
  </si>
  <si>
    <t>2.8</t>
  </si>
  <si>
    <t>ZOL-1981-55B-layer75</t>
  </si>
  <si>
    <t>ZOL-1981-55B-layer530</t>
  </si>
  <si>
    <t>ZOL-1981-55B-layer847</t>
  </si>
  <si>
    <t>ZOL-1981-55B-layer1376</t>
  </si>
  <si>
    <t>ZOL-1981-55B-layer1350</t>
  </si>
  <si>
    <t>ZOL-1981-55B-layer2077</t>
  </si>
  <si>
    <t>ZOL-1981-55B-layer2414</t>
  </si>
  <si>
    <t>ZOL-1981-55B-layer2712</t>
  </si>
  <si>
    <t>ZOL-1981-55B-layer3039</t>
  </si>
  <si>
    <t>ZOL-1981-55B-layer3324</t>
  </si>
  <si>
    <t>ZOL-1981-55B-layer3628</t>
  </si>
  <si>
    <t>ZOL-1981-55B-layer3907</t>
  </si>
  <si>
    <t>ZOL-1981-55B-layer4140</t>
  </si>
  <si>
    <t>ZOL-1981-55B-layer4299</t>
  </si>
  <si>
    <t>ZOL-1981-55B-layer4653</t>
  </si>
  <si>
    <t>ZOL-1981-55B-layer4945</t>
  </si>
  <si>
    <t>ZOL-1981-55B-layer5161</t>
  </si>
  <si>
    <t>ZOL-1981-55B-layer5357</t>
  </si>
  <si>
    <t>ZOL-1981-55B-layer5529</t>
  </si>
  <si>
    <t>ZOL-1981-55B-layer5671</t>
  </si>
  <si>
    <t>ZOL-1981-55B-layer5765</t>
  </si>
  <si>
    <t>0.557</t>
  </si>
  <si>
    <t>ZOL-1981-55B-layer5769</t>
  </si>
  <si>
    <t>ZOL-1981-55C-layer111</t>
  </si>
  <si>
    <t>ZOL-1981-55C-layer392</t>
  </si>
  <si>
    <t>ZOL-1981-55C-layer238</t>
  </si>
  <si>
    <t>ZOL-1981-55C-layer841</t>
  </si>
  <si>
    <t>ZOL-1981-55C-layer1208</t>
  </si>
  <si>
    <t>ZOL-1981-55C-layer1753</t>
  </si>
  <si>
    <t>ZOL-1981-55C-layer2084</t>
  </si>
  <si>
    <t>ZOL-1981-55C-layer2414</t>
  </si>
  <si>
    <t>ZOL-1981-55C-layer2906</t>
  </si>
  <si>
    <t>ZOL-1981-55C-layer3226</t>
  </si>
  <si>
    <t>ZOL-1981-55C-layer3531</t>
  </si>
  <si>
    <t>ZOL-1981-55C-layer3783</t>
  </si>
  <si>
    <t>ZOL-1981-55C-layer3964</t>
  </si>
  <si>
    <t>ZOL-1981-55C-layer4363</t>
  </si>
  <si>
    <t>ZOL-1981-55C-layer4589</t>
  </si>
  <si>
    <t>ZOL-1981-55C-layer4801</t>
  </si>
  <si>
    <t>ZOL-1981-55C-layer5025</t>
  </si>
  <si>
    <t>ZOL-1981-55C-layer5237</t>
  </si>
  <si>
    <t>ZOL-1981-55C-layer5417</t>
  </si>
  <si>
    <t>ZOL-1981-55C-layer5584</t>
  </si>
  <si>
    <t>64.8</t>
  </si>
  <si>
    <t>ZOL-1981-55C-layer5673</t>
  </si>
  <si>
    <t>0.393</t>
  </si>
  <si>
    <t>40.5</t>
  </si>
  <si>
    <t>ZOL-1981-55C-layer5745</t>
  </si>
  <si>
    <t>324</t>
  </si>
  <si>
    <t>ZOL-1981-55C-layer5750</t>
  </si>
  <si>
    <t>ZOL-1981-55D-layer63</t>
  </si>
  <si>
    <t>ZOL-1981-55D-layer389</t>
  </si>
  <si>
    <t>ZOL-1981-55D-layer160</t>
  </si>
  <si>
    <t>ZOL-1981-55D-layer555</t>
  </si>
  <si>
    <t>ZOL-1981-55D-layer1197</t>
  </si>
  <si>
    <t>ZOL-1981-55D-layer1642</t>
  </si>
  <si>
    <t>ZOL-1981-55D-layer2504</t>
  </si>
  <si>
    <t>ZOL-1981-55D-layer2804</t>
  </si>
  <si>
    <t>ZOL-1981-55D-layer3126</t>
  </si>
  <si>
    <t>ZOL-1981-55D-layer3424</t>
  </si>
  <si>
    <t>ZOL-1981-55D-layer3723</t>
  </si>
  <si>
    <t>ZOL-1981-55D-layer3975</t>
  </si>
  <si>
    <t>ZOL-1981-55D-layer4259</t>
  </si>
  <si>
    <t>ZOL-1981-55D-layer4434</t>
  </si>
  <si>
    <t>ZOL-1981-55D-layer4658</t>
  </si>
  <si>
    <t>ZOL-1981-55D-layer4880</t>
  </si>
  <si>
    <t>ZOL-1981-55D-layer5092</t>
  </si>
  <si>
    <t>ZOL-1981-55D-layer5295</t>
  </si>
  <si>
    <t>ZOL-1981-55D-layer5476</t>
  </si>
  <si>
    <t>ZOL-1981-55D-layer5678</t>
  </si>
  <si>
    <t>56.2</t>
  </si>
  <si>
    <t>ZOL-1981-55D-layer5683</t>
  </si>
  <si>
    <t>ZOL-1981-56-layer63</t>
  </si>
  <si>
    <t>ZOL-1981-56-layer16</t>
  </si>
  <si>
    <t>ZOL-1981-56-layer410</t>
  </si>
  <si>
    <t>ZOL-1981-56-layer293</t>
  </si>
  <si>
    <t>ZOL-1981-56-layer842</t>
  </si>
  <si>
    <t>ZOL-1981-56-layer1208</t>
  </si>
  <si>
    <t>ZOL-1981-56-layer1534</t>
  </si>
  <si>
    <t>ZOL-1981-56-layer1860</t>
  </si>
  <si>
    <t>ZOL-1981-56-layer2183</t>
  </si>
  <si>
    <t>ZOL-1981-56-layer2514</t>
  </si>
  <si>
    <t>ZOL-1981-56-layer2804</t>
  </si>
  <si>
    <t>ZOL-1981-56-layer3126</t>
  </si>
  <si>
    <t>ZOL-1981-56-layer3424</t>
  </si>
  <si>
    <t>ZOL-1981-56-layer3723</t>
  </si>
  <si>
    <t>ZOL-1981-56-layer3992</t>
  </si>
  <si>
    <t>0.196</t>
  </si>
  <si>
    <t>ZOL-1981-56-layer4260</t>
  </si>
  <si>
    <t>ZOL-1981-56-layer4513</t>
  </si>
  <si>
    <t>ZOL-1981-56-layer4732</t>
  </si>
  <si>
    <t>ZOL-1981-56-layer4948</t>
  </si>
  <si>
    <t>ZOL-1981-56-layer5161</t>
  </si>
  <si>
    <t>ZOL-1981-56-layer5357</t>
  </si>
  <si>
    <t>ZOL-1981-56-layer5529</t>
  </si>
  <si>
    <t>ZOL-1981-56-layer5671</t>
  </si>
  <si>
    <t>ZOL-1981-56-layer5781</t>
  </si>
  <si>
    <t>ZOL-1981-56-layer5833</t>
  </si>
  <si>
    <t>1.145</t>
  </si>
  <si>
    <t>ZOL-1981-57-layer63</t>
  </si>
  <si>
    <t>ZOL-1981-57-layer16</t>
  </si>
  <si>
    <t>ZOL-1981-57-layer501</t>
  </si>
  <si>
    <t>ZOL-1981-57-layer404</t>
  </si>
  <si>
    <t>ZOL-1981-57-layer1195</t>
  </si>
  <si>
    <t>ZOL-1981-57-layer1534</t>
  </si>
  <si>
    <t>ZOL-1981-57-layer1860</t>
  </si>
  <si>
    <t>ZOL-1981-57-layer2129</t>
  </si>
  <si>
    <t>ZOL-1981-57-layer2416</t>
  </si>
  <si>
    <t>0.837</t>
  </si>
  <si>
    <t>12.3</t>
  </si>
  <si>
    <t>ZOL-1981-58-layer63</t>
  </si>
  <si>
    <t>ZOL-1981-58-layer501</t>
  </si>
  <si>
    <t>ZOL-1981-58-layer846</t>
  </si>
  <si>
    <t>ZOL-1981-58-layer524</t>
  </si>
  <si>
    <t>ZOL-1981-58-layer1208</t>
  </si>
  <si>
    <t>ZOL-1981-58-layer1534</t>
  </si>
  <si>
    <t>ZOL-1981-58-layer1860</t>
  </si>
  <si>
    <t>ZOL-1981-58-layer2183</t>
  </si>
  <si>
    <t>ZOL-1981-58-layer2514</t>
  </si>
  <si>
    <t>ZOL-1981-58-layer2804</t>
  </si>
  <si>
    <t>ZOL-1981-58-layer3126</t>
  </si>
  <si>
    <t>ZOL-1981-58-layer3424</t>
  </si>
  <si>
    <t>ZOL-1981-58-layer3723</t>
  </si>
  <si>
    <t>ZOL-1981-58-layer3992</t>
  </si>
  <si>
    <t>ZOL-1981-58-layer4260</t>
  </si>
  <si>
    <t>ZOL-1981-58-layer4513</t>
  </si>
  <si>
    <t>ZOL-1981-58-layer4732</t>
  </si>
  <si>
    <t>ZOL-1981-58-layer4948</t>
  </si>
  <si>
    <t>ZOL-1981-58-layer5161</t>
  </si>
  <si>
    <t>ZOL-1981-58-layer5357</t>
  </si>
  <si>
    <t>ZOL-1981-58-layer5529</t>
  </si>
  <si>
    <t>ZOL-1981-58-layer5610</t>
  </si>
  <si>
    <t>0.507</t>
  </si>
  <si>
    <t>40.2</t>
  </si>
  <si>
    <t>ZOL-1981-58-layer5614</t>
  </si>
  <si>
    <t>ZOL-1981-59-layer63</t>
  </si>
  <si>
    <t>ZOL-1981-59-layer22</t>
  </si>
  <si>
    <t>ZOL-1981-59-layer30</t>
  </si>
  <si>
    <t>ZOL-1981-59-layer389</t>
  </si>
  <si>
    <t>ZOL-1981-59-layer841</t>
  </si>
  <si>
    <t>ZOL-1981-59-layer1208</t>
  </si>
  <si>
    <t>ZOL-1981-59-layer1491</t>
  </si>
  <si>
    <t>ZOL-1981-59-layer1858</t>
  </si>
  <si>
    <t>ZOL-1981-59-layer2183</t>
  </si>
  <si>
    <t>ZOL-1981-59-layer2514</t>
  </si>
  <si>
    <t>ZOL-1981-59-layer2907</t>
  </si>
  <si>
    <t>ZOL-1981-59-layer3226</t>
  </si>
  <si>
    <t>ZOL-1981-59-layer3571</t>
  </si>
  <si>
    <t>ZOL-1981-59-layer3904</t>
  </si>
  <si>
    <t>ZOL-1981-59-layer4257</t>
  </si>
  <si>
    <t>56.9</t>
  </si>
  <si>
    <t>ZOL-1981-59-layer4558</t>
  </si>
  <si>
    <t>41.1</t>
  </si>
  <si>
    <t>ZOL-1981-59-layer4735</t>
  </si>
  <si>
    <t>45.6</t>
  </si>
  <si>
    <t>ZOL-1981-59-layer4948</t>
  </si>
  <si>
    <t>41.7</t>
  </si>
  <si>
    <t>ZOL-1981-59-layer5161</t>
  </si>
  <si>
    <t>0.42</t>
  </si>
  <si>
    <t>19.9</t>
  </si>
  <si>
    <t>ZOL-1981-59-layer5413</t>
  </si>
  <si>
    <t>0.44</t>
  </si>
  <si>
    <t>19.2</t>
  </si>
  <si>
    <t>ZOL-1981-59-layer5584</t>
  </si>
  <si>
    <t>ZOL-1981-59-layer5794</t>
  </si>
  <si>
    <t>ZOL-1981-59-layer6035</t>
  </si>
  <si>
    <t>47.2</t>
  </si>
  <si>
    <t>ZOL-1981-59-layer6157</t>
  </si>
  <si>
    <t>ZOL-1981-59-layer6267</t>
  </si>
  <si>
    <t>44.1</t>
  </si>
  <si>
    <t>ZOL-1981-59-layer6347</t>
  </si>
  <si>
    <t>ZOL-1981-59-layer6446</t>
  </si>
  <si>
    <t>ZOL-1981-59-layer6491</t>
  </si>
  <si>
    <t>40.6</t>
  </si>
  <si>
    <t>ZOL-1981-60-layer54</t>
  </si>
  <si>
    <t>ZOL-1981-60-layer139</t>
  </si>
  <si>
    <t>ZOL-1981-60-layer719</t>
  </si>
  <si>
    <t>ZOL-1981-60-layer524</t>
  </si>
  <si>
    <t>ZOL-1981-60-layer1082</t>
  </si>
  <si>
    <t>ZOL-1981-60-layer1429</t>
  </si>
  <si>
    <t>ZOL-1981-60-layer1760</t>
  </si>
  <si>
    <t>ZOL-1981-60-layer2084</t>
  </si>
  <si>
    <t>ZOL-1981-60-layer2414</t>
  </si>
  <si>
    <t>ZOL-1981-60-layer2783</t>
  </si>
  <si>
    <t>ZOL-1981-60-layer3125</t>
  </si>
  <si>
    <t>ZOL-1981-60-layer3362</t>
  </si>
  <si>
    <t>ZOL-1981-60-layer3721</t>
  </si>
  <si>
    <t>ZOL-1981-60-layer3992</t>
  </si>
  <si>
    <t>0.295</t>
  </si>
  <si>
    <t>ZOL-1981-60-layer4260</t>
  </si>
  <si>
    <t>35.4</t>
  </si>
  <si>
    <t>ZOL-1981-60-layer4513</t>
  </si>
  <si>
    <t>34.4</t>
  </si>
  <si>
    <t>ZOL-1981-60-layer4799</t>
  </si>
  <si>
    <t>0.41</t>
  </si>
  <si>
    <t>29.8</t>
  </si>
  <si>
    <t>ZOL-1981-60-layer4887</t>
  </si>
  <si>
    <t>0.39</t>
  </si>
  <si>
    <t>ZOL-1981-60-layer5107</t>
  </si>
  <si>
    <t>0.35</t>
  </si>
  <si>
    <t>ZOL-1981-60-layer5249</t>
  </si>
  <si>
    <t>0.79</t>
  </si>
  <si>
    <t>ZOL-1982-1-layer187</t>
  </si>
  <si>
    <t>1982</t>
  </si>
  <si>
    <t>ZOL-1982-1-layer59</t>
  </si>
  <si>
    <t>ZOL-1982-1-layer509</t>
  </si>
  <si>
    <t>ZOL-1982-1-layer846</t>
  </si>
  <si>
    <t>ZOL-1982-1-layer1208</t>
  </si>
  <si>
    <t>ZOL-1982-1-layer1534</t>
  </si>
  <si>
    <t>ZOL-1982-1-layer1903</t>
  </si>
  <si>
    <t>ZOL-1982-1-layer2025</t>
  </si>
  <si>
    <t>0.986</t>
  </si>
  <si>
    <t>ZOL-1982-2-layer206</t>
  </si>
  <si>
    <t>ZOL-1982-2-layer16</t>
  </si>
  <si>
    <t>ZOL-1982-2-layer510</t>
  </si>
  <si>
    <t>ZOL-1982-2-layer1195</t>
  </si>
  <si>
    <t>ZOL-1982-2-layer1534</t>
  </si>
  <si>
    <t>ZOL-1982-2-layer2470</t>
  </si>
  <si>
    <t>ZOL-1982-2-layer2802</t>
  </si>
  <si>
    <t>ZOL-1982-2-layer3197</t>
  </si>
  <si>
    <t>ZOL-1982-2-layer3512</t>
  </si>
  <si>
    <t>ZOL-1982-2-layer3820</t>
  </si>
  <si>
    <t>ZOL-1982-2-layer4031</t>
  </si>
  <si>
    <t>ZOL-1982-2-layer4347</t>
  </si>
  <si>
    <t>ZOL-1982-2-layer4589</t>
  </si>
  <si>
    <t>ZOL-1982-2-layer4801</t>
  </si>
  <si>
    <t>ZOL-1982-2-layer5025</t>
  </si>
  <si>
    <t>ZOL-1982-2-layer5237</t>
  </si>
  <si>
    <t>60.3</t>
  </si>
  <si>
    <t>ZOL-1982-2-layer5310</t>
  </si>
  <si>
    <t>281</t>
  </si>
  <si>
    <t>40.4</t>
  </si>
  <si>
    <t>ZOL-1982-2-layer5420</t>
  </si>
  <si>
    <t>0.825</t>
  </si>
  <si>
    <t>ZOL-1982-2-layer5584</t>
  </si>
  <si>
    <t>ZOL-1982-2-layer5711</t>
  </si>
  <si>
    <t>ZOL-1982-2-layer5844</t>
  </si>
  <si>
    <t>0.731</t>
  </si>
  <si>
    <t>10.5</t>
  </si>
  <si>
    <t>ZOL-1982-3A-layer187</t>
  </si>
  <si>
    <t>ZOL-1982-3A-layer509</t>
  </si>
  <si>
    <t>ZOL-1982-3A-layer755</t>
  </si>
  <si>
    <t>ZOL-1982-3A-layer741</t>
  </si>
  <si>
    <t>ZOL-1982-3A-layer1294</t>
  </si>
  <si>
    <t>ZOL-1982-3A-layer1223</t>
  </si>
  <si>
    <t>ZOL-1982-3B-layer187</t>
  </si>
  <si>
    <t>ZOL-1982-3B-layer16</t>
  </si>
  <si>
    <t>ZOL-1982-3B-layer119</t>
  </si>
  <si>
    <t>ZOL-1982-3B-layer509</t>
  </si>
  <si>
    <t>ZOL-1982-4-layer187</t>
  </si>
  <si>
    <t>ZOL-1982-4-layer509</t>
  </si>
  <si>
    <t>ZOL-1982-4-layer846</t>
  </si>
  <si>
    <t>ZOL-1982-4-layer1524</t>
  </si>
  <si>
    <t>ZOL-1982-4-layer1860</t>
  </si>
  <si>
    <t>ZOL-1982-4-layer2183</t>
  </si>
  <si>
    <t>ZOL-1982-4-layer2514</t>
  </si>
  <si>
    <t>ZOL-1982-4-layer2527</t>
  </si>
  <si>
    <t>ZOL-1982-5A-layer63</t>
  </si>
  <si>
    <t>ZOL-1982-5A-layer192</t>
  </si>
  <si>
    <t>ZOL-1982-5A-layer509</t>
  </si>
  <si>
    <t>ZOL-1982-5A-layer293</t>
  </si>
  <si>
    <t>ZOL-1982-5A-layer846</t>
  </si>
  <si>
    <t>ZOL-1982-5A-layer1208</t>
  </si>
  <si>
    <t>ZOL-1982-5A-layer1534</t>
  </si>
  <si>
    <t>ZOL-1982-5A-layer1860</t>
  </si>
  <si>
    <t>ZOL-1982-5A-layer2183</t>
  </si>
  <si>
    <t>ZOL-1982-5A-layer2514</t>
  </si>
  <si>
    <t>ZOL-1982-5A-layer2804</t>
  </si>
  <si>
    <t>ZOL-1982-5A-layer2816</t>
  </si>
  <si>
    <t>ZOL-1982-5B-layer63</t>
  </si>
  <si>
    <t>ZOL-1982-5B-layer16</t>
  </si>
  <si>
    <t>ZOL-1982-5B-layer192</t>
  </si>
  <si>
    <t>ZOL-1982-5B-layer509</t>
  </si>
  <si>
    <t>ZOL-1982-5B-layer846</t>
  </si>
  <si>
    <t>ZOL-1982-5B-layer1208</t>
  </si>
  <si>
    <t>ZOL-1982-5B-layer1534</t>
  </si>
  <si>
    <t>ZOL-1982-5B-layer1860</t>
  </si>
  <si>
    <t>ZOL-1982-5B-layer2183</t>
  </si>
  <si>
    <t>ZOL-1982-5B-layer2514</t>
  </si>
  <si>
    <t>ZOL-1982-5B-layer2527</t>
  </si>
  <si>
    <t>ZOL-1982-6-layer111</t>
  </si>
  <si>
    <t>ZOL-1982-6-layer16</t>
  </si>
  <si>
    <t>ZOL-1982-6-layer59</t>
  </si>
  <si>
    <t>ZOL-1982-6-layer505</t>
  </si>
  <si>
    <t>ZOL-1982-6-layer663</t>
  </si>
  <si>
    <t>ZOL-1982-6-layer1376</t>
  </si>
  <si>
    <t>ZOL-1982-6-layer1642</t>
  </si>
  <si>
    <t>ZOL-1982-6-layer1974</t>
  </si>
  <si>
    <t>ZOL-1982-6-layer2302</t>
  </si>
  <si>
    <t>ZOL-1982-6-layer2612</t>
  </si>
  <si>
    <t>ZOL-1982-6-layer2953</t>
  </si>
  <si>
    <t>ZOL-1982-6-layer3180</t>
  </si>
  <si>
    <t>0.654</t>
  </si>
  <si>
    <t>16.3</t>
  </si>
  <si>
    <t>ZOL-1982-6-layer3493</t>
  </si>
  <si>
    <t>0.47</t>
  </si>
  <si>
    <t>26.1</t>
  </si>
  <si>
    <t>ZOL-1982-7-layer187</t>
  </si>
  <si>
    <t>ZOL-1982-7-layer16</t>
  </si>
  <si>
    <t>ZOL-1982-7-layer509</t>
  </si>
  <si>
    <t>ZOL-1982-7-layer921</t>
  </si>
  <si>
    <t>ZOL-1982-7-layer1234</t>
  </si>
  <si>
    <t>ZOL-1982-7-layer1562</t>
  </si>
  <si>
    <t>ZOL-1982-7-layer1839</t>
  </si>
  <si>
    <t>ZOL-1982-7-layer2166</t>
  </si>
  <si>
    <t>ZOL-1982-7-layer2456</t>
  </si>
  <si>
    <t>ZOL-1982-7-layer2714</t>
  </si>
  <si>
    <t>ZOL-1982-7-layer2976</t>
  </si>
  <si>
    <t>ZOL-1982-7-layer3048</t>
  </si>
  <si>
    <t>0.864</t>
  </si>
  <si>
    <t>ZOL-1982-8A-layer16</t>
  </si>
  <si>
    <t>ZOL-1982-8A-layer111</t>
  </si>
  <si>
    <t>ZOL-1982-8A-layer119</t>
  </si>
  <si>
    <t>ZOL-1982-8A-layer392</t>
  </si>
  <si>
    <t>ZOL-1982-8A-layer593</t>
  </si>
  <si>
    <t>ZOL-1982-8A-layer850</t>
  </si>
  <si>
    <t>ZOL-1982-8A-layer1208</t>
  </si>
  <si>
    <t>ZOL-1982-8A-layer1510</t>
  </si>
  <si>
    <t>ZOL-1982-8A-layer1801</t>
  </si>
  <si>
    <t>ZOL-1982-8A-layer2104</t>
  </si>
  <si>
    <t>ZOL-1982-8A-layer2365</t>
  </si>
  <si>
    <t>ZOL-1982-8A-layer2710</t>
  </si>
  <si>
    <t>ZOL-1982-8A-layer2994</t>
  </si>
  <si>
    <t>ZOL-1982-8A-layer3251</t>
  </si>
  <si>
    <t>ZOL-1982-8A-layer3556</t>
  </si>
  <si>
    <t>ZOL-1982-8A-layer3822</t>
  </si>
  <si>
    <t>ZOL-1982-8A-layer3996</t>
  </si>
  <si>
    <t>ZOL-1982-8A-layer4221</t>
  </si>
  <si>
    <t>ZOL-1982-8A-layer4387</t>
  </si>
  <si>
    <t>ZOL-1982-8A-layer4467</t>
  </si>
  <si>
    <t>1.123</t>
  </si>
  <si>
    <t>ZOL-1982-8B-layer16</t>
  </si>
  <si>
    <t>ZOL-1982-8B-layer111</t>
  </si>
  <si>
    <t>ZOL-1982-8B-layer609</t>
  </si>
  <si>
    <t>ZOL-1982-8B-layer846</t>
  </si>
  <si>
    <t>ZOL-1982-8B-layer1208</t>
  </si>
  <si>
    <t>ZOL-1982-8B-layer1534</t>
  </si>
  <si>
    <t>ZOL-1982-8B-layer1860</t>
  </si>
  <si>
    <t>ZOL-1982-8B-layer2183</t>
  </si>
  <si>
    <t>ZOL-1982-8B-layer2514</t>
  </si>
  <si>
    <t>ZOL-1982-8B-layer2804</t>
  </si>
  <si>
    <t>ZOL-1982-8B-layer3126</t>
  </si>
  <si>
    <t>ZOL-1982-8B-layer3424</t>
  </si>
  <si>
    <t>ZOL-1982-8B-layer3723</t>
  </si>
  <si>
    <t>ZOL-1982-8B-layer3992</t>
  </si>
  <si>
    <t>ZOL-1982-8B-layer4073</t>
  </si>
  <si>
    <t>0.853</t>
  </si>
  <si>
    <t>10.7</t>
  </si>
  <si>
    <t>ZOL-1982-9A-layer187</t>
  </si>
  <si>
    <t>ZOL-1982-9A-layer16</t>
  </si>
  <si>
    <t>ZOL-1982-9A-layer396</t>
  </si>
  <si>
    <t>ZOL-1982-9A-layer618</t>
  </si>
  <si>
    <t>ZOL-1982-9A-layer524</t>
  </si>
  <si>
    <t>ZOL-1982-9A-layer1020</t>
  </si>
  <si>
    <t>ZOL-1982-9A-layer1260</t>
  </si>
  <si>
    <t>ZOL-1982-9A-layer1541</t>
  </si>
  <si>
    <t>ZOL-1982-9A-layer1781</t>
  </si>
  <si>
    <t>ZOL-1982-9A-layer2103</t>
  </si>
  <si>
    <t>ZOL-1982-9A-layer2437</t>
  </si>
  <si>
    <t>ZOL-1982-9A-layer2731</t>
  </si>
  <si>
    <t>ZOL-1982-9A-layer3040</t>
  </si>
  <si>
    <t>ZOL-1982-9A-layer3148</t>
  </si>
  <si>
    <t>ZOL-1982-9A-layer3382</t>
  </si>
  <si>
    <t>ZOL-1982-9A-layer3558</t>
  </si>
  <si>
    <t>0.244</t>
  </si>
  <si>
    <t>ZOL-1982-9A-layer3745</t>
  </si>
  <si>
    <t>1.426</t>
  </si>
  <si>
    <t>ZOL-1982-9A-layer4171</t>
  </si>
  <si>
    <t>ZOL-1982-9A-layer4158</t>
  </si>
  <si>
    <t>ZOL-1982-9B-layer187</t>
  </si>
  <si>
    <t>ZOL-1982-9B-layer16</t>
  </si>
  <si>
    <t>ZOL-1982-9B-layer509</t>
  </si>
  <si>
    <t>ZOL-1982-9B-layer846</t>
  </si>
  <si>
    <t>ZOL-1982-9B-layer1208</t>
  </si>
  <si>
    <t>ZOL-1982-9B-layer1534</t>
  </si>
  <si>
    <t>ZOL-1982-9B-layer1860</t>
  </si>
  <si>
    <t>ZOL-1982-9B-layer2148</t>
  </si>
  <si>
    <t>ZOL-1982-9B-layer2310</t>
  </si>
  <si>
    <t>33.5</t>
  </si>
  <si>
    <t>ZOL-1982-9B-layer2440</t>
  </si>
  <si>
    <t>1.397</t>
  </si>
  <si>
    <t>1.1</t>
  </si>
  <si>
    <t>ZOL-1982-10-layer111</t>
  </si>
  <si>
    <t>ZOL-1982-10-layer16</t>
  </si>
  <si>
    <t>ZOL-1982-10-layer505</t>
  </si>
  <si>
    <t>ZOL-1982-10-layer846</t>
  </si>
  <si>
    <t>ZOL-1982-10-layer1208</t>
  </si>
  <si>
    <t>ZOL-1982-10-layer1344</t>
  </si>
  <si>
    <t>0.9</t>
  </si>
  <si>
    <t>6.4</t>
  </si>
  <si>
    <t>ZOL-1982-11-layer187</t>
  </si>
  <si>
    <t>ZOL-1982-11-layer16</t>
  </si>
  <si>
    <t>ZOL-1982-11-layer509</t>
  </si>
  <si>
    <t>ZOL-1982-11-layer846</t>
  </si>
  <si>
    <t>ZOL-1982-11-layer1208</t>
  </si>
  <si>
    <t>ZOL-1982-11-layer1534</t>
  </si>
  <si>
    <t>ZOL-1982-11-layer1860</t>
  </si>
  <si>
    <t>ZOL-1982-11-layer2183</t>
  </si>
  <si>
    <t>ZOL-1982-11-layer2394</t>
  </si>
  <si>
    <t>ZOL-1982-11-layer2521</t>
  </si>
  <si>
    <t>0.514</t>
  </si>
  <si>
    <t>18.8</t>
  </si>
  <si>
    <t>ZOL-1982-11-layer2634</t>
  </si>
  <si>
    <t>0.417</t>
  </si>
  <si>
    <t>19.3</t>
  </si>
  <si>
    <t>ZOL-1982-11-layer2927</t>
  </si>
  <si>
    <t>ZOL-1982-11-layer3164</t>
  </si>
  <si>
    <t>0.549</t>
  </si>
  <si>
    <t>ZOL-1982-11-layer3403</t>
  </si>
  <si>
    <t>57.4</t>
  </si>
  <si>
    <t>ZOL-1982-11-layer3539</t>
  </si>
  <si>
    <t>0.784</t>
  </si>
  <si>
    <t>ZOL-1982-12A-layer187</t>
  </si>
  <si>
    <t>ZOL-1982-12A-layer16</t>
  </si>
  <si>
    <t>ZOL-1982-12A-layer119</t>
  </si>
  <si>
    <t>ZOL-1982-12A-layer509</t>
  </si>
  <si>
    <t>ZOL-1982-12A-layer846</t>
  </si>
  <si>
    <t>ZOL-1982-12A-layer1112</t>
  </si>
  <si>
    <t>ZOL-1982-12A-layer1454</t>
  </si>
  <si>
    <t>ZOL-1982-12A-layer1782</t>
  </si>
  <si>
    <t>ZOL-1982-12A-layer2002</t>
  </si>
  <si>
    <t>ZOL-1982-12A-layer2325</t>
  </si>
  <si>
    <t>ZOL-1982-12A-layer2630</t>
  </si>
  <si>
    <t>ZOL-1982-12A-layer2927</t>
  </si>
  <si>
    <t>ZOL-1982-12A-layer3248</t>
  </si>
  <si>
    <t>ZOL-1982-12A-layer3556</t>
  </si>
  <si>
    <t>ZOL-1982-12A-layer3685</t>
  </si>
  <si>
    <t>ZOL-1982-12A-layer3804</t>
  </si>
  <si>
    <t>1.234</t>
  </si>
  <si>
    <t>ZOL-1982-12B-layer187</t>
  </si>
  <si>
    <t>ZOL-1982-12B-layer16</t>
  </si>
  <si>
    <t>ZOL-1982-12B-layer509</t>
  </si>
  <si>
    <t>ZOL-1982-12B-layer846</t>
  </si>
  <si>
    <t>ZOL-1982-12B-layer1208</t>
  </si>
  <si>
    <t>ZOL-1982-12B-layer1534</t>
  </si>
  <si>
    <t>ZOL-1982-12B-layer1838</t>
  </si>
  <si>
    <t>ZOL-1982-12B-layer2106</t>
  </si>
  <si>
    <t>ZOL-1982-12B-layer2437</t>
  </si>
  <si>
    <t>ZOL-1982-12B-layer2731</t>
  </si>
  <si>
    <t>ZOL-1982-12B-layer3016</t>
  </si>
  <si>
    <t>ZOL-1982-12B-layer3302</t>
  </si>
  <si>
    <t>ZOL-1982-12B-layer3496</t>
  </si>
  <si>
    <t>ZOL-1982-12B-layer3612</t>
  </si>
  <si>
    <t>0.87</t>
  </si>
  <si>
    <t>ZOL-1982-13A-layer258</t>
  </si>
  <si>
    <t>ZOL-1982-13A-layer587</t>
  </si>
  <si>
    <t>ZOL-1982-13A-layer942</t>
  </si>
  <si>
    <t>ZOL-1982-13A-layer788</t>
  </si>
  <si>
    <t>ZOL-1982-13A-layer1295</t>
  </si>
  <si>
    <t>ZOL-1982-13A-layer1623</t>
  </si>
  <si>
    <t>ZOL-1982-13A-layer1950</t>
  </si>
  <si>
    <t>ZOL-1982-13A-layer2301</t>
  </si>
  <si>
    <t>ZOL-1982-13A-layer2612</t>
  </si>
  <si>
    <t>ZOL-1982-13A-layer2909</t>
  </si>
  <si>
    <t>ZOL-1982-13A-layer3299</t>
  </si>
  <si>
    <t>ZOL-1982-13A-layer3604</t>
  </si>
  <si>
    <t>ZOL-1982-13A-layer3886</t>
  </si>
  <si>
    <t>ZOL-1982-13A-layer4072</t>
  </si>
  <si>
    <t>ZOL-1982-13A-layer4329</t>
  </si>
  <si>
    <t>ZOL-1982-13A-layer4572</t>
  </si>
  <si>
    <t>ZOL-1982-13A-layer4814</t>
  </si>
  <si>
    <t>ZOL-1982-13A-layer5104</t>
  </si>
  <si>
    <t>ZOL-1982-13A-layer5330</t>
  </si>
  <si>
    <t>ZOL-1982-13A-layer5435</t>
  </si>
  <si>
    <t>ZOL-1982-13A-layer5500</t>
  </si>
  <si>
    <t>1.095</t>
  </si>
  <si>
    <t>ZOL-1982-13B-layer187</t>
  </si>
  <si>
    <t>ZOL-1982-13B-layer16</t>
  </si>
  <si>
    <t>ZOL-1982-13B-layer509</t>
  </si>
  <si>
    <t>ZOL-1982-13B-layer846</t>
  </si>
  <si>
    <t>ZOL-1982-13B-layer1208</t>
  </si>
  <si>
    <t>ZOL-1982-13B-layer1534</t>
  </si>
  <si>
    <t>ZOL-1982-13B-layer1860</t>
  </si>
  <si>
    <t>ZOL-1982-13B-layer2183</t>
  </si>
  <si>
    <t>ZOL-1982-13B-layer2419</t>
  </si>
  <si>
    <t>ZOL-1982-13B-layer2674</t>
  </si>
  <si>
    <t>ZOL-1982-13B-layer2974</t>
  </si>
  <si>
    <t>ZOL-1982-13B-layer3280</t>
  </si>
  <si>
    <t>ZOL-1982-13B-layer3589</t>
  </si>
  <si>
    <t>ZOL-1982-13B-layer3874</t>
  </si>
  <si>
    <t>ZOL-1982-13B-layer4138</t>
  </si>
  <si>
    <t>ZOL-1982-13B-layer4401</t>
  </si>
  <si>
    <t>ZOL-1982-13B-layer4697</t>
  </si>
  <si>
    <t>ZOL-1982-13B-layer4864</t>
  </si>
  <si>
    <t>ZOL-1982-13B-layer4954</t>
  </si>
  <si>
    <t>0.867</t>
  </si>
  <si>
    <t>7.9</t>
  </si>
  <si>
    <t>ZOL-1982-14-layer187</t>
  </si>
  <si>
    <t>ZOL-1982-14-layer105</t>
  </si>
  <si>
    <t>ZOL-1982-14-layer509</t>
  </si>
  <si>
    <t>ZOL-1982-14-layer663</t>
  </si>
  <si>
    <t>ZOL-1982-14-layer808</t>
  </si>
  <si>
    <t>1.218</t>
  </si>
  <si>
    <t>5.3</t>
  </si>
  <si>
    <t>ZOL-1982-15A-layer187</t>
  </si>
  <si>
    <t>ZOL-1982-15A-layer509</t>
  </si>
  <si>
    <t>ZOL-1982-15A-layer777</t>
  </si>
  <si>
    <t>ZOL-1982-15A-layer1205</t>
  </si>
  <si>
    <t>ZOL-1982-15A-layer1011</t>
  </si>
  <si>
    <t>ZOL-1982-15A-layer1732</t>
  </si>
  <si>
    <t>ZOL-1982-15A-layer2062</t>
  </si>
  <si>
    <t>ZOL-1982-15A-layer2472</t>
  </si>
  <si>
    <t>ZOL-1982-15A-layer2767</t>
  </si>
  <si>
    <t>ZOL-1982-15A-layer3063</t>
  </si>
  <si>
    <t>ZOL-1982-15A-layer3361</t>
  </si>
  <si>
    <t>ZOL-1982-15A-layer3629</t>
  </si>
  <si>
    <t>ZOL-1982-15A-layer3907</t>
  </si>
  <si>
    <t>ZOL-1982-15A-layer4172</t>
  </si>
  <si>
    <t>ZOL-1982-15A-layer4460</t>
  </si>
  <si>
    <t>ZOL-1982-15A-layer4610</t>
  </si>
  <si>
    <t>ZOL-1982-15A-layer4638</t>
  </si>
  <si>
    <t>ZOL-1982-15A-layer4717</t>
  </si>
  <si>
    <t>0.76</t>
  </si>
  <si>
    <t>ZOL-1982-15B-layer187</t>
  </si>
  <si>
    <t>ZOL-1982-15B-layer509</t>
  </si>
  <si>
    <t>ZOL-1982-15B-layer202</t>
  </si>
  <si>
    <t>ZOL-1982-15B-layer846</t>
  </si>
  <si>
    <t>ZOL-1982-15B-layer1208</t>
  </si>
  <si>
    <t>ZOL-1982-15B-layer1534</t>
  </si>
  <si>
    <t>ZOL-1982-15B-layer1860</t>
  </si>
  <si>
    <t>ZOL-1982-15B-layer2183</t>
  </si>
  <si>
    <t>ZOL-1982-15B-layer2514</t>
  </si>
  <si>
    <t>ZOL-1982-15B-layer2804</t>
  </si>
  <si>
    <t>ZOL-1982-15B-layer3126</t>
  </si>
  <si>
    <t>ZOL-1982-15B-layer3424</t>
  </si>
  <si>
    <t>ZOL-1982-15B-layer3592</t>
  </si>
  <si>
    <t>ZOL-1982-15B-layer3747</t>
  </si>
  <si>
    <t>0.225</t>
  </si>
  <si>
    <t>ZOL-1982-15B-layer3844</t>
  </si>
  <si>
    <t>ZOL-1982-15C-layer187</t>
  </si>
  <si>
    <t>ZOL-1982-15C-layer509</t>
  </si>
  <si>
    <t>ZOL-1982-15C-layer940</t>
  </si>
  <si>
    <t>ZOL-1982-15C-layer600</t>
  </si>
  <si>
    <t>ZOL-1982-15C-layer1158</t>
  </si>
  <si>
    <t>ZOL-1982-15C-layer1776</t>
  </si>
  <si>
    <t>ZOL-1982-15C-layer2103</t>
  </si>
  <si>
    <t>ZOL-1982-15C-layer2308</t>
  </si>
  <si>
    <t>ZOL-1982-15C-layer2799</t>
  </si>
  <si>
    <t>ZOL-1982-15C-layer3015</t>
  </si>
  <si>
    <t>ZOL-1982-15C-layer3420</t>
  </si>
  <si>
    <t>ZOL-1982-15C-layer3723</t>
  </si>
  <si>
    <t>ZOL-1982-15C-layer4045</t>
  </si>
  <si>
    <t>ZOL-1982-15C-layer4194</t>
  </si>
  <si>
    <t>0.744</t>
  </si>
  <si>
    <t>8.2</t>
  </si>
  <si>
    <t>ZOL-1982-16A-layer187</t>
  </si>
  <si>
    <t>ZOL-1982-16A-layer16</t>
  </si>
  <si>
    <t>ZOL-1982-16A-layer509</t>
  </si>
  <si>
    <t>ZOL-1982-16A-layer921</t>
  </si>
  <si>
    <t>ZOL-1982-16A-layer714</t>
  </si>
  <si>
    <t>ZOL-1982-16A-layer1276</t>
  </si>
  <si>
    <t>ZOL-1982-16A-layer1734</t>
  </si>
  <si>
    <t>ZOL-1982-16A-layer2062</t>
  </si>
  <si>
    <t>ZOL-1982-16A-layer2451</t>
  </si>
  <si>
    <t>ZOL-1982-16A-layer2749</t>
  </si>
  <si>
    <t>ZOL-1982-16A-layer3062</t>
  </si>
  <si>
    <t>ZOL-1982-16A-layer3421</t>
  </si>
  <si>
    <t>ZOL-1982-16A-layer3723</t>
  </si>
  <si>
    <t>ZOL-1982-16A-layer3911</t>
  </si>
  <si>
    <t>ZOL-1982-16A-layer4140</t>
  </si>
  <si>
    <t>ZOL-1982-16A-layer4401</t>
  </si>
  <si>
    <t>ZOL-1982-16A-layer4697</t>
  </si>
  <si>
    <t>ZOL-1982-16A-layer4846</t>
  </si>
  <si>
    <t>ZOL-1982-16A-layer5039</t>
  </si>
  <si>
    <t>ZOL-1982-16A-layer5098</t>
  </si>
  <si>
    <t>0.513</t>
  </si>
  <si>
    <t>27.1</t>
  </si>
  <si>
    <t>ZOL-1982-16A-layer5273</t>
  </si>
  <si>
    <t>0.939</t>
  </si>
  <si>
    <t>10.1</t>
  </si>
  <si>
    <t>ZOL-1982-16B-layer7</t>
  </si>
  <si>
    <t>-12</t>
  </si>
  <si>
    <t>ZOL-1982-16B-layer187</t>
  </si>
  <si>
    <t>ZOL-1982-16B-layer531</t>
  </si>
  <si>
    <t>ZOL-1982-16B-layer875</t>
  </si>
  <si>
    <t>ZOL-1982-16B-layer1233</t>
  </si>
  <si>
    <t>ZOL-1982-16B-layer1943</t>
  </si>
  <si>
    <t>ZOL-1982-16B-layer2084</t>
  </si>
  <si>
    <t>ZOL-1982-16B-layer2452</t>
  </si>
  <si>
    <t>ZOL-1982-16B-layer2749</t>
  </si>
  <si>
    <t>ZOL-1982-16B-layer2959</t>
  </si>
  <si>
    <t>ZOL-1982-16B-layer3182</t>
  </si>
  <si>
    <t>ZOL-1982-16B-layer3470</t>
  </si>
  <si>
    <t>ZOL-1982-16B-layer3725</t>
  </si>
  <si>
    <t>ZOL-1982-16B-layer3946</t>
  </si>
  <si>
    <t>ZOL-1982-16B-layer4155</t>
  </si>
  <si>
    <t>ZOL-1982-16B-layer4332</t>
  </si>
  <si>
    <t>ZOL-1982-16B-layer4419</t>
  </si>
  <si>
    <t>53.2</t>
  </si>
  <si>
    <t>ZOL-1982-16B-layer4535</t>
  </si>
  <si>
    <t>1.069</t>
  </si>
  <si>
    <t>4.5</t>
  </si>
  <si>
    <t>ZOL-1982-17A-layer187</t>
  </si>
  <si>
    <t>ZOL-1982-17A-layer326</t>
  </si>
  <si>
    <t>ZOL-1982-17A-layer465</t>
  </si>
  <si>
    <t>ZOL-1982-17A-layer404</t>
  </si>
  <si>
    <t>ZOL-1982-17A-layer873</t>
  </si>
  <si>
    <t>ZOL-1982-17A-layer1339</t>
  </si>
  <si>
    <t>ZOL-1982-17A-layer1512</t>
  </si>
  <si>
    <t>ZOL-1982-17A-layer1819</t>
  </si>
  <si>
    <t>ZOL-1982-17A-layer2004</t>
  </si>
  <si>
    <t>ZOL-1982-17A-layer2169</t>
  </si>
  <si>
    <t>ZOL-1982-17A-layer2476</t>
  </si>
  <si>
    <t>ZOL-1982-17A-layer2595</t>
  </si>
  <si>
    <t>ZOL-1982-17A-layer2868</t>
  </si>
  <si>
    <t>0.23</t>
  </si>
  <si>
    <t>ZOL-1982-17A-layer2996</t>
  </si>
  <si>
    <t>57.8</t>
  </si>
  <si>
    <t>ZOL-1982-17A-layer3088</t>
  </si>
  <si>
    <t>ZOL-1982-17A-layer3465</t>
  </si>
  <si>
    <t>ZOL-1982-17A-layer3761</t>
  </si>
  <si>
    <t>ZOL-1982-17A-layer3977</t>
  </si>
  <si>
    <t>ZOL-1982-17A-layer4312</t>
  </si>
  <si>
    <t>ZOL-1982-17A-layer4629</t>
  </si>
  <si>
    <t>ZOL-1982-17A-layer4879</t>
  </si>
  <si>
    <t>ZOL-1982-17A-layer5188</t>
  </si>
  <si>
    <t>ZOL-1982-17A-layer5496</t>
  </si>
  <si>
    <t>ZOL-1982-17A-layer6129</t>
  </si>
  <si>
    <t>ZOL-1982-17A-layer6135</t>
  </si>
  <si>
    <t>1.19</t>
  </si>
  <si>
    <t>ZOL-1982-17B-layer187</t>
  </si>
  <si>
    <t>ZOL-1982-17B-layer16</t>
  </si>
  <si>
    <t>ZOL-1982-17B-layer509</t>
  </si>
  <si>
    <t>ZOL-1982-17B-layer219</t>
  </si>
  <si>
    <t>ZOL-1982-17B-layer846</t>
  </si>
  <si>
    <t>ZOL-1982-17B-layer1208</t>
  </si>
  <si>
    <t>ZOL-1982-17B-layer1669</t>
  </si>
  <si>
    <t>ZOL-1982-17B-layer2037</t>
  </si>
  <si>
    <t>24.1</t>
  </si>
  <si>
    <t>ZOL-1982-17B-layer2509</t>
  </si>
  <si>
    <t>ZOL-1982-17B-layer2732</t>
  </si>
  <si>
    <t>39.7</t>
  </si>
  <si>
    <t>ZOL-1982-17B-layer2995</t>
  </si>
  <si>
    <t>ZOL-1982-17B-layer3441</t>
  </si>
  <si>
    <t>0.615</t>
  </si>
  <si>
    <t>9.6</t>
  </si>
  <si>
    <t>ZOL-1982-17B-layer3900</t>
  </si>
  <si>
    <t>0.695</t>
  </si>
  <si>
    <t>ZOL-1982-17B-layer4204</t>
  </si>
  <si>
    <t>0.698</t>
  </si>
  <si>
    <t>ZOL-1982-17B-layer4461</t>
  </si>
  <si>
    <t>0.696</t>
  </si>
  <si>
    <t>ZOL-1982-17B-layer4875</t>
  </si>
  <si>
    <t>0.762</t>
  </si>
  <si>
    <t>6.2</t>
  </si>
  <si>
    <t>ZOL-1982-17B-layer5092</t>
  </si>
  <si>
    <t>0.638</t>
  </si>
  <si>
    <t>ZOL-1982-17B-layer5248</t>
  </si>
  <si>
    <t>0.493</t>
  </si>
  <si>
    <t>ZOL-1982-17B-layer5322</t>
  </si>
  <si>
    <t>ZOL-1982-18A-layer35</t>
  </si>
  <si>
    <t>ZOL-1982-18A-layer245</t>
  </si>
  <si>
    <t>ZOL-1982-18A-layer202</t>
  </si>
  <si>
    <t>ZOL-1982-18A-layer512</t>
  </si>
  <si>
    <t>ZOL-1982-18A-layer623</t>
  </si>
  <si>
    <t>ZOL-1982-18A-layer690</t>
  </si>
  <si>
    <t>ZOL-1982-18A-layer1201</t>
  </si>
  <si>
    <t>ZOL-1982-18A-layer1510</t>
  </si>
  <si>
    <t>ZOL-1982-18A-layer1609</t>
  </si>
  <si>
    <t>ZOL-1982-18A-layer2034</t>
  </si>
  <si>
    <t>ZOL-1982-18A-layer2388</t>
  </si>
  <si>
    <t>ZOL-1982-18A-layer2687</t>
  </si>
  <si>
    <t>ZOL-1982-18A-layer2975</t>
  </si>
  <si>
    <t>ZOL-1982-18A-layer3358</t>
  </si>
  <si>
    <t>ZOL-1982-18A-layer3607</t>
  </si>
  <si>
    <t>0.229</t>
  </si>
  <si>
    <t>25.3</t>
  </si>
  <si>
    <t>ZOL-1982-18A-layer3765</t>
  </si>
  <si>
    <t>ZOL-1982-18A-layer4029</t>
  </si>
  <si>
    <t>ZOL-1982-18A-layer4177</t>
  </si>
  <si>
    <t>ZOL-1982-18A-layer4586</t>
  </si>
  <si>
    <t>ZOL-1982-18A-layer4813</t>
  </si>
  <si>
    <t>ZOL-1982-18A-layer5038</t>
  </si>
  <si>
    <t>ZOL-1982-18A-layer5261</t>
  </si>
  <si>
    <t>ZOL-1982-18A-layer5399</t>
  </si>
  <si>
    <t>ZOL-1982-18A-layer5616</t>
  </si>
  <si>
    <t>0.808</t>
  </si>
  <si>
    <t>ZOL-1982-18B-layer54</t>
  </si>
  <si>
    <t>ZOL-1982-18B-layer171</t>
  </si>
  <si>
    <t>ZOL-1982-18B-layer370</t>
  </si>
  <si>
    <t>ZOL-1982-18B-layer255</t>
  </si>
  <si>
    <t>ZOL-1982-18B-layer771</t>
  </si>
  <si>
    <t>ZOL-1982-18B-layer1046</t>
  </si>
  <si>
    <t>ZOL-1982-18B-layer1358</t>
  </si>
  <si>
    <t>ZOL-1982-18B-layer1694</t>
  </si>
  <si>
    <t>ZOL-1982-18B-layer2019</t>
  </si>
  <si>
    <t>ZOL-1982-18B-layer2233</t>
  </si>
  <si>
    <t>ZOL-1982-18B-layer2552</t>
  </si>
  <si>
    <t>ZOL-1982-18B-layer3057</t>
  </si>
  <si>
    <t>ZOL-1982-18B-layer3325</t>
  </si>
  <si>
    <t>ZOL-1982-18B-layer3605</t>
  </si>
  <si>
    <t>ZOL-1982-18B-layer3875</t>
  </si>
  <si>
    <t>ZOL-1982-18B-layer4126</t>
  </si>
  <si>
    <t>ZOL-1982-18B-layer4331</t>
  </si>
  <si>
    <t>68.9</t>
  </si>
  <si>
    <t>ZOL-1982-18B-layer4497</t>
  </si>
  <si>
    <t>39.5</t>
  </si>
  <si>
    <t>ZOL-1982-18B-layer4502</t>
  </si>
  <si>
    <t>ZOL-1982-19A-layer187</t>
  </si>
  <si>
    <t>ZOL-1982-19A-layer16</t>
  </si>
  <si>
    <t>ZOL-1982-19A-layer59</t>
  </si>
  <si>
    <t>ZOL-1982-19A-layer509</t>
  </si>
  <si>
    <t>ZOL-1982-19A-layer846</t>
  </si>
  <si>
    <t>ZOL-1982-19A-layer1208</t>
  </si>
  <si>
    <t>ZOL-1982-19A-layer1534</t>
  </si>
  <si>
    <t>ZOL-1982-19A-layer1903</t>
  </si>
  <si>
    <t>ZOL-1982-19A-layer1916</t>
  </si>
  <si>
    <t>ZOL-1982-19B-layer75</t>
  </si>
  <si>
    <t>ZOL-1982-19B-layer319</t>
  </si>
  <si>
    <t>ZOL-1982-19B-layer94</t>
  </si>
  <si>
    <t>ZOL-1982-19B-layer656</t>
  </si>
  <si>
    <t>ZOL-1982-19B-layer1022</t>
  </si>
  <si>
    <t>ZOL-1982-19B-layer1357</t>
  </si>
  <si>
    <t>ZOL-1982-19B-layer1694</t>
  </si>
  <si>
    <t>ZOL-1982-19B-layer2060</t>
  </si>
  <si>
    <t>ZOL-1982-19B-layer2317</t>
  </si>
  <si>
    <t>ZOL-1982-20-layer187</t>
  </si>
  <si>
    <t>ZOL-1982-20-layer16</t>
  </si>
  <si>
    <t>ZOL-1982-20-layer609</t>
  </si>
  <si>
    <t>ZOL-1982-20-layer969</t>
  </si>
  <si>
    <t>ZOL-1982-20-layer1319</t>
  </si>
  <si>
    <t>ZOL-1982-20-layer1584</t>
  </si>
  <si>
    <t>ZOL-1982-20-layer1803</t>
  </si>
  <si>
    <t>ZOL-1982-20-layer2041</t>
  </si>
  <si>
    <t>ZOL-1982-20-layer2305</t>
  </si>
  <si>
    <t>0.977</t>
  </si>
  <si>
    <t>ZOL-1982-21A-layer187</t>
  </si>
  <si>
    <t>ZOL-1982-21A-layer509</t>
  </si>
  <si>
    <t>ZOL-1982-21A-layer293</t>
  </si>
  <si>
    <t>ZOL-1982-21A-layer899</t>
  </si>
  <si>
    <t>ZOL-1982-21A-layer1156</t>
  </si>
  <si>
    <t>ZOL-1982-21A-layer1708</t>
  </si>
  <si>
    <t>ZOL-1982-21A-layer2359</t>
  </si>
  <si>
    <t>ZOL-1982-21A-layer2672</t>
  </si>
  <si>
    <t>ZOL-1982-21A-layer2974</t>
  </si>
  <si>
    <t>ZOL-1982-21A-layer3229</t>
  </si>
  <si>
    <t>ZOL-1982-21A-layer3531</t>
  </si>
  <si>
    <t>ZOL-1982-21A-layer3821</t>
  </si>
  <si>
    <t>ZOL-1982-21A-layer4096</t>
  </si>
  <si>
    <t>ZOL-1982-21A-layer4350</t>
  </si>
  <si>
    <t>ZOL-1982-21A-layer4617</t>
  </si>
  <si>
    <t>ZOL-1982-21A-layer4859</t>
  </si>
  <si>
    <t>ZOL-1982-21A-layer5074</t>
  </si>
  <si>
    <t>ZOL-1982-21A-layer5282</t>
  </si>
  <si>
    <t>ZOL-1982-21A-layer5517</t>
  </si>
  <si>
    <t>ZOL-1982-21A-layer5670</t>
  </si>
  <si>
    <t>ZOL-1982-21A-layer5816</t>
  </si>
  <si>
    <t>ZOL-1982-21A-layer5951</t>
  </si>
  <si>
    <t>ZOL-1982-21A-layer6004</t>
  </si>
  <si>
    <t>355</t>
  </si>
  <si>
    <t>0.364</t>
  </si>
  <si>
    <t>ZOL-1982-21A-layer6033</t>
  </si>
  <si>
    <t>1.028</t>
  </si>
  <si>
    <t>5.5</t>
  </si>
  <si>
    <t>ZOL-1982-21A-layer6074</t>
  </si>
  <si>
    <t>1.226</t>
  </si>
  <si>
    <t>1.5</t>
  </si>
  <si>
    <t>ZOL-1982-21B-layer187</t>
  </si>
  <si>
    <t>ZOL-1982-21B-layer16</t>
  </si>
  <si>
    <t>ZOL-1982-21B-layer509</t>
  </si>
  <si>
    <t>ZOL-1982-21B-layer964</t>
  </si>
  <si>
    <t>ZOL-1982-21B-layer1525</t>
  </si>
  <si>
    <t>ZOL-1982-21B-layer2056</t>
  </si>
  <si>
    <t>ZOL-1982-21B-layer2389</t>
  </si>
  <si>
    <t>ZOL-1982-21B-layer2687</t>
  </si>
  <si>
    <t>ZOL-1982-21B-layer3122</t>
  </si>
  <si>
    <t>ZOL-1982-21B-layer3401</t>
  </si>
  <si>
    <t>ZOL-1982-21B-layer3758</t>
  </si>
  <si>
    <t>ZOL-1982-21B-layer4066</t>
  </si>
  <si>
    <t>ZOL-1982-21B-layer4365</t>
  </si>
  <si>
    <t>ZOL-1982-21B-layer4608</t>
  </si>
  <si>
    <t>ZOL-1982-21B-layer4794</t>
  </si>
  <si>
    <t>ZOL-1982-21B-layer5010</t>
  </si>
  <si>
    <t>ZOL-1982-21B-layer5236</t>
  </si>
  <si>
    <t>ZOL-1982-21B-layer5457</t>
  </si>
  <si>
    <t>ZOL-1982-21B-layer5607</t>
  </si>
  <si>
    <t>ZOL-1982-21B-layer5744</t>
  </si>
  <si>
    <t>ZOL-1982-21B-layer5901</t>
  </si>
  <si>
    <t>ZOL-1982-21B-layer5954</t>
  </si>
  <si>
    <t>0.385</t>
  </si>
  <si>
    <t>35.9</t>
  </si>
  <si>
    <t>ZOL-1982-21B-layer5995</t>
  </si>
  <si>
    <t>1.046</t>
  </si>
  <si>
    <t>ZOL-1982-21B-layer6079</t>
  </si>
  <si>
    <t>1.292</t>
  </si>
  <si>
    <t>1.7</t>
  </si>
  <si>
    <t>ZOL-1982-22A-layer187</t>
  </si>
  <si>
    <t>ZOL-1982-22A-layer509</t>
  </si>
  <si>
    <t>ZOL-1982-22A-layer874</t>
  </si>
  <si>
    <t>ZOL-1982-22A-layer1233</t>
  </si>
  <si>
    <t>ZOL-1982-22A-layer1643</t>
  </si>
  <si>
    <t>ZOL-1982-22A-layer1996</t>
  </si>
  <si>
    <t>ZOL-1982-22A-layer2325</t>
  </si>
  <si>
    <t>ZOL-1982-22A-layer2630</t>
  </si>
  <si>
    <t>ZOL-1982-22A-layer2990</t>
  </si>
  <si>
    <t>ZOL-1982-22A-layer3322</t>
  </si>
  <si>
    <t>ZOL-1982-22A-layer3628</t>
  </si>
  <si>
    <t>ZOL-1982-22A-layer3926</t>
  </si>
  <si>
    <t>ZOL-1982-22A-layer4189</t>
  </si>
  <si>
    <t>ZOL-1982-22A-layer4446</t>
  </si>
  <si>
    <t>ZOL-1982-22A-layer4713</t>
  </si>
  <si>
    <t>ZOL-1982-22A-layer4926</t>
  </si>
  <si>
    <t>ZOL-1982-22A-layer5144</t>
  </si>
  <si>
    <t>ZOL-1982-22A-layer5275</t>
  </si>
  <si>
    <t>ZOL-1982-22A-layer5378</t>
  </si>
  <si>
    <t>0.265</t>
  </si>
  <si>
    <t>ZOL-1982-22A-layer5545</t>
  </si>
  <si>
    <t>0.421</t>
  </si>
  <si>
    <t>24.3</t>
  </si>
  <si>
    <t>ZOL-1982-22A-layer5736</t>
  </si>
  <si>
    <t>1.135</t>
  </si>
  <si>
    <t>ZOL-1982-22B-layer9</t>
  </si>
  <si>
    <t>-14</t>
  </si>
  <si>
    <t>ZOL-1982-22B-layer35</t>
  </si>
  <si>
    <t>ZOL-1982-22B-layer207</t>
  </si>
  <si>
    <t>ZOL-1982-22B-layer532</t>
  </si>
  <si>
    <t>ZOL-1982-22B-layer875</t>
  </si>
  <si>
    <t>ZOL-1982-22B-layer1233</t>
  </si>
  <si>
    <t>ZOL-1982-22B-layer1670</t>
  </si>
  <si>
    <t>ZOL-1982-22B-layer1975</t>
  </si>
  <si>
    <t>ZOL-1982-22B-layer2324</t>
  </si>
  <si>
    <t>ZOL-1982-22B-layer2685</t>
  </si>
  <si>
    <t>ZOL-1982-22B-layer2993</t>
  </si>
  <si>
    <t>ZOL-1982-22B-layer3301</t>
  </si>
  <si>
    <t>ZOL-1982-22B-layer3657</t>
  </si>
  <si>
    <t>ZOL-1982-22B-layer3974</t>
  </si>
  <si>
    <t>ZOL-1982-22B-layer4237</t>
  </si>
  <si>
    <t>ZOL-1982-22B-layer4448</t>
  </si>
  <si>
    <t>ZOL-1982-22B-layer4536</t>
  </si>
  <si>
    <t>0.387</t>
  </si>
  <si>
    <t>ZOL-1982-22B-layer4622</t>
  </si>
  <si>
    <t>15.7</t>
  </si>
  <si>
    <t>ZOL-1982-22B-layer4902</t>
  </si>
  <si>
    <t>1.059</t>
  </si>
  <si>
    <t>ZOL-1982-23A-layer187</t>
  </si>
  <si>
    <t>ZOL-1982-23A-layer548</t>
  </si>
  <si>
    <t>ZOL-1982-23A-layer1076</t>
  </si>
  <si>
    <t>ZOL-1982-23A-layer1429</t>
  </si>
  <si>
    <t>ZOL-1982-23A-layer1714</t>
  </si>
  <si>
    <t>ZOL-1982-23A-layer2039</t>
  </si>
  <si>
    <t>ZOL-1982-23A-layer2363</t>
  </si>
  <si>
    <t>ZOL-1982-23A-layer2710</t>
  </si>
  <si>
    <t>ZOL-1982-23A-layer3194</t>
  </si>
  <si>
    <t>ZOL-1982-23A-layer3471</t>
  </si>
  <si>
    <t>ZOL-1982-23A-layer3761</t>
  </si>
  <si>
    <t>ZOL-1982-23A-layer4029</t>
  </si>
  <si>
    <t>ZOL-1982-23A-layer4295</t>
  </si>
  <si>
    <t>ZOL-1982-23A-layer4571</t>
  </si>
  <si>
    <t>ZOL-1982-23A-layer4792</t>
  </si>
  <si>
    <t>ZOL-1982-23A-layer4953</t>
  </si>
  <si>
    <t>55.1</t>
  </si>
  <si>
    <t>ZOL-1982-23A-layer5043</t>
  </si>
  <si>
    <t>1.314</t>
  </si>
  <si>
    <t>ZOL-1982-23B-layer187</t>
  </si>
  <si>
    <t>ZOL-1982-23B-layer16</t>
  </si>
  <si>
    <t>ZOL-1982-23B-layer509</t>
  </si>
  <si>
    <t>ZOL-1982-23B-layer663</t>
  </si>
  <si>
    <t>ZOL-1982-23B-layer1172</t>
  </si>
  <si>
    <t>ZOL-1982-23B-layer1560</t>
  </si>
  <si>
    <t>ZOL-1982-23B-layer1970</t>
  </si>
  <si>
    <t>ZOL-1982-23B-layer2302</t>
  </si>
  <si>
    <t>0.327</t>
  </si>
  <si>
    <t>ZOL-1982-23B-layer2730</t>
  </si>
  <si>
    <t>ZOL-1982-23B-layer3061</t>
  </si>
  <si>
    <t>ZOL-1982-23B-layer3464</t>
  </si>
  <si>
    <t>ZOL-1982-23B-layer3703</t>
  </si>
  <si>
    <t>68.6</t>
  </si>
  <si>
    <t>ZOL-1982-23B-layer3928</t>
  </si>
  <si>
    <t>43.7</t>
  </si>
  <si>
    <t>ZOL-1982-23B-layer3934</t>
  </si>
  <si>
    <t>ZOL-1982-24A-layer187</t>
  </si>
  <si>
    <t>ZOL-1982-24A-layer50</t>
  </si>
  <si>
    <t>ZOL-1982-24A-layer509</t>
  </si>
  <si>
    <t>ZOL-1982-24A-layer846</t>
  </si>
  <si>
    <t>ZOL-1982-24A-layer1338</t>
  </si>
  <si>
    <t>ZOL-1982-24A-layer1693</t>
  </si>
  <si>
    <t>ZOL-1982-24A-layer2124</t>
  </si>
  <si>
    <t>ZOL-1982-24A-layer2454</t>
  </si>
  <si>
    <t>ZOL-1982-24A-layer2749</t>
  </si>
  <si>
    <t>ZOL-1982-24A-layer3157</t>
  </si>
  <si>
    <t>ZOL-1982-24A-layer3469</t>
  </si>
  <si>
    <t>ZOL-1982-24A-layer3761</t>
  </si>
  <si>
    <t>ZOL-1982-24A-layer4384</t>
  </si>
  <si>
    <t>ZOL-1982-24A-layer4618</t>
  </si>
  <si>
    <t>ZOL-1982-24A-layer4815</t>
  </si>
  <si>
    <t>ZOL-1982-24A-layer5038</t>
  </si>
  <si>
    <t>ZOL-1982-24A-layer5247</t>
  </si>
  <si>
    <t>ZOL-1982-24A-layer5344</t>
  </si>
  <si>
    <t>ZOL-1982-24A-layer5461</t>
  </si>
  <si>
    <t>1.297</t>
  </si>
  <si>
    <t>ZOL-1982-24B-layer187</t>
  </si>
  <si>
    <t>ZOL-1982-24B-layer16</t>
  </si>
  <si>
    <t>ZOL-1982-24B-layer835</t>
  </si>
  <si>
    <t>ZOL-1982-24B-layer846</t>
  </si>
  <si>
    <t>ZOL-1982-24B-layer1208</t>
  </si>
  <si>
    <t>ZOL-1982-24B-layer2254</t>
  </si>
  <si>
    <t>ZOL-1982-24B-layer3119</t>
  </si>
  <si>
    <t>ZOL-1982-24B-layer3526</t>
  </si>
  <si>
    <t>ZOL-1982-24B-layer3764</t>
  </si>
  <si>
    <t>ZOL-1982-24B-layer3977</t>
  </si>
  <si>
    <t>ZOL-1982-24B-layer4237</t>
  </si>
  <si>
    <t>ZOL-1982-24B-layer4493</t>
  </si>
  <si>
    <t>ZOL-1982-24B-layer4750</t>
  </si>
  <si>
    <t>ZOL-1982-24B-layer4969</t>
  </si>
  <si>
    <t>ZOL-1982-24B-layer5179</t>
  </si>
  <si>
    <t>ZOL-1982-24B-layer5309</t>
  </si>
  <si>
    <t>0.472</t>
  </si>
  <si>
    <t>32.6</t>
  </si>
  <si>
    <t>ZOL-1982-24B-layer5314</t>
  </si>
  <si>
    <t>ZOL-1982-25-layer16</t>
  </si>
  <si>
    <t>ZOL-1982-25-layer75</t>
  </si>
  <si>
    <t>ZOL-1982-25-layer193</t>
  </si>
  <si>
    <t>ZOL-1982-25-layer509</t>
  </si>
  <si>
    <t>ZOL-1982-25-layer471</t>
  </si>
  <si>
    <t>ZOL-1982-25-layer846</t>
  </si>
  <si>
    <t>ZOL-1982-25-layer1208</t>
  </si>
  <si>
    <t>ZOL-1982-25-layer1534</t>
  </si>
  <si>
    <t>ZOL-1982-25-layer1802</t>
  </si>
  <si>
    <t>ZOL-1982-25-layer2126</t>
  </si>
  <si>
    <t>ZOL-1982-25-layer2454</t>
  </si>
  <si>
    <t>ZOL-1982-25-layer2766</t>
  </si>
  <si>
    <t>ZOL-1982-25-layer3042</t>
  </si>
  <si>
    <t>ZOL-1982-25-layer3303</t>
  </si>
  <si>
    <t>ZOL-1982-25-layer3574</t>
  </si>
  <si>
    <t>ZOL-1982-25-layer3823</t>
  </si>
  <si>
    <t>ZOL-1982-25-layer3878</t>
  </si>
  <si>
    <t>0.4</t>
  </si>
  <si>
    <t>ZOL-1982-25-layer3978</t>
  </si>
  <si>
    <t>1.508</t>
  </si>
  <si>
    <t>1.4</t>
  </si>
  <si>
    <t>ZOL-1982-26A-layer187</t>
  </si>
  <si>
    <t>ZOL-1982-26A-layer119</t>
  </si>
  <si>
    <t>ZOL-1982-26A-layer438</t>
  </si>
  <si>
    <t>ZOL-1982-26A-layer1290</t>
  </si>
  <si>
    <t>ZOL-1982-26A-layer1604</t>
  </si>
  <si>
    <t>ZOL-1982-26A-layer1906</t>
  </si>
  <si>
    <t>ZOL-1982-26A-layer2228</t>
  </si>
  <si>
    <t>ZOL-1982-26A-layer2552</t>
  </si>
  <si>
    <t>ZOL-1982-26A-layer2866</t>
  </si>
  <si>
    <t>ZOL-1982-26A-layer3178</t>
  </si>
  <si>
    <t>ZOL-1982-26A-layer3491</t>
  </si>
  <si>
    <t>ZOL-1982-26A-layer3819</t>
  </si>
  <si>
    <t>ZOL-1982-26A-layer4096</t>
  </si>
  <si>
    <t>ZOL-1982-26A-layer4350</t>
  </si>
  <si>
    <t>ZOL-1982-26A-layer4607</t>
  </si>
  <si>
    <t>ZOL-1982-26A-layer4845</t>
  </si>
  <si>
    <t>ZOL-1982-26A-layer5105</t>
  </si>
  <si>
    <t>ZOL-1982-26A-layer5296</t>
  </si>
  <si>
    <t>ZOL-1982-26A-layer5566</t>
  </si>
  <si>
    <t>ZOL-1982-26A-layer5575</t>
  </si>
  <si>
    <t>ZOL-1982-26B-layer187</t>
  </si>
  <si>
    <t>ZOL-1982-26B-layer16</t>
  </si>
  <si>
    <t>ZOL-1982-26B-layer461</t>
  </si>
  <si>
    <t>ZOL-1982-26B-layer800</t>
  </si>
  <si>
    <t>ZOL-1982-26B-layer1375</t>
  </si>
  <si>
    <t>ZOL-1982-26B-layer1676</t>
  </si>
  <si>
    <t>ZOL-1982-26B-layer1952</t>
  </si>
  <si>
    <t>ZOL-1982-26B-layer2271</t>
  </si>
  <si>
    <t>ZOL-1982-26B-layer2628</t>
  </si>
  <si>
    <t>ZOL-1982-26B-layer2973</t>
  </si>
  <si>
    <t>ZOL-1982-26B-layer3280</t>
  </si>
  <si>
    <t>ZOL-1982-26B-layer3697</t>
  </si>
  <si>
    <t>ZOL-1982-26B-layer3906</t>
  </si>
  <si>
    <t>ZOL-1982-26B-layer4172</t>
  </si>
  <si>
    <t>ZOL-1982-26B-layer4430</t>
  </si>
  <si>
    <t>ZOL-1982-26B-layer4685</t>
  </si>
  <si>
    <t>ZOL-1982-26B-layer4863</t>
  </si>
  <si>
    <t>ZOL-1982-26B-layer5017</t>
  </si>
  <si>
    <t>ZOL-1982-27-layer28</t>
  </si>
  <si>
    <t>ZOL-1982-27-layer16</t>
  </si>
  <si>
    <t>ZOL-1982-27-layer189</t>
  </si>
  <si>
    <t>ZOL-1982-27-layer146</t>
  </si>
  <si>
    <t>ZOL-1982-27-layer509</t>
  </si>
  <si>
    <t>ZOL-1982-27-layer846</t>
  </si>
  <si>
    <t>ZOL-1982-27-layer1208</t>
  </si>
  <si>
    <t>ZOL-1982-27-layer1510</t>
  </si>
  <si>
    <t>ZOL-1982-27-layer1819</t>
  </si>
  <si>
    <t>ZOL-1982-27-layer2147</t>
  </si>
  <si>
    <t>ZOL-1982-27-layer2490</t>
  </si>
  <si>
    <t>ZOL-1982-27-layer2821</t>
  </si>
  <si>
    <t>ZOL-1982-27-layer3145</t>
  </si>
  <si>
    <t>ZOL-1982-27-layer3468</t>
  </si>
  <si>
    <t>ZOL-1982-27-layer3781</t>
  </si>
  <si>
    <t>ZOL-1982-27-layer4067</t>
  </si>
  <si>
    <t>ZOL-1982-27-layer4349</t>
  </si>
  <si>
    <t>ZOL-1982-27-layer4589</t>
  </si>
  <si>
    <t>ZOL-1982-27-layer4801</t>
  </si>
  <si>
    <t>ZOL-1982-27-layer4851</t>
  </si>
  <si>
    <t>ZOL-1982-28A-layer187</t>
  </si>
  <si>
    <t>ZOL-1982-28A-layer416</t>
  </si>
  <si>
    <t>ZOL-1982-28A-layer728</t>
  </si>
  <si>
    <t>ZOL-1982-28A-layer856</t>
  </si>
  <si>
    <t>ZOL-1982-28A-layer1317</t>
  </si>
  <si>
    <t>ZOL-1982-28A-layer1853</t>
  </si>
  <si>
    <t>ZOL-1982-28A-layer1331</t>
  </si>
  <si>
    <t>ZOL-1982-28A-layer2167</t>
  </si>
  <si>
    <t>ZOL-1982-28A-layer2491</t>
  </si>
  <si>
    <t>ZOL-1982-28A-layer2803</t>
  </si>
  <si>
    <t>ZOL-1982-28A-layer3158</t>
  </si>
  <si>
    <t>ZOL-1982-28A-layer3469</t>
  </si>
  <si>
    <t>ZOL-1982-28A-layer3761</t>
  </si>
  <si>
    <t>ZOL-1982-28A-layer4029</t>
  </si>
  <si>
    <t>ZOL-1982-28A-layer4295</t>
  </si>
  <si>
    <t>ZOL-1982-28A-layer4546</t>
  </si>
  <si>
    <t>ZOL-1982-28A-layer4790</t>
  </si>
  <si>
    <t>ZOL-1982-28A-layer4985</t>
  </si>
  <si>
    <t>ZOL-1982-28A-layer5163</t>
  </si>
  <si>
    <t>ZOL-1982-28A-layer5456</t>
  </si>
  <si>
    <t>ZOL-1982-28A-layer5559</t>
  </si>
  <si>
    <t>ZOL-1982-28B-layer187</t>
  </si>
  <si>
    <t>ZOL-1982-28B-layer16</t>
  </si>
  <si>
    <t>ZOL-1982-28B-layer509</t>
  </si>
  <si>
    <t>ZOL-1982-28B-layer623</t>
  </si>
  <si>
    <t>ZOL-1982-28B-layer541</t>
  </si>
  <si>
    <t>ZOL-1982-28B-layer1078</t>
  </si>
  <si>
    <t>ZOL-1982-28B-layer1487</t>
  </si>
  <si>
    <t>ZOL-1982-28B-layer1922</t>
  </si>
  <si>
    <t>ZOL-1982-28B-layer2250</t>
  </si>
  <si>
    <t>ZOL-1982-28B-layer2571</t>
  </si>
  <si>
    <t>ZOL-1982-28B-layer2884</t>
  </si>
  <si>
    <t>ZOL-1982-28B-layer3200</t>
  </si>
  <si>
    <t>ZOL-1982-28B-layer3512</t>
  </si>
  <si>
    <t>ZOL-1982-28B-layer3799</t>
  </si>
  <si>
    <t>ZOL-1982-28B-layer4169</t>
  </si>
  <si>
    <t>ZOL-1982-28B-layer4543</t>
  </si>
  <si>
    <t>ZOL-1982-28B-layer4790</t>
  </si>
  <si>
    <t>ZOL-1982-28B-layer4886</t>
  </si>
  <si>
    <t>ZOL-1982-28B-layer4933</t>
  </si>
  <si>
    <t>0.709</t>
  </si>
  <si>
    <t>ZOL-1982-28B-layer5028</t>
  </si>
  <si>
    <t>1.207</t>
  </si>
  <si>
    <t>ZOL-1982-28C-layer45</t>
  </si>
  <si>
    <t>ZOL-1982-28C-layer316</t>
  </si>
  <si>
    <t>ZOL-1982-28C-layer94</t>
  </si>
  <si>
    <t>ZOL-1982-28C-layer656</t>
  </si>
  <si>
    <t>ZOL-1982-28C-layer1022</t>
  </si>
  <si>
    <t>ZOL-1982-28C-layer1357</t>
  </si>
  <si>
    <t>ZOL-1982-28C-layer1694</t>
  </si>
  <si>
    <t>ZOL-1982-28C-layer2082</t>
  </si>
  <si>
    <t>ZOL-1982-28C-layer2436</t>
  </si>
  <si>
    <t>ZOL-1982-28C-layer2748</t>
  </si>
  <si>
    <t>ZOL-1982-28C-layer3094</t>
  </si>
  <si>
    <t>ZOL-1982-28C-layer3509</t>
  </si>
  <si>
    <t>ZOL-1982-28C-layer3763</t>
  </si>
  <si>
    <t>ZOL-1982-28C-layer3994</t>
  </si>
  <si>
    <t>ZOL-1982-28C-layer4191</t>
  </si>
  <si>
    <t>ZOL-1982-28C-layer4268</t>
  </si>
  <si>
    <t>0.56</t>
  </si>
  <si>
    <t>ZOL-1982-28C-layer4335</t>
  </si>
  <si>
    <t>3.2</t>
  </si>
  <si>
    <t>ZOL-1982-28C-layer4588</t>
  </si>
  <si>
    <t>1.571</t>
  </si>
  <si>
    <t>1.8</t>
  </si>
  <si>
    <t>ZOL-1982-29-layer187</t>
  </si>
  <si>
    <t>ZOL-1982-29-layer509</t>
  </si>
  <si>
    <t>ZOL-1982-29-layer293</t>
  </si>
  <si>
    <t>ZOL-1982-29-layer596</t>
  </si>
  <si>
    <t>ZOL-1982-29-layer823</t>
  </si>
  <si>
    <t>ZOL-1982-29-layer1421</t>
  </si>
  <si>
    <t>ZOL-1982-29-layer1856</t>
  </si>
  <si>
    <t>ZOL-1982-29-layer2183</t>
  </si>
  <si>
    <t>ZOL-1982-29-layer2514</t>
  </si>
  <si>
    <t>ZOL-1982-29-layer2804</t>
  </si>
  <si>
    <t>ZOL-1982-29-layer3081</t>
  </si>
  <si>
    <t>ZOL-1982-29-layer3422</t>
  </si>
  <si>
    <t>ZOL-1982-29-layer3723</t>
  </si>
  <si>
    <t>ZOL-1982-29-layer4013</t>
  </si>
  <si>
    <t>ZOL-1982-29-layer4294</t>
  </si>
  <si>
    <t>ZOL-1982-29-layer4546</t>
  </si>
  <si>
    <t>ZOL-1982-29-layer4763</t>
  </si>
  <si>
    <t>ZOL-1982-29-layer4994</t>
  </si>
  <si>
    <t>ZOL-1982-29-layer5209</t>
  </si>
  <si>
    <t>ZOL-1982-29-layer5390</t>
  </si>
  <si>
    <t>ZOL-1982-29-layer5556</t>
  </si>
  <si>
    <t>ZOL-1982-29-layer5686</t>
  </si>
  <si>
    <t>ZOL-1982-29-layer5758</t>
  </si>
  <si>
    <t>ZOL-1982-30-layer187</t>
  </si>
  <si>
    <t>ZOL-1982-30-layer119</t>
  </si>
  <si>
    <t>ZOL-1982-30-layer509</t>
  </si>
  <si>
    <t>ZOL-1982-30-layer846</t>
  </si>
  <si>
    <t>ZOL-1982-30-layer1422</t>
  </si>
  <si>
    <t>ZOL-1982-30-layer1760</t>
  </si>
  <si>
    <t>ZOL-1982-30-layer2084</t>
  </si>
  <si>
    <t>ZOL-1982-30-layer2390</t>
  </si>
  <si>
    <t>ZOL-1982-30-layer2687</t>
  </si>
  <si>
    <t>ZOL-1982-30-layer2993</t>
  </si>
  <si>
    <t>ZOL-1982-30-layer3266</t>
  </si>
  <si>
    <t>ZOL-1982-30-layer3573</t>
  </si>
  <si>
    <t>ZOL-1982-30-layer3855</t>
  </si>
  <si>
    <t>ZOL-1982-30-layer4125</t>
  </si>
  <si>
    <t>ZOL-1982-30-layer4385</t>
  </si>
  <si>
    <t>ZOL-1982-30-layer4631</t>
  </si>
  <si>
    <t>ZOL-1982-30-layer4860</t>
  </si>
  <si>
    <t>ZOL-1982-30-layer5040</t>
  </si>
  <si>
    <t>ZOL-1982-30-layer5238</t>
  </si>
  <si>
    <t>ZOL-1982-30-layer5417</t>
  </si>
  <si>
    <t>ZOL-1982-30-layer5600</t>
  </si>
  <si>
    <t>ZOL-1982-30-layer5701</t>
  </si>
  <si>
    <t>ZOL-1982-30-layer5826</t>
  </si>
  <si>
    <t>ZOL-1982-30-layer5877</t>
  </si>
  <si>
    <t>1.432</t>
  </si>
  <si>
    <t>2.4</t>
  </si>
  <si>
    <t>ZOL-1982-31A-layer54</t>
  </si>
  <si>
    <t>ZOL-1982-31A-layer209</t>
  </si>
  <si>
    <t>ZOL-1982-31A-layer327</t>
  </si>
  <si>
    <t>ZOL-1982-31A-layer421</t>
  </si>
  <si>
    <t>ZOL-1982-31A-layer1352</t>
  </si>
  <si>
    <t>ZOL-1982-31A-layer1694</t>
  </si>
  <si>
    <t>ZOL-1982-31A-layer1998</t>
  </si>
  <si>
    <t>ZOL-1982-31A-layer2361</t>
  </si>
  <si>
    <t>ZOL-1982-31A-layer2672</t>
  </si>
  <si>
    <t>ZOL-1982-31A-layer3013</t>
  </si>
  <si>
    <t>ZOL-1982-31A-layer3231</t>
  </si>
  <si>
    <t>ZOL-1982-31A-layer3531</t>
  </si>
  <si>
    <t>ZOL-1982-31A-layer3800</t>
  </si>
  <si>
    <t>67.2</t>
  </si>
  <si>
    <t>ZOL-1982-31A-layer4068</t>
  </si>
  <si>
    <t>ZOL-1982-31A-layer4240</t>
  </si>
  <si>
    <t>ZOL-1982-31A-layer4417</t>
  </si>
  <si>
    <t>ZOL-1982-31B-layer54</t>
  </si>
  <si>
    <t>ZOL-1982-31B-layer153</t>
  </si>
  <si>
    <t>ZOL-1982-31B-layer59</t>
  </si>
  <si>
    <t>ZOL-1982-31B-layer480</t>
  </si>
  <si>
    <t>ZOL-1982-31B-layer1418</t>
  </si>
  <si>
    <t>ZOL-1982-31B-layer1879</t>
  </si>
  <si>
    <t>ZOL-1982-31B-layer2203</t>
  </si>
  <si>
    <t>ZOL-1982-31B-layer2551</t>
  </si>
  <si>
    <t>ZOL-1982-31B-layer2908</t>
  </si>
  <si>
    <t>ZOL-1982-31B-layer3226</t>
  </si>
  <si>
    <t>ZOL-1982-31B-layer3513</t>
  </si>
  <si>
    <t>ZOL-1982-31B-layer3799</t>
  </si>
  <si>
    <t>ZOL-1982-31B-layer3915</t>
  </si>
  <si>
    <t>1.515</t>
  </si>
  <si>
    <t>1.9</t>
  </si>
  <si>
    <t>ZOL-1982-32A-layer338</t>
  </si>
  <si>
    <t>ZOL-1982-32A-layer750</t>
  </si>
  <si>
    <t>ZOL-1982-32A-layer693</t>
  </si>
  <si>
    <t>ZOL-1982-32A-layer1204</t>
  </si>
  <si>
    <t>ZOL-1982-32A-layer1582</t>
  </si>
  <si>
    <t>ZOL-1982-32A-layer1905</t>
  </si>
  <si>
    <t>ZOL-1982-32A-layer2321</t>
  </si>
  <si>
    <t>ZOL-1982-32A-layer2630</t>
  </si>
  <si>
    <t>ZOL-1982-32A-layer3037</t>
  </si>
  <si>
    <t>ZOL-1982-32A-layer3148</t>
  </si>
  <si>
    <t>1.211</t>
  </si>
  <si>
    <t>ZOL-1982-32B-layer86</t>
  </si>
  <si>
    <t>ZOL-1982-32B-layer343</t>
  </si>
  <si>
    <t>ZOL-1982-32B-layer105</t>
  </si>
  <si>
    <t>ZOL-1982-32B-layer553</t>
  </si>
  <si>
    <t>ZOL-1982-32B-layer803</t>
  </si>
  <si>
    <t>ZOL-1982-32B-layer1027</t>
  </si>
  <si>
    <t>ZOL-1982-32B-layer1321</t>
  </si>
  <si>
    <t>ZOL-1982-32B-layer1647</t>
  </si>
  <si>
    <t>ZOL-1982-32B-layer1662</t>
  </si>
  <si>
    <t>ZOL-1982-33-layer187</t>
  </si>
  <si>
    <t>ZOL-1982-33-layer835</t>
  </si>
  <si>
    <t>ZOL-1982-33-layer705</t>
  </si>
  <si>
    <t>ZOL-1982-33-layer1000</t>
  </si>
  <si>
    <t>ZOL-1982-33-layer714</t>
  </si>
  <si>
    <t>ZOL-1982-33-layer1320</t>
  </si>
  <si>
    <t>ZOL-1982-33-layer1647</t>
  </si>
  <si>
    <t>ZOL-1982-33-layer1951</t>
  </si>
  <si>
    <t>ZOL-1982-33-layer2251</t>
  </si>
  <si>
    <t>ZOL-1982-33-layer2553</t>
  </si>
  <si>
    <t>ZOL-1982-33-layer2845</t>
  </si>
  <si>
    <t>ZOL-1982-33-layer3160</t>
  </si>
  <si>
    <t>ZOL-1982-33-layer3426</t>
  </si>
  <si>
    <t>ZOL-1982-33-layer3742</t>
  </si>
  <si>
    <t>ZOL-1982-33-layer3858</t>
  </si>
  <si>
    <t>ZOL-1982-34-layer187</t>
  </si>
  <si>
    <t>ZOL-1982-34-layer396</t>
  </si>
  <si>
    <t>ZOL-1982-34-layer727</t>
  </si>
  <si>
    <t>ZOL-1982-34-layer562</t>
  </si>
  <si>
    <t>ZOL-1982-34-layer1025</t>
  </si>
  <si>
    <t>ZOL-1982-34-layer1120</t>
  </si>
  <si>
    <t>ZOL-1982-34-layer1619</t>
  </si>
  <si>
    <t>ZOL-1982-34-layer1840</t>
  </si>
  <si>
    <t>ZOL-1982-34-layer2166</t>
  </si>
  <si>
    <t>ZOL-1982-34-layer2513</t>
  </si>
  <si>
    <t>ZOL-1982-34-layer2844</t>
  </si>
  <si>
    <t>ZOL-1982-34-layer3278</t>
  </si>
  <si>
    <t>ZOL-1982-34-layer3589</t>
  </si>
  <si>
    <t>ZOL-1982-34-layer3874</t>
  </si>
  <si>
    <t>ZOL-1982-34-layer4126</t>
  </si>
  <si>
    <t>ZOL-1982-34-layer4298</t>
  </si>
  <si>
    <t>ZOL-1982-34-layer4403</t>
  </si>
  <si>
    <t>0.253</t>
  </si>
  <si>
    <t>ZOL-1982-34-layer4453</t>
  </si>
  <si>
    <t>0.743</t>
  </si>
  <si>
    <t>ZOL-1982-34-layer4786</t>
  </si>
  <si>
    <t>1.062</t>
  </si>
  <si>
    <t>12.2</t>
  </si>
  <si>
    <t>ZOL-1982-34-layer4886</t>
  </si>
  <si>
    <t>1.408</t>
  </si>
  <si>
    <t>ZOL-1982-35A-layer187</t>
  </si>
  <si>
    <t>ZOL-1982-35A-layer16</t>
  </si>
  <si>
    <t>ZOL-1982-35A-layer416</t>
  </si>
  <si>
    <t>ZOL-1982-35A-layer726</t>
  </si>
  <si>
    <t>ZOL-1982-35A-layer600</t>
  </si>
  <si>
    <t>ZOL-1982-35A-layer1082</t>
  </si>
  <si>
    <t>ZOL-1982-35A-layer1429</t>
  </si>
  <si>
    <t>ZOL-1982-35A-layer1856</t>
  </si>
  <si>
    <t>ZOL-1982-35A-layer2148</t>
  </si>
  <si>
    <t>ZOL-1982-35A-layer2417</t>
  </si>
  <si>
    <t>ZOL-1982-35A-layer2712</t>
  </si>
  <si>
    <t>ZOL-1982-35A-layer3015</t>
  </si>
  <si>
    <t>ZOL-1982-35A-layer3379</t>
  </si>
  <si>
    <t>ZOL-1982-35A-layer3680</t>
  </si>
  <si>
    <t>ZOL-1982-35A-layer3944</t>
  </si>
  <si>
    <t>ZOL-1982-35A-layer4258</t>
  </si>
  <si>
    <t>ZOL-1982-35A-layer4478</t>
  </si>
  <si>
    <t>ZOL-1982-35A-layer4700</t>
  </si>
  <si>
    <t>ZOL-1982-35A-layer5008</t>
  </si>
  <si>
    <t>ZOL-1982-35A-layer5221</t>
  </si>
  <si>
    <t>ZOL-1982-35A-layer5397</t>
  </si>
  <si>
    <t>ZOL-1982-35A-layer5569</t>
  </si>
  <si>
    <t>ZOL-1982-35A-layer5699</t>
  </si>
  <si>
    <t>ZOL-1982-35A-layer5810</t>
  </si>
  <si>
    <t>ZOL-1982-35A-layer5979</t>
  </si>
  <si>
    <t>ZOL-1982-35A-layer5989</t>
  </si>
  <si>
    <t>ZOL-1982-35A-layer6086</t>
  </si>
  <si>
    <t>ZOL-1982-35A-layer6165</t>
  </si>
  <si>
    <t>ZOL-1982-35A-layer6246</t>
  </si>
  <si>
    <t>1.302</t>
  </si>
  <si>
    <t>ZOL-1982-35B-layer54</t>
  </si>
  <si>
    <t>ZOL-1982-35B-layer500</t>
  </si>
  <si>
    <t>ZOL-1982-35B-layer81</t>
  </si>
  <si>
    <t>ZOL-1982-35B-layer964</t>
  </si>
  <si>
    <t>ZOL-1982-35B-layer1258</t>
  </si>
  <si>
    <t>ZOL-1982-35B-layer1812</t>
  </si>
  <si>
    <t>ZOL-1982-35B-layer2165</t>
  </si>
  <si>
    <t>ZOL-1982-35B-layer2607</t>
  </si>
  <si>
    <t>ZOL-1982-35B-layer2869</t>
  </si>
  <si>
    <t>ZOL-1982-35B-layer3147</t>
  </si>
  <si>
    <t>ZOL-1982-35B-layer3447</t>
  </si>
  <si>
    <t>ZOL-1982-35B-layer3743</t>
  </si>
  <si>
    <t>ZOL-1982-35B-layer4014</t>
  </si>
  <si>
    <t>ZOL-1982-35B-layer4281</t>
  </si>
  <si>
    <t>ZOL-1982-35B-layer4530</t>
  </si>
  <si>
    <t>ZOL-1982-35B-layer4733</t>
  </si>
  <si>
    <t>ZOL-1982-35B-layer4948</t>
  </si>
  <si>
    <t>ZOL-1982-35B-layer5234</t>
  </si>
  <si>
    <t>ZOL-1982-35B-layer5360</t>
  </si>
  <si>
    <t>ZOL-1982-35B-layer5529</t>
  </si>
  <si>
    <t>ZOL-1982-35B-layer5671</t>
  </si>
  <si>
    <t>ZOL-1982-35B-layer5809</t>
  </si>
  <si>
    <t>ZOL-1982-35B-layer5935</t>
  </si>
  <si>
    <t>ZOL-1982-35B-layer6070</t>
  </si>
  <si>
    <t>ZOL-1982-35B-layer6158</t>
  </si>
  <si>
    <t>ZOL-1982-35B-layer6186</t>
  </si>
  <si>
    <t>0.623</t>
  </si>
  <si>
    <t>14.6</t>
  </si>
  <si>
    <t>ZOL-1982-35B-layer6221</t>
  </si>
  <si>
    <t>1.308</t>
  </si>
  <si>
    <t>ZOL-1982-36-layer206</t>
  </si>
  <si>
    <t>ZOL-1982-36-layer69</t>
  </si>
  <si>
    <t>ZOL-1982-36-layer439</t>
  </si>
  <si>
    <t>ZOL-1982-36-layer753</t>
  </si>
  <si>
    <t>ZOL-1982-36-layer1204</t>
  </si>
  <si>
    <t>ZOL-1982-36-layer1561</t>
  </si>
  <si>
    <t>ZOL-1982-36-layer1884</t>
  </si>
  <si>
    <t>ZOL-1982-36-layer2227</t>
  </si>
  <si>
    <t>ZOL-1982-36-layer2627</t>
  </si>
  <si>
    <t>ZOL-1982-36-layer2733</t>
  </si>
  <si>
    <t>0.94</t>
  </si>
  <si>
    <t>ZOL-1982-36-layer2852</t>
  </si>
  <si>
    <t>0.914</t>
  </si>
  <si>
    <t>ZOL-1982-37A-layer111</t>
  </si>
  <si>
    <t>ZOL-1982-37A-layer413</t>
  </si>
  <si>
    <t>ZOL-1982-37A-layer573</t>
  </si>
  <si>
    <t>ZOL-1982-37A-layer877</t>
  </si>
  <si>
    <t>ZOL-1982-37A-layer1176</t>
  </si>
  <si>
    <t>ZOL-1982-37A-layer1096</t>
  </si>
  <si>
    <t>ZOL-1982-37A-layer1388</t>
  </si>
  <si>
    <t>ZOL-1982-37A-layer1625</t>
  </si>
  <si>
    <t>ZOL-1982-37A-layer1926</t>
  </si>
  <si>
    <t>ZOL-1982-37A-layer2229</t>
  </si>
  <si>
    <t>ZOL-1982-37A-layer2552</t>
  </si>
  <si>
    <t>ZOL-1982-37A-layer2866</t>
  </si>
  <si>
    <t>ZOL-1982-37A-layer3178</t>
  </si>
  <si>
    <t>ZOL-1982-37A-layer3570</t>
  </si>
  <si>
    <t>ZOL-1982-37A-layer3746</t>
  </si>
  <si>
    <t>ZOL-1982-37A-layer4065</t>
  </si>
  <si>
    <t>ZOL-1982-37A-layer4411</t>
  </si>
  <si>
    <t>ZOL-1982-37A-layer4576</t>
  </si>
  <si>
    <t>1.111</t>
  </si>
  <si>
    <t>ZOL-1982-37B-layer111</t>
  </si>
  <si>
    <t>ZOL-1982-37B-layer38</t>
  </si>
  <si>
    <t>ZOL-1982-37B-layer322</t>
  </si>
  <si>
    <t>ZOL-1982-37B-layer656</t>
  </si>
  <si>
    <t>ZOL-1982-37B-layer783</t>
  </si>
  <si>
    <t>ZOL-1982-37B-layer1003</t>
  </si>
  <si>
    <t>ZOL-1982-37B-layer1342</t>
  </si>
  <si>
    <t>ZOL-1982-37B-layer1675</t>
  </si>
  <si>
    <t>ZOL-1982-37B-layer1975</t>
  </si>
  <si>
    <t>ZOL-1982-37B-layer2204</t>
  </si>
  <si>
    <t>ZOL-1982-37B-layer2458</t>
  </si>
  <si>
    <t>ZOL-1982-37B-layer2864</t>
  </si>
  <si>
    <t>30.7</t>
  </si>
  <si>
    <t>ZOL-1982-37B-layer3178</t>
  </si>
  <si>
    <t>ZOL-1982-37B-layer3491</t>
  </si>
  <si>
    <t>0.423</t>
  </si>
  <si>
    <t>ZOL-1982-37B-layer3726</t>
  </si>
  <si>
    <t>21.2</t>
  </si>
  <si>
    <t>ZOL-1982-37B-layer3736</t>
  </si>
  <si>
    <t>ZOL-1982-38-layer187</t>
  </si>
  <si>
    <t>ZOL-1982-38-layer287</t>
  </si>
  <si>
    <t>ZOL-1982-38-layer551</t>
  </si>
  <si>
    <t>ZOL-1982-38-layer803</t>
  </si>
  <si>
    <t>ZOL-1982-38-layer650</t>
  </si>
  <si>
    <t>ZOL-1982-38-layer1523</t>
  </si>
  <si>
    <t>ZOL-1982-38-layer1947</t>
  </si>
  <si>
    <t>ZOL-1982-38-layer2230</t>
  </si>
  <si>
    <t>ZOL-1982-38-layer2552</t>
  </si>
  <si>
    <t>ZOL-1982-38-layer2866</t>
  </si>
  <si>
    <t>ZOL-1982-38-layer3246</t>
  </si>
  <si>
    <t>ZOL-1982-38-layer3532</t>
  </si>
  <si>
    <t>ZOL-1982-38-layer3800</t>
  </si>
  <si>
    <t>ZOL-1982-38-layer4049</t>
  </si>
  <si>
    <t>ZOL-1982-38-layer4296</t>
  </si>
  <si>
    <t>ZOL-1982-38-layer4546</t>
  </si>
  <si>
    <t>ZOL-1982-38-layer4763</t>
  </si>
  <si>
    <t>ZOL-1982-38-layer4984</t>
  </si>
  <si>
    <t>ZOL-1982-38-layer5078</t>
  </si>
  <si>
    <t>0.397</t>
  </si>
  <si>
    <t>ZOL-1982-38-layer5168</t>
  </si>
  <si>
    <t>ZOL-1982-39-layer111</t>
  </si>
  <si>
    <t>ZOL-1982-39-layer505</t>
  </si>
  <si>
    <t>ZOL-1982-39-layer524</t>
  </si>
  <si>
    <t>ZOL-1982-39-layer846</t>
  </si>
  <si>
    <t>ZOL-1982-39-layer1208</t>
  </si>
  <si>
    <t>ZOL-1982-39-layer1561</t>
  </si>
  <si>
    <t>ZOL-1982-39-layer1785</t>
  </si>
  <si>
    <t>ZOL-1982-39-layer2103</t>
  </si>
  <si>
    <t>ZOL-1982-39-layer2861</t>
  </si>
  <si>
    <t>ZOL-1982-39-layer2979</t>
  </si>
  <si>
    <t>ZOL-1982-39-layer3377</t>
  </si>
  <si>
    <t>ZOL-1982-39-layer3699</t>
  </si>
  <si>
    <t>ZOL-1982-39-layer4012</t>
  </si>
  <si>
    <t>ZOL-1982-39-layer4313</t>
  </si>
  <si>
    <t>ZOL-1982-39-layer4532</t>
  </si>
  <si>
    <t>ZOL-1982-39-layer4762</t>
  </si>
  <si>
    <t>ZOL-1982-39-layer4994</t>
  </si>
  <si>
    <t>ZOL-1982-39-layer5180</t>
  </si>
  <si>
    <t>ZOL-1982-39-layer5358</t>
  </si>
  <si>
    <t>ZOL-1982-39-layer5567</t>
  </si>
  <si>
    <t>ZOL-1982-39-layer5660</t>
  </si>
  <si>
    <t>ZOL-1982-39-layer5694</t>
  </si>
  <si>
    <t>28.3</t>
  </si>
  <si>
    <t>ZOL-1982-39-layer5746</t>
  </si>
  <si>
    <t>ZOL-1982-40A-layer28</t>
  </si>
  <si>
    <t>ZOL-1982-40A-layer339</t>
  </si>
  <si>
    <t>ZOL-1982-40A-layer570</t>
  </si>
  <si>
    <t>ZOL-1982-40A-layer967</t>
  </si>
  <si>
    <t>ZOL-1982-40A-layer1380</t>
  </si>
  <si>
    <t>ZOL-1982-40A-layer1855</t>
  </si>
  <si>
    <t>ZOL-1982-40A-layer2183</t>
  </si>
  <si>
    <t>ZOL-1982-40A-layer2535</t>
  </si>
  <si>
    <t>ZOL-1982-40A-layer2769</t>
  </si>
  <si>
    <t>ZOL-1982-40A-layer3143</t>
  </si>
  <si>
    <t>ZOL-1982-40A-layer3468</t>
  </si>
  <si>
    <t>ZOL-1982-40A-layer3761</t>
  </si>
  <si>
    <t>ZOL-1982-40A-layer4047</t>
  </si>
  <si>
    <t>ZOL-1982-40A-layer4296</t>
  </si>
  <si>
    <t>ZOL-1982-40A-layer4479</t>
  </si>
  <si>
    <t>ZOL-1982-40A-layer5007</t>
  </si>
  <si>
    <t>ZOL-1982-40A-layer5368</t>
  </si>
  <si>
    <t>ZOL-1982-40A-layer5449</t>
  </si>
  <si>
    <t>ZOL-1982-40A-layer5560</t>
  </si>
  <si>
    <t>294</t>
  </si>
  <si>
    <t>1.128</t>
  </si>
  <si>
    <t>ZOL-1982-40B-layer16</t>
  </si>
  <si>
    <t>ZOL-1982-40B-layer86</t>
  </si>
  <si>
    <t>ZOL-1982-40B-layer391</t>
  </si>
  <si>
    <t>ZOL-1982-40B-layer772</t>
  </si>
  <si>
    <t>ZOL-1982-40B-layer1315</t>
  </si>
  <si>
    <t>ZOL-1982-40B-layer1692</t>
  </si>
  <si>
    <t>ZOL-1982-40B-layer2019</t>
  </si>
  <si>
    <t>ZOL-1982-40B-layer2344</t>
  </si>
  <si>
    <t>ZOL-1982-40B-layer2653</t>
  </si>
  <si>
    <t>ZOL-1982-40B-layer2955</t>
  </si>
  <si>
    <t>ZOL-1982-40B-layer3265</t>
  </si>
  <si>
    <t>ZOL-1982-40B-layer3573</t>
  </si>
  <si>
    <t>ZOL-1982-40B-layer3855</t>
  </si>
  <si>
    <t>ZOL-1982-40B-layer4070</t>
  </si>
  <si>
    <t>ZOL-1982-40B-layer4383</t>
  </si>
  <si>
    <t>ZOL-1982-40B-layer4452</t>
  </si>
  <si>
    <t>47.6</t>
  </si>
  <si>
    <t>ZOL-1982-40B-layer4520</t>
  </si>
  <si>
    <t>0.84</t>
  </si>
  <si>
    <t>ZOL-1982-40B-layer4754</t>
  </si>
  <si>
    <t>1.175</t>
  </si>
  <si>
    <t>ZOL-1982-41-layer16</t>
  </si>
  <si>
    <t>ZOL-1982-41-layer54</t>
  </si>
  <si>
    <t>ZOL-1982-41-layer279</t>
  </si>
  <si>
    <t>ZOL-1982-41-layer81</t>
  </si>
  <si>
    <t>ZOL-1982-41-layer722</t>
  </si>
  <si>
    <t>ZOL-1982-41-layer1151</t>
  </si>
  <si>
    <t>ZOL-1982-41-layer1688</t>
  </si>
  <si>
    <t>ZOL-1982-41-layer2124</t>
  </si>
  <si>
    <t>ZOL-1982-41-layer2549</t>
  </si>
  <si>
    <t>ZOL-1982-41-layer2786</t>
  </si>
  <si>
    <t>ZOL-1982-41-layer3043</t>
  </si>
  <si>
    <t>ZOL-1982-41-layer3508</t>
  </si>
  <si>
    <t>ZOL-1982-41-layer3633</t>
  </si>
  <si>
    <t>1.214</t>
  </si>
  <si>
    <t>ZOL-1982-42-layer86</t>
  </si>
  <si>
    <t>ZOL-1982-42-layer457</t>
  </si>
  <si>
    <t>ZOL-1982-42-layer730</t>
  </si>
  <si>
    <t>ZOL-1982-42-layer927</t>
  </si>
  <si>
    <t>ZOL-1982-42-layer888</t>
  </si>
  <si>
    <t>ZOL-1982-42-layer1503</t>
  </si>
  <si>
    <t>ZOL-1982-42-layer984</t>
  </si>
  <si>
    <t>ZOL-1982-42-layer1656</t>
  </si>
  <si>
    <t>0.912</t>
  </si>
  <si>
    <t>ZOL-1982-43-layer16</t>
  </si>
  <si>
    <t>ZOL-1982-43-layer28</t>
  </si>
  <si>
    <t>ZOL-1982-43-layer244</t>
  </si>
  <si>
    <t>ZOL-1982-43-layer146</t>
  </si>
  <si>
    <t>ZOL-1982-43-layer512</t>
  </si>
  <si>
    <t>ZOL-1982-43-layer874</t>
  </si>
  <si>
    <t>ZOL-1982-43-layer1113</t>
  </si>
  <si>
    <t>ZOL-1982-43-layer1430</t>
  </si>
  <si>
    <t>ZOL-1982-43-layer1760</t>
  </si>
  <si>
    <t>ZOL-1982-43-layer2302</t>
  </si>
  <si>
    <t>ZOL-1982-43-layer2612</t>
  </si>
  <si>
    <t>ZOL-1982-43-layer2909</t>
  </si>
  <si>
    <t>ZOL-1982-43-layer3226</t>
  </si>
  <si>
    <t>ZOL-1982-43-layer3677</t>
  </si>
  <si>
    <t>ZOL-1982-43-layer3843</t>
  </si>
  <si>
    <t>1.068</t>
  </si>
  <si>
    <t>5.1</t>
  </si>
  <si>
    <t>ZOL-1982-44A-layer45</t>
  </si>
  <si>
    <t>ZOL-1982-44A-layer112</t>
  </si>
  <si>
    <t>ZOL-1982-44A-layer413</t>
  </si>
  <si>
    <t>ZOL-1982-44A-layer489</t>
  </si>
  <si>
    <t>ZOL-1982-44A-layer820</t>
  </si>
  <si>
    <t>ZOL-1982-44A-layer1111</t>
  </si>
  <si>
    <t>ZOL-1982-44A-layer1406</t>
  </si>
  <si>
    <t>ZOL-1982-44A-layer1651</t>
  </si>
  <si>
    <t>ZOL-1982-44A-layer1907</t>
  </si>
  <si>
    <t>ZOL-1982-44A-layer2228</t>
  </si>
  <si>
    <t>ZOL-1982-44A-layer2552</t>
  </si>
  <si>
    <t>ZOL-1982-44A-layer2883</t>
  </si>
  <si>
    <t>ZOL-1982-44A-layer3162</t>
  </si>
  <si>
    <t>ZOL-1982-44A-layer3329</t>
  </si>
  <si>
    <t>ZOL-1982-44A-layer3628</t>
  </si>
  <si>
    <t>ZOL-1982-44A-layer3857</t>
  </si>
  <si>
    <t>0.437</t>
  </si>
  <si>
    <t>ZOL-1982-44B-layer75</t>
  </si>
  <si>
    <t>ZOL-1982-44B-layer16</t>
  </si>
  <si>
    <t>ZOL-1982-44B-layer367</t>
  </si>
  <si>
    <t>ZOL-1982-44B-layer571</t>
  </si>
  <si>
    <t>ZOL-1982-44B-layer734</t>
  </si>
  <si>
    <t>ZOL-1982-44B-layer1151</t>
  </si>
  <si>
    <t>ZOL-1982-44B-layer741</t>
  </si>
  <si>
    <t>ZOL-1982-44B-layer1489</t>
  </si>
  <si>
    <t>ZOL-1982-44B-layer1818</t>
  </si>
  <si>
    <t>ZOL-1982-44B-layer2147</t>
  </si>
  <si>
    <t>ZOL-1982-44B-layer2475</t>
  </si>
  <si>
    <t>ZOL-1982-44B-layer2767</t>
  </si>
  <si>
    <t>ZOL-1982-44B-layer2890</t>
  </si>
  <si>
    <t>0.532</t>
  </si>
  <si>
    <t>20.4</t>
  </si>
  <si>
    <t>ZOL-1982-44B-layer3024</t>
  </si>
  <si>
    <t>0.611</t>
  </si>
  <si>
    <t>14.7</t>
  </si>
  <si>
    <t>ZOL-1982-45A-layer275</t>
  </si>
  <si>
    <t>ZOL-1982-45A-layer16</t>
  </si>
  <si>
    <t>ZOL-1982-45A-layer614</t>
  </si>
  <si>
    <t>ZOL-1982-45A-layer969</t>
  </si>
  <si>
    <t>ZOL-1982-45A-layer714</t>
  </si>
  <si>
    <t>ZOL-1982-45A-layer1319</t>
  </si>
  <si>
    <t>ZOL-1982-45A-layer1647</t>
  </si>
  <si>
    <t>ZOL-1982-45A-layer2081</t>
  </si>
  <si>
    <t>ZOL-1982-45A-layer2390</t>
  </si>
  <si>
    <t>ZOL-1982-45A-layer2687</t>
  </si>
  <si>
    <t>ZOL-1982-45A-layer2993</t>
  </si>
  <si>
    <t>ZOL-1982-45A-layer3301</t>
  </si>
  <si>
    <t>ZOL-1982-45A-layer3590</t>
  </si>
  <si>
    <t>ZOL-1982-45A-layer3841</t>
  </si>
  <si>
    <t>ZOL-1982-45A-layer3948</t>
  </si>
  <si>
    <t>0.824</t>
  </si>
  <si>
    <t>10.3</t>
  </si>
  <si>
    <t>ZOL-1982-45B-layer45</t>
  </si>
  <si>
    <t>ZOL-1982-45B-layer16</t>
  </si>
  <si>
    <t>ZOL-1982-45B-layer387</t>
  </si>
  <si>
    <t>ZOL-1982-45B-layer202</t>
  </si>
  <si>
    <t>ZOL-1982-45B-layer841</t>
  </si>
  <si>
    <t>ZOL-1982-45B-layer1317</t>
  </si>
  <si>
    <t>ZOL-1982-45B-layer1647</t>
  </si>
  <si>
    <t>ZOL-1982-45B-layer2144</t>
  </si>
  <si>
    <t>ZOL-1982-45B-layer2455</t>
  </si>
  <si>
    <t>ZOL-1982-45B-layer2749</t>
  </si>
  <si>
    <t>ZOL-1982-45B-layer3062</t>
  </si>
  <si>
    <t>ZOL-1982-45B-layer3444</t>
  </si>
  <si>
    <t>ZOL-1982-45B-layer3743</t>
  </si>
  <si>
    <t>ZOL-1982-45B-layer3976</t>
  </si>
  <si>
    <t>ZOL-1982-45B-layer4206</t>
  </si>
  <si>
    <t>ZOL-1982-45B-layer4184</t>
  </si>
  <si>
    <t>ZOL-1982-46A-layer45</t>
  </si>
  <si>
    <t>ZOL-1982-46A-layer278</t>
  </si>
  <si>
    <t>ZOL-1982-46A-layer614</t>
  </si>
  <si>
    <t>ZOL-1982-46A-layer293</t>
  </si>
  <si>
    <t>ZOL-1982-46A-layer969</t>
  </si>
  <si>
    <t>ZOL-1982-46A-layer1319</t>
  </si>
  <si>
    <t>ZOL-1982-46A-layer1647</t>
  </si>
  <si>
    <t>ZOL-1982-46A-layer1974</t>
  </si>
  <si>
    <t>ZOL-1982-46A-layer2302</t>
  </si>
  <si>
    <t>ZOL-1982-46A-layer2651</t>
  </si>
  <si>
    <t>ZOL-1982-46A-layer2911</t>
  </si>
  <si>
    <t>ZOL-1982-46A-layer3163</t>
  </si>
  <si>
    <t>ZOL-1982-46A-layer3448</t>
  </si>
  <si>
    <t>ZOL-1982-46A-layer3702</t>
  </si>
  <si>
    <t>ZOL-1982-46A-layer3945</t>
  </si>
  <si>
    <t>ZOL-1982-46A-layer4173</t>
  </si>
  <si>
    <t>ZOL-1982-46A-layer4430</t>
  </si>
  <si>
    <t>ZOL-1982-46A-layer4658</t>
  </si>
  <si>
    <t>ZOL-1982-46A-layer4880</t>
  </si>
  <si>
    <t>ZOL-1982-46A-layer5092</t>
  </si>
  <si>
    <t>ZOL-1982-46A-layer5295</t>
  </si>
  <si>
    <t>ZOL-1982-46A-layer5484</t>
  </si>
  <si>
    <t>ZOL-1982-46A-layer5648</t>
  </si>
  <si>
    <t>ZOL-1982-46A-layer5773</t>
  </si>
  <si>
    <t>ZOL-1982-46A-layer5885</t>
  </si>
  <si>
    <t>ZOL-1982-46A-layer6001</t>
  </si>
  <si>
    <t>ZOL-1982-46A-layer6087</t>
  </si>
  <si>
    <t>ZOL-1982-46A-layer6206</t>
  </si>
  <si>
    <t>ZOL-1982-46A-layer6323</t>
  </si>
  <si>
    <t>413</t>
  </si>
  <si>
    <t>52.4</t>
  </si>
  <si>
    <t>ZOL-1982-46A-layer6359</t>
  </si>
  <si>
    <t>423</t>
  </si>
  <si>
    <t>3.8</t>
  </si>
  <si>
    <t>ZOL-1982-46A-layer6385</t>
  </si>
  <si>
    <t>433</t>
  </si>
  <si>
    <t>1.326</t>
  </si>
  <si>
    <t>ZOL-1982-46A-layer6399</t>
  </si>
  <si>
    <t>438</t>
  </si>
  <si>
    <t>1.213</t>
  </si>
  <si>
    <t>ZOL-1982-46B-layer275</t>
  </si>
  <si>
    <t>ZOL-1982-46B-layer38</t>
  </si>
  <si>
    <t>ZOL-1982-46B-layer514</t>
  </si>
  <si>
    <t>ZOL-1982-46B-layer846</t>
  </si>
  <si>
    <t>ZOL-1982-46B-layer1208</t>
  </si>
  <si>
    <t>ZOL-1982-46B-layer1534</t>
  </si>
  <si>
    <t>ZOL-1982-46B-layer1947</t>
  </si>
  <si>
    <t>ZOL-1982-46B-layer2301</t>
  </si>
  <si>
    <t>ZOL-1982-46B-layer2612</t>
  </si>
  <si>
    <t>ZOL-1982-46B-layer2909</t>
  </si>
  <si>
    <t>ZOL-1982-46B-layer3201</t>
  </si>
  <si>
    <t>ZOL-1982-46B-layer3512</t>
  </si>
  <si>
    <t>ZOL-1982-46B-layer3799</t>
  </si>
  <si>
    <t>ZOL-1982-46B-layer4068</t>
  </si>
  <si>
    <t>ZOL-1982-46B-layer4314</t>
  </si>
  <si>
    <t>ZOL-1982-46B-layer4559</t>
  </si>
  <si>
    <t>ZOL-1982-46B-layer4800</t>
  </si>
  <si>
    <t>ZOL-1982-46B-layer5025</t>
  </si>
  <si>
    <t>ZOL-1982-46B-layer5193</t>
  </si>
  <si>
    <t>ZOL-1982-46B-layer5342</t>
  </si>
  <si>
    <t>ZOL-1982-46B-layer5518</t>
  </si>
  <si>
    <t>ZOL-1982-46B-layer5649</t>
  </si>
  <si>
    <t>ZOL-1982-46B-layer5779</t>
  </si>
  <si>
    <t>ZOL-1982-46B-layer5886</t>
  </si>
  <si>
    <t>ZOL-1982-46B-layer5982</t>
  </si>
  <si>
    <t>ZOL-1982-46B-layer6093</t>
  </si>
  <si>
    <t>ZOL-1982-46B-layer6177</t>
  </si>
  <si>
    <t>383</t>
  </si>
  <si>
    <t>63.9</t>
  </si>
  <si>
    <t>ZOL-1982-46B-layer6276</t>
  </si>
  <si>
    <t>39.6</t>
  </si>
  <si>
    <t>ZOL-1982-46B-layer6367</t>
  </si>
  <si>
    <t>427</t>
  </si>
  <si>
    <t>1.055</t>
  </si>
  <si>
    <t>5.4</t>
  </si>
  <si>
    <t>ZOL-1982-47-layer35</t>
  </si>
  <si>
    <t>ZOL-1982-47-layer277</t>
  </si>
  <si>
    <t>ZOL-1982-47-layer514</t>
  </si>
  <si>
    <t>ZOL-1982-47-layer846</t>
  </si>
  <si>
    <t>ZOL-1982-47-layer524</t>
  </si>
  <si>
    <t>ZOL-1982-47-layer1087</t>
  </si>
  <si>
    <t>ZOL-1982-47-layer1429</t>
  </si>
  <si>
    <t>ZOL-1982-47-layer1760</t>
  </si>
  <si>
    <t>ZOL-1982-47-layer2084</t>
  </si>
  <si>
    <t>ZOL-1982-47-layer2207</t>
  </si>
  <si>
    <t>1.188</t>
  </si>
  <si>
    <t>4.8</t>
  </si>
  <si>
    <t>ZOL-1982-48A-layer54</t>
  </si>
  <si>
    <t>ZOL-1982-48A-layer388</t>
  </si>
  <si>
    <t>ZOL-1982-48A-layer59</t>
  </si>
  <si>
    <t>ZOL-1982-48A-layer1192</t>
  </si>
  <si>
    <t>ZOL-1982-48A-layer1534</t>
  </si>
  <si>
    <t>ZOL-1982-48A-layer1969</t>
  </si>
  <si>
    <t>ZOL-1982-48A-layer2302</t>
  </si>
  <si>
    <t>ZOL-1982-48A-layer2612</t>
  </si>
  <si>
    <t>ZOL-1982-48A-layer2989</t>
  </si>
  <si>
    <t>ZOL-1982-48A-layer3301</t>
  </si>
  <si>
    <t>ZOL-1982-48A-layer3604</t>
  </si>
  <si>
    <t>ZOL-1982-48A-layer3925</t>
  </si>
  <si>
    <t>ZOL-1982-48A-layer4235</t>
  </si>
  <si>
    <t>ZOL-1982-48A-layer4388</t>
  </si>
  <si>
    <t>ZOL-1982-48A-layer4482</t>
  </si>
  <si>
    <t>0.675</t>
  </si>
  <si>
    <t>21.8</t>
  </si>
  <si>
    <t>ZOL-1982-48A-layer4578</t>
  </si>
  <si>
    <t>5.2</t>
  </si>
  <si>
    <t>ZOL-1982-48B-layer10</t>
  </si>
  <si>
    <t>-15</t>
  </si>
  <si>
    <t>ZOL-1982-48B-layer497</t>
  </si>
  <si>
    <t>ZOL-1982-48B-layer731</t>
  </si>
  <si>
    <t>ZOL-1982-48B-layer1314</t>
  </si>
  <si>
    <t>ZOL-1982-48B-layer1813</t>
  </si>
  <si>
    <t>ZOL-1982-48B-layer2225</t>
  </si>
  <si>
    <t>ZOL-1982-48B-layer2627</t>
  </si>
  <si>
    <t>ZOL-1982-48B-layer2954</t>
  </si>
  <si>
    <t>ZOL-1982-48B-layer3265</t>
  </si>
  <si>
    <t>ZOL-1982-48B-layer3573</t>
  </si>
  <si>
    <t>ZOL-1982-48B-layer3746</t>
  </si>
  <si>
    <t>ZOL-1982-48B-layer3912</t>
  </si>
  <si>
    <t>ZOL-1982-48B-layer3920</t>
  </si>
  <si>
    <t>ZOL-1982-49A-layer275</t>
  </si>
  <si>
    <t>ZOL-1982-49A-layer614</t>
  </si>
  <si>
    <t>ZOL-1982-49A-layer1313</t>
  </si>
  <si>
    <t>ZOL-1982-49A-layer1584</t>
  </si>
  <si>
    <t>ZOL-1982-49A-layer1803</t>
  </si>
  <si>
    <t>ZOL-1982-49A-layer2126</t>
  </si>
  <si>
    <t>ZOL-1982-49A-layer2474</t>
  </si>
  <si>
    <t>ZOL-1982-49A-layer2715</t>
  </si>
  <si>
    <t>ZOL-1982-49A-layer2913</t>
  </si>
  <si>
    <t>ZOL-1982-49B-layer275</t>
  </si>
  <si>
    <t>ZOL-1982-49B-layer722</t>
  </si>
  <si>
    <t>ZOL-1982-49B-layer492</t>
  </si>
  <si>
    <t>ZOL-1982-49B-layer1108</t>
  </si>
  <si>
    <t>ZOL-1982-49B-layer2741</t>
  </si>
  <si>
    <t>ZOL-1982-49B-layer3094</t>
  </si>
  <si>
    <t>ZOL-1982-49B-layer3466</t>
  </si>
  <si>
    <t>ZOL-1982-49B-layer3725</t>
  </si>
  <si>
    <t>0.416</t>
  </si>
  <si>
    <t>ZOL-1982-49B-layer3963</t>
  </si>
  <si>
    <t>ZOL-1982-49B-layer4398</t>
  </si>
  <si>
    <t>0.716</t>
  </si>
  <si>
    <t>ZOL-1982-49B-layer4561</t>
  </si>
  <si>
    <t>1.269</t>
  </si>
  <si>
    <t>ZOL-1982-50A-layer54</t>
  </si>
  <si>
    <t>ZOL-1982-50A-layer388</t>
  </si>
  <si>
    <t>ZOL-1982-50A-layer536</t>
  </si>
  <si>
    <t>ZOL-1982-50A-layer706</t>
  </si>
  <si>
    <t>ZOL-1982-50A-layer945</t>
  </si>
  <si>
    <t>ZOL-1982-50A-layer1277</t>
  </si>
  <si>
    <t>ZOL-1982-50A-layer1537</t>
  </si>
  <si>
    <t>ZOL-1982-50A-layer1764</t>
  </si>
  <si>
    <t>ZOL-1982-50A-layer2084</t>
  </si>
  <si>
    <t>ZOL-1982-50A-layer2307</t>
  </si>
  <si>
    <t>ZOL-1982-50A-layer2572</t>
  </si>
  <si>
    <t>ZOL-1982-50A-layer2771</t>
  </si>
  <si>
    <t>ZOL-1982-50A-layer3042</t>
  </si>
  <si>
    <t>0.736</t>
  </si>
  <si>
    <t>ZOL-1982-50B-layer35</t>
  </si>
  <si>
    <t>ZOL-1982-50B-layer277</t>
  </si>
  <si>
    <t>ZOL-1982-50B-layer94</t>
  </si>
  <si>
    <t>ZOL-1982-50B-layer614</t>
  </si>
  <si>
    <t>ZOL-1982-50B-layer969</t>
  </si>
  <si>
    <t>ZOL-1982-50B-layer1425</t>
  </si>
  <si>
    <t>ZOL-1982-50B-layer1652</t>
  </si>
  <si>
    <t>ZOL-1982-50B-layer1886</t>
  </si>
  <si>
    <t>ZOL-1982-50B-layer2406</t>
  </si>
  <si>
    <t>ZOL-1982-50B-layer2654</t>
  </si>
  <si>
    <t>ZOL-1982-50B-layer2870</t>
  </si>
  <si>
    <t>ZOL-1982-50B-layer2996</t>
  </si>
  <si>
    <t>1.246</t>
  </si>
  <si>
    <t>ZOL-1982-51-layer28</t>
  </si>
  <si>
    <t>ZOL-1982-51-layer244</t>
  </si>
  <si>
    <t>ZOL-1982-51-layer512</t>
  </si>
  <si>
    <t>ZOL-1982-51-layer705</t>
  </si>
  <si>
    <t>ZOL-1982-51-layer903</t>
  </si>
  <si>
    <t>ZOL-1982-51-layer1030</t>
  </si>
  <si>
    <t>ZOL-1982-51-layer1504</t>
  </si>
  <si>
    <t>ZOL-1982-51-layer1739</t>
  </si>
  <si>
    <t>0.909</t>
  </si>
  <si>
    <t>ZOL-1982-52-layer138</t>
  </si>
  <si>
    <t>ZOL-1982-52-layer16</t>
  </si>
  <si>
    <t>ZOL-1982-52-layer506</t>
  </si>
  <si>
    <t>ZOL-1982-52-layer146</t>
  </si>
  <si>
    <t>ZOL-1982-52-layer846</t>
  </si>
  <si>
    <t>ZOL-1982-52-layer1208</t>
  </si>
  <si>
    <t>ZOL-1982-52-layer1534</t>
  </si>
  <si>
    <t>ZOL-1982-52-layer1860</t>
  </si>
  <si>
    <t>ZOL-1982-52-layer2183</t>
  </si>
  <si>
    <t>ZOL-1982-52-layer2514</t>
  </si>
  <si>
    <t>ZOL-1982-52-layer2750</t>
  </si>
  <si>
    <t>ZOL-1982-52-layer3017</t>
  </si>
  <si>
    <t>ZOL-1982-52-layer3267</t>
  </si>
  <si>
    <t>ZOL-1982-52-layer3347</t>
  </si>
  <si>
    <t>1.159</t>
  </si>
  <si>
    <t>ZOL-1982-53A-layer187</t>
  </si>
  <si>
    <t>ZOL-1982-53A-layer16</t>
  </si>
  <si>
    <t>ZOL-1982-53A-layer509</t>
  </si>
  <si>
    <t>ZOL-1982-53A-layer964</t>
  </si>
  <si>
    <t>ZOL-1982-53A-layer693</t>
  </si>
  <si>
    <t>ZOL-1982-53A-layer1278</t>
  </si>
  <si>
    <t>ZOL-1982-53A-layer1537</t>
  </si>
  <si>
    <t>ZOL-1982-53A-layer1860</t>
  </si>
  <si>
    <t>ZOL-1982-53A-layer2129</t>
  </si>
  <si>
    <t>ZOL-1982-53A-layer2416</t>
  </si>
  <si>
    <t>ZOL-1982-53A-layer2688</t>
  </si>
  <si>
    <t>ZOL-1982-53A-layer2790</t>
  </si>
  <si>
    <t>ZOL-1982-53A-layer2891</t>
  </si>
  <si>
    <t>0.99</t>
  </si>
  <si>
    <t>ZOL-1982-53A-layer3024</t>
  </si>
  <si>
    <t>1.424</t>
  </si>
  <si>
    <t>0.8</t>
  </si>
  <si>
    <t>ZOL-1982-53B-layer111</t>
  </si>
  <si>
    <t>ZOL-1982-53B-layer30</t>
  </si>
  <si>
    <t>ZOL-1982-53B-layer834</t>
  </si>
  <si>
    <t>ZOL-1982-53B-layer1422</t>
  </si>
  <si>
    <t>ZOL-1982-53B-layer1760</t>
  </si>
  <si>
    <t>ZOL-1982-53B-layer2084</t>
  </si>
  <si>
    <t>ZOL-1982-53B-layer2436</t>
  </si>
  <si>
    <t>ZOL-1982-53B-layer2538</t>
  </si>
  <si>
    <t>ZOL-1982-53B-layer2656</t>
  </si>
  <si>
    <t>1.36</t>
  </si>
  <si>
    <t>ZOL-1982-54-layer46</t>
  </si>
  <si>
    <t>ZOL-1982-54-layer277</t>
  </si>
  <si>
    <t>ZOL-1982-54-layer722</t>
  </si>
  <si>
    <t>ZOL-1982-54-layer974</t>
  </si>
  <si>
    <t>ZOL-1982-54-layer1118</t>
  </si>
  <si>
    <t>1.281</t>
  </si>
  <si>
    <t>ZOL-1982-55A-layer35</t>
  </si>
  <si>
    <t>ZOL-1982-55A-layer16</t>
  </si>
  <si>
    <t>ZOL-1982-55A-layer245</t>
  </si>
  <si>
    <t>ZOL-1982-55A-layer612</t>
  </si>
  <si>
    <t>ZOL-1982-55A-layer255</t>
  </si>
  <si>
    <t>ZOL-1982-55A-layer969</t>
  </si>
  <si>
    <t>ZOL-1982-55A-layer1319</t>
  </si>
  <si>
    <t>ZOL-1982-55A-layer1647</t>
  </si>
  <si>
    <t>ZOL-1982-55A-layer1974</t>
  </si>
  <si>
    <t>ZOL-1982-55A-layer2302</t>
  </si>
  <si>
    <t>ZOL-1982-55A-layer2612</t>
  </si>
  <si>
    <t>ZOL-1982-55A-layer2909</t>
  </si>
  <si>
    <t>ZOL-1982-55A-layer3279</t>
  </si>
  <si>
    <t>ZOL-1982-55A-layer3495</t>
  </si>
  <si>
    <t>ZOL-1982-55A-layer3594</t>
  </si>
  <si>
    <t>ZOL-1982-55A-layer3706</t>
  </si>
  <si>
    <t>1.371</t>
  </si>
  <si>
    <t>2.7</t>
  </si>
  <si>
    <t>ZOL-1982-55B-layer3</t>
  </si>
  <si>
    <t>-6</t>
  </si>
  <si>
    <t>ZOL-1982-55B-layer169</t>
  </si>
  <si>
    <t>ZOL-1982-55B-layer481</t>
  </si>
  <si>
    <t>ZOL-1982-55B-layer820</t>
  </si>
  <si>
    <t>ZOL-1982-55B-layer1402</t>
  </si>
  <si>
    <t>ZOL-1982-55B-layer1677</t>
  </si>
  <si>
    <t>ZOL-1982-55B-layer1908</t>
  </si>
  <si>
    <t>ZOL-1982-55B-layer2228</t>
  </si>
  <si>
    <t>ZOL-1982-55B-layer2552</t>
  </si>
  <si>
    <t>ZOL-1982-55B-layer2866</t>
  </si>
  <si>
    <t>ZOL-1982-55B-layer3178</t>
  </si>
  <si>
    <t>ZOL-1982-55B-layer3404</t>
  </si>
  <si>
    <t>78.8</t>
  </si>
  <si>
    <t>ZOL-1982-55B-layer3545</t>
  </si>
  <si>
    <t>ZOL-1982-56-layer35</t>
  </si>
  <si>
    <t>ZOL-1982-56-layer190</t>
  </si>
  <si>
    <t>ZOL-1982-56-layer609</t>
  </si>
  <si>
    <t>99.3</t>
  </si>
  <si>
    <t>ZOL-1982-56-layer736</t>
  </si>
  <si>
    <t>ZOL-1982-56-layer927</t>
  </si>
  <si>
    <t>ZOL-1982-56-layer1211</t>
  </si>
  <si>
    <t>ZOL-1982-56-layer1582</t>
  </si>
  <si>
    <t>ZOL-1982-56-layer1862</t>
  </si>
  <si>
    <t>ZOL-1982-56-layer2148</t>
  </si>
  <si>
    <t>ZOL-1982-56-layer2606</t>
  </si>
  <si>
    <t>ZOL-1982-56-layer2824</t>
  </si>
  <si>
    <t>0.568</t>
  </si>
  <si>
    <t>19.1</t>
  </si>
  <si>
    <t>ZOL-1982-57-layer187</t>
  </si>
  <si>
    <t>ZOL-1982-57-layer720</t>
  </si>
  <si>
    <t>ZOL-1982-57-layer946</t>
  </si>
  <si>
    <t>ZOL-1982-57-layer1090</t>
  </si>
  <si>
    <t>ZOL-1982-57-layer952</t>
  </si>
  <si>
    <t>ZOL-1982-57-layer1323</t>
  </si>
  <si>
    <t>ZOL-1982-57-layer1756</t>
  </si>
  <si>
    <t>ZOL-1982-57-layer2084</t>
  </si>
  <si>
    <t>ZOL-1982-57-layer2452</t>
  </si>
  <si>
    <t>ZOL-1982-57-layer3075</t>
  </si>
  <si>
    <t>ZOL-1982-57-layer3422</t>
  </si>
  <si>
    <t>ZOL-1982-57-layer3796</t>
  </si>
  <si>
    <t>ZOL-1982-57-layer4016</t>
  </si>
  <si>
    <t>ZOL-1982-57-layer4221</t>
  </si>
  <si>
    <t>ZOL-1982-57-layer4511</t>
  </si>
  <si>
    <t>ZOL-1982-57-layer4702</t>
  </si>
  <si>
    <t>ZOL-1982-57-layer5008</t>
  </si>
  <si>
    <t>ZOL-1982-57-layer5096</t>
  </si>
  <si>
    <t>1.037</t>
  </si>
  <si>
    <t>ZOL-1982-58-layer28</t>
  </si>
  <si>
    <t>ZOL-1982-58-layer16</t>
  </si>
  <si>
    <t>ZOL-1982-58-layer276</t>
  </si>
  <si>
    <t>ZOL-1982-58-layer30</t>
  </si>
  <si>
    <t>ZOL-1982-58-layer614</t>
  </si>
  <si>
    <t>ZOL-1982-58-layer969</t>
  </si>
  <si>
    <t>ZOL-1982-58-layer1637</t>
  </si>
  <si>
    <t>ZOL-1982-58-layer1974</t>
  </si>
  <si>
    <t>ZOL-1982-58-layer2272</t>
  </si>
  <si>
    <t>ZOL-1982-58-layer2650</t>
  </si>
  <si>
    <t>ZOL-1982-58-layer2849</t>
  </si>
  <si>
    <t>ZOL-1982-58-layer3146</t>
  </si>
  <si>
    <t>ZOL-1982-58-layer3425</t>
  </si>
  <si>
    <t>ZOL-1982-58-layer3817</t>
  </si>
  <si>
    <t>ZOL-1982-58-layer4254</t>
  </si>
  <si>
    <t>ZOL-1982-58-layer4545</t>
  </si>
  <si>
    <t>1.286</t>
  </si>
  <si>
    <t>ZOL-1982-58-layer4645</t>
  </si>
  <si>
    <t>ZOL-1982-58-layer4833</t>
  </si>
  <si>
    <t>ZOL-1982-58-layer5091</t>
  </si>
  <si>
    <t>1.126</t>
  </si>
  <si>
    <t>ZOL-1982-58-layer5183</t>
  </si>
  <si>
    <t>1.445</t>
  </si>
  <si>
    <t>ZOL-1982-59A-layer35</t>
  </si>
  <si>
    <t>ZOL-1982-59A-layer16</t>
  </si>
  <si>
    <t>ZOL-1982-59A-layer363</t>
  </si>
  <si>
    <t>ZOL-1982-59A-layer94</t>
  </si>
  <si>
    <t>ZOL-1982-59A-layer680</t>
  </si>
  <si>
    <t>ZOL-1982-59A-layer972</t>
  </si>
  <si>
    <t>ZOL-1982-59A-layer1319</t>
  </si>
  <si>
    <t>ZOL-1982-59A-layer1647</t>
  </si>
  <si>
    <t>ZOL-1982-59A-layer1974</t>
  </si>
  <si>
    <t>ZOL-1982-59A-layer2409</t>
  </si>
  <si>
    <t>ZOL-1982-59A-layer2537</t>
  </si>
  <si>
    <t>0.854</t>
  </si>
  <si>
    <t>11.3</t>
  </si>
  <si>
    <t>ZOL-1982-59B-layer6</t>
  </si>
  <si>
    <t>ZOL-1982-59B-layer138</t>
  </si>
  <si>
    <t>ZOL-1982-59B-layer479</t>
  </si>
  <si>
    <t>ZOL-1982-59B-layer820</t>
  </si>
  <si>
    <t>ZOL-1982-59B-layer1153</t>
  </si>
  <si>
    <t>ZOL-1982-59B-layer1472</t>
  </si>
  <si>
    <t>ZOL-1982-59B-layer1783</t>
  </si>
  <si>
    <t>ZOL-1982-59B-layer2085</t>
  </si>
  <si>
    <t>ZOL-1982-59B-layer2096</t>
  </si>
  <si>
    <t>ZOL-1982-60-layer275</t>
  </si>
  <si>
    <t>ZOL-1982-60-layer722</t>
  </si>
  <si>
    <t>ZOL-1982-60-layer1001</t>
  </si>
  <si>
    <t>ZOL-1982-60-layer984</t>
  </si>
  <si>
    <t>ZOL-1982-60-layer1214</t>
  </si>
  <si>
    <t>ZOL-1982-60-layer1621</t>
  </si>
  <si>
    <t>ZOL-1982-60-layer1950</t>
  </si>
  <si>
    <t>ZOL-1982-60-layer2271</t>
  </si>
  <si>
    <t>ZOL-1982-60-layer2685</t>
  </si>
  <si>
    <t>ZOL-1982-60-layer3078</t>
  </si>
  <si>
    <t>ZOL-1982-60-layer3343</t>
  </si>
  <si>
    <t>ZOL-1982-60-layer3606</t>
  </si>
  <si>
    <t>ZOL-1982-60-layer3856</t>
  </si>
  <si>
    <t>ZOL-1982-60-layer4125</t>
  </si>
  <si>
    <t>ZOL-1982-60-layer4367</t>
  </si>
  <si>
    <t>ZOL-1982-60-layer4590</t>
  </si>
  <si>
    <t>ZOL-1982-60-layer4793</t>
  </si>
  <si>
    <t>ZOL-1982-60-layer4971</t>
  </si>
  <si>
    <t>0.566</t>
  </si>
  <si>
    <t>15.5</t>
  </si>
  <si>
    <t>ZOL-1982-60-layer5133</t>
  </si>
  <si>
    <t>38.2</t>
  </si>
  <si>
    <t>ZOL-1982-60-layer5225</t>
  </si>
  <si>
    <t>1.183</t>
  </si>
  <si>
    <t>ZOL-1982-61-layer187</t>
  </si>
  <si>
    <t>ZOL-1982-61-layer509</t>
  </si>
  <si>
    <t>ZOL-1982-61-layer846</t>
  </si>
  <si>
    <t>ZOL-1982-61-layer628</t>
  </si>
  <si>
    <t>ZOL-1982-61-layer1208</t>
  </si>
  <si>
    <t>ZOL-1982-61-layer1582</t>
  </si>
  <si>
    <t>ZOL-1982-61-layer1862</t>
  </si>
  <si>
    <t>ZOL-1982-61-layer2167</t>
  </si>
  <si>
    <t>ZOL-1982-61-layer2367</t>
  </si>
  <si>
    <t>ZOL-1982-61-layer2672</t>
  </si>
  <si>
    <t>ZOL-1982-61-layer3038</t>
  </si>
  <si>
    <t>ZOL-1982-61-layer3253</t>
  </si>
  <si>
    <t>ZOL-1982-61-layer3473</t>
  </si>
  <si>
    <t>ZOL-1982-61-layer3761</t>
  </si>
  <si>
    <t>ZOL-1982-61-layer3947</t>
  </si>
  <si>
    <t>ZOL-1982-61-layer4205</t>
  </si>
  <si>
    <t>ZOL-1982-61-layer4492</t>
  </si>
  <si>
    <t>ZOL-1982-61-layer4829</t>
  </si>
  <si>
    <t>ZOL-1982-61-layer4916</t>
  </si>
  <si>
    <t>1.088</t>
  </si>
  <si>
    <t>ZOL-1982-61-layer5013</t>
  </si>
  <si>
    <t>0.717</t>
  </si>
  <si>
    <t>14.2</t>
  </si>
  <si>
    <t>ZOL-1982-61-layer5096</t>
  </si>
  <si>
    <t>1.017</t>
  </si>
  <si>
    <t>ZOL-1982-62-layer187</t>
  </si>
  <si>
    <t>ZOL-1982-62-layer835</t>
  </si>
  <si>
    <t>ZOL-1982-62-layer846</t>
  </si>
  <si>
    <t>ZOL-1982-62-layer1208</t>
  </si>
  <si>
    <t>ZOL-1982-62-layer1433</t>
  </si>
  <si>
    <t>ZOL-1982-62-layer1607</t>
  </si>
  <si>
    <t>ZOL-1982-62-layer1994</t>
  </si>
  <si>
    <t>ZOL-1982-62-layer2325</t>
  </si>
  <si>
    <t>ZOL-1982-62-layer2729</t>
  </si>
  <si>
    <t>ZOL-1982-62-layer2977</t>
  </si>
  <si>
    <t>ZOL-1982-62-layer3229</t>
  </si>
  <si>
    <t>ZOL-1982-62-layer3472</t>
  </si>
  <si>
    <t>ZOL-1982-62-layer3797</t>
  </si>
  <si>
    <t>ZOL-1982-62-layer4152</t>
  </si>
  <si>
    <t>ZOL-1982-62-layer4241</t>
  </si>
  <si>
    <t>0.508</t>
  </si>
  <si>
    <t>ZOL-1982-62-layer4354</t>
  </si>
  <si>
    <t>1.174</t>
  </si>
  <si>
    <t>ZOL-1982-63A-layer35</t>
  </si>
  <si>
    <t>ZOL-1982-63A-layer277</t>
  </si>
  <si>
    <t>ZOL-1982-63A-layer551</t>
  </si>
  <si>
    <t>ZOL-1982-63A-layer848</t>
  </si>
  <si>
    <t>ZOL-1982-63A-layer1028</t>
  </si>
  <si>
    <t>ZOL-1982-63A-layer1298</t>
  </si>
  <si>
    <t>ZOL-1982-63A-layer1538</t>
  </si>
  <si>
    <t>ZOL-1982-63A-layer1784</t>
  </si>
  <si>
    <t>ZOL-1982-63A-layer2146</t>
  </si>
  <si>
    <t>ZOL-1982-63A-layer2512</t>
  </si>
  <si>
    <t>ZOL-1982-63A-layer2882</t>
  </si>
  <si>
    <t>ZOL-1982-63A-layer3200</t>
  </si>
  <si>
    <t>ZOL-1982-63A-layer3450</t>
  </si>
  <si>
    <t>ZOL-1982-63A-layer3871</t>
  </si>
  <si>
    <t>ZOL-1982-63A-layer4098</t>
  </si>
  <si>
    <t>ZOL-1982-63A-layer4412</t>
  </si>
  <si>
    <t>ZOL-1982-63A-layer4632</t>
  </si>
  <si>
    <t>0.314</t>
  </si>
  <si>
    <t>ZOL-1982-63B-layer35</t>
  </si>
  <si>
    <t>ZOL-1982-63B-layer16</t>
  </si>
  <si>
    <t>ZOL-1982-63B-layer170</t>
  </si>
  <si>
    <t>ZOL-1982-63B-layer608</t>
  </si>
  <si>
    <t>ZOL-1982-63B-layer181</t>
  </si>
  <si>
    <t>ZOL-1982-63B-layer969</t>
  </si>
  <si>
    <t>ZOL-1982-63B-layer1750</t>
  </si>
  <si>
    <t>ZOL-1982-63B-layer2021</t>
  </si>
  <si>
    <t>ZOL-1982-63B-layer2273</t>
  </si>
  <si>
    <t>ZOL-1982-63B-layer2611</t>
  </si>
  <si>
    <t>ZOL-1982-63B-layer2886</t>
  </si>
  <si>
    <t>ZOL-1982-63B-layer3179</t>
  </si>
  <si>
    <t>ZOL-1982-63B-layer3449</t>
  </si>
  <si>
    <t>ZOL-1982-63B-layer3702</t>
  </si>
  <si>
    <t>ZOL-1982-63B-layer3945</t>
  </si>
  <si>
    <t>ZOL-1982-63B-layer4117</t>
  </si>
  <si>
    <t>ZOL-1982-63B-layer4447</t>
  </si>
  <si>
    <t>ZOL-1982-63B-layer4642</t>
  </si>
  <si>
    <t>ZOL-1982-63B-layer4861</t>
  </si>
  <si>
    <t>ZOL-1982-63B-layer5106</t>
  </si>
  <si>
    <t>ZOL-1982-63B-layer5307</t>
  </si>
  <si>
    <t>ZOL-1982-63B-layer5485</t>
  </si>
  <si>
    <t>ZOL-1982-63B-layer5684</t>
  </si>
  <si>
    <t>ZOL-1982-63B-layer5817</t>
  </si>
  <si>
    <t>ZOL-1982-63B-layer6044</t>
  </si>
  <si>
    <t>ZOL-1982-63B-layer6088</t>
  </si>
  <si>
    <t>1.078</t>
  </si>
  <si>
    <t>ZOL-1982-63C-layer187</t>
  </si>
  <si>
    <t>ZOL-1982-63C-layer509</t>
  </si>
  <si>
    <t>77.8</t>
  </si>
  <si>
    <t>ZOL-1982-63C-layer238</t>
  </si>
  <si>
    <t>ZOL-1982-63C-layer846</t>
  </si>
  <si>
    <t>ZOL-1982-63C-layer1208</t>
  </si>
  <si>
    <t>ZOL-1982-63C-layer1642</t>
  </si>
  <si>
    <t>ZOL-1982-63C-layer1974</t>
  </si>
  <si>
    <t>ZOL-1982-63C-layer2302</t>
  </si>
  <si>
    <t>ZOL-1982-63C-layer2629</t>
  </si>
  <si>
    <t>ZOL-1982-63C-layer2927</t>
  </si>
  <si>
    <t>ZOL-1982-63C-layer3248</t>
  </si>
  <si>
    <t>ZOL-1982-63C-layer3494</t>
  </si>
  <si>
    <t>ZOL-1982-63C-layer3782</t>
  </si>
  <si>
    <t>ZOL-1982-63C-layer3995</t>
  </si>
  <si>
    <t>ZOL-1982-63C-layer4220</t>
  </si>
  <si>
    <t>ZOL-1982-63C-layer4477</t>
  </si>
  <si>
    <t>ZOL-1982-63C-layer4700</t>
  </si>
  <si>
    <t>ZOL-1982-63C-layer4905</t>
  </si>
  <si>
    <t>ZOL-1982-63C-layer5120</t>
  </si>
  <si>
    <t>ZOL-1982-63C-layer5297</t>
  </si>
  <si>
    <t>ZOL-1982-63C-layer5370</t>
  </si>
  <si>
    <t>ZOL-1982-64-layer243</t>
  </si>
  <si>
    <t>64.3</t>
  </si>
  <si>
    <t>ZOL-1982-64-layer549</t>
  </si>
  <si>
    <t>ZOL-1982-64-layer646</t>
  </si>
  <si>
    <t>ZOL-1982-64-layer880</t>
  </si>
  <si>
    <t>ZOL-1982-64-layer1209</t>
  </si>
  <si>
    <t>ZOL-1982-64-layer1433</t>
  </si>
  <si>
    <t>ZOL-1982-64-layer1223</t>
  </si>
  <si>
    <t>ZOL-1982-64-layer1900</t>
  </si>
  <si>
    <t>ZOL-1982-64-layer2228</t>
  </si>
  <si>
    <t>ZOL-1982-64-layer2570</t>
  </si>
  <si>
    <t>ZOL-1982-64-layer2658</t>
  </si>
  <si>
    <t>0.748</t>
  </si>
  <si>
    <t>14.5</t>
  </si>
  <si>
    <t>ZOL-1982-64-layer2773</t>
  </si>
  <si>
    <t>ZOL-1982-65-layer54</t>
  </si>
  <si>
    <t>ZOL-1982-65-layer16</t>
  </si>
  <si>
    <t>ZOL-1982-65-layer500</t>
  </si>
  <si>
    <t>ZOL-1982-65-layer238</t>
  </si>
  <si>
    <t>ZOL-1982-65-layer846</t>
  </si>
  <si>
    <t>ZOL-1982-65-layer1208</t>
  </si>
  <si>
    <t>ZOL-1982-65-layer1642</t>
  </si>
  <si>
    <t>ZOL-1982-65-layer2036</t>
  </si>
  <si>
    <t>ZOL-1982-65-layer2435</t>
  </si>
  <si>
    <t>ZOL-1982-65-layer2765</t>
  </si>
  <si>
    <t>ZOL-1982-65-layer3124</t>
  </si>
  <si>
    <t>ZOL-1982-65-layer3488</t>
  </si>
  <si>
    <t>ZOL-1982-65-layer3594</t>
  </si>
  <si>
    <t>ZOL-1982-65-layer3841</t>
  </si>
  <si>
    <t>ZOL-1982-65-layer4115</t>
  </si>
  <si>
    <t>ZOL-1982-65-layer4329</t>
  </si>
  <si>
    <t>ZOL-1982-65-layer4572</t>
  </si>
  <si>
    <t>ZOL-1982-65-layer4580</t>
  </si>
  <si>
    <t>0.371</t>
  </si>
  <si>
    <t>ZOL-1982-65-layer4690</t>
  </si>
  <si>
    <t>0.753</t>
  </si>
  <si>
    <t>ZOL-1982-65-layer4779</t>
  </si>
  <si>
    <t>1.084</t>
  </si>
  <si>
    <t>ZOL-1983-1A-layer111</t>
  </si>
  <si>
    <t>1983</t>
  </si>
  <si>
    <t>ZOL-1983-1A-layer30</t>
  </si>
  <si>
    <t>ZOL-1983-1A-layer392</t>
  </si>
  <si>
    <t>ZOL-1983-1A-layer817</t>
  </si>
  <si>
    <t>ZOL-1983-1A-layer1207</t>
  </si>
  <si>
    <t>ZOL-1983-1A-layer1474</t>
  </si>
  <si>
    <t>ZOL-1983-1A-layer1966</t>
  </si>
  <si>
    <t>ZOL-1983-1A-layer2302</t>
  </si>
  <si>
    <t>ZOL-1983-1A-layer2612</t>
  </si>
  <si>
    <t>ZOL-1983-1A-layer2909</t>
  </si>
  <si>
    <t>ZOL-1983-1A-layer3299</t>
  </si>
  <si>
    <t>ZOL-1983-1A-layer3535</t>
  </si>
  <si>
    <t>ZOL-1983-1A-layer3744</t>
  </si>
  <si>
    <t>ZOL-1983-1A-layer4168</t>
  </si>
  <si>
    <t>ZOL-1983-1A-layer4430</t>
  </si>
  <si>
    <t>ZOL-1983-1A-layer4698</t>
  </si>
  <si>
    <t>26.6</t>
  </si>
  <si>
    <t>ZOL-1983-1A-layer5023</t>
  </si>
  <si>
    <t>0.687</t>
  </si>
  <si>
    <t>ZOL-1983-1A-layer5210</t>
  </si>
  <si>
    <t>0.774</t>
  </si>
  <si>
    <t>ZOL-1983-1A-layer5216</t>
  </si>
  <si>
    <t>ZOL-1983-2A-layer63</t>
  </si>
  <si>
    <t>ZOL-1983-2A-layer280</t>
  </si>
  <si>
    <t>ZOL-1983-2A-layer160</t>
  </si>
  <si>
    <t>ZOL-1983-2A-layer181</t>
  </si>
  <si>
    <t>ZOL-1983-2A-layer614</t>
  </si>
  <si>
    <t>67.4</t>
  </si>
  <si>
    <t>ZOL-1983-2A-layer969</t>
  </si>
  <si>
    <t>ZOL-1983-2A-layer1425</t>
  </si>
  <si>
    <t>ZOL-1983-2A-layer1856</t>
  </si>
  <si>
    <t>ZOL-1983-2A-layer2129</t>
  </si>
  <si>
    <t>ZOL-1983-2A-layer2366</t>
  </si>
  <si>
    <t>ZOL-1983-2A-layer2710</t>
  </si>
  <si>
    <t>ZOL-1983-2A-layer3039</t>
  </si>
  <si>
    <t>ZOL-1983-2A-layer3508</t>
  </si>
  <si>
    <t>ZOL-1983-2A-layer3839</t>
  </si>
  <si>
    <t>1.398</t>
  </si>
  <si>
    <t>ZOL-1983-2A-layer4018</t>
  </si>
  <si>
    <t>ZOL-1983-2B-layer169</t>
  </si>
  <si>
    <t>ZOL-1983-2B-layer22</t>
  </si>
  <si>
    <t>ZOL-1983-2B-layer508</t>
  </si>
  <si>
    <t>ZOL-1983-2B-layer846</t>
  </si>
  <si>
    <t>ZOL-1983-2B-layer1208</t>
  </si>
  <si>
    <t>ZOL-1983-2B-layer1534</t>
  </si>
  <si>
    <t>ZOL-1983-2B-layer1860</t>
  </si>
  <si>
    <t>ZOL-1983-2B-layer2183</t>
  </si>
  <si>
    <t>ZOL-1983-2B-layer2608</t>
  </si>
  <si>
    <t>ZOL-1983-2B-layer3076</t>
  </si>
  <si>
    <t>ZOL-1983-2B-layer3445</t>
  </si>
  <si>
    <t>1.072</t>
  </si>
  <si>
    <t>ZOL-1983-2B-layer3611</t>
  </si>
  <si>
    <t>1.16</t>
  </si>
  <si>
    <t>ZOL-1983-3A-layer111</t>
  </si>
  <si>
    <t>0.024</t>
  </si>
  <si>
    <t>ZOL-1983-3A-layer16</t>
  </si>
  <si>
    <t>ZOL-1983-3A-layer345</t>
  </si>
  <si>
    <t>ZOL-1983-3A-layer591</t>
  </si>
  <si>
    <t>ZOL-1983-3A-layer379</t>
  </si>
  <si>
    <t>ZOL-1983-3A-layer995</t>
  </si>
  <si>
    <t>ZOL-1983-3A-layer1320</t>
  </si>
  <si>
    <t>ZOL-1983-3A-layer1647</t>
  </si>
  <si>
    <t>ZOL-1983-3A-layer2081</t>
  </si>
  <si>
    <t>ZOL-1983-3A-layer2345</t>
  </si>
  <si>
    <t>ZOL-1983-3A-layer2631</t>
  </si>
  <si>
    <t>ZOL-1983-3A-layer2954</t>
  </si>
  <si>
    <t>ZOL-1983-3A-layer3132</t>
  </si>
  <si>
    <t>ZOL-1983-3A-layer3206</t>
  </si>
  <si>
    <t>ZOL-1983-3A-layer3330</t>
  </si>
  <si>
    <t>1.029</t>
  </si>
  <si>
    <t>ZOL-1983-3B-layer63</t>
  </si>
  <si>
    <t>ZOL-1983-3B-layer410</t>
  </si>
  <si>
    <t>ZOL-1983-3B-layer181</t>
  </si>
  <si>
    <t>ZOL-1983-3B-layer728</t>
  </si>
  <si>
    <t>ZOL-1983-3B-layer1025</t>
  </si>
  <si>
    <t>ZOL-1983-3B-layer1321</t>
  </si>
  <si>
    <t>ZOL-1983-3B-layer1756</t>
  </si>
  <si>
    <t>ZOL-1983-3B-layer2084</t>
  </si>
  <si>
    <t>ZOL-1983-3B-layer2585</t>
  </si>
  <si>
    <t>ZOL-1983-3B-layer2600</t>
  </si>
  <si>
    <t>ZOL-1983-4-layer54</t>
  </si>
  <si>
    <t>ZOL-1983-4-layer246</t>
  </si>
  <si>
    <t>ZOL-1983-4-layer612</t>
  </si>
  <si>
    <t>ZOL-1983-4-layer404</t>
  </si>
  <si>
    <t>ZOL-1983-4-layer448</t>
  </si>
  <si>
    <t>ZOL-1983-4-layer969</t>
  </si>
  <si>
    <t>ZOL-1983-4-layer1319</t>
  </si>
  <si>
    <t>ZOL-1983-4-layer1647</t>
  </si>
  <si>
    <t>ZOL-1983-4-layer1974</t>
  </si>
  <si>
    <t>ZOL-1983-4-layer2302</t>
  </si>
  <si>
    <t>ZOL-1983-4-layer2612</t>
  </si>
  <si>
    <t>ZOL-1983-4-layer3036</t>
  </si>
  <si>
    <t>ZOL-1983-4-layer3324</t>
  </si>
  <si>
    <t>ZOL-1983-4-layer3628</t>
  </si>
  <si>
    <t>ZOL-1983-4-layer3907</t>
  </si>
  <si>
    <t>ZOL-1983-4-layer4292</t>
  </si>
  <si>
    <t>ZOL-1983-4-layer4435</t>
  </si>
  <si>
    <t>0.524</t>
  </si>
  <si>
    <t>ZOL-1983-4-layer4548</t>
  </si>
  <si>
    <t>1.788</t>
  </si>
  <si>
    <t>ZOL-1983-5A-layer63</t>
  </si>
  <si>
    <t>ZOL-1983-5A-layer227</t>
  </si>
  <si>
    <t>ZOL-1983-5A-layer586</t>
  </si>
  <si>
    <t>ZOL-1983-5A-layer308</t>
  </si>
  <si>
    <t>ZOL-1983-5A-layer709</t>
  </si>
  <si>
    <t>ZOL-1983-5A-layer1202</t>
  </si>
  <si>
    <t>ZOL-1983-5A-layer1642</t>
  </si>
  <si>
    <t>ZOL-1983-5A-layer1974</t>
  </si>
  <si>
    <t>ZOL-1983-5A-layer2302</t>
  </si>
  <si>
    <t>ZOL-1983-5A-layer2612</t>
  </si>
  <si>
    <t>ZOL-1983-5A-layer2909</t>
  </si>
  <si>
    <t>ZOL-1983-5A-layer3247</t>
  </si>
  <si>
    <t>ZOL-1983-5A-layer3428</t>
  </si>
  <si>
    <t>ZOL-1983-5A-layer3723</t>
  </si>
  <si>
    <t>ZOL-1983-5A-layer4091</t>
  </si>
  <si>
    <t>ZOL-1983-5A-layer4350</t>
  </si>
  <si>
    <t>71.2</t>
  </si>
  <si>
    <t>ZOL-1983-5A-layer4451</t>
  </si>
  <si>
    <t>1.322</t>
  </si>
  <si>
    <t>ZOL-1983-5B-layer63</t>
  </si>
  <si>
    <t>ZOL-1983-5B-layer389</t>
  </si>
  <si>
    <t>ZOL-1983-5B-layer727</t>
  </si>
  <si>
    <t>ZOL-1983-5B-layer1082</t>
  </si>
  <si>
    <t>ZOL-1983-5B-layer1429</t>
  </si>
  <si>
    <t>ZOL-1983-5B-layer1223</t>
  </si>
  <si>
    <t>ZOL-1983-5B-layer1781</t>
  </si>
  <si>
    <t>ZOL-1983-5B-layer2085</t>
  </si>
  <si>
    <t>ZOL-1983-5B-layer2436</t>
  </si>
  <si>
    <t>ZOL-1983-5B-layer2713</t>
  </si>
  <si>
    <t>ZOL-1983-5B-layer3060</t>
  </si>
  <si>
    <t>ZOL-1983-5B-layer3421</t>
  </si>
  <si>
    <t>ZOL-1983-5B-layer3723</t>
  </si>
  <si>
    <t>ZOL-1983-5B-layer4091</t>
  </si>
  <si>
    <t>ZOL-1983-5B-layer4459</t>
  </si>
  <si>
    <t>ZOL-1983-5B-layer4471</t>
  </si>
  <si>
    <t>ZOL-1983-5C-layer63</t>
  </si>
  <si>
    <t>0.019</t>
  </si>
  <si>
    <t>ZOL-1983-5C-layer389</t>
  </si>
  <si>
    <t>ZOL-1983-5C-layer202</t>
  </si>
  <si>
    <t>ZOL-1983-5C-layer333</t>
  </si>
  <si>
    <t>ZOL-1983-5C-layer702</t>
  </si>
  <si>
    <t>ZOL-1983-5C-layer1081</t>
  </si>
  <si>
    <t>ZOL-1983-5C-layer1429</t>
  </si>
  <si>
    <t>ZOL-1983-5C-layer1760</t>
  </si>
  <si>
    <t>ZOL-1983-5C-layer2084</t>
  </si>
  <si>
    <t>ZOL-1983-5C-layer2414</t>
  </si>
  <si>
    <t>ZOL-1983-5C-layer2819</t>
  </si>
  <si>
    <t>ZOL-1983-5C-layer3045</t>
  </si>
  <si>
    <t>ZOL-1983-5C-layer3232</t>
  </si>
  <si>
    <t>1.582</t>
  </si>
  <si>
    <t>ZOL-1983-6-layer54</t>
  </si>
  <si>
    <t>61.1</t>
  </si>
  <si>
    <t>ZOL-1983-6-layer16</t>
  </si>
  <si>
    <t>ZOL-1983-6-layer171</t>
  </si>
  <si>
    <t>ZOL-1983-6-layer132</t>
  </si>
  <si>
    <t>ZOL-1983-6-layer395</t>
  </si>
  <si>
    <t>0.527</t>
  </si>
  <si>
    <t>ZOL-1983-6-layer618</t>
  </si>
  <si>
    <t>0.82</t>
  </si>
  <si>
    <t>ZOL-1983-6-layer851</t>
  </si>
  <si>
    <t>0.865</t>
  </si>
  <si>
    <t>ZOL-1983-6-layer1028</t>
  </si>
  <si>
    <t>0.917</t>
  </si>
  <si>
    <t>ZOL-1983-7-layer98</t>
  </si>
  <si>
    <t>ZOL-1983-7-layer155</t>
  </si>
  <si>
    <t>ZOL-1983-7-layer394</t>
  </si>
  <si>
    <t>ZOL-1983-7-layer293</t>
  </si>
  <si>
    <t>ZOL-1983-7-layer333</t>
  </si>
  <si>
    <t>ZOL-1983-7-layer681</t>
  </si>
  <si>
    <t>ZOL-1983-7-layer902</t>
  </si>
  <si>
    <t>ZOL-1983-7-layer1156</t>
  </si>
  <si>
    <t>2.6</t>
  </si>
  <si>
    <t>ZOL-1983-8A-layer54</t>
  </si>
  <si>
    <t>ZOL-1983-8A-layer279</t>
  </si>
  <si>
    <t>ZOL-1983-8A-layer202</t>
  </si>
  <si>
    <t>ZOL-1983-8A-layer614</t>
  </si>
  <si>
    <t>ZOL-1983-8A-layer879</t>
  </si>
  <si>
    <t>ZOL-1983-8A-layer1155</t>
  </si>
  <si>
    <t>ZOL-1983-8A-layer1708</t>
  </si>
  <si>
    <t>ZOL-1983-8A-layer2039</t>
  </si>
  <si>
    <t>ZOL-1983-8A-layer2471</t>
  </si>
  <si>
    <t>ZOL-1983-8A-layer2767</t>
  </si>
  <si>
    <t>ZOL-1983-8A-layer3063</t>
  </si>
  <si>
    <t>ZOL-1983-8A-layer3304</t>
  </si>
  <si>
    <t>ZOL-1983-8A-layer3515</t>
  </si>
  <si>
    <t>ZOL-1983-8A-layer3820</t>
  </si>
  <si>
    <t>ZOL-1983-8A-layer4096</t>
  </si>
  <si>
    <t>ZOL-1983-8A-layer4350</t>
  </si>
  <si>
    <t>ZOL-1983-8A-layer4589</t>
  </si>
  <si>
    <t>ZOL-1983-8A-layer4857</t>
  </si>
  <si>
    <t>ZOL-1983-8A-layer4932</t>
  </si>
  <si>
    <t>1.233</t>
  </si>
  <si>
    <t>ZOL-1983-8B-layer2</t>
  </si>
  <si>
    <t>ZOL-1983-8B-layer111</t>
  </si>
  <si>
    <t>ZOL-1983-8B-layer458</t>
  </si>
  <si>
    <t>ZOL-1983-8B-layer800</t>
  </si>
  <si>
    <t>ZOL-1983-8B-layer1077</t>
  </si>
  <si>
    <t>ZOL-1983-8B-layer1429</t>
  </si>
  <si>
    <t>ZOL-1983-8B-layer1760</t>
  </si>
  <si>
    <t>ZOL-1983-8B-layer2084</t>
  </si>
  <si>
    <t>ZOL-1983-8B-layer2414</t>
  </si>
  <si>
    <t>ZOL-1983-8B-layer2747</t>
  </si>
  <si>
    <t>ZOL-1983-8B-layer3123</t>
  </si>
  <si>
    <t>ZOL-1983-8B-layer3424</t>
  </si>
  <si>
    <t>ZOL-1983-8B-layer3742</t>
  </si>
  <si>
    <t>ZOL-1983-8B-layer4092</t>
  </si>
  <si>
    <t>ZOL-1983-8B-layer4429</t>
  </si>
  <si>
    <t>ZOL-1983-8B-layer4698</t>
  </si>
  <si>
    <t>44.6</t>
  </si>
  <si>
    <t>ZOL-1983-8B-layer4707</t>
  </si>
  <si>
    <t>ZOL-1983-9-layer54</t>
  </si>
  <si>
    <t>ZOL-1983-9-layer298</t>
  </si>
  <si>
    <t>ZOL-1983-9-layer119</t>
  </si>
  <si>
    <t>ZOL-1983-9-layer202</t>
  </si>
  <si>
    <t>ZOL-1983-9-layer589</t>
  </si>
  <si>
    <t>ZOL-1983-9-layer878</t>
  </si>
  <si>
    <t>ZOL-1983-9-layer1254</t>
  </si>
  <si>
    <t>ZOL-1983-9-layer1536</t>
  </si>
  <si>
    <t>ZOL-1983-9-layer1860</t>
  </si>
  <si>
    <t>ZOL-1983-9-layer2167</t>
  </si>
  <si>
    <t>ZOL-1983-9-layer2277</t>
  </si>
  <si>
    <t>ZOL-1983-9-layer2554</t>
  </si>
  <si>
    <t>1.18</t>
  </si>
  <si>
    <t>ZOL-1983-9-layer2657</t>
  </si>
  <si>
    <t>1.306</t>
  </si>
  <si>
    <t>ZOL-1983-10-layer63</t>
  </si>
  <si>
    <t>ZOL-1983-10-layer410</t>
  </si>
  <si>
    <t>ZOL-1983-10-layer728</t>
  </si>
  <si>
    <t>ZOL-1983-10-layer541</t>
  </si>
  <si>
    <t>ZOL-1983-10-layer927</t>
  </si>
  <si>
    <t>ZOL-1983-10-layer1234</t>
  </si>
  <si>
    <t>ZOL-1983-10-layer1690</t>
  </si>
  <si>
    <t>ZOL-1983-10-layer1976</t>
  </si>
  <si>
    <t>ZOL-1983-10-layer2204</t>
  </si>
  <si>
    <t>ZOL-1983-10-layer2515</t>
  </si>
  <si>
    <t>ZOL-1983-10-layer2804</t>
  </si>
  <si>
    <t>ZOL-1983-10-layer3126</t>
  </si>
  <si>
    <t>ZOL-1983-10-layer3424</t>
  </si>
  <si>
    <t>ZOL-1983-10-layer3723</t>
  </si>
  <si>
    <t>ZOL-1983-10-layer3992</t>
  </si>
  <si>
    <t>ZOL-1983-10-layer4260</t>
  </si>
  <si>
    <t>ZOL-1983-10-layer4513</t>
  </si>
  <si>
    <t>ZOL-1983-10-layer4732</t>
  </si>
  <si>
    <t>ZOL-1983-10-layer4948</t>
  </si>
  <si>
    <t>ZOL-1983-10-layer5207</t>
  </si>
  <si>
    <t>ZOL-1983-10-layer5321</t>
  </si>
  <si>
    <t>ZOL-1983-10-layer5447</t>
  </si>
  <si>
    <t>ZOL-1983-10-layer5508</t>
  </si>
  <si>
    <t>1.462</t>
  </si>
  <si>
    <t>ZOL-1983-11-layer54</t>
  </si>
  <si>
    <t>ZOL-1983-11-layer279</t>
  </si>
  <si>
    <t>ZOL-1983-11-layer255</t>
  </si>
  <si>
    <t>ZOL-1983-11-layer442</t>
  </si>
  <si>
    <t>ZOL-1983-11-layer293</t>
  </si>
  <si>
    <t>ZOL-1983-11-layer574</t>
  </si>
  <si>
    <t>ZOL-1983-11-layer779</t>
  </si>
  <si>
    <t>ZOL-1983-11-layer1205</t>
  </si>
  <si>
    <t>ZOL-1983-11-layer1561</t>
  </si>
  <si>
    <t>ZOL-1983-11-layer1970</t>
  </si>
  <si>
    <t>ZOL-1983-11-layer2302</t>
  </si>
  <si>
    <t>ZOL-1983-11-layer2612</t>
  </si>
  <si>
    <t>ZOL-1983-11-layer2909</t>
  </si>
  <si>
    <t>ZOL-1983-11-layer3226</t>
  </si>
  <si>
    <t>ZOL-1983-11-layer3531</t>
  </si>
  <si>
    <t>ZOL-1983-11-layer3821</t>
  </si>
  <si>
    <t>ZOL-1983-11-layer4096</t>
  </si>
  <si>
    <t>ZOL-1983-11-layer4330</t>
  </si>
  <si>
    <t>ZOL-1983-11-layer4588</t>
  </si>
  <si>
    <t>ZOL-1983-11-layer4737</t>
  </si>
  <si>
    <t>51.9</t>
  </si>
  <si>
    <t>ZOL-1983-11-layer4948</t>
  </si>
  <si>
    <t>ZOL-1983-11-layer5161</t>
  </si>
  <si>
    <t>ZOL-1983-11-layer5357</t>
  </si>
  <si>
    <t>ZOL-1983-11-layer5529</t>
  </si>
  <si>
    <t>57.9</t>
  </si>
  <si>
    <t>ZOL-1983-11-layer5671</t>
  </si>
  <si>
    <t>ZOL-1983-11-layer5799</t>
  </si>
  <si>
    <t>53.7</t>
  </si>
  <si>
    <t>ZOL-1983-11-layer5929</t>
  </si>
  <si>
    <t>ZOL-1983-11-layer6038</t>
  </si>
  <si>
    <t>ZOL-1983-11-layer6138</t>
  </si>
  <si>
    <t>ZOL-1983-11-layer6219</t>
  </si>
  <si>
    <t>56.4</t>
  </si>
  <si>
    <t>ZOL-1983-11-layer6292</t>
  </si>
  <si>
    <t>ZOL-1983-11-layer6348</t>
  </si>
  <si>
    <t>ZOL-1983-11-layer6392</t>
  </si>
  <si>
    <t>ZOL-1983-11-layer6428</t>
  </si>
  <si>
    <t>ZOL-1983-11-layer6465</t>
  </si>
  <si>
    <t>465</t>
  </si>
  <si>
    <t>ZOL-1983-11-layer6502</t>
  </si>
  <si>
    <t>480</t>
  </si>
  <si>
    <t>43.4</t>
  </si>
  <si>
    <t>ZOL-1983-11-layer6548</t>
  </si>
  <si>
    <t>505</t>
  </si>
  <si>
    <t>35.6</t>
  </si>
  <si>
    <t>ZOL-1983-11-layer6554</t>
  </si>
  <si>
    <t>0.552</t>
  </si>
  <si>
    <t>ZOL-1983-12A-layer63</t>
  </si>
  <si>
    <t>ZOL-1983-12A-layer280</t>
  </si>
  <si>
    <t>ZOL-1983-12A-layer69</t>
  </si>
  <si>
    <t>ZOL-1983-12A-layer655</t>
  </si>
  <si>
    <t>ZOL-1983-12A-layer333</t>
  </si>
  <si>
    <t>ZOL-1983-12A-layer1079</t>
  </si>
  <si>
    <t>ZOL-1983-12A-layer1429</t>
  </si>
  <si>
    <t>ZOL-1983-12A-layer1760</t>
  </si>
  <si>
    <t>ZOL-1983-12A-layer2084</t>
  </si>
  <si>
    <t>ZOL-1983-12A-layer2510</t>
  </si>
  <si>
    <t>ZOL-1983-12A-layer2907</t>
  </si>
  <si>
    <t>ZOL-1983-12A-layer3226</t>
  </si>
  <si>
    <t>ZOL-1983-12A-layer3531</t>
  </si>
  <si>
    <t>ZOL-1983-12A-layer3821</t>
  </si>
  <si>
    <t>ZOL-1983-12A-layer4096</t>
  </si>
  <si>
    <t>ZOL-1983-12A-layer4350</t>
  </si>
  <si>
    <t>ZOL-1983-12A-layer4589</t>
  </si>
  <si>
    <t>ZOL-1983-12A-layer4801</t>
  </si>
  <si>
    <t>ZOL-1983-12A-layer5025</t>
  </si>
  <si>
    <t>ZOL-1983-12A-layer5237</t>
  </si>
  <si>
    <t>ZOL-1983-12A-layer5565</t>
  </si>
  <si>
    <t>ZOL-1983-12A-layer5699</t>
  </si>
  <si>
    <t>ZOL-1983-12A-layer5843</t>
  </si>
  <si>
    <t>ZOL-1983-12A-layer5889</t>
  </si>
  <si>
    <t>1.316</t>
  </si>
  <si>
    <t>ZOL-1983-12B-layer63</t>
  </si>
  <si>
    <t>ZOL-1983-12B-layer192</t>
  </si>
  <si>
    <t>ZOL-1983-12B-layer548</t>
  </si>
  <si>
    <t>ZOL-1983-12B-layer471</t>
  </si>
  <si>
    <t>ZOL-1983-12B-layer941</t>
  </si>
  <si>
    <t>ZOL-1983-12B-layer741</t>
  </si>
  <si>
    <t>ZOL-1983-12B-layer1403</t>
  </si>
  <si>
    <t>ZOL-1983-12B-layer1759</t>
  </si>
  <si>
    <t>ZOL-1983-12B-layer2294</t>
  </si>
  <si>
    <t>ZOL-1983-12B-layer2798</t>
  </si>
  <si>
    <t>ZOL-1983-12B-layer3317</t>
  </si>
  <si>
    <t>ZOL-1983-12B-layer3719</t>
  </si>
  <si>
    <t>ZOL-1983-12B-layer3992</t>
  </si>
  <si>
    <t>ZOL-1983-12B-layer4260</t>
  </si>
  <si>
    <t>ZOL-1983-12B-layer4513</t>
  </si>
  <si>
    <t>ZOL-1983-12B-layer4732</t>
  </si>
  <si>
    <t>ZOL-1983-12B-layer4948</t>
  </si>
  <si>
    <t>ZOL-1983-12B-layer5161</t>
  </si>
  <si>
    <t>ZOL-1983-12B-layer5357</t>
  </si>
  <si>
    <t>ZOL-1983-12B-layer5529</t>
  </si>
  <si>
    <t>ZOL-1983-12B-layer5709</t>
  </si>
  <si>
    <t>ZOL-1983-12B-layer5844</t>
  </si>
  <si>
    <t>ZOL-1983-12B-layer5964</t>
  </si>
  <si>
    <t>ZOL-1983-12B-layer6040</t>
  </si>
  <si>
    <t>ZOL-1983-12B-layer6107</t>
  </si>
  <si>
    <t>ZOL-1983-12B-layer6113</t>
  </si>
  <si>
    <t>ZOL-1983-12C-layer54</t>
  </si>
  <si>
    <t>ZOL-1983-12C-layer500</t>
  </si>
  <si>
    <t>ZOL-1983-12C-layer219</t>
  </si>
  <si>
    <t>ZOL-1983-12C-layer1372</t>
  </si>
  <si>
    <t>ZOL-1983-12C-layer3110</t>
  </si>
  <si>
    <t>ZOL-1983-12C-layer3328</t>
  </si>
  <si>
    <t>ZOL-1983-12C-layer4084</t>
  </si>
  <si>
    <t>ZOL-1983-12C-layer4264</t>
  </si>
  <si>
    <t>ZOL-1983-12C-layer4587</t>
  </si>
  <si>
    <t>ZOL-1983-12C-layer4752</t>
  </si>
  <si>
    <t>ZOL-1983-12C-layer4883</t>
  </si>
  <si>
    <t>ZOL-1983-12C-layer5233</t>
  </si>
  <si>
    <t>ZOL-1983-12C-layer5417</t>
  </si>
  <si>
    <t>ZOL-1983-12C-layer5584</t>
  </si>
  <si>
    <t>ZOL-1983-12C-layer5711</t>
  </si>
  <si>
    <t>ZOL-1983-12C-layer5876</t>
  </si>
  <si>
    <t>ZOL-1983-12C-layer5938</t>
  </si>
  <si>
    <t>57.6</t>
  </si>
  <si>
    <t>ZOL-1983-12C-layer6046</t>
  </si>
  <si>
    <t>ZOL-1983-12C-layer6088</t>
  </si>
  <si>
    <t>1.728</t>
  </si>
  <si>
    <t>ZOL-1983-13A-layer63</t>
  </si>
  <si>
    <t>ZOL-1983-13A-layer546</t>
  </si>
  <si>
    <t>ZOL-1983-13A-layer492</t>
  </si>
  <si>
    <t>ZOL-1983-13A-layer848</t>
  </si>
  <si>
    <t>ZOL-1983-13A-layer580</t>
  </si>
  <si>
    <t>ZOL-1983-13A-layer1208</t>
  </si>
  <si>
    <t>ZOL-1983-13A-layer1491</t>
  </si>
  <si>
    <t>ZOL-1983-13A-layer1818</t>
  </si>
  <si>
    <t>ZOL-1983-13A-layer2147</t>
  </si>
  <si>
    <t>ZOL-1983-13A-layer2512</t>
  </si>
  <si>
    <t>ZOL-1983-13A-layer2907</t>
  </si>
  <si>
    <t>ZOL-1983-13A-layer3524</t>
  </si>
  <si>
    <t>ZOL-1983-13A-layer3545</t>
  </si>
  <si>
    <t>ZOL-1983-13B-layer4</t>
  </si>
  <si>
    <t>-9</t>
  </si>
  <si>
    <t>ZOL-1983-13B-layer54</t>
  </si>
  <si>
    <t>ZOL-1983-13B-layer298</t>
  </si>
  <si>
    <t>ZOL-1983-13B-layer638</t>
  </si>
  <si>
    <t>ZOL-1983-13B-layer997</t>
  </si>
  <si>
    <t>ZOL-1983-13B-layer1342</t>
  </si>
  <si>
    <t>ZOL-1983-13B-layer1693</t>
  </si>
  <si>
    <t>ZOL-1983-13B-layer2019</t>
  </si>
  <si>
    <t>ZOL-1983-13B-layer2647</t>
  </si>
  <si>
    <t>ZOL-1983-13B-layer2887</t>
  </si>
  <si>
    <t>0.946</t>
  </si>
  <si>
    <t>ZOL-1983-13B-layer2896</t>
  </si>
  <si>
    <t>ZOL-1983-14-layer21</t>
  </si>
  <si>
    <t>0.738</t>
  </si>
  <si>
    <t>ZOL-1983-14-layer224</t>
  </si>
  <si>
    <t>0.59</t>
  </si>
  <si>
    <t>ZOL-1983-14-layer440</t>
  </si>
  <si>
    <t>0.628</t>
  </si>
  <si>
    <t>ZOL-1983-14-layer818</t>
  </si>
  <si>
    <t>0.797</t>
  </si>
  <si>
    <t>ZOL-1983-14-layer562</t>
  </si>
  <si>
    <t>ZOL-1983-14-layer978</t>
  </si>
  <si>
    <t>1.225</t>
  </si>
  <si>
    <t>ZOL-1983-15A-layer86</t>
  </si>
  <si>
    <t>ZOL-1983-15A-layer247</t>
  </si>
  <si>
    <t>ZOL-1983-15A-layer181</t>
  </si>
  <si>
    <t>ZOL-1983-15A-layer462</t>
  </si>
  <si>
    <t>ZOL-1983-15A-layer684</t>
  </si>
  <si>
    <t>ZOL-1983-15A-layer1080</t>
  </si>
  <si>
    <t>ZOL-1983-15A-layer1429</t>
  </si>
  <si>
    <t>ZOL-1983-15A-layer1760</t>
  </si>
  <si>
    <t>ZOL-1983-15A-layer1977</t>
  </si>
  <si>
    <t>ZOL-1983-15A-layer2302</t>
  </si>
  <si>
    <t>ZOL-1983-15A-layer2612</t>
  </si>
  <si>
    <t>ZOL-1983-15A-layer3011</t>
  </si>
  <si>
    <t>ZOL-1983-15A-layer3507</t>
  </si>
  <si>
    <t>ZOL-1983-15A-layer3704</t>
  </si>
  <si>
    <t>ZOL-1983-15A-layer4063</t>
  </si>
  <si>
    <t>ZOL-1983-15A-layer4349</t>
  </si>
  <si>
    <t>ZOL-1983-15A-layer4684</t>
  </si>
  <si>
    <t>ZOL-1983-15A-layer4881</t>
  </si>
  <si>
    <t>ZOL-1983-15A-layer5065</t>
  </si>
  <si>
    <t>ZOL-1983-15A-layer5167</t>
  </si>
  <si>
    <t>ZOL-1983-15A-layer5299</t>
  </si>
  <si>
    <t>ZOL-1983-15A-layer5419</t>
  </si>
  <si>
    <t>ZOL-1983-15A-layer5489</t>
  </si>
  <si>
    <t>1.43</t>
  </si>
  <si>
    <t>1.6</t>
  </si>
  <si>
    <t>ZOL-1983-15B-layer8</t>
  </si>
  <si>
    <t>-13</t>
  </si>
  <si>
    <t>ZOL-1983-15B-layer63</t>
  </si>
  <si>
    <t>ZOL-1983-15B-layer280</t>
  </si>
  <si>
    <t>ZOL-1983-15B-layer568</t>
  </si>
  <si>
    <t>ZOL-1983-15B-layer849</t>
  </si>
  <si>
    <t>ZOL-1983-15B-layer1253</t>
  </si>
  <si>
    <t>ZOL-1983-15B-layer1583</t>
  </si>
  <si>
    <t>ZOL-1983-15B-layer1905</t>
  </si>
  <si>
    <t>ZOL-1983-15B-layer2299</t>
  </si>
  <si>
    <t>ZOL-1983-15B-layer2612</t>
  </si>
  <si>
    <t>ZOL-1983-15B-layer3011</t>
  </si>
  <si>
    <t>ZOL-1983-15B-layer3420</t>
  </si>
  <si>
    <t>ZOL-1983-15B-layer3723</t>
  </si>
  <si>
    <t>ZOL-1983-15B-layer4091</t>
  </si>
  <si>
    <t>ZOL-1983-15B-layer4350</t>
  </si>
  <si>
    <t>ZOL-1983-15B-layer4589</t>
  </si>
  <si>
    <t>ZOL-1983-15B-layer4830</t>
  </si>
  <si>
    <t>ZOL-1983-15B-layer4986</t>
  </si>
  <si>
    <t>1.252</t>
  </si>
  <si>
    <t>ZOL-1983-15C-layer138</t>
  </si>
  <si>
    <t>ZOL-1983-15C-layer119</t>
  </si>
  <si>
    <t>ZOL-1983-15C-layer393</t>
  </si>
  <si>
    <t>ZOL-1983-15C-layer202</t>
  </si>
  <si>
    <t>ZOL-1983-15C-layer727</t>
  </si>
  <si>
    <t>ZOL-1983-15C-layer1082</t>
  </si>
  <si>
    <t>ZOL-1983-15C-layer1429</t>
  </si>
  <si>
    <t>ZOL-1983-15C-layer1760</t>
  </si>
  <si>
    <t>ZOL-1983-15C-layer2084</t>
  </si>
  <si>
    <t>ZOL-1983-15C-layer2414</t>
  </si>
  <si>
    <t>ZOL-1983-15C-layer2712</t>
  </si>
  <si>
    <t>ZOL-1983-15C-layer3015</t>
  </si>
  <si>
    <t>ZOL-1983-15C-layer3323</t>
  </si>
  <si>
    <t>ZOL-1983-15C-layer3628</t>
  </si>
  <si>
    <t>ZOL-1983-15C-layer3988</t>
  </si>
  <si>
    <t>ZOL-1983-15C-layer4260</t>
  </si>
  <si>
    <t>ZOL-1983-15C-layer4434</t>
  </si>
  <si>
    <t>ZOL-1983-15C-layer4730</t>
  </si>
  <si>
    <t>ZOL-1983-15C-layer4948</t>
  </si>
  <si>
    <t>0.246</t>
  </si>
  <si>
    <t>ZOL-1983-15C-layer5056</t>
  </si>
  <si>
    <t>ZOL-1983-15C-layer5124</t>
  </si>
  <si>
    <t>1.465</t>
  </si>
  <si>
    <t>ZOL-1983-15D-layer63</t>
  </si>
  <si>
    <t>ZOL-1983-15D-layer299</t>
  </si>
  <si>
    <t>ZOL-1983-15D-layer678</t>
  </si>
  <si>
    <t>ZOL-1983-15D-layer1023</t>
  </si>
  <si>
    <t>ZOL-1983-15D-layer1357</t>
  </si>
  <si>
    <t>ZOL-1983-15D-layer1124</t>
  </si>
  <si>
    <t>ZOL-1983-15D-layer1694</t>
  </si>
  <si>
    <t>ZOL-1983-15D-layer2292</t>
  </si>
  <si>
    <t>ZOL-1983-15D-layer2612</t>
  </si>
  <si>
    <t>ZOL-1983-15D-layer2909</t>
  </si>
  <si>
    <t>ZOL-1983-15D-layer3417</t>
  </si>
  <si>
    <t>ZOL-1983-15D-layer3723</t>
  </si>
  <si>
    <t>ZOL-1983-15D-layer3992</t>
  </si>
  <si>
    <t>ZOL-1983-15D-layer4175</t>
  </si>
  <si>
    <t>ZOL-1983-15D-layer4445</t>
  </si>
  <si>
    <t>ZOL-1983-15D-layer4657</t>
  </si>
  <si>
    <t>ZOL-1983-15D-layer4862</t>
  </si>
  <si>
    <t>ZOL-1983-15D-layer5143</t>
  </si>
  <si>
    <t>ZOL-1983-15D-layer5298</t>
  </si>
  <si>
    <t>ZOL-1983-15D-layer5446</t>
  </si>
  <si>
    <t>ZOL-1983-15D-layer5594</t>
  </si>
  <si>
    <t>1.377</t>
  </si>
  <si>
    <t>ZOL-1983-15D-layer5631</t>
  </si>
  <si>
    <t>1.419</t>
  </si>
  <si>
    <t>ZOL-1983-16A-layer35</t>
  </si>
  <si>
    <t>ZOL-1983-16A-layer99</t>
  </si>
  <si>
    <t>ZOL-1983-16A-layer69</t>
  </si>
  <si>
    <t>ZOL-1983-16A-layer504</t>
  </si>
  <si>
    <t>ZOL-1983-16A-layer119</t>
  </si>
  <si>
    <t>ZOL-1983-16A-layer777</t>
  </si>
  <si>
    <t>ZOL-1983-16A-layer1152</t>
  </si>
  <si>
    <t>ZOL-1983-16A-layer1508</t>
  </si>
  <si>
    <t>ZOL-1983-16A-layer1859</t>
  </si>
  <si>
    <t>ZOL-1983-16A-layer2183</t>
  </si>
  <si>
    <t>ZOL-1983-16A-layer2568</t>
  </si>
  <si>
    <t>ZOL-1983-16A-layer2807</t>
  </si>
  <si>
    <t>ZOL-1983-16A-layer3126</t>
  </si>
  <si>
    <t>ZOL-1983-16A-layer3424</t>
  </si>
  <si>
    <t>ZOL-1983-16A-layer3723</t>
  </si>
  <si>
    <t>ZOL-1983-16A-layer3992</t>
  </si>
  <si>
    <t>ZOL-1983-16A-layer4260</t>
  </si>
  <si>
    <t>ZOL-1983-16A-layer4529</t>
  </si>
  <si>
    <t>ZOL-1983-16A-layer4733</t>
  </si>
  <si>
    <t>ZOL-1983-16A-layer4820</t>
  </si>
  <si>
    <t>ZOL-1983-16A-layer4908</t>
  </si>
  <si>
    <t>0.692</t>
  </si>
  <si>
    <t>ZOL-1983-16A-layer5027</t>
  </si>
  <si>
    <t>1.044</t>
  </si>
  <si>
    <t>3.7</t>
  </si>
  <si>
    <t>ZOL-1983-16B-layer13</t>
  </si>
  <si>
    <t>ZOL-1983-16B-layer63</t>
  </si>
  <si>
    <t>ZOL-1983-16B-layer318</t>
  </si>
  <si>
    <t>ZOL-1983-16B-layer552</t>
  </si>
  <si>
    <t>ZOL-1983-16B-layer941</t>
  </si>
  <si>
    <t>ZOL-1983-16B-layer1255</t>
  </si>
  <si>
    <t>ZOL-1983-16B-layer1583</t>
  </si>
  <si>
    <t>ZOL-1983-16B-layer1905</t>
  </si>
  <si>
    <t>ZOL-1983-16B-layer2228</t>
  </si>
  <si>
    <t>ZOL-1983-16B-layer2552</t>
  </si>
  <si>
    <t>ZOL-1983-16B-layer2845</t>
  </si>
  <si>
    <t>ZOL-1983-16B-layer3160</t>
  </si>
  <si>
    <t>ZOL-1983-16B-layer3403</t>
  </si>
  <si>
    <t>ZOL-1983-16B-layer3722</t>
  </si>
  <si>
    <t>ZOL-1983-16B-layer3992</t>
  </si>
  <si>
    <t>ZOL-1983-16B-layer4129</t>
  </si>
  <si>
    <t>ZOL-1983-16B-layer4317</t>
  </si>
  <si>
    <t>ZOL-1983-16B-layer4436</t>
  </si>
  <si>
    <t>ZOL-1983-16B-layer4730</t>
  </si>
  <si>
    <t>0.52</t>
  </si>
  <si>
    <t>ZOL-1983-16B-layer4820</t>
  </si>
  <si>
    <t>ZOL-1983-16B-layer4824</t>
  </si>
  <si>
    <t>ZOL-1983-17-layer63</t>
  </si>
  <si>
    <t>ZOL-1983-17-layer410</t>
  </si>
  <si>
    <t>ZOL-1983-17-layer728</t>
  </si>
  <si>
    <t>73.6</t>
  </si>
  <si>
    <t>ZOL-1983-17-layer425</t>
  </si>
  <si>
    <t>ZOL-1983-17-layer471</t>
  </si>
  <si>
    <t>ZOL-1983-17-layer1082</t>
  </si>
  <si>
    <t>ZOL-1983-17-layer1429</t>
  </si>
  <si>
    <t>ZOL-1983-17-layer1816</t>
  </si>
  <si>
    <t>ZOL-1983-17-layer2105</t>
  </si>
  <si>
    <t>ZOL-1983-17-layer2415</t>
  </si>
  <si>
    <t>ZOL-1983-17-layer2712</t>
  </si>
  <si>
    <t>ZOL-1983-17-layer3015</t>
  </si>
  <si>
    <t>ZOL-1983-17-layer3323</t>
  </si>
  <si>
    <t>ZOL-1983-17-layer3645</t>
  </si>
  <si>
    <t>ZOL-1983-17-layer3908</t>
  </si>
  <si>
    <t>ZOL-1983-17-layer4172</t>
  </si>
  <si>
    <t>ZOL-1983-17-layer4430</t>
  </si>
  <si>
    <t>ZOL-1983-17-layer4658</t>
  </si>
  <si>
    <t>ZOL-1983-17-layer4880</t>
  </si>
  <si>
    <t>ZOL-1983-17-layer5041</t>
  </si>
  <si>
    <t>ZOL-1983-17-layer5211</t>
  </si>
  <si>
    <t>ZOL-1983-17-layer5321</t>
  </si>
  <si>
    <t>0.322</t>
  </si>
  <si>
    <t>ZOL-1983-17-layer5400</t>
  </si>
  <si>
    <t>0.482</t>
  </si>
  <si>
    <t>ZOL-1983-18-layer54</t>
  </si>
  <si>
    <t>ZOL-1983-18-layer30</t>
  </si>
  <si>
    <t>ZOL-1983-18-layer545</t>
  </si>
  <si>
    <t>ZOL-1983-18-layer59</t>
  </si>
  <si>
    <t>ZOL-1983-18-layer848</t>
  </si>
  <si>
    <t>ZOL-1983-18-layer1028</t>
  </si>
  <si>
    <t>ZOL-1983-18-layer1260</t>
  </si>
  <si>
    <t>ZOL-1983-18-layer1435</t>
  </si>
  <si>
    <t>0.554</t>
  </si>
  <si>
    <t>29.1</t>
  </si>
  <si>
    <t>ZOL-1983-18-layer1607</t>
  </si>
  <si>
    <t>0.822</t>
  </si>
  <si>
    <t>9.5</t>
  </si>
  <si>
    <t>ZOL-1983-18-layer1741</t>
  </si>
  <si>
    <t>1.104</t>
  </si>
  <si>
    <t>ZOL-1983-19A-layer54</t>
  </si>
  <si>
    <t>ZOL-1983-19A-layer279</t>
  </si>
  <si>
    <t>ZOL-1983-19A-layer917</t>
  </si>
  <si>
    <t>ZOL-1983-19A-layer600</t>
  </si>
  <si>
    <t>ZOL-1983-19A-layer628</t>
  </si>
  <si>
    <t>ZOL-1983-19A-layer1211</t>
  </si>
  <si>
    <t>ZOL-1983-19A-layer1510</t>
  </si>
  <si>
    <t>ZOL-1983-19A-layer1859</t>
  </si>
  <si>
    <t>ZOL-1983-19A-layer2183</t>
  </si>
  <si>
    <t>ZOL-1983-19A-layer2514</t>
  </si>
  <si>
    <t>ZOL-1983-19A-layer2844</t>
  </si>
  <si>
    <t>ZOL-1983-19A-layer3128</t>
  </si>
  <si>
    <t>ZOL-1983-19A-layer3424</t>
  </si>
  <si>
    <t>ZOL-1983-19A-layer3578</t>
  </si>
  <si>
    <t>ZOL-1983-19A-layer3941</t>
  </si>
  <si>
    <t>ZOL-1983-19A-layer4218</t>
  </si>
  <si>
    <t>ZOL-1983-19A-layer4432</t>
  </si>
  <si>
    <t>ZOL-1983-19A-layer4592</t>
  </si>
  <si>
    <t>ZOL-1983-19A-layer4801</t>
  </si>
  <si>
    <t>ZOL-1983-19A-layer4930</t>
  </si>
  <si>
    <t>0.755</t>
  </si>
  <si>
    <t>ZOL-1983-19A-layer5014</t>
  </si>
  <si>
    <t>ZOL-1983-19B-layer63</t>
  </si>
  <si>
    <t>ZOL-1983-19B-layer455</t>
  </si>
  <si>
    <t>ZOL-1983-19B-layer146</t>
  </si>
  <si>
    <t>ZOL-1983-19B-layer181</t>
  </si>
  <si>
    <t>ZOL-1983-19B-layer775</t>
  </si>
  <si>
    <t>ZOL-1983-19B-layer976</t>
  </si>
  <si>
    <t>ZOL-1983-19B-layer1319</t>
  </si>
  <si>
    <t>ZOL-1983-19B-layer1539</t>
  </si>
  <si>
    <t>ZOL-1983-19B-layer1903</t>
  </si>
  <si>
    <t>ZOL-1983-19B-layer2185</t>
  </si>
  <si>
    <t>ZOL-1983-19B-layer2514</t>
  </si>
  <si>
    <t>ZOL-1983-19B-layer2785</t>
  </si>
  <si>
    <t>ZOL-1983-19B-layer3096</t>
  </si>
  <si>
    <t>ZOL-1983-19B-layer3423</t>
  </si>
  <si>
    <t>ZOL-1983-19B-layer3723</t>
  </si>
  <si>
    <t>ZOL-1983-19B-layer3992</t>
  </si>
  <si>
    <t>ZOL-1983-19B-layer4191</t>
  </si>
  <si>
    <t>ZOL-1983-19B-layer4544</t>
  </si>
  <si>
    <t>ZOL-1983-19B-layer4553</t>
  </si>
  <si>
    <t>ZOL-1983-20-layer35</t>
  </si>
  <si>
    <t>ZOL-1983-20-layer259</t>
  </si>
  <si>
    <t>ZOL-1983-20-layer441</t>
  </si>
  <si>
    <t>ZOL-1983-20-layer729</t>
  </si>
  <si>
    <t>ZOL-1983-20-layer471</t>
  </si>
  <si>
    <t>ZOL-1983-20-layer693</t>
  </si>
  <si>
    <t>ZOL-1983-20-layer927</t>
  </si>
  <si>
    <t>ZOL-1983-20-layer1211</t>
  </si>
  <si>
    <t>ZOL-1983-20-layer1534</t>
  </si>
  <si>
    <t>ZOL-1983-20-layer1802</t>
  </si>
  <si>
    <t>ZOL-1983-20-layer1954</t>
  </si>
  <si>
    <t>ZOL-1983-20-layer2301</t>
  </si>
  <si>
    <t>ZOL-1983-20-layer2422</t>
  </si>
  <si>
    <t>ZOL-1983-20-layer2522</t>
  </si>
  <si>
    <t>ZOL-1983-21-layer54</t>
  </si>
  <si>
    <t>ZOL-1983-21-layer365</t>
  </si>
  <si>
    <t>ZOL-1983-21-layer658</t>
  </si>
  <si>
    <t>ZOL-1983-21-layer1060</t>
  </si>
  <si>
    <t>ZOL-1983-21-layer814</t>
  </si>
  <si>
    <t>ZOL-1983-21-layer1428</t>
  </si>
  <si>
    <t>ZOL-1983-21-layer1760</t>
  </si>
  <si>
    <t>ZOL-1983-21-layer2084</t>
  </si>
  <si>
    <t>ZOL-1983-21-layer2414</t>
  </si>
  <si>
    <t>ZOL-1983-21-layer2712</t>
  </si>
  <si>
    <t>ZOL-1983-21-layer2888</t>
  </si>
  <si>
    <t>ZOL-1983-21-layer3225</t>
  </si>
  <si>
    <t>ZOL-1983-21-layer3531</t>
  </si>
  <si>
    <t>ZOL-1983-21-layer3705</t>
  </si>
  <si>
    <t>ZOL-1983-21-layer3828</t>
  </si>
  <si>
    <t>ZOL-1983-21-layer3996</t>
  </si>
  <si>
    <t>ZOL-1983-21-layer4260</t>
  </si>
  <si>
    <t>ZOL-1983-22A-layer35</t>
  </si>
  <si>
    <t>ZOL-1983-22A-layer340</t>
  </si>
  <si>
    <t>ZOL-1983-22A-layer293</t>
  </si>
  <si>
    <t>ZOL-1983-22A-layer308</t>
  </si>
  <si>
    <t>ZOL-1983-22A-layer679</t>
  </si>
  <si>
    <t>ZOL-1983-22A-layer1107</t>
  </si>
  <si>
    <t>ZOL-1983-22A-layer1430</t>
  </si>
  <si>
    <t>ZOL-1983-22A-layer1760</t>
  </si>
  <si>
    <t>ZOL-1983-22A-layer2084</t>
  </si>
  <si>
    <t>ZOL-1983-22A-layer2414</t>
  </si>
  <si>
    <t>ZOL-1983-22A-layer2764</t>
  </si>
  <si>
    <t>ZOL-1983-22A-layer3018</t>
  </si>
  <si>
    <t>ZOL-1983-22A-layer3323</t>
  </si>
  <si>
    <t>ZOL-1983-22A-layer3591</t>
  </si>
  <si>
    <t>ZOL-1983-22A-layer3905</t>
  </si>
  <si>
    <t>63.7</t>
  </si>
  <si>
    <t>ZOL-1983-22A-layer4172</t>
  </si>
  <si>
    <t>ZOL-1983-22A-layer4430</t>
  </si>
  <si>
    <t>60.2</t>
  </si>
  <si>
    <t>ZOL-1983-22A-layer4658</t>
  </si>
  <si>
    <t>48.7</t>
  </si>
  <si>
    <t>ZOL-1983-22A-layer4880</t>
  </si>
  <si>
    <t>0.306</t>
  </si>
  <si>
    <t>ZOL-1983-22A-layer5092</t>
  </si>
  <si>
    <t>0.331</t>
  </si>
  <si>
    <t>ZOL-1983-22A-layer5295</t>
  </si>
  <si>
    <t>ZOL-1983-22A-layer5434</t>
  </si>
  <si>
    <t>ZOL-1983-22A-layer5480</t>
  </si>
  <si>
    <t>0.582</t>
  </si>
  <si>
    <t>18.4</t>
  </si>
  <si>
    <t>ZOL-1983-22B-layer1</t>
  </si>
  <si>
    <t>-1</t>
  </si>
  <si>
    <t>ZOL-1983-22B-layer54</t>
  </si>
  <si>
    <t>ZOL-1983-22B-layer341</t>
  </si>
  <si>
    <t>ZOL-1983-22B-layer750</t>
  </si>
  <si>
    <t>ZOL-1983-22B-layer1083</t>
  </si>
  <si>
    <t>ZOL-1983-22B-layer1429</t>
  </si>
  <si>
    <t>ZOL-1983-22B-layer1760</t>
  </si>
  <si>
    <t>ZOL-1983-22B-layer2084</t>
  </si>
  <si>
    <t>ZOL-1983-22B-layer2414</t>
  </si>
  <si>
    <t>ZOL-1983-22B-layer2712</t>
  </si>
  <si>
    <t>ZOL-1983-22B-layer3015</t>
  </si>
  <si>
    <t>ZOL-1983-22B-layer3323</t>
  </si>
  <si>
    <t>ZOL-1983-22B-layer3628</t>
  </si>
  <si>
    <t>ZOL-1983-22B-layer3907</t>
  </si>
  <si>
    <t>0.235</t>
  </si>
  <si>
    <t>ZOL-1983-22B-layer4172</t>
  </si>
  <si>
    <t>ZOL-1983-22B-layer4369</t>
  </si>
  <si>
    <t>0.318</t>
  </si>
  <si>
    <t>33.3</t>
  </si>
  <si>
    <t>ZOL-1983-22B-layer4590</t>
  </si>
  <si>
    <t>0.3</t>
  </si>
  <si>
    <t>ZOL-1983-22B-layer4801</t>
  </si>
  <si>
    <t>0.481</t>
  </si>
  <si>
    <t>22.2</t>
  </si>
  <si>
    <t>ZOL-1983-22B-layer5025</t>
  </si>
  <si>
    <t>0.446</t>
  </si>
  <si>
    <t>25.1</t>
  </si>
  <si>
    <t>ZOL-1983-22B-layer5193</t>
  </si>
  <si>
    <t>0.412</t>
  </si>
  <si>
    <t>22.9</t>
  </si>
  <si>
    <t>ZOL-1983-22B-layer5468</t>
  </si>
  <si>
    <t>0.718</t>
  </si>
  <si>
    <t>ZOL-1983-22B-layer5510</t>
  </si>
  <si>
    <t>ZOL-1983-23A-layer54</t>
  </si>
  <si>
    <t>ZOL-1983-23A-layer246</t>
  </si>
  <si>
    <t>ZOL-1983-23A-layer612</t>
  </si>
  <si>
    <t>ZOL-1983-23A-layer1041</t>
  </si>
  <si>
    <t>ZOL-1983-23A-layer935</t>
  </si>
  <si>
    <t>ZOL-1983-23A-layer1731</t>
  </si>
  <si>
    <t>ZOL-1983-23A-layer2000</t>
  </si>
  <si>
    <t>ZOL-1983-23A-layer2410</t>
  </si>
  <si>
    <t>ZOL-1983-23A-layer2712</t>
  </si>
  <si>
    <t>ZOL-1983-23A-layer3015</t>
  </si>
  <si>
    <t>ZOL-1983-23A-layer3267</t>
  </si>
  <si>
    <t>ZOL-1983-23A-layer3514</t>
  </si>
  <si>
    <t>ZOL-1983-23A-layer3727</t>
  </si>
  <si>
    <t>ZOL-1983-23A-layer3929</t>
  </si>
  <si>
    <t>ZOL-1983-23A-layer4128</t>
  </si>
  <si>
    <t>61.9</t>
  </si>
  <si>
    <t>ZOL-1983-23A-layer4265</t>
  </si>
  <si>
    <t>6.8</t>
  </si>
  <si>
    <t>ZOL-1983-23A-layer4335</t>
  </si>
  <si>
    <t>3.9</t>
  </si>
  <si>
    <t>ZOL-1983-23B-layer63</t>
  </si>
  <si>
    <t>ZOL-1983-23B-layer501</t>
  </si>
  <si>
    <t>ZOL-1983-23B-layer846</t>
  </si>
  <si>
    <t>ZOL-1983-23B-layer1044</t>
  </si>
  <si>
    <t>ZOL-1983-23B-layer1405</t>
  </si>
  <si>
    <t>ZOL-1983-23B-layer1759</t>
  </si>
  <si>
    <t>ZOL-1983-23B-layer1442</t>
  </si>
  <si>
    <t>ZOL-1983-23B-layer2084</t>
  </si>
  <si>
    <t>ZOL-1983-23B-layer2307</t>
  </si>
  <si>
    <t>ZOL-1983-23B-layer2590</t>
  </si>
  <si>
    <t>ZOL-1983-23B-layer2847</t>
  </si>
  <si>
    <t>ZOL-1983-23B-layer2963</t>
  </si>
  <si>
    <t>1.335</t>
  </si>
  <si>
    <t>ZOL-1983-24-layer54</t>
  </si>
  <si>
    <t>ZOL-1983-24-layer388</t>
  </si>
  <si>
    <t>ZOL-1983-24-layer841</t>
  </si>
  <si>
    <t>ZOL-1983-24-layer1208</t>
  </si>
  <si>
    <t>ZOL-1983-24-layer984</t>
  </si>
  <si>
    <t>ZOL-1983-24-layer1852</t>
  </si>
  <si>
    <t>ZOL-1983-24-layer2226</t>
  </si>
  <si>
    <t>ZOL-1983-24-layer2516</t>
  </si>
  <si>
    <t>ZOL-1983-24-layer2949</t>
  </si>
  <si>
    <t>ZOL-1983-24-layer3099</t>
  </si>
  <si>
    <t>ZOL-1983-24-layer3531</t>
  </si>
  <si>
    <t>ZOL-1983-24-layer3821</t>
  </si>
  <si>
    <t>ZOL-1983-24-layer4069</t>
  </si>
  <si>
    <t>ZOL-1983-24-layer4315</t>
  </si>
  <si>
    <t>ZOL-1983-24-layer4496</t>
  </si>
  <si>
    <t>ZOL-1983-24-layer4594</t>
  </si>
  <si>
    <t>ZOL-1983-24-layer4813</t>
  </si>
  <si>
    <t>1.092</t>
  </si>
  <si>
    <t>ZOL-1983-24-layer4908</t>
  </si>
  <si>
    <t>1.143</t>
  </si>
  <si>
    <t>8.1</t>
  </si>
  <si>
    <t>ZOL-1983-25-layer206</t>
  </si>
  <si>
    <t>ZOL-1983-25-layer868</t>
  </si>
  <si>
    <t>ZOL-1983-25-layer686</t>
  </si>
  <si>
    <t>ZOL-1983-25-layer826</t>
  </si>
  <si>
    <t>ZOL-1983-25-layer788</t>
  </si>
  <si>
    <t>ZOL-1983-25-layer1353</t>
  </si>
  <si>
    <t>ZOL-1983-25-layer1649</t>
  </si>
  <si>
    <t>ZOL-1983-25-layer1974</t>
  </si>
  <si>
    <t>ZOL-1983-25-layer2302</t>
  </si>
  <si>
    <t>ZOL-1983-25-layer2518</t>
  </si>
  <si>
    <t>ZOL-1983-25-layer2716</t>
  </si>
  <si>
    <t>ZOL-1983-25-layer3015</t>
  </si>
  <si>
    <t>0.948</t>
  </si>
  <si>
    <t>ZOL-1983-26-layer63</t>
  </si>
  <si>
    <t>ZOL-1983-26-layer501</t>
  </si>
  <si>
    <t>ZOL-1983-26-layer821</t>
  </si>
  <si>
    <t>ZOL-1983-26-layer741</t>
  </si>
  <si>
    <t>ZOL-1983-26-layer814</t>
  </si>
  <si>
    <t>ZOL-1983-26-layer978</t>
  </si>
  <si>
    <t>ZOL-1983-26-layer1341</t>
  </si>
  <si>
    <t>ZOL-1983-26-layer1675</t>
  </si>
  <si>
    <t>ZOL-1983-26-layer2037</t>
  </si>
  <si>
    <t>ZOL-1983-26-layer2363</t>
  </si>
  <si>
    <t>ZOL-1983-26-layer2672</t>
  </si>
  <si>
    <t>ZOL-1983-26-layer3013</t>
  </si>
  <si>
    <t>ZOL-1983-26-layer3323</t>
  </si>
  <si>
    <t>ZOL-1983-26-layer3628</t>
  </si>
  <si>
    <t>ZOL-1983-26-layer3842</t>
  </si>
  <si>
    <t>ZOL-1983-26-layer4097</t>
  </si>
  <si>
    <t>ZOL-1983-26-layer4350</t>
  </si>
  <si>
    <t>ZOL-1983-26-layer4589</t>
  </si>
  <si>
    <t>ZOL-1983-26-layer4775</t>
  </si>
  <si>
    <t>0.224</t>
  </si>
  <si>
    <t>ZOL-1983-26-layer4885</t>
  </si>
  <si>
    <t>ZOL-1983-26-layer5075</t>
  </si>
  <si>
    <t>0.361</t>
  </si>
  <si>
    <t>ZOL-1983-26-layer5148</t>
  </si>
  <si>
    <t>1.492</t>
  </si>
  <si>
    <t>ZOL-1983-27A-layer63</t>
  </si>
  <si>
    <t>ZOL-1983-27A-layer280</t>
  </si>
  <si>
    <t>ZOL-1983-27A-layer637</t>
  </si>
  <si>
    <t>ZOL-1983-27A-layer562</t>
  </si>
  <si>
    <t>ZOL-1983-27A-layer970</t>
  </si>
  <si>
    <t>ZOL-1983-27A-layer1319</t>
  </si>
  <si>
    <t>ZOL-1983-27A-layer1756</t>
  </si>
  <si>
    <t>ZOL-1983-27A-layer2084</t>
  </si>
  <si>
    <t>ZOL-1983-27A-layer2414</t>
  </si>
  <si>
    <t>ZOL-1983-27A-layer2712</t>
  </si>
  <si>
    <t>ZOL-1983-27A-layer3060</t>
  </si>
  <si>
    <t>ZOL-1983-27A-layer3268</t>
  </si>
  <si>
    <t>ZOL-1983-27A-layer3367</t>
  </si>
  <si>
    <t>0.968</t>
  </si>
  <si>
    <t>ZOL-1983-27B-layer63</t>
  </si>
  <si>
    <t>ZOL-1983-27B-layer38</t>
  </si>
  <si>
    <t>ZOL-1983-27B-layer299</t>
  </si>
  <si>
    <t>ZOL-1983-27B-layer723</t>
  </si>
  <si>
    <t>ZOL-1983-27B-layer1082</t>
  </si>
  <si>
    <t>ZOL-1983-27B-layer1429</t>
  </si>
  <si>
    <t>ZOL-1983-27B-layer1760</t>
  </si>
  <si>
    <t>ZOL-1983-27B-layer2084</t>
  </si>
  <si>
    <t>ZOL-1983-27B-layer2390</t>
  </si>
  <si>
    <t>ZOL-1983-27B-layer2521</t>
  </si>
  <si>
    <t>ZOL-1983-27B-layer2716</t>
  </si>
  <si>
    <t>ZOL-1983-27B-layer2725</t>
  </si>
  <si>
    <t>ZOL-1983-28A-layer63</t>
  </si>
  <si>
    <t>ZOL-1983-28A-layer476</t>
  </si>
  <si>
    <t>ZOL-1983-28A-layer357</t>
  </si>
  <si>
    <t>ZOL-1983-28A-layer898</t>
  </si>
  <si>
    <t>ZOL-1983-28A-layer814</t>
  </si>
  <si>
    <t>ZOL-1983-28A-layer1275</t>
  </si>
  <si>
    <t>ZOL-1983-28A-layer2015</t>
  </si>
  <si>
    <t>ZOL-1983-28A-layer2411</t>
  </si>
  <si>
    <t>ZOL-1983-28A-layer2712</t>
  </si>
  <si>
    <t>ZOL-1983-28A-layer3015</t>
  </si>
  <si>
    <t>ZOL-1983-28A-layer3323</t>
  </si>
  <si>
    <t>ZOL-1983-28A-layer3698</t>
  </si>
  <si>
    <t>ZOL-1983-28A-layer3962</t>
  </si>
  <si>
    <t>ZOL-1983-28A-layer4174</t>
  </si>
  <si>
    <t>ZOL-1983-28A-layer4414</t>
  </si>
  <si>
    <t>ZOL-1983-28A-layer4657</t>
  </si>
  <si>
    <t>ZOL-1983-28A-layer4880</t>
  </si>
  <si>
    <t>ZOL-1983-28A-layer5041</t>
  </si>
  <si>
    <t>ZOL-1983-28A-layer5194</t>
  </si>
  <si>
    <t>ZOL-1983-28A-layer5376</t>
  </si>
  <si>
    <t>ZOL-1983-28A-layer5505</t>
  </si>
  <si>
    <t>ZOL-1983-28A-layer5586</t>
  </si>
  <si>
    <t>ZOL-1983-28A-layer5743</t>
  </si>
  <si>
    <t>0.686</t>
  </si>
  <si>
    <t>11.6</t>
  </si>
  <si>
    <t>ZOL-1983-28A-layer5852</t>
  </si>
  <si>
    <t>1.057</t>
  </si>
  <si>
    <t>ZOL-1983-28B-layer86</t>
  </si>
  <si>
    <t>ZOL-1983-28B-layer22</t>
  </si>
  <si>
    <t>ZOL-1983-28B-layer457</t>
  </si>
  <si>
    <t>ZOL-1983-28B-layer844</t>
  </si>
  <si>
    <t>ZOL-1983-28B-layer1208</t>
  </si>
  <si>
    <t>ZOL-1983-28B-layer1642</t>
  </si>
  <si>
    <t>ZOL-1983-28B-layer1996</t>
  </si>
  <si>
    <t>ZOL-1983-28B-layer2303</t>
  </si>
  <si>
    <t>ZOL-1983-28B-layer2612</t>
  </si>
  <si>
    <t>ZOL-1983-28B-layer2886</t>
  </si>
  <si>
    <t>ZOL-1983-28B-layer3225</t>
  </si>
  <si>
    <t>ZOL-1983-28B-layer3531</t>
  </si>
  <si>
    <t>ZOL-1983-28B-layer3821</t>
  </si>
  <si>
    <t>ZOL-1983-28B-layer4096</t>
  </si>
  <si>
    <t>ZOL-1983-28B-layer4350</t>
  </si>
  <si>
    <t>ZOL-1983-28B-layer4728</t>
  </si>
  <si>
    <t>ZOL-1983-28B-layer5050</t>
  </si>
  <si>
    <t>ZOL-1983-28B-layer5239</t>
  </si>
  <si>
    <t>ZOL-1983-28B-layer5310</t>
  </si>
  <si>
    <t>0.941</t>
  </si>
  <si>
    <t>ZOL-1983-28C-layer63</t>
  </si>
  <si>
    <t>ZOL-1983-28C-layer501</t>
  </si>
  <si>
    <t>ZOL-1983-28C-layer731</t>
  </si>
  <si>
    <t>ZOL-1983-28C-layer856</t>
  </si>
  <si>
    <t>ZOL-1983-28C-layer1422</t>
  </si>
  <si>
    <t>ZOL-1983-28C-layer1331</t>
  </si>
  <si>
    <t>ZOL-1983-28C-layer1760</t>
  </si>
  <si>
    <t>ZOL-1983-28C-layer2084</t>
  </si>
  <si>
    <t>ZOL-1983-28C-layer2414</t>
  </si>
  <si>
    <t>ZOL-1983-28C-layer2712</t>
  </si>
  <si>
    <t>ZOL-1983-28C-layer3015</t>
  </si>
  <si>
    <t>ZOL-1983-28C-layer3323</t>
  </si>
  <si>
    <t>ZOL-1983-28C-layer3628</t>
  </si>
  <si>
    <t>ZOL-1983-28C-layer3907</t>
  </si>
  <si>
    <t>ZOL-1983-28C-layer4172</t>
  </si>
  <si>
    <t>ZOL-1983-28C-layer4430</t>
  </si>
  <si>
    <t>ZOL-1983-28C-layer4535</t>
  </si>
  <si>
    <t>ZOL-1983-28C-layer4634</t>
  </si>
  <si>
    <t>ZOL-1983-28C-layer4816</t>
  </si>
  <si>
    <t>ZOL-1983-28C-layer4908</t>
  </si>
  <si>
    <t>0.956</t>
  </si>
  <si>
    <t>ZOL-1983-29-layer54</t>
  </si>
  <si>
    <t>ZOL-1983-29-layer500</t>
  </si>
  <si>
    <t>ZOL-1983-29-layer846</t>
  </si>
  <si>
    <t>ZOL-1983-29-layer1048</t>
  </si>
  <si>
    <t>ZOL-1983-29-layer1427</t>
  </si>
  <si>
    <t>ZOL-1983-29-layer1331</t>
  </si>
  <si>
    <t>ZOL-1983-29-layer1760</t>
  </si>
  <si>
    <t>ZOL-1983-29-layer2084</t>
  </si>
  <si>
    <t>ZOL-1983-29-layer2414</t>
  </si>
  <si>
    <t>ZOL-1983-29-layer2712</t>
  </si>
  <si>
    <t>ZOL-1983-29-layer3015</t>
  </si>
  <si>
    <t>ZOL-1983-29-layer3323</t>
  </si>
  <si>
    <t>ZOL-1983-29-layer3628</t>
  </si>
  <si>
    <t>ZOL-1983-29-layer3907</t>
  </si>
  <si>
    <t>ZOL-1983-29-layer4310</t>
  </si>
  <si>
    <t>ZOL-1983-29-layer4514</t>
  </si>
  <si>
    <t>ZOL-1983-29-layer4732</t>
  </si>
  <si>
    <t>ZOL-1983-29-layer5063</t>
  </si>
  <si>
    <t>ZOL-1983-29-layer5240</t>
  </si>
  <si>
    <t>ZOL-1983-29-layer5417</t>
  </si>
  <si>
    <t>ZOL-1983-29-layer5606</t>
  </si>
  <si>
    <t>ZOL-1983-29-layer5714</t>
  </si>
  <si>
    <t>ZOL-1983-29-layer5844</t>
  </si>
  <si>
    <t>ZOL-1983-29-layer5952</t>
  </si>
  <si>
    <t>ZOL-1983-29-layer6071</t>
  </si>
  <si>
    <t>ZOL-1983-29-layer6138</t>
  </si>
  <si>
    <t>ZOL-1983-29-layer6219</t>
  </si>
  <si>
    <t>ZOL-1983-29-layer6292</t>
  </si>
  <si>
    <t>ZOL-1983-29-layer6348</t>
  </si>
  <si>
    <t>ZOL-1983-29-layer6392</t>
  </si>
  <si>
    <t>ZOL-1983-29-layer6431</t>
  </si>
  <si>
    <t>ZOL-1983-29-layer6466</t>
  </si>
  <si>
    <t>ZOL-1983-29-layer6502</t>
  </si>
  <si>
    <t>ZOL-1983-29-layer6530</t>
  </si>
  <si>
    <t>493</t>
  </si>
  <si>
    <t>ZOL-1983-29-layer6551</t>
  </si>
  <si>
    <t>ZOL-1983-29-layer6567</t>
  </si>
  <si>
    <t>ZOL-1983-29-layer6577</t>
  </si>
  <si>
    <t>545</t>
  </si>
  <si>
    <t>ZOL-1983-29-layer6590</t>
  </si>
  <si>
    <t>ZOL-1983-29-layer6601</t>
  </si>
  <si>
    <t>575</t>
  </si>
  <si>
    <t>ZOL-1983-29-layer6607</t>
  </si>
  <si>
    <t>590</t>
  </si>
  <si>
    <t>ZOL-1983-29-layer6609</t>
  </si>
  <si>
    <t>597</t>
  </si>
  <si>
    <t>ZOL-1983-30-layer63</t>
  </si>
  <si>
    <t>ZOL-1983-30-layer342</t>
  </si>
  <si>
    <t>ZOL-1983-30-layer401</t>
  </si>
  <si>
    <t>ZOL-1983-30-layer896</t>
  </si>
  <si>
    <t>ZOL-1983-30-layer562</t>
  </si>
  <si>
    <t>ZOL-1983-30-layer1255</t>
  </si>
  <si>
    <t>ZOL-1983-30-layer1583</t>
  </si>
  <si>
    <t>ZOL-1983-30-layer1905</t>
  </si>
  <si>
    <t>ZOL-1983-30-layer2228</t>
  </si>
  <si>
    <t>ZOL-1983-30-layer2516</t>
  </si>
  <si>
    <t>ZOL-1983-30-layer2804</t>
  </si>
  <si>
    <t>ZOL-1983-30-layer3126</t>
  </si>
  <si>
    <t>ZOL-1983-30-layer3424</t>
  </si>
  <si>
    <t>ZOL-1983-30-layer3723</t>
  </si>
  <si>
    <t>ZOL-1983-30-layer3992</t>
  </si>
  <si>
    <t>ZOL-1983-30-layer4260</t>
  </si>
  <si>
    <t>ZOL-1983-30-layer4513</t>
  </si>
  <si>
    <t>ZOL-1983-30-layer4732</t>
  </si>
  <si>
    <t>ZOL-1983-30-layer4948</t>
  </si>
  <si>
    <t>ZOL-1983-30-layer5234</t>
  </si>
  <si>
    <t>ZOL-1983-30-layer5398</t>
  </si>
  <si>
    <t>ZOL-1983-30-layer5557</t>
  </si>
  <si>
    <t>ZOL-1983-30-layer5672</t>
  </si>
  <si>
    <t>ZOL-1983-30-layer5765</t>
  </si>
  <si>
    <t>ZOL-1983-30-layer5961</t>
  </si>
  <si>
    <t>ZOL-1983-30-layer6072</t>
  </si>
  <si>
    <t>ZOL-1983-30-layer6242</t>
  </si>
  <si>
    <t>63.4</t>
  </si>
  <si>
    <t>ZOL-1983-30-layer6311</t>
  </si>
  <si>
    <t>ZOL-1983-30-layer6363</t>
  </si>
  <si>
    <t>ZOL-1983-30-layer6394</t>
  </si>
  <si>
    <t>58.4</t>
  </si>
  <si>
    <t>ZOL-1983-30-layer6411</t>
  </si>
  <si>
    <t>444</t>
  </si>
  <si>
    <t>ZOL-1983-30-layer6432</t>
  </si>
  <si>
    <t>ZOL-1983-30-layer6494</t>
  </si>
  <si>
    <t>476</t>
  </si>
  <si>
    <t>0.545</t>
  </si>
  <si>
    <t>ZOL-1983-30-layer6496</t>
  </si>
  <si>
    <t>ZOL-1983-31A-layer111</t>
  </si>
  <si>
    <t>ZOL-1983-31A-layer284</t>
  </si>
  <si>
    <t>ZOL-1983-31A-layer514</t>
  </si>
  <si>
    <t>ZOL-1983-31A-layer1040</t>
  </si>
  <si>
    <t>ZOL-1983-31A-layer788</t>
  </si>
  <si>
    <t>ZOL-1983-31A-layer1383</t>
  </si>
  <si>
    <t>ZOL-1983-31A-layer1350</t>
  </si>
  <si>
    <t>ZOL-1983-31A-layer1712</t>
  </si>
  <si>
    <t>ZOL-1983-31A-layer2039</t>
  </si>
  <si>
    <t>ZOL-1983-31A-layer2363</t>
  </si>
  <si>
    <t>ZOL-1983-31A-layer2672</t>
  </si>
  <si>
    <t>ZOL-1983-31A-layer2912</t>
  </si>
  <si>
    <t>ZOL-1983-31A-layer3131</t>
  </si>
  <si>
    <t>ZOL-1983-31A-layer3424</t>
  </si>
  <si>
    <t>ZOL-1983-31A-layer3435</t>
  </si>
  <si>
    <t>ZOL-1983-31B-layer63</t>
  </si>
  <si>
    <t>ZOL-1983-31B-layer501</t>
  </si>
  <si>
    <t>ZOL-1983-31B-layer921</t>
  </si>
  <si>
    <t>ZOL-1983-31B-layer1211</t>
  </si>
  <si>
    <t>ZOL-1983-31B-layer1534</t>
  </si>
  <si>
    <t>ZOL-1983-31B-layer1243</t>
  </si>
  <si>
    <t>ZOL-1983-31B-layer1883</t>
  </si>
  <si>
    <t>ZOL-1983-31B-layer2184</t>
  </si>
  <si>
    <t>ZOL-1983-31B-layer2514</t>
  </si>
  <si>
    <t>ZOL-1983-31B-layer2804</t>
  </si>
  <si>
    <t>ZOL-1983-31B-layer3126</t>
  </si>
  <si>
    <t>ZOL-1983-31B-layer3424</t>
  </si>
  <si>
    <t>ZOL-1983-31B-layer3723</t>
  </si>
  <si>
    <t>ZOL-1983-31B-layer3992</t>
  </si>
  <si>
    <t>ZOL-1983-31B-layer4118</t>
  </si>
  <si>
    <t>1.013</t>
  </si>
  <si>
    <t>ZOL-1983-32A-layer138</t>
  </si>
  <si>
    <t>ZOL-1983-32A-layer30</t>
  </si>
  <si>
    <t>ZOL-1983-32A-layer506</t>
  </si>
  <si>
    <t>ZOL-1983-32A-layer846</t>
  </si>
  <si>
    <t>ZOL-1983-32A-layer1208</t>
  </si>
  <si>
    <t>ZOL-1983-32A-layer1534</t>
  </si>
  <si>
    <t>ZOL-1983-32A-layer1860</t>
  </si>
  <si>
    <t>ZOL-1983-32A-layer2183</t>
  </si>
  <si>
    <t>ZOL-1983-32A-layer2514</t>
  </si>
  <si>
    <t>ZOL-1983-32A-layer2619</t>
  </si>
  <si>
    <t>0.966</t>
  </si>
  <si>
    <t>ZOL-1983-32B-layer63</t>
  </si>
  <si>
    <t>ZOL-1983-32B-layer22</t>
  </si>
  <si>
    <t>ZOL-1983-32B-layer30</t>
  </si>
  <si>
    <t>ZOL-1983-32B-layer501</t>
  </si>
  <si>
    <t>ZOL-1983-32B-layer846</t>
  </si>
  <si>
    <t>ZOL-1983-32B-layer1208</t>
  </si>
  <si>
    <t>ZOL-1983-32B-layer1534</t>
  </si>
  <si>
    <t>ZOL-1983-32B-layer1860</t>
  </si>
  <si>
    <t>ZOL-1983-32B-layer2183</t>
  </si>
  <si>
    <t>ZOL-1983-32B-layer2705</t>
  </si>
  <si>
    <t>ZOL-1983-32B-layer2957</t>
  </si>
  <si>
    <t>ZOL-1983-32B-layer2968</t>
  </si>
  <si>
    <t>ZOL-1983-33A-layer86</t>
  </si>
  <si>
    <t>ZOL-1983-33A-layer320</t>
  </si>
  <si>
    <t>ZOL-1983-33A-layer465</t>
  </si>
  <si>
    <t>ZOL-1983-33A-layer379</t>
  </si>
  <si>
    <t>ZOL-1983-33A-layer844</t>
  </si>
  <si>
    <t>ZOL-1983-33A-layer1112</t>
  </si>
  <si>
    <t>ZOL-1983-33A-layer1454</t>
  </si>
  <si>
    <t>ZOL-1983-33A-layer1782</t>
  </si>
  <si>
    <t>ZOL-1983-33A-layer2103</t>
  </si>
  <si>
    <t>ZOL-1983-33A-layer2437</t>
  </si>
  <si>
    <t>ZOL-1983-33A-layer2713</t>
  </si>
  <si>
    <t>ZOL-1983-33A-layer3015</t>
  </si>
  <si>
    <t>ZOL-1983-33A-layer3323</t>
  </si>
  <si>
    <t>ZOL-1983-33A-layer3605</t>
  </si>
  <si>
    <t>ZOL-1983-33A-layer3765</t>
  </si>
  <si>
    <t>ZOL-1983-33A-layer3930</t>
  </si>
  <si>
    <t>ZOL-1983-33A-layer4189</t>
  </si>
  <si>
    <t>0.934</t>
  </si>
  <si>
    <t>6.5</t>
  </si>
  <si>
    <t>ZOL-1983-33A-layer4302</t>
  </si>
  <si>
    <t>ZOL-1983-33B-layer86</t>
  </si>
  <si>
    <t>ZOL-1983-33B-layer38</t>
  </si>
  <si>
    <t>ZOL-1983-33B-layer503</t>
  </si>
  <si>
    <t>ZOL-1983-33B-layer846</t>
  </si>
  <si>
    <t>ZOL-1983-33B-layer1422</t>
  </si>
  <si>
    <t>ZOL-1983-33B-layer1760</t>
  </si>
  <si>
    <t>ZOL-1983-33B-layer2084</t>
  </si>
  <si>
    <t>ZOL-1983-33B-layer2510</t>
  </si>
  <si>
    <t>ZOL-1983-33B-layer2804</t>
  </si>
  <si>
    <t>ZOL-1983-33B-layer3126</t>
  </si>
  <si>
    <t>ZOL-1983-33B-layer3344</t>
  </si>
  <si>
    <t>ZOL-1983-33B-layer3606</t>
  </si>
  <si>
    <t>ZOL-1983-33B-layer3617</t>
  </si>
  <si>
    <t>ZOL-1983-34-layer75</t>
  </si>
  <si>
    <t>ZOL-1983-34-layer50</t>
  </si>
  <si>
    <t>ZOL-1983-34-layer502</t>
  </si>
  <si>
    <t>ZOL-1983-34-layer846</t>
  </si>
  <si>
    <t>ZOL-1983-34-layer1253</t>
  </si>
  <si>
    <t>ZOL-1983-34-layer1536</t>
  </si>
  <si>
    <t>ZOL-1983-34-layer1860</t>
  </si>
  <si>
    <t>ZOL-1983-34-layer2044</t>
  </si>
  <si>
    <t>ZOL-1983-34-layer2191</t>
  </si>
  <si>
    <t>ZOL-1983-34-layer2514</t>
  </si>
  <si>
    <t>ZOL-1983-34-layer2676</t>
  </si>
  <si>
    <t>0.982</t>
  </si>
  <si>
    <t>ZOL-1983-34-layer2789</t>
  </si>
  <si>
    <t>ZOL-1983-35-layer86</t>
  </si>
  <si>
    <t>ZOL-1983-35-layer411</t>
  </si>
  <si>
    <t>ZOL-1983-35-layer752</t>
  </si>
  <si>
    <t>ZOL-1983-35-layer714</t>
  </si>
  <si>
    <t>ZOL-1983-35-layer1002</t>
  </si>
  <si>
    <t>ZOL-1983-35-layer1320</t>
  </si>
  <si>
    <t>ZOL-1983-35-layer1647</t>
  </si>
  <si>
    <t>ZOL-1983-35-layer1974</t>
  </si>
  <si>
    <t>ZOL-1983-35-layer2272</t>
  </si>
  <si>
    <t>ZOL-1983-35-layer2554</t>
  </si>
  <si>
    <t>ZOL-1983-35-layer2770</t>
  </si>
  <si>
    <t>ZOL-1983-36-layer111</t>
  </si>
  <si>
    <t>ZOL-1983-36-layer196</t>
  </si>
  <si>
    <t>ZOL-1983-36-layer634</t>
  </si>
  <si>
    <t>ZOL-1983-36-layer970</t>
  </si>
  <si>
    <t>ZOL-1983-36-layer714</t>
  </si>
  <si>
    <t>ZOL-1983-36-layer1319</t>
  </si>
  <si>
    <t>ZOL-1983-36-layer1647</t>
  </si>
  <si>
    <t>ZOL-1983-36-layer2081</t>
  </si>
  <si>
    <t>ZOL-1983-36-layer2473</t>
  </si>
  <si>
    <t>ZOL-1983-36-layer2843</t>
  </si>
  <si>
    <t>ZOL-1983-36-layer3160</t>
  </si>
  <si>
    <t>ZOL-1983-36-layer3469</t>
  </si>
  <si>
    <t>ZOL-1983-36-layer3593</t>
  </si>
  <si>
    <t>ZOL-1983-36-layer3874</t>
  </si>
  <si>
    <t>ZOL-1983-36-layer4138</t>
  </si>
  <si>
    <t>ZOL-1983-36-layer4401</t>
  </si>
  <si>
    <t>ZOL-1983-36-layer4697</t>
  </si>
  <si>
    <t>ZOL-1983-36-layer4846</t>
  </si>
  <si>
    <t>ZOL-1983-36-layer5039</t>
  </si>
  <si>
    <t>ZOL-1983-36-layer5182</t>
  </si>
  <si>
    <t>ZOL-1983-37-layer86</t>
  </si>
  <si>
    <t>ZOL-1983-37-layer229</t>
  </si>
  <si>
    <t>ZOL-1983-37-layer698</t>
  </si>
  <si>
    <t>ZOL-1983-37-layer293</t>
  </si>
  <si>
    <t>ZOL-1983-37-layer357</t>
  </si>
  <si>
    <t>ZOL-1983-37-layer1062</t>
  </si>
  <si>
    <t>ZOL-1983-37-layer1428</t>
  </si>
  <si>
    <t>ZOL-1983-37-layer1760</t>
  </si>
  <si>
    <t>ZOL-1983-37-layer2084</t>
  </si>
  <si>
    <t>ZOL-1983-37-layer2414</t>
  </si>
  <si>
    <t>ZOL-1983-37-layer2712</t>
  </si>
  <si>
    <t>ZOL-1983-37-layer3015</t>
  </si>
  <si>
    <t>ZOL-1983-37-layer3323</t>
  </si>
  <si>
    <t>ZOL-1983-37-layer3628</t>
  </si>
  <si>
    <t>ZOL-1983-37-layer3842</t>
  </si>
  <si>
    <t>ZOL-1983-37-layer4097</t>
  </si>
  <si>
    <t>ZOL-1983-37-layer4350</t>
  </si>
  <si>
    <t>ZOL-1983-37-layer4589</t>
  </si>
  <si>
    <t>ZOL-1983-37-layer4801</t>
  </si>
  <si>
    <t>ZOL-1983-37-layer5025</t>
  </si>
  <si>
    <t>ZOL-1983-37-layer5237</t>
  </si>
  <si>
    <t>ZOL-1983-37-layer5417</t>
  </si>
  <si>
    <t>ZOL-1983-37-layer5507</t>
  </si>
  <si>
    <t>ZOL-1983-37-layer5586</t>
  </si>
  <si>
    <t>1.018</t>
  </si>
  <si>
    <t>ZOL-1983-38-layer86</t>
  </si>
  <si>
    <t>ZOL-1983-38-layer607</t>
  </si>
  <si>
    <t>ZOL-1983-38-layer293</t>
  </si>
  <si>
    <t>ZOL-1983-38-layer333</t>
  </si>
  <si>
    <t>ZOL-1983-38-layer969</t>
  </si>
  <si>
    <t>ZOL-1983-38-layer1319</t>
  </si>
  <si>
    <t>ZOL-1983-38-layer1647</t>
  </si>
  <si>
    <t>ZOL-1983-38-layer1974</t>
  </si>
  <si>
    <t>ZOL-1983-38-layer2302</t>
  </si>
  <si>
    <t>ZOL-1983-38-layer2612</t>
  </si>
  <si>
    <t>ZOL-1983-38-layer2909</t>
  </si>
  <si>
    <t>ZOL-1983-38-layer3226</t>
  </si>
  <si>
    <t>ZOL-1983-38-layer3531</t>
  </si>
  <si>
    <t>ZOL-1983-38-layer3821</t>
  </si>
  <si>
    <t>ZOL-1983-38-layer4096</t>
  </si>
  <si>
    <t>ZOL-1983-38-layer4350</t>
  </si>
  <si>
    <t>ZOL-1983-38-layer4589</t>
  </si>
  <si>
    <t>0.292</t>
  </si>
  <si>
    <t>ZOL-1983-38-layer4878</t>
  </si>
  <si>
    <t>ZOL-1983-38-layer4974</t>
  </si>
  <si>
    <t>1.384</t>
  </si>
  <si>
    <t>ZOL-1983-39-layer45</t>
  </si>
  <si>
    <t>ZOL-1983-39-layer316</t>
  </si>
  <si>
    <t>70.7</t>
  </si>
  <si>
    <t>ZOL-1983-39-layer333</t>
  </si>
  <si>
    <t>ZOL-1983-39-layer656</t>
  </si>
  <si>
    <t>ZOL-1983-39-layer357</t>
  </si>
  <si>
    <t>ZOL-1983-39-layer1022</t>
  </si>
  <si>
    <t>ZOL-1983-39-layer1215</t>
  </si>
  <si>
    <t>58.8</t>
  </si>
  <si>
    <t>ZOL-1983-39-layer1389</t>
  </si>
  <si>
    <t>ZOL-1983-39-layer1586</t>
  </si>
  <si>
    <t>0.352</t>
  </si>
  <si>
    <t>ZOL-1983-39-layer1765</t>
  </si>
  <si>
    <t>0.705</t>
  </si>
  <si>
    <t>ZOL-1983-40A-layer54</t>
  </si>
  <si>
    <t>ZOL-1983-40A-layer545</t>
  </si>
  <si>
    <t>ZOL-1983-40A-layer876</t>
  </si>
  <si>
    <t>ZOL-1983-40A-layer580</t>
  </si>
  <si>
    <t>ZOL-1983-40A-layer600</t>
  </si>
  <si>
    <t>ZOL-1983-40A-layer1209</t>
  </si>
  <si>
    <t>ZOL-1983-40A-layer1534</t>
  </si>
  <si>
    <t>ZOL-1983-40A-layer1860</t>
  </si>
  <si>
    <t>ZOL-1983-40A-layer2183</t>
  </si>
  <si>
    <t>ZOL-1983-40A-layer2514</t>
  </si>
  <si>
    <t>ZOL-1983-40A-layer2716</t>
  </si>
  <si>
    <t>ZOL-1983-40A-layer2851</t>
  </si>
  <si>
    <t>0.863</t>
  </si>
  <si>
    <t>ZOL-1983-40A-layer3146</t>
  </si>
  <si>
    <t>1.164</t>
  </si>
  <si>
    <t>ZOL-1983-40B-layer45</t>
  </si>
  <si>
    <t>75.5</t>
  </si>
  <si>
    <t>ZOL-1983-40B-layer499</t>
  </si>
  <si>
    <t>ZOL-1983-40B-layer94</t>
  </si>
  <si>
    <t>ZOL-1983-40B-layer119</t>
  </si>
  <si>
    <t>ZOL-1983-40B-layer846</t>
  </si>
  <si>
    <t>ZOL-1983-40B-layer1208</t>
  </si>
  <si>
    <t>ZOL-1983-40B-layer1534</t>
  </si>
  <si>
    <t>ZOL-1983-40B-layer1820</t>
  </si>
  <si>
    <t>ZOL-1983-40B-layer2087</t>
  </si>
  <si>
    <t>ZOL-1983-40B-layer2327</t>
  </si>
  <si>
    <t>ZOL-1983-40B-layer2708</t>
  </si>
  <si>
    <t>0.644</t>
  </si>
  <si>
    <t>ZOL-1983-40B-layer2725</t>
  </si>
  <si>
    <t>ZOL-1983-41-layer152</t>
  </si>
  <si>
    <t>ZOL-1983-41-layer507</t>
  </si>
  <si>
    <t>ZOL-1983-41-layer846</t>
  </si>
  <si>
    <t>ZOL-1983-41-layer714</t>
  </si>
  <si>
    <t>ZOL-1983-41-layer1208</t>
  </si>
  <si>
    <t>ZOL-1983-41-layer1534</t>
  </si>
  <si>
    <t>ZOL-1983-41-layer1860</t>
  </si>
  <si>
    <t>ZOL-1983-41-layer2148</t>
  </si>
  <si>
    <t>ZOL-1983-41-layer2534</t>
  </si>
  <si>
    <t>ZOL-1983-41-layer2717</t>
  </si>
  <si>
    <t>ZOL-1983-41-layer2725</t>
  </si>
  <si>
    <t>ZOL-1983-42-layer63</t>
  </si>
  <si>
    <t>ZOL-1983-42-layer431</t>
  </si>
  <si>
    <t>ZOL-1983-42-layer333</t>
  </si>
  <si>
    <t>ZOL-1983-42-layer729</t>
  </si>
  <si>
    <t>ZOL-1983-42-layer1082</t>
  </si>
  <si>
    <t>ZOL-1983-42-layer1429</t>
  </si>
  <si>
    <t>ZOL-1983-42-layer1816</t>
  </si>
  <si>
    <t>ZOL-1983-42-layer2087</t>
  </si>
  <si>
    <t>ZOL-1983-42-layer2510</t>
  </si>
  <si>
    <t>ZOL-1983-42-layer2768</t>
  </si>
  <si>
    <t>ZOL-1983-42-layer2916</t>
  </si>
  <si>
    <t>ZOL-1983-42-layer3247</t>
  </si>
  <si>
    <t>ZOL-1983-42-layer3494</t>
  </si>
  <si>
    <t>ZOL-1983-42-layer3612</t>
  </si>
  <si>
    <t>ZOL-1983-43A-layer54</t>
  </si>
  <si>
    <t>ZOL-1983-43A-layer113</t>
  </si>
  <si>
    <t>ZOL-1983-43A-layer392</t>
  </si>
  <si>
    <t>ZOL-1983-43A-layer772</t>
  </si>
  <si>
    <t>ZOL-1983-43A-layer1205</t>
  </si>
  <si>
    <t>ZOL-1983-43A-layer1534</t>
  </si>
  <si>
    <t>ZOL-1983-43A-layer1860</t>
  </si>
  <si>
    <t>ZOL-1983-43A-layer2226</t>
  </si>
  <si>
    <t>ZOL-1983-43A-layer2516</t>
  </si>
  <si>
    <t>0.668</t>
  </si>
  <si>
    <t>ZOL-1983-43A-layer2634</t>
  </si>
  <si>
    <t>1.161</t>
  </si>
  <si>
    <t>ZOL-1983-43B-layer35</t>
  </si>
  <si>
    <t>ZOL-1983-43B-layer340</t>
  </si>
  <si>
    <t>ZOL-1983-43B-layer657</t>
  </si>
  <si>
    <t>ZOL-1983-43B-layer1022</t>
  </si>
  <si>
    <t>ZOL-1983-43B-layer910</t>
  </si>
  <si>
    <t>ZOL-1983-43B-layer1357</t>
  </si>
  <si>
    <t>ZOL-1983-43B-layer1649</t>
  </si>
  <si>
    <t>ZOL-1983-43B-layer1927</t>
  </si>
  <si>
    <t>ZOL-1983-43B-layer2186</t>
  </si>
  <si>
    <t>0.98</t>
  </si>
  <si>
    <t>ZOL-1983-43B-layer2196</t>
  </si>
  <si>
    <t>ZOL-1983-44A-layer111</t>
  </si>
  <si>
    <t>ZOL-1983-44A-layer248</t>
  </si>
  <si>
    <t>ZOL-1983-44A-layer721</t>
  </si>
  <si>
    <t>ZOL-1983-44A-layer580</t>
  </si>
  <si>
    <t>ZOL-1983-44A-layer1522</t>
  </si>
  <si>
    <t>ZOL-1983-44A-layer1860</t>
  </si>
  <si>
    <t>ZOL-1983-44A-layer2183</t>
  </si>
  <si>
    <t>ZOL-1983-44A-layer2510</t>
  </si>
  <si>
    <t>ZOL-1983-44A-layer2804</t>
  </si>
  <si>
    <t>ZOL-1983-44A-layer3126</t>
  </si>
  <si>
    <t>ZOL-1983-44A-layer3424</t>
  </si>
  <si>
    <t>ZOL-1983-44A-layer3723</t>
  </si>
  <si>
    <t>ZOL-1983-44A-layer3992</t>
  </si>
  <si>
    <t>1.041</t>
  </si>
  <si>
    <t>ZOL-1983-44A-layer4102</t>
  </si>
  <si>
    <t>1.075</t>
  </si>
  <si>
    <t>ZOL-1983-44B-layer111</t>
  </si>
  <si>
    <t>ZOL-1983-44B-layer30</t>
  </si>
  <si>
    <t>ZOL-1983-44B-layer38</t>
  </si>
  <si>
    <t>ZOL-1983-44B-layer284</t>
  </si>
  <si>
    <t>ZOL-1983-44B-layer748</t>
  </si>
  <si>
    <t>ZOL-1983-44B-layer1109</t>
  </si>
  <si>
    <t>ZOL-1983-44B-layer1430</t>
  </si>
  <si>
    <t>ZOL-1983-44B-layer1760</t>
  </si>
  <si>
    <t>ZOL-1983-44B-layer2084</t>
  </si>
  <si>
    <t>ZOL-1983-44B-layer2414</t>
  </si>
  <si>
    <t>ZOL-1983-44B-layer2712</t>
  </si>
  <si>
    <t>ZOL-1983-44B-layer2994</t>
  </si>
  <si>
    <t>ZOL-1983-44B-layer3001</t>
  </si>
  <si>
    <t>ZOL-1983-45A-layer111</t>
  </si>
  <si>
    <t>ZOL-1983-45A-layer505</t>
  </si>
  <si>
    <t>ZOL-1983-45A-layer846</t>
  </si>
  <si>
    <t>ZOL-1983-45A-layer1208</t>
  </si>
  <si>
    <t>ZOL-1983-45A-layer1534</t>
  </si>
  <si>
    <t>ZOL-1983-45A-layer1442</t>
  </si>
  <si>
    <t>ZOL-1983-45A-layer1924</t>
  </si>
  <si>
    <t>ZOL-1983-45A-layer2449</t>
  </si>
  <si>
    <t>ZOL-1983-45A-layer2714</t>
  </si>
  <si>
    <t>ZOL-1983-45A-layer2888</t>
  </si>
  <si>
    <t>ZOL-1983-45A-layer3084</t>
  </si>
  <si>
    <t>ZOL-1983-45A-layer3305</t>
  </si>
  <si>
    <t>ZOL-1983-45A-layer3454</t>
  </si>
  <si>
    <t>0.88</t>
  </si>
  <si>
    <t>9.1</t>
  </si>
  <si>
    <t>ZOL-1983-45A-layer3579</t>
  </si>
  <si>
    <t>1.06</t>
  </si>
  <si>
    <t>ZOL-1983-45B-layer63</t>
  </si>
  <si>
    <t>ZOL-1983-45B-layer501</t>
  </si>
  <si>
    <t>ZOL-1983-45B-layer160</t>
  </si>
  <si>
    <t>ZOL-1983-45B-layer846</t>
  </si>
  <si>
    <t>ZOL-1983-45B-layer1087</t>
  </si>
  <si>
    <t>ZOL-1983-45B-layer1529</t>
  </si>
  <si>
    <t>ZOL-1983-45B-layer1838</t>
  </si>
  <si>
    <t>ZOL-1983-45B-layer2088</t>
  </si>
  <si>
    <t>ZOL-1983-45B-layer2307</t>
  </si>
  <si>
    <t>ZOL-1983-45B-layer2317</t>
  </si>
  <si>
    <t>ZOL-1983-46-layer63</t>
  </si>
  <si>
    <t>ZOL-1983-46-layer501</t>
  </si>
  <si>
    <t>ZOL-1983-46-layer821</t>
  </si>
  <si>
    <t>ZOL-1983-46-layer1174</t>
  </si>
  <si>
    <t>ZOL-1983-46-layer1490</t>
  </si>
  <si>
    <t>ZOL-1983-46-layer1818</t>
  </si>
  <si>
    <t>ZOL-1983-46-layer1499</t>
  </si>
  <si>
    <t>ZOL-1983-46-layer2147</t>
  </si>
  <si>
    <t>ZOL-1983-46-layer2475</t>
  </si>
  <si>
    <t>ZOL-1983-46-layer2767</t>
  </si>
  <si>
    <t>ZOL-1983-46-layer3080</t>
  </si>
  <si>
    <t>ZOL-1983-46-layer3380</t>
  </si>
  <si>
    <t>ZOL-1983-46-layer3680</t>
  </si>
  <si>
    <t>ZOL-1983-46-layer3961</t>
  </si>
  <si>
    <t>ZOL-1983-46-layer4219</t>
  </si>
  <si>
    <t>ZOL-1983-46-layer4477</t>
  </si>
  <si>
    <t>ZOL-1983-46-layer4700</t>
  </si>
  <si>
    <t>ZOL-1983-46-layer4946</t>
  </si>
  <si>
    <t>ZOL-1983-46-layer5161</t>
  </si>
  <si>
    <t>ZOL-1983-46-layer5357</t>
  </si>
  <si>
    <t>ZOL-1983-46-layer5598</t>
  </si>
  <si>
    <t>ZOL-1983-46-layer5713</t>
  </si>
  <si>
    <t>ZOL-1983-46-layer5844</t>
  </si>
  <si>
    <t>ZOL-1983-46-layer5964</t>
  </si>
  <si>
    <t>ZOL-1983-46-layer6072</t>
  </si>
  <si>
    <t>ZOL-1983-46-layer6158</t>
  </si>
  <si>
    <t>ZOL-1983-46-layer6267</t>
  </si>
  <si>
    <t>ZOL-1983-46-layer6332</t>
  </si>
  <si>
    <t>415</t>
  </si>
  <si>
    <t>ZOL-1983-46-layer6374</t>
  </si>
  <si>
    <t>430</t>
  </si>
  <si>
    <t>ZOL-1983-46-layer6413</t>
  </si>
  <si>
    <t>445</t>
  </si>
  <si>
    <t>ZOL-1983-46-layer6454</t>
  </si>
  <si>
    <t>459</t>
  </si>
  <si>
    <t>ZOL-1983-46-layer6477</t>
  </si>
  <si>
    <t>469</t>
  </si>
  <si>
    <t>ZOL-1983-46-layer6507</t>
  </si>
  <si>
    <t>482</t>
  </si>
  <si>
    <t>0.821</t>
  </si>
  <si>
    <t>ZOL-1983-46-layer6509</t>
  </si>
  <si>
    <t>ZOL-1983-47-layer187</t>
  </si>
  <si>
    <t>ZOL-1983-47-layer509</t>
  </si>
  <si>
    <t>ZOL-1983-47-layer846</t>
  </si>
  <si>
    <t>ZOL-1983-47-layer1208</t>
  </si>
  <si>
    <t>ZOL-1983-47-layer1057</t>
  </si>
  <si>
    <t>ZOL-1983-47-layer1534</t>
  </si>
  <si>
    <t>ZOL-1983-47-layer1860</t>
  </si>
  <si>
    <t>ZOL-1983-47-layer2226</t>
  </si>
  <si>
    <t>ZOL-1983-47-layer2516</t>
  </si>
  <si>
    <t>ZOL-1983-47-layer2804</t>
  </si>
  <si>
    <t>ZOL-1983-47-layer3126</t>
  </si>
  <si>
    <t>ZOL-1983-47-layer3424</t>
  </si>
  <si>
    <t>ZOL-1983-47-layer3723</t>
  </si>
  <si>
    <t>ZOL-1983-47-layer3992</t>
  </si>
  <si>
    <t>ZOL-1983-47-layer4260</t>
  </si>
  <si>
    <t>ZOL-1983-47-layer4494</t>
  </si>
  <si>
    <t>ZOL-1983-47-layer4731</t>
  </si>
  <si>
    <t>ZOL-1983-47-layer4948</t>
  </si>
  <si>
    <t>ZOL-1983-47-layer5161</t>
  </si>
  <si>
    <t>ZOL-1983-47-layer5357</t>
  </si>
  <si>
    <t>ZOL-1983-47-layer5529</t>
  </si>
  <si>
    <t>ZOL-1983-47-layer5671</t>
  </si>
  <si>
    <t>ZOL-1983-47-layer5765</t>
  </si>
  <si>
    <t>ZOL-1983-47-layer5895</t>
  </si>
  <si>
    <t>ZOL-1983-47-layer5898</t>
  </si>
  <si>
    <t>ZOL-1983-48-layer86</t>
  </si>
  <si>
    <t>ZOL-1983-48-layer457</t>
  </si>
  <si>
    <t>ZOL-1983-48-layer146</t>
  </si>
  <si>
    <t>ZOL-1983-48-layer730</t>
  </si>
  <si>
    <t>ZOL-1983-48-layer1203</t>
  </si>
  <si>
    <t>ZOL-1983-48-layer1534</t>
  </si>
  <si>
    <t>ZOL-1983-48-layer1784</t>
  </si>
  <si>
    <t>ZOL-1983-48-layer2085</t>
  </si>
  <si>
    <t>ZOL-1983-48-layer2414</t>
  </si>
  <si>
    <t>ZOL-1983-48-layer2633</t>
  </si>
  <si>
    <t>ZOL-1983-48-layer2772</t>
  </si>
  <si>
    <t>ZOL-1983-48-layer3124</t>
  </si>
  <si>
    <t>ZOL-1983-48-layer3424</t>
  </si>
  <si>
    <t>ZOL-1983-48-layer3817</t>
  </si>
  <si>
    <t>0.587</t>
  </si>
  <si>
    <t>ZOL-1983-48-layer3965</t>
  </si>
  <si>
    <t>20.8</t>
  </si>
  <si>
    <t>ZOL-1983-48-layer4101</t>
  </si>
  <si>
    <t>1.136</t>
  </si>
  <si>
    <t>ZOL-1983-49A-layer75</t>
  </si>
  <si>
    <t>ZOL-1983-49A-layer477</t>
  </si>
  <si>
    <t>ZOL-1983-49A-layer845</t>
  </si>
  <si>
    <t>ZOL-1983-49A-layer541</t>
  </si>
  <si>
    <t>ZOL-1983-49A-layer1087</t>
  </si>
  <si>
    <t>ZOL-1983-49A-layer1429</t>
  </si>
  <si>
    <t>ZOL-1983-49A-layer1816</t>
  </si>
  <si>
    <t>ZOL-1983-49A-layer2087</t>
  </si>
  <si>
    <t>ZOL-1983-49A-layer2452</t>
  </si>
  <si>
    <t>ZOL-1983-49A-layer2689</t>
  </si>
  <si>
    <t>ZOL-1983-49A-layer3014</t>
  </si>
  <si>
    <t>0.274</t>
  </si>
  <si>
    <t>ZOL-1983-49A-layer3267</t>
  </si>
  <si>
    <t>65.4</t>
  </si>
  <si>
    <t>ZOL-1983-49A-layer3656</t>
  </si>
  <si>
    <t>ZOL-1983-49A-layer3785</t>
  </si>
  <si>
    <t>1.091</t>
  </si>
  <si>
    <t>ZOL-1983-49B-layer63</t>
  </si>
  <si>
    <t>ZOL-1983-49B-layer50</t>
  </si>
  <si>
    <t>ZOL-1983-49B-layer455</t>
  </si>
  <si>
    <t>ZOL-1983-49B-layer844</t>
  </si>
  <si>
    <t>ZOL-1983-49B-layer1208</t>
  </si>
  <si>
    <t>ZOL-1983-49B-layer1327</t>
  </si>
  <si>
    <t>ZOL-1983-49B-layer1647</t>
  </si>
  <si>
    <t>ZOL-1983-49B-layer2178</t>
  </si>
  <si>
    <t>ZOL-1983-49B-layer2550</t>
  </si>
  <si>
    <t>ZOL-1983-49B-layer2845</t>
  </si>
  <si>
    <t>ZOL-1983-49B-layer3160</t>
  </si>
  <si>
    <t>ZOL-1983-49B-layer3469</t>
  </si>
  <si>
    <t>ZOL-1983-49B-layer3761</t>
  </si>
  <si>
    <t>ZOL-1983-49B-layer3994</t>
  </si>
  <si>
    <t>68.7</t>
  </si>
  <si>
    <t>ZOL-1983-49B-layer4260</t>
  </si>
  <si>
    <t>0.294</t>
  </si>
  <si>
    <t>ZOL-1983-49B-layer4414</t>
  </si>
  <si>
    <t>ZOL-1983-49B-layer4591</t>
  </si>
  <si>
    <t>ZOL-1983-49B-layer4801</t>
  </si>
  <si>
    <t>0.518</t>
  </si>
  <si>
    <t>ZOL-1983-49B-layer5011</t>
  </si>
  <si>
    <t>0.548</t>
  </si>
  <si>
    <t>ZOL-1983-49B-layer5147</t>
  </si>
  <si>
    <t>18.1</t>
  </si>
  <si>
    <t>ZOL-1983-49B-layer5152</t>
  </si>
  <si>
    <t>ZOL-1983-50-layer86</t>
  </si>
  <si>
    <t>ZOL-1983-50-layer503</t>
  </si>
  <si>
    <t>ZOL-1983-50-layer181</t>
  </si>
  <si>
    <t>ZOL-1983-50-layer238</t>
  </si>
  <si>
    <t>ZOL-1983-50-layer846</t>
  </si>
  <si>
    <t>ZOL-1983-50-layer1138</t>
  </si>
  <si>
    <t>ZOL-1983-50-layer1386</t>
  </si>
  <si>
    <t>ZOL-1983-50-layer1758</t>
  </si>
  <si>
    <t>ZOL-1983-50-layer2084</t>
  </si>
  <si>
    <t>ZOL-1983-50-layer2414</t>
  </si>
  <si>
    <t>ZOL-1983-50-layer2712</t>
  </si>
  <si>
    <t>ZOL-1983-50-layer3015</t>
  </si>
  <si>
    <t>ZOL-1983-50-layer3323</t>
  </si>
  <si>
    <t>ZOL-1983-50-layer3431</t>
  </si>
  <si>
    <t>ZOL-1983-50-layer3899</t>
  </si>
  <si>
    <t>ZOL-1983-50-layer4257</t>
  </si>
  <si>
    <t>0.593</t>
  </si>
  <si>
    <t>9.9</t>
  </si>
  <si>
    <t>ZOL-1983-50-layer4587</t>
  </si>
  <si>
    <t>0.599</t>
  </si>
  <si>
    <t>ZOL-1983-50-layer4801</t>
  </si>
  <si>
    <t>0.563</t>
  </si>
  <si>
    <t>ZOL-1983-50-layer5025</t>
  </si>
  <si>
    <t>0.569</t>
  </si>
  <si>
    <t>ZOL-1983-50-layer5193</t>
  </si>
  <si>
    <t>0.544</t>
  </si>
  <si>
    <t>ZOL-1983-50-layer5414</t>
  </si>
  <si>
    <t>ZOL-1983-50-layer5584</t>
  </si>
  <si>
    <t>ZOL-1983-50-layer5794</t>
  </si>
  <si>
    <t>ZOL-1983-50-layer5887</t>
  </si>
  <si>
    <t>ZOL-1983-50-layer5982</t>
  </si>
  <si>
    <t>0.833</t>
  </si>
  <si>
    <t>ZOL-1983-50-layer6041</t>
  </si>
  <si>
    <t>ZOL-1983-51-layer187</t>
  </si>
  <si>
    <t>ZOL-1983-51-layer326</t>
  </si>
  <si>
    <t>ZOL-1983-51-layer569</t>
  </si>
  <si>
    <t>ZOL-1983-51-layer333</t>
  </si>
  <si>
    <t>ZOL-1983-51-layer379</t>
  </si>
  <si>
    <t>ZOL-1983-51-layer922</t>
  </si>
  <si>
    <t>ZOL-1983-51-layer1276</t>
  </si>
  <si>
    <t>ZOL-1983-51-layer1603</t>
  </si>
  <si>
    <t>ZOL-1983-51-layer1925</t>
  </si>
  <si>
    <t>ZOL-1983-51-layer2250</t>
  </si>
  <si>
    <t>ZOL-1983-51-layer2571</t>
  </si>
  <si>
    <t>ZOL-1983-51-layer2926</t>
  </si>
  <si>
    <t>ZOL-1983-51-layer3227</t>
  </si>
  <si>
    <t>ZOL-1983-51-layer3531</t>
  </si>
  <si>
    <t>ZOL-1983-51-layer3821</t>
  </si>
  <si>
    <t>ZOL-1983-51-layer4031</t>
  </si>
  <si>
    <t>ZOL-1983-51-layer4347</t>
  </si>
  <si>
    <t>ZOL-1983-51-layer4589</t>
  </si>
  <si>
    <t>ZOL-1983-51-layer4801</t>
  </si>
  <si>
    <t>ZOL-1983-51-layer5025</t>
  </si>
  <si>
    <t>ZOL-1983-51-layer5237</t>
  </si>
  <si>
    <t>43.5</t>
  </si>
  <si>
    <t>ZOL-1983-51-layer5417</t>
  </si>
  <si>
    <t>ZOL-1983-51-layer5558</t>
  </si>
  <si>
    <t>ZOL-1983-51-layer5672</t>
  </si>
  <si>
    <t>0.918</t>
  </si>
  <si>
    <t>ZOL-1983-51-layer5730</t>
  </si>
  <si>
    <t>1.182</t>
  </si>
  <si>
    <t>ZOL-1983-52-layer111</t>
  </si>
  <si>
    <t>ZOL-1983-52-layer392</t>
  </si>
  <si>
    <t>ZOL-1983-52-layer702</t>
  </si>
  <si>
    <t>ZOL-1983-52-layer580</t>
  </si>
  <si>
    <t>ZOL-1983-52-layer945</t>
  </si>
  <si>
    <t>ZOL-1983-52-layer1340</t>
  </si>
  <si>
    <t>ZOL-1983-52-layer1854</t>
  </si>
  <si>
    <t>ZOL-1983-52-layer2183</t>
  </si>
  <si>
    <t>ZOL-1983-52-layer2514</t>
  </si>
  <si>
    <t>ZOL-1983-52-layer2804</t>
  </si>
  <si>
    <t>ZOL-1983-52-layer3126</t>
  </si>
  <si>
    <t>ZOL-1983-52-layer3424</t>
  </si>
  <si>
    <t>ZOL-1983-52-layer3723</t>
  </si>
  <si>
    <t>ZOL-1983-52-layer3975</t>
  </si>
  <si>
    <t>ZOL-1983-52-layer4259</t>
  </si>
  <si>
    <t>ZOL-1983-52-layer4513</t>
  </si>
  <si>
    <t>ZOL-1983-52-layer4702</t>
  </si>
  <si>
    <t>ZOL-1983-52-layer4819</t>
  </si>
  <si>
    <t>ZOL-1983-52-layer5090</t>
  </si>
  <si>
    <t>ZOL-1983-52-layer5295</t>
  </si>
  <si>
    <t>ZOL-1983-52-layer5469</t>
  </si>
  <si>
    <t>ZOL-1983-52-layer5624</t>
  </si>
  <si>
    <t>ZOL-1983-52-layer5796</t>
  </si>
  <si>
    <t>0.344</t>
  </si>
  <si>
    <t>ZOL-1983-52-layer5963</t>
  </si>
  <si>
    <t>0.444</t>
  </si>
  <si>
    <t>ZOL-1983-52-layer6104</t>
  </si>
  <si>
    <t>11.7</t>
  </si>
  <si>
    <t>ZOL-1983-52-layer6218</t>
  </si>
  <si>
    <t>16.6</t>
  </si>
  <si>
    <t>ZOL-1983-52-layer6310</t>
  </si>
  <si>
    <t>0.443</t>
  </si>
  <si>
    <t>ZOL-1983-52-layer6373</t>
  </si>
  <si>
    <t>0.428</t>
  </si>
  <si>
    <t>ZOL-1983-52-layer6426</t>
  </si>
  <si>
    <t>0.489</t>
  </si>
  <si>
    <t>ZOL-1983-52-layer6479</t>
  </si>
  <si>
    <t>0.464</t>
  </si>
  <si>
    <t>ZOL-1983-52-layer6525</t>
  </si>
  <si>
    <t>15.6</t>
  </si>
  <si>
    <t>ZOL-1983-52-layer6550</t>
  </si>
  <si>
    <t>ZOL-1983-52-layer6565</t>
  </si>
  <si>
    <t>ZOL-1983-52-layer6575</t>
  </si>
  <si>
    <t>0.515</t>
  </si>
  <si>
    <t>ZOL-1983-52-layer6589</t>
  </si>
  <si>
    <t>559</t>
  </si>
  <si>
    <t>ZOL-1983-52-layer6600</t>
  </si>
  <si>
    <t>ZOL-1983-52-layer6607</t>
  </si>
  <si>
    <t>0.483</t>
  </si>
  <si>
    <t>15.4</t>
  </si>
  <si>
    <t>ZOL-1983-52-layer6608</t>
  </si>
  <si>
    <t>594</t>
  </si>
  <si>
    <t>0.525</t>
  </si>
  <si>
    <t>16.5</t>
  </si>
  <si>
    <t>ZOL-1983-52-layer6615</t>
  </si>
  <si>
    <t>620</t>
  </si>
  <si>
    <t>ZOL-1983-52-layer6621</t>
  </si>
  <si>
    <t>635</t>
  </si>
  <si>
    <t>0.391</t>
  </si>
  <si>
    <t>ZOL-1983-52-layer6625</t>
  </si>
  <si>
    <t>650</t>
  </si>
  <si>
    <t>0.551</t>
  </si>
  <si>
    <t>ZOL-1983-52-layer6630</t>
  </si>
  <si>
    <t>662</t>
  </si>
  <si>
    <t>ZOL-1983-53-layer111</t>
  </si>
  <si>
    <t>ZOL-1983-53-layer478</t>
  </si>
  <si>
    <t>ZOL-1983-53-layer685</t>
  </si>
  <si>
    <t>ZOL-1983-53-layer1201</t>
  </si>
  <si>
    <t>ZOL-1983-53-layer861</t>
  </si>
  <si>
    <t>ZOL-1983-53-layer1534</t>
  </si>
  <si>
    <t>ZOL-1983-53-layer1860</t>
  </si>
  <si>
    <t>ZOL-1983-53-layer2183</t>
  </si>
  <si>
    <t>ZOL-1983-53-layer2514</t>
  </si>
  <si>
    <t>ZOL-1983-53-layer2804</t>
  </si>
  <si>
    <t>ZOL-1983-53-layer3126</t>
  </si>
  <si>
    <t>ZOL-1983-53-layer3526</t>
  </si>
  <si>
    <t>ZOL-1983-53-layer3800</t>
  </si>
  <si>
    <t>ZOL-1983-53-layer4095</t>
  </si>
  <si>
    <t>ZOL-1983-53-layer4316</t>
  </si>
  <si>
    <t>ZOL-1983-53-layer4450</t>
  </si>
  <si>
    <t>ZOL-1983-53-layer4673</t>
  </si>
  <si>
    <t>ZOL-1983-53-layer4804</t>
  </si>
  <si>
    <t>ZOL-1983-53-layer5025</t>
  </si>
  <si>
    <t>ZOL-1983-53-layer5237</t>
  </si>
  <si>
    <t>ZOL-1983-53-layer5417</t>
  </si>
  <si>
    <t>ZOL-1983-53-layer5584</t>
  </si>
  <si>
    <t>ZOL-1983-53-layer5661</t>
  </si>
  <si>
    <t>ZOL-1983-53-layer5798</t>
  </si>
  <si>
    <t>ZOL-1983-53-layer5963</t>
  </si>
  <si>
    <t>ZOL-1983-53-layer6028</t>
  </si>
  <si>
    <t>1.192</t>
  </si>
  <si>
    <t>ZOL-1983-54-layer63</t>
  </si>
  <si>
    <t>0.014</t>
  </si>
  <si>
    <t>ZOL-1983-54-layer210</t>
  </si>
  <si>
    <t>ZOL-1983-54-layer836</t>
  </si>
  <si>
    <t>ZOL-1983-54-layer425</t>
  </si>
  <si>
    <t>ZOL-1983-54-layer1208</t>
  </si>
  <si>
    <t>ZOL-1983-54-layer1534</t>
  </si>
  <si>
    <t>ZOL-1983-54-layer1860</t>
  </si>
  <si>
    <t>ZOL-1983-54-layer2183</t>
  </si>
  <si>
    <t>ZOL-1983-54-layer2514</t>
  </si>
  <si>
    <t>ZOL-1983-54-layer2804</t>
  </si>
  <si>
    <t>ZOL-1983-54-layer3126</t>
  </si>
  <si>
    <t>ZOL-1983-54-layer3424</t>
  </si>
  <si>
    <t>ZOL-1983-54-layer3723</t>
  </si>
  <si>
    <t>ZOL-1983-54-layer3992</t>
  </si>
  <si>
    <t>ZOL-1983-54-layer4260</t>
  </si>
  <si>
    <t>ZOL-1983-54-layer4272</t>
  </si>
  <si>
    <t>ZOL-1983-55-layer63</t>
  </si>
  <si>
    <t>ZOL-1983-55-layer389</t>
  </si>
  <si>
    <t>ZOL-1983-55-layer841</t>
  </si>
  <si>
    <t>ZOL-1983-55-layer1208</t>
  </si>
  <si>
    <t>ZOL-1983-55-layer1035</t>
  </si>
  <si>
    <t>ZOL-1983-55-layer1534</t>
  </si>
  <si>
    <t>ZOL-1983-55-layer1860</t>
  </si>
  <si>
    <t>ZOL-1983-55-layer2183</t>
  </si>
  <si>
    <t>ZOL-1983-55-layer2514</t>
  </si>
  <si>
    <t>ZOL-1983-55-layer2804</t>
  </si>
  <si>
    <t>ZOL-1983-55-layer3097</t>
  </si>
  <si>
    <t>ZOL-1983-55-layer3423</t>
  </si>
  <si>
    <t>ZOL-1983-55-layer3628</t>
  </si>
  <si>
    <t>ZOL-1983-55-layer3907</t>
  </si>
  <si>
    <t>ZOL-1983-55-layer4140</t>
  </si>
  <si>
    <t>ZOL-1983-55-layer4332</t>
  </si>
  <si>
    <t>ZOL-1983-55-layer4588</t>
  </si>
  <si>
    <t>ZOL-1983-55-layer4801</t>
  </si>
  <si>
    <t>ZOL-1983-55-layer5025</t>
  </si>
  <si>
    <t>ZOL-1983-55-layer5237</t>
  </si>
  <si>
    <t>ZOL-1983-55-layer5417</t>
  </si>
  <si>
    <t>ZOL-1983-55-layer5570</t>
  </si>
  <si>
    <t>ZOL-1983-55-layer5643</t>
  </si>
  <si>
    <t>312</t>
  </si>
  <si>
    <t>ZOL-1983-56-layer63</t>
  </si>
  <si>
    <t>0.013</t>
  </si>
  <si>
    <t>ZOL-1983-56-layer318</t>
  </si>
  <si>
    <t>ZOL-1983-56-layer838</t>
  </si>
  <si>
    <t>ZOL-1983-56-layer600</t>
  </si>
  <si>
    <t>ZOL-1983-56-layer1208</t>
  </si>
  <si>
    <t>ZOL-1983-56-layer1534</t>
  </si>
  <si>
    <t>ZOL-1983-56-layer1860</t>
  </si>
  <si>
    <t>ZOL-1983-56-layer2183</t>
  </si>
  <si>
    <t>ZOL-1983-56-layer2514</t>
  </si>
  <si>
    <t>ZOL-1983-56-layer2804</t>
  </si>
  <si>
    <t>ZOL-1983-56-layer3126</t>
  </si>
  <si>
    <t>ZOL-1983-56-layer3424</t>
  </si>
  <si>
    <t>ZOL-1983-56-layer3723</t>
  </si>
  <si>
    <t>ZOL-1983-56-layer3992</t>
  </si>
  <si>
    <t>ZOL-1983-56-layer4260</t>
  </si>
  <si>
    <t>ZOL-1983-56-layer4513</t>
  </si>
  <si>
    <t>ZOL-1983-56-layer4732</t>
  </si>
  <si>
    <t>ZOL-1983-56-layer4948</t>
  </si>
  <si>
    <t>ZOL-1983-56-layer5121</t>
  </si>
  <si>
    <t>ZOL-1983-56-layer5241</t>
  </si>
  <si>
    <t>ZOL-1983-56-layer5343</t>
  </si>
  <si>
    <t>ZOL-1983-56-layer5401</t>
  </si>
  <si>
    <t>ZOL-1983-57-layer63</t>
  </si>
  <si>
    <t>ZOL-1983-57-layer501</t>
  </si>
  <si>
    <t>ZOL-1983-57-layer731</t>
  </si>
  <si>
    <t>ZOL-1983-57-layer1203</t>
  </si>
  <si>
    <t>ZOL-1983-57-layer1534</t>
  </si>
  <si>
    <t>ZOL-1983-57-layer1243</t>
  </si>
  <si>
    <t>ZOL-1983-57-layer1860</t>
  </si>
  <si>
    <t>ZOL-1983-57-layer2183</t>
  </si>
  <si>
    <t>ZOL-1983-57-layer2514</t>
  </si>
  <si>
    <t>ZOL-1983-57-layer2804</t>
  </si>
  <si>
    <t>ZOL-1983-57-layer3126</t>
  </si>
  <si>
    <t>ZOL-1983-57-layer3424</t>
  </si>
  <si>
    <t>ZOL-1983-57-layer3723</t>
  </si>
  <si>
    <t>ZOL-1983-57-layer4045</t>
  </si>
  <si>
    <t>ZOL-1983-57-layer4178</t>
  </si>
  <si>
    <t>ZOL-1983-57-layer4460</t>
  </si>
  <si>
    <t>ZOL-1983-57-layer4659</t>
  </si>
  <si>
    <t>ZOL-1983-57-layer4880</t>
  </si>
  <si>
    <t>ZOL-1983-57-layer5054</t>
  </si>
  <si>
    <t>ZOL-1983-57-layer5166</t>
  </si>
  <si>
    <t>ZOL-1983-57-layer5264</t>
  </si>
  <si>
    <t>ZOL-1983-57-layer5433</t>
  </si>
  <si>
    <t>ZOL-1983-57-layer5536</t>
  </si>
  <si>
    <t>1.381</t>
  </si>
  <si>
    <t>ZOL-1983-58-layer63</t>
  </si>
  <si>
    <t>ZOL-1983-58-layer455</t>
  </si>
  <si>
    <t>ZOL-1983-58-layer448</t>
  </si>
  <si>
    <t>ZOL-1983-58-layer844</t>
  </si>
  <si>
    <t>ZOL-1983-58-layer492</t>
  </si>
  <si>
    <t>ZOL-1983-58-layer1208</t>
  </si>
  <si>
    <t>ZOL-1983-58-layer1534</t>
  </si>
  <si>
    <t>ZOL-1983-58-layer1860</t>
  </si>
  <si>
    <t>ZOL-1983-58-layer2183</t>
  </si>
  <si>
    <t>ZOL-1983-58-layer2514</t>
  </si>
  <si>
    <t>ZOL-1983-58-layer2804</t>
  </si>
  <si>
    <t>ZOL-1983-58-layer3126</t>
  </si>
  <si>
    <t>ZOL-1983-58-layer3424</t>
  </si>
  <si>
    <t>ZOL-1983-58-layer3723</t>
  </si>
  <si>
    <t>ZOL-1983-58-layer3992</t>
  </si>
  <si>
    <t>ZOL-1983-58-layer4260</t>
  </si>
  <si>
    <t>ZOL-1983-58-layer4513</t>
  </si>
  <si>
    <t>ZOL-1983-58-layer4732</t>
  </si>
  <si>
    <t>ZOL-1983-58-layer4914</t>
  </si>
  <si>
    <t>ZOL-1983-58-layer5108</t>
  </si>
  <si>
    <t>0.334</t>
  </si>
  <si>
    <t>42.3</t>
  </si>
  <si>
    <t>ZOL-1983-58-layer5274</t>
  </si>
  <si>
    <t>ZOL-1983-58-layer5445</t>
  </si>
  <si>
    <t>1.139</t>
  </si>
  <si>
    <t>ZOL-1983-59-layer138</t>
  </si>
  <si>
    <t>ZOL-1983-59-layer414</t>
  </si>
  <si>
    <t>ZOL-1983-59-layer404</t>
  </si>
  <si>
    <t>ZOL-1983-59-layer842</t>
  </si>
  <si>
    <t>ZOL-1983-59-layer1208</t>
  </si>
  <si>
    <t>ZOL-1983-59-layer1534</t>
  </si>
  <si>
    <t>ZOL-1983-59-layer1860</t>
  </si>
  <si>
    <t>ZOL-1983-59-layer2183</t>
  </si>
  <si>
    <t>ZOL-1983-59-layer2514</t>
  </si>
  <si>
    <t>ZOL-1983-59-layer2804</t>
  </si>
  <si>
    <t>ZOL-1983-59-layer3126</t>
  </si>
  <si>
    <t>ZOL-1983-59-layer3526</t>
  </si>
  <si>
    <t>ZOL-1983-59-layer3821</t>
  </si>
  <si>
    <t>ZOL-1983-59-layer4096</t>
  </si>
  <si>
    <t>ZOL-1983-59-layer4350</t>
  </si>
  <si>
    <t>ZOL-1983-59-layer4654</t>
  </si>
  <si>
    <t>ZOL-1983-59-layer4880</t>
  </si>
  <si>
    <t>ZOL-1983-59-layer5092</t>
  </si>
  <si>
    <t>ZOL-1983-59-layer5295</t>
  </si>
  <si>
    <t>ZOL-1983-59-layer5476</t>
  </si>
  <si>
    <t>ZOL-1983-59-layer5625</t>
  </si>
  <si>
    <t>ZOL-1983-59-layer5755</t>
  </si>
  <si>
    <t>63.6</t>
  </si>
  <si>
    <t>ZOL-1983-59-layer5902</t>
  </si>
  <si>
    <t>ZOL-1983-59-layer6003</t>
  </si>
  <si>
    <t>ZOL-1983-59-layer6136</t>
  </si>
  <si>
    <t>0.293</t>
  </si>
  <si>
    <t>29.4</t>
  </si>
  <si>
    <t>ZOL-1983-59-layer6275</t>
  </si>
  <si>
    <t>12.9</t>
  </si>
  <si>
    <t>ZOL-1983-59-layer6316</t>
  </si>
  <si>
    <t>411</t>
  </si>
  <si>
    <t>ZOL-1983-59-layer6364</t>
  </si>
  <si>
    <t>0.384</t>
  </si>
  <si>
    <t>ZOL-1983-59-layer6403</t>
  </si>
  <si>
    <t>440</t>
  </si>
  <si>
    <t>ZOL-1983-59-layer6443</t>
  </si>
  <si>
    <t>0.876</t>
  </si>
  <si>
    <t>ZOL-1983-59-layer6470</t>
  </si>
  <si>
    <t>0.517</t>
  </si>
  <si>
    <t>ZOL-1984-1A-layer63</t>
  </si>
  <si>
    <t>1984</t>
  </si>
  <si>
    <t>ZOL-1984-1A-layer342</t>
  </si>
  <si>
    <t>ZOL-1984-1A-layer796</t>
  </si>
  <si>
    <t>ZOL-1984-1A-layer580</t>
  </si>
  <si>
    <t>ZOL-1984-1A-layer600</t>
  </si>
  <si>
    <t>ZOL-1984-1A-layer1206</t>
  </si>
  <si>
    <t>ZOL-1984-1A-layer1941</t>
  </si>
  <si>
    <t>ZOL-1984-1A-layer2251</t>
  </si>
  <si>
    <t>ZOL-1984-1A-layer2517</t>
  </si>
  <si>
    <t>ZOL-1984-1A-layer2716</t>
  </si>
  <si>
    <t>ZOL-1984-1A-layer3523</t>
  </si>
  <si>
    <t>ZOL-1984-1A-layer3987</t>
  </si>
  <si>
    <t>ZOL-1984-1A-layer4260</t>
  </si>
  <si>
    <t>ZOL-1984-1A-layer4513</t>
  </si>
  <si>
    <t>ZOL-1984-1A-layer4732</t>
  </si>
  <si>
    <t>ZOL-1984-1A-layer4948</t>
  </si>
  <si>
    <t>ZOL-1984-1A-layer5132</t>
  </si>
  <si>
    <t>ZOL-1984-1A-layer5308</t>
  </si>
  <si>
    <t>ZOL-1984-1A-layer5446</t>
  </si>
  <si>
    <t>ZOL-1984-1A-layer5537</t>
  </si>
  <si>
    <t>1.224</t>
  </si>
  <si>
    <t>ZOL-1984-1B-layer11</t>
  </si>
  <si>
    <t>-16</t>
  </si>
  <si>
    <t>ZOL-1984-1B-layer63</t>
  </si>
  <si>
    <t>ZOL-1984-1B-layer389</t>
  </si>
  <si>
    <t>ZOL-1984-1B-layer817</t>
  </si>
  <si>
    <t>ZOL-1984-1B-layer1174</t>
  </si>
  <si>
    <t>ZOL-1984-1B-layer1509</t>
  </si>
  <si>
    <t>ZOL-1984-1B-layer1837</t>
  </si>
  <si>
    <t>ZOL-1984-1B-layer2781</t>
  </si>
  <si>
    <t>ZOL-1984-1B-layer3196</t>
  </si>
  <si>
    <t>ZOL-1984-1B-layer3512</t>
  </si>
  <si>
    <t>ZOL-1984-1B-layer3799</t>
  </si>
  <si>
    <t>ZOL-1984-1B-layer4169</t>
  </si>
  <si>
    <t>ZOL-1984-1B-layer4353</t>
  </si>
  <si>
    <t>1.152</t>
  </si>
  <si>
    <t>ZOL-1984-2-layer35</t>
  </si>
  <si>
    <t>ZOL-1984-2-layer16</t>
  </si>
  <si>
    <t>ZOL-1984-2-layer30</t>
  </si>
  <si>
    <t>ZOL-1984-2-layer315</t>
  </si>
  <si>
    <t>ZOL-1984-2-layer769</t>
  </si>
  <si>
    <t>ZOL-1984-2-layer1136</t>
  </si>
  <si>
    <t>ZOL-1984-2-layer1471</t>
  </si>
  <si>
    <t>ZOL-1984-2-layer1800</t>
  </si>
  <si>
    <t>ZOL-1984-2-layer2126</t>
  </si>
  <si>
    <t>ZOL-1984-2-layer2533</t>
  </si>
  <si>
    <t>ZOL-1984-2-layer2805</t>
  </si>
  <si>
    <t>ZOL-1984-2-layer3355</t>
  </si>
  <si>
    <t>ZOL-1984-2-layer3538</t>
  </si>
  <si>
    <t>ZOL-1984-2-layer3647</t>
  </si>
  <si>
    <t>ZOL-1984-3-layer75</t>
  </si>
  <si>
    <t>ZOL-1984-3-layer390</t>
  </si>
  <si>
    <t>ZOL-1984-3-layer585</t>
  </si>
  <si>
    <t>ZOL-1984-3-layer541</t>
  </si>
  <si>
    <t>ZOL-1984-3-layer1207</t>
  </si>
  <si>
    <t>ZOL-1984-3-layer1534</t>
  </si>
  <si>
    <t>ZOL-1984-3-layer1860</t>
  </si>
  <si>
    <t>ZOL-1984-3-layer2183</t>
  </si>
  <si>
    <t>ZOL-1984-3-layer2514</t>
  </si>
  <si>
    <t>ZOL-1984-3-layer2516</t>
  </si>
  <si>
    <t>1.446</t>
  </si>
  <si>
    <t>ZOL-1984-3-layer2768</t>
  </si>
  <si>
    <t>ZOL-1984-3-layer3124</t>
  </si>
  <si>
    <t>ZOL-1984-3-layer3344</t>
  </si>
  <si>
    <t>ZOL-1984-3-layer3606</t>
  </si>
  <si>
    <t>ZOL-1984-3-layer3906</t>
  </si>
  <si>
    <t>ZOL-1984-3-layer4204</t>
  </si>
  <si>
    <t>ZOL-1984-4A-layer111</t>
  </si>
  <si>
    <t>ZOL-1984-4A-layer16</t>
  </si>
  <si>
    <t>ZOL-1984-4A-layer547</t>
  </si>
  <si>
    <t>ZOL-1984-4A-layer119</t>
  </si>
  <si>
    <t>ZOL-1984-4A-layer876</t>
  </si>
  <si>
    <t>ZOL-1984-4A-layer1339</t>
  </si>
  <si>
    <t>ZOL-1984-4A-layer1648</t>
  </si>
  <si>
    <t>ZOL-1984-4A-layer1974</t>
  </si>
  <si>
    <t>ZOL-1984-4A-layer2302</t>
  </si>
  <si>
    <t>ZOL-1984-4A-layer2612</t>
  </si>
  <si>
    <t>ZOL-1984-4A-layer2848</t>
  </si>
  <si>
    <t>ZOL-1984-4A-layer3128</t>
  </si>
  <si>
    <t>ZOL-1984-4A-layer3424</t>
  </si>
  <si>
    <t>ZOL-1984-4A-layer3723</t>
  </si>
  <si>
    <t>ZOL-1984-4A-layer4064</t>
  </si>
  <si>
    <t>ZOL-1984-4A-layer4223</t>
  </si>
  <si>
    <t>1.323</t>
  </si>
  <si>
    <t>ZOL-1984-5-layer75</t>
  </si>
  <si>
    <t>ZOL-1984-5-layer390</t>
  </si>
  <si>
    <t>ZOL-1984-5-layer555</t>
  </si>
  <si>
    <t>ZOL-1984-5-layer822</t>
  </si>
  <si>
    <t>ZOL-1984-5-layer763</t>
  </si>
  <si>
    <t>ZOL-1984-5-layer1153</t>
  </si>
  <si>
    <t>ZOL-1984-5-layer1456</t>
  </si>
  <si>
    <t>ZOL-1984-5-layer1608</t>
  </si>
  <si>
    <t>1.006</t>
  </si>
  <si>
    <t>8.3</t>
  </si>
  <si>
    <t>ZOL-1984-6-layer35</t>
  </si>
  <si>
    <t>ZOL-1984-6-layer277</t>
  </si>
  <si>
    <t>ZOL-1984-6-layer132</t>
  </si>
  <si>
    <t>ZOL-1984-6-layer181</t>
  </si>
  <si>
    <t>ZOL-1984-6-layer514</t>
  </si>
  <si>
    <t>ZOL-1984-6-layer686</t>
  </si>
  <si>
    <t>ZOL-1984-6-layer972</t>
  </si>
  <si>
    <t>ZOL-1984-6-layer1319</t>
  </si>
  <si>
    <t>ZOL-1984-6-layer1647</t>
  </si>
  <si>
    <t>ZOL-1984-6-layer1951</t>
  </si>
  <si>
    <t>ZOL-1984-6-layer2301</t>
  </si>
  <si>
    <t>ZOL-1984-6-layer2612</t>
  </si>
  <si>
    <t>ZOL-1984-6-layer2909</t>
  </si>
  <si>
    <t>ZOL-1984-6-layer3439</t>
  </si>
  <si>
    <t>ZOL-1984-6-layer3780</t>
  </si>
  <si>
    <t>0.981</t>
  </si>
  <si>
    <t>ZOL-1984-7-layer86</t>
  </si>
  <si>
    <t>ZOL-1984-7-layer282</t>
  </si>
  <si>
    <t>ZOL-1984-7-layer533</t>
  </si>
  <si>
    <t>ZOL-1984-7-layer379</t>
  </si>
  <si>
    <t>ZOL-1984-7-layer448</t>
  </si>
  <si>
    <t>ZOL-1984-7-layer965</t>
  </si>
  <si>
    <t>ZOL-1984-7-layer1319</t>
  </si>
  <si>
    <t>ZOL-1984-7-layer1647</t>
  </si>
  <si>
    <t>ZOL-1984-7-layer1974</t>
  </si>
  <si>
    <t>ZOL-1984-7-layer2302</t>
  </si>
  <si>
    <t>ZOL-1984-7-layer2612</t>
  </si>
  <si>
    <t>ZOL-1984-7-layer2886</t>
  </si>
  <si>
    <t>ZOL-1984-7-layer3225</t>
  </si>
  <si>
    <t>ZOL-1984-7-layer3510</t>
  </si>
  <si>
    <t>ZOL-1984-7-layer3820</t>
  </si>
  <si>
    <t>ZOL-1984-7-layer4096</t>
  </si>
  <si>
    <t>ZOL-1984-7-layer4350</t>
  </si>
  <si>
    <t>ZOL-1984-7-layer4589</t>
  </si>
  <si>
    <t>ZOL-1984-7-layer4793</t>
  </si>
  <si>
    <t>ZOL-1984-7-layer4886</t>
  </si>
  <si>
    <t>ZOL-1984-7-layer4892</t>
  </si>
  <si>
    <t>ZOL-1984-8-layer75</t>
  </si>
  <si>
    <t>ZOL-1984-8-layer390</t>
  </si>
  <si>
    <t>ZOL-1984-8-layer618</t>
  </si>
  <si>
    <t>ZOL-1984-8-layer736</t>
  </si>
  <si>
    <t>ZOL-1984-8-layer628</t>
  </si>
  <si>
    <t>ZOL-1984-8-layer1173</t>
  </si>
  <si>
    <t>ZOL-1984-8-layer1533</t>
  </si>
  <si>
    <t>ZOL-1984-8-layer1860</t>
  </si>
  <si>
    <t>ZOL-1984-8-layer2183</t>
  </si>
  <si>
    <t>ZOL-1984-8-layer2419</t>
  </si>
  <si>
    <t>ZOL-1984-8-layer2712</t>
  </si>
  <si>
    <t>ZOL-1984-8-layer3015</t>
  </si>
  <si>
    <t>ZOL-1984-8-layer3282</t>
  </si>
  <si>
    <t>ZOL-1984-8-layer3627</t>
  </si>
  <si>
    <t>ZOL-1984-8-layer3907</t>
  </si>
  <si>
    <t>ZOL-1984-8-layer4172</t>
  </si>
  <si>
    <t>ZOL-1984-8-layer4430</t>
  </si>
  <si>
    <t>ZOL-1984-8-layer4658</t>
  </si>
  <si>
    <t>ZOL-1984-8-layer4880</t>
  </si>
  <si>
    <t>ZOL-1984-8-layer5092</t>
  </si>
  <si>
    <t>ZOL-1984-8-layer5295</t>
  </si>
  <si>
    <t>ZOL-1984-8-layer5476</t>
  </si>
  <si>
    <t>ZOL-1984-8-layer5625</t>
  </si>
  <si>
    <t>ZOL-1984-8-layer5755</t>
  </si>
  <si>
    <t>ZOL-1984-8-layer5820</t>
  </si>
  <si>
    <t>ZOL-1984-8-layer5998</t>
  </si>
  <si>
    <t>ZOL-1984-8-layer6132</t>
  </si>
  <si>
    <t>ZOL-1984-8-layer6135</t>
  </si>
  <si>
    <t>ZOL-1984-9-layer35</t>
  </si>
  <si>
    <t>ZOL-1984-9-layer277</t>
  </si>
  <si>
    <t>ZOL-1984-9-layer219</t>
  </si>
  <si>
    <t>ZOL-1984-9-layer419</t>
  </si>
  <si>
    <t>ZOL-1984-9-layer308</t>
  </si>
  <si>
    <t>ZOL-1984-9-layer1017</t>
  </si>
  <si>
    <t>ZOL-1984-9-layer1527</t>
  </si>
  <si>
    <t>ZOL-1984-9-layer1820</t>
  </si>
  <si>
    <t>ZOL-1984-9-layer2087</t>
  </si>
  <si>
    <t>ZOL-1984-9-layer2414</t>
  </si>
  <si>
    <t>ZOL-1984-9-layer2712</t>
  </si>
  <si>
    <t>ZOL-1984-9-layer3015</t>
  </si>
  <si>
    <t>ZOL-1984-9-layer3323</t>
  </si>
  <si>
    <t>ZOL-1984-9-layer3628</t>
  </si>
  <si>
    <t>ZOL-1984-9-layer3907</t>
  </si>
  <si>
    <t>ZOL-1984-9-layer4172</t>
  </si>
  <si>
    <t>ZOL-1984-9-layer4430</t>
  </si>
  <si>
    <t>ZOL-1984-9-layer4658</t>
  </si>
  <si>
    <t>ZOL-1984-9-layer4880</t>
  </si>
  <si>
    <t>ZOL-1984-9-layer5092</t>
  </si>
  <si>
    <t>ZOL-1984-9-layer5295</t>
  </si>
  <si>
    <t>ZOL-1984-9-layer5476</t>
  </si>
  <si>
    <t>ZOL-1984-9-layer5608</t>
  </si>
  <si>
    <t>ZOL-1984-9-layer5754</t>
  </si>
  <si>
    <t>ZOL-1984-9-layer5894</t>
  </si>
  <si>
    <t>ZOL-1984-9-layer6002</t>
  </si>
  <si>
    <t>ZOL-1984-9-layer6105</t>
  </si>
  <si>
    <t>ZOL-1984-9-layer6192</t>
  </si>
  <si>
    <t>ZOL-1984-9-layer6269</t>
  </si>
  <si>
    <t>ZOL-1984-9-layer6325</t>
  </si>
  <si>
    <t>ZOL-1984-9-layer6351</t>
  </si>
  <si>
    <t>421</t>
  </si>
  <si>
    <t>ZOL-1984-9-layer6379</t>
  </si>
  <si>
    <t>1.283</t>
  </si>
  <si>
    <t>ZOL-1984-10-layer75</t>
  </si>
  <si>
    <t>ZOL-1984-10-layer390</t>
  </si>
  <si>
    <t>ZOL-1984-10-layer308</t>
  </si>
  <si>
    <t>ZOL-1984-10-layer961</t>
  </si>
  <si>
    <t>ZOL-1984-10-layer1278</t>
  </si>
  <si>
    <t>ZOL-1984-10-layer1645</t>
  </si>
  <si>
    <t>ZOL-1984-10-layer1974</t>
  </si>
  <si>
    <t>ZOL-1984-10-layer2302</t>
  </si>
  <si>
    <t>ZOL-1984-10-layer2707</t>
  </si>
  <si>
    <t>ZOL-1984-10-layer3015</t>
  </si>
  <si>
    <t>ZOL-1984-10-layer3323</t>
  </si>
  <si>
    <t>ZOL-1984-10-layer3575</t>
  </si>
  <si>
    <t>ZOL-1984-10-layer3840</t>
  </si>
  <si>
    <t>ZOL-1984-10-layer3823</t>
  </si>
  <si>
    <t>ZOL-1984-10-layer4096</t>
  </si>
  <si>
    <t>ZOL-1984-10-layer3850</t>
  </si>
  <si>
    <t>ZOL-1984-10-layer4350</t>
  </si>
  <si>
    <t>ZOL-1984-10-layer4589</t>
  </si>
  <si>
    <t>ZOL-1984-10-layer4801</t>
  </si>
  <si>
    <t>ZOL-1984-10-layer4972</t>
  </si>
  <si>
    <t>ZOL-1984-10-layer5162</t>
  </si>
  <si>
    <t>ZOL-1984-11-layer111</t>
  </si>
  <si>
    <t>ZOL-1984-11-layer505</t>
  </si>
  <si>
    <t>ZOL-1984-11-layer219</t>
  </si>
  <si>
    <t>ZOL-1984-11-layer238</t>
  </si>
  <si>
    <t>ZOL-1984-11-layer846</t>
  </si>
  <si>
    <t>ZOL-1984-11-layer1208</t>
  </si>
  <si>
    <t>ZOL-1984-11-layer1327</t>
  </si>
  <si>
    <t>ZOL-1984-11-layer4081</t>
  </si>
  <si>
    <t>ZOL-1984-11-layer4507</t>
  </si>
  <si>
    <t>ZOL-1984-11-layer4732</t>
  </si>
  <si>
    <t>ZOL-1984-11-layer4882</t>
  </si>
  <si>
    <t>ZOL-1984-11-layer5620</t>
  </si>
  <si>
    <t>ZOL-1984-11-layer5796</t>
  </si>
  <si>
    <t>ZOL-1984-11-layer5963</t>
  </si>
  <si>
    <t>ZOL-1984-11-layer6092</t>
  </si>
  <si>
    <t>ZOL-1984-11-layer6184</t>
  </si>
  <si>
    <t>0.708</t>
  </si>
  <si>
    <t>8.9</t>
  </si>
  <si>
    <t>ZOL-1984-12-layer111</t>
  </si>
  <si>
    <t>ZOL-1984-12-layer434</t>
  </si>
  <si>
    <t>ZOL-1984-12-layer683</t>
  </si>
  <si>
    <t>ZOL-1984-12-layer650</t>
  </si>
  <si>
    <t>ZOL-1984-12-layer881</t>
  </si>
  <si>
    <t>ZOL-1984-12-layer1636</t>
  </si>
  <si>
    <t>ZOL-1984-12-layer2291</t>
  </si>
  <si>
    <t>ZOL-1984-12-layer2670</t>
  </si>
  <si>
    <t>ZOL-1984-12-layer2992</t>
  </si>
  <si>
    <t>ZOL-1984-12-layer3378</t>
  </si>
  <si>
    <t>ZOL-1984-12-layer3723</t>
  </si>
  <si>
    <t>ZOL-1984-12-layer3992</t>
  </si>
  <si>
    <t>ZOL-1984-12-layer4260</t>
  </si>
  <si>
    <t>ZOL-1984-12-layer4513</t>
  </si>
  <si>
    <t>ZOL-1984-12-layer4732</t>
  </si>
  <si>
    <t>ZOL-1984-12-layer5157</t>
  </si>
  <si>
    <t>ZOL-1984-12-layer5388</t>
  </si>
  <si>
    <t>ZOL-1984-12-layer5568</t>
  </si>
  <si>
    <t>ZOL-1984-12-layer5710</t>
  </si>
  <si>
    <t>ZOL-1984-12-layer5859</t>
  </si>
  <si>
    <t>ZOL-1984-12-layer5981</t>
  </si>
  <si>
    <t>ZOL-1984-12-layer6073</t>
  </si>
  <si>
    <t>51.2</t>
  </si>
  <si>
    <t>ZOL-1984-12-layer6143</t>
  </si>
  <si>
    <t>376</t>
  </si>
  <si>
    <t>ZOL-1984-12-layer6180</t>
  </si>
  <si>
    <t>1.165</t>
  </si>
  <si>
    <t>ZOL-1984-13-layer63</t>
  </si>
  <si>
    <t>ZOL-1984-13-layer410</t>
  </si>
  <si>
    <t>ZOL-1984-13-layer202</t>
  </si>
  <si>
    <t>ZOL-1984-13-layer379</t>
  </si>
  <si>
    <t>ZOL-1984-13-layer842</t>
  </si>
  <si>
    <t>ZOL-1984-13-layer1208</t>
  </si>
  <si>
    <t>ZOL-1984-13-layer1689</t>
  </si>
  <si>
    <t>ZOL-1984-13-layer2019</t>
  </si>
  <si>
    <t>ZOL-1984-13-layer2304</t>
  </si>
  <si>
    <t>44.5</t>
  </si>
  <si>
    <t>ZOL-1984-13-layer2629</t>
  </si>
  <si>
    <t>ZOL-1984-13-layer2825</t>
  </si>
  <si>
    <t>ZOL-1984-13-layer2962</t>
  </si>
  <si>
    <t>1.166</t>
  </si>
  <si>
    <t>ZOL-1984-14-layer152</t>
  </si>
  <si>
    <t>ZOL-1984-14-layer81</t>
  </si>
  <si>
    <t>ZOL-1984-14-layer146</t>
  </si>
  <si>
    <t>ZOL-1984-14-layer507</t>
  </si>
  <si>
    <t>ZOL-1984-14-layer846</t>
  </si>
  <si>
    <t>ZOL-1984-14-layer1208</t>
  </si>
  <si>
    <t>ZOL-1984-14-layer1407</t>
  </si>
  <si>
    <t>ZOL-1984-14-layer1736</t>
  </si>
  <si>
    <t>ZOL-1984-14-layer2040</t>
  </si>
  <si>
    <t>ZOL-1984-14-layer2509</t>
  </si>
  <si>
    <t>ZOL-1984-14-layer2804</t>
  </si>
  <si>
    <t>ZOL-1984-14-layer3126</t>
  </si>
  <si>
    <t>ZOL-1984-14-layer3424</t>
  </si>
  <si>
    <t>ZOL-1984-14-layer3723</t>
  </si>
  <si>
    <t>ZOL-1984-14-layer3975</t>
  </si>
  <si>
    <t>ZOL-1984-14-layer4259</t>
  </si>
  <si>
    <t>ZOL-1984-14-layer4513</t>
  </si>
  <si>
    <t>ZOL-1984-14-layer4732</t>
  </si>
  <si>
    <t>ZOL-1984-14-layer4882</t>
  </si>
  <si>
    <t>ZOL-1984-14-layer5092</t>
  </si>
  <si>
    <t>ZOL-1984-14-layer5295</t>
  </si>
  <si>
    <t>ZOL-1984-14-layer5476</t>
  </si>
  <si>
    <t>ZOL-1984-14-layer5625</t>
  </si>
  <si>
    <t>ZOL-1984-14-layer5755</t>
  </si>
  <si>
    <t>ZOL-1984-14-layer5884</t>
  </si>
  <si>
    <t>ZOL-1984-14-layer6001</t>
  </si>
  <si>
    <t>ZOL-1984-14-layer6105</t>
  </si>
  <si>
    <t>ZOL-1984-14-layer6185</t>
  </si>
  <si>
    <t>ZOL-1984-14-layer6263</t>
  </si>
  <si>
    <t>61.6</t>
  </si>
  <si>
    <t>ZOL-1984-14-layer6306</t>
  </si>
  <si>
    <t>409</t>
  </si>
  <si>
    <t>ZOL-1984-15-layer98</t>
  </si>
  <si>
    <t>ZOL-1984-15-layer344</t>
  </si>
  <si>
    <t>ZOL-1984-15-layer293</t>
  </si>
  <si>
    <t>ZOL-1984-15-layer616</t>
  </si>
  <si>
    <t>ZOL-1984-15-layer379</t>
  </si>
  <si>
    <t>ZOL-1984-15-layer806</t>
  </si>
  <si>
    <t>ZOL-1984-15-layer1617</t>
  </si>
  <si>
    <t>ZOL-1984-15-layer2177</t>
  </si>
  <si>
    <t>ZOL-1984-15-layer2514</t>
  </si>
  <si>
    <t>ZOL-1984-15-layer2804</t>
  </si>
  <si>
    <t>ZOL-1984-15-layer3126</t>
  </si>
  <si>
    <t>ZOL-1984-15-layer3424</t>
  </si>
  <si>
    <t>ZOL-1984-15-layer3723</t>
  </si>
  <si>
    <t>ZOL-1984-15-layer3992</t>
  </si>
  <si>
    <t>ZOL-1984-15-layer4260</t>
  </si>
  <si>
    <t>ZOL-1984-15-layer4545</t>
  </si>
  <si>
    <t>ZOL-1984-15-layer4964</t>
  </si>
  <si>
    <t>ZOL-1984-15-layer5162</t>
  </si>
  <si>
    <t>ZOL-1984-15-layer5357</t>
  </si>
  <si>
    <t>ZOL-1984-15-layer5529</t>
  </si>
  <si>
    <t>ZOL-1984-15-layer5642</t>
  </si>
  <si>
    <t>ZOL-1984-15-layer5797</t>
  </si>
  <si>
    <t>ZOL-1984-15-layer5929</t>
  </si>
  <si>
    <t>ZOL-1984-15-layer6038</t>
  </si>
  <si>
    <t>ZOL-1984-15-layer6138</t>
  </si>
  <si>
    <t>ZOL-1984-15-layer6219</t>
  </si>
  <si>
    <t>ZOL-1984-15-layer6310</t>
  </si>
  <si>
    <t>ZOL-1984-15-layer6390</t>
  </si>
  <si>
    <t>ZOL-1984-15-layer6409</t>
  </si>
  <si>
    <t>443</t>
  </si>
  <si>
    <t>ZOL-1984-15-layer6453</t>
  </si>
  <si>
    <t>ZOL-1984-16-layer63</t>
  </si>
  <si>
    <t>ZOL-1984-16-layer280</t>
  </si>
  <si>
    <t>ZOL-1984-16-layer514</t>
  </si>
  <si>
    <t>ZOL-1984-16-layer777</t>
  </si>
  <si>
    <t>ZOL-1984-16-layer1026</t>
  </si>
  <si>
    <t>ZOL-1984-16-layer935</t>
  </si>
  <si>
    <t>ZOL-1984-16-layer1527</t>
  </si>
  <si>
    <t>ZOL-1984-16-layer1860</t>
  </si>
  <si>
    <t>ZOL-1984-16-layer2089</t>
  </si>
  <si>
    <t>ZOL-1984-16-layer2414</t>
  </si>
  <si>
    <t>ZOL-1984-16-layer2712</t>
  </si>
  <si>
    <t>ZOL-1984-16-layer3015</t>
  </si>
  <si>
    <t>ZOL-1984-16-layer3323</t>
  </si>
  <si>
    <t>ZOL-1984-16-layer3455</t>
  </si>
  <si>
    <t>ZOL-1984-16-layer3724</t>
  </si>
  <si>
    <t>ZOL-1984-16-layer4013</t>
  </si>
  <si>
    <t>1.463</t>
  </si>
  <si>
    <t>ZOL-1984-17-layer98</t>
  </si>
  <si>
    <t>ZOL-1984-17-layer230</t>
  </si>
  <si>
    <t>ZOL-1984-17-layer511</t>
  </si>
  <si>
    <t>ZOL-1984-17-layer308</t>
  </si>
  <si>
    <t>ZOL-1984-17-layer731</t>
  </si>
  <si>
    <t>ZOL-1984-17-layer974</t>
  </si>
  <si>
    <t>ZOL-1984-17-layer1213</t>
  </si>
  <si>
    <t>ZOL-1984-17-layer1433</t>
  </si>
  <si>
    <t>ZOL-1984-17-layer1760</t>
  </si>
  <si>
    <t>ZOL-1984-17-layer2084</t>
  </si>
  <si>
    <t>ZOL-1984-17-layer2473</t>
  </si>
  <si>
    <t>ZOL-1984-17-layer2715</t>
  </si>
  <si>
    <t>ZOL-1984-17-layer3015</t>
  </si>
  <si>
    <t>ZOL-1984-17-layer3323</t>
  </si>
  <si>
    <t>ZOL-1984-17-layer3628</t>
  </si>
  <si>
    <t>ZOL-1984-17-layer3907</t>
  </si>
  <si>
    <t>ZOL-1984-17-layer4172</t>
  </si>
  <si>
    <t>ZOL-1984-17-layer4430</t>
  </si>
  <si>
    <t>ZOL-1984-17-layer4658</t>
  </si>
  <si>
    <t>ZOL-1984-17-layer4913</t>
  </si>
  <si>
    <t>ZOL-1984-17-layer5094</t>
  </si>
  <si>
    <t>ZOL-1984-17-layer5295</t>
  </si>
  <si>
    <t>ZOL-1984-17-layer5621</t>
  </si>
  <si>
    <t>ZOL-1984-17-layer5755</t>
  </si>
  <si>
    <t>ZOL-1984-17-layer5884</t>
  </si>
  <si>
    <t>ZOL-1984-17-layer6102</t>
  </si>
  <si>
    <t>ZOL-1984-17-layer6244</t>
  </si>
  <si>
    <t>0.547</t>
  </si>
  <si>
    <t>ZOL-1984-17-layer6282</t>
  </si>
  <si>
    <t>1.181</t>
  </si>
  <si>
    <t>ZOL-1984-18-layer86</t>
  </si>
  <si>
    <t>ZOL-1984-18-layer194</t>
  </si>
  <si>
    <t>ZOL-1984-18-layer509</t>
  </si>
  <si>
    <t>ZOL-1984-18-layer846</t>
  </si>
  <si>
    <t>ZOL-1984-18-layer1138</t>
  </si>
  <si>
    <t>ZOL-1984-18-layer952</t>
  </si>
  <si>
    <t>ZOL-1984-18-layer1325</t>
  </si>
  <si>
    <t>ZOL-1984-18-layer1539</t>
  </si>
  <si>
    <t>ZOL-1984-18-layer1860</t>
  </si>
  <si>
    <t>ZOL-1984-18-layer2183</t>
  </si>
  <si>
    <t>ZOL-1984-18-layer2514</t>
  </si>
  <si>
    <t>ZOL-1984-18-layer2804</t>
  </si>
  <si>
    <t>ZOL-1984-18-layer3126</t>
  </si>
  <si>
    <t>ZOL-1984-18-layer3424</t>
  </si>
  <si>
    <t>ZOL-1984-18-layer3723</t>
  </si>
  <si>
    <t>ZOL-1984-18-layer3992</t>
  </si>
  <si>
    <t>ZOL-1984-18-layer4260</t>
  </si>
  <si>
    <t>ZOL-1984-18-layer4513</t>
  </si>
  <si>
    <t>ZOL-1984-18-layer4732</t>
  </si>
  <si>
    <t>ZOL-1984-18-layer4948</t>
  </si>
  <si>
    <t>ZOL-1984-18-layer5207</t>
  </si>
  <si>
    <t>ZOL-1984-18-layer5415</t>
  </si>
  <si>
    <t>ZOL-1984-18-layer5584</t>
  </si>
  <si>
    <t>ZOL-1984-18-layer5711</t>
  </si>
  <si>
    <t>ZOL-1984-18-layer5819</t>
  </si>
  <si>
    <t>ZOL-1984-18-layer5904</t>
  </si>
  <si>
    <t>ZOL-1984-19-layer35</t>
  </si>
  <si>
    <t>ZOL-1984-19-layer277</t>
  </si>
  <si>
    <t>ZOL-1984-19-layer255</t>
  </si>
  <si>
    <t>ZOL-1984-19-layer514</t>
  </si>
  <si>
    <t>ZOL-1984-19-layer801</t>
  </si>
  <si>
    <t>ZOL-1984-19-layer1085</t>
  </si>
  <si>
    <t>ZOL-1984-19-layer1323</t>
  </si>
  <si>
    <t>ZOL-1984-19-layer1539</t>
  </si>
  <si>
    <t>ZOL-1984-19-layer1764</t>
  </si>
  <si>
    <t>ZOL-1984-19-layer1977</t>
  </si>
  <si>
    <t>ZOL-1984-19-layer2188</t>
  </si>
  <si>
    <t>ZOL-1984-19-layer2587</t>
  </si>
  <si>
    <t>ZOL-1984-19-layer2600</t>
  </si>
  <si>
    <t>ZOL-1984-20-layer28</t>
  </si>
  <si>
    <t>ZOL-1984-20-layer276</t>
  </si>
  <si>
    <t>ZOL-1984-20-layer514</t>
  </si>
  <si>
    <t>ZOL-1984-20-layer293</t>
  </si>
  <si>
    <t>ZOL-1984-20-layer731</t>
  </si>
  <si>
    <t>ZOL-1984-20-layer1044</t>
  </si>
  <si>
    <t>ZOL-1984-20-layer1281</t>
  </si>
  <si>
    <t>ZOL-1984-20-layer1645</t>
  </si>
  <si>
    <t>ZOL-1984-20-layer1974</t>
  </si>
  <si>
    <t>ZOL-1984-20-layer2302</t>
  </si>
  <si>
    <t>ZOL-1984-20-layer2612</t>
  </si>
  <si>
    <t>ZOL-1984-20-layer2909</t>
  </si>
  <si>
    <t>ZOL-1984-20-layer3226</t>
  </si>
  <si>
    <t>ZOL-1984-20-layer3451</t>
  </si>
  <si>
    <t>ZOL-1984-20-layer3724</t>
  </si>
  <si>
    <t>ZOL-1984-20-layer3992</t>
  </si>
  <si>
    <t>ZOL-1984-20-layer4260</t>
  </si>
  <si>
    <t>ZOL-1984-20-layer4513</t>
  </si>
  <si>
    <t>ZOL-1984-20-layer4732</t>
  </si>
  <si>
    <t>ZOL-1984-20-layer4948</t>
  </si>
  <si>
    <t>ZOL-1984-20-layer5161</t>
  </si>
  <si>
    <t>ZOL-1984-20-layer5357</t>
  </si>
  <si>
    <t>ZOL-1984-20-layer5529</t>
  </si>
  <si>
    <t>ZOL-1984-20-layer5752</t>
  </si>
  <si>
    <t>ZOL-1984-20-layer5799</t>
  </si>
  <si>
    <t>ZOL-1984-20-layer6001</t>
  </si>
  <si>
    <t>ZOL-1984-20-layer6105</t>
  </si>
  <si>
    <t>ZOL-1984-20-layer6197</t>
  </si>
  <si>
    <t>386</t>
  </si>
  <si>
    <t>ZOL-1984-21-layer75</t>
  </si>
  <si>
    <t>ZOL-1984-21-layer530</t>
  </si>
  <si>
    <t>ZOL-1984-21-layer105</t>
  </si>
  <si>
    <t>ZOL-1984-21-layer181</t>
  </si>
  <si>
    <t>ZOL-1984-21-layer847</t>
  </si>
  <si>
    <t>ZOL-1984-21-layer1208</t>
  </si>
  <si>
    <t>ZOL-1984-21-layer1534</t>
  </si>
  <si>
    <t>ZOL-1984-21-layer1860</t>
  </si>
  <si>
    <t>ZOL-1984-21-layer2183</t>
  </si>
  <si>
    <t>ZOL-1984-21-layer2514</t>
  </si>
  <si>
    <t>ZOL-1984-21-layer2804</t>
  </si>
  <si>
    <t>ZOL-1984-21-layer3126</t>
  </si>
  <si>
    <t>ZOL-1984-21-layer3424</t>
  </si>
  <si>
    <t>ZOL-1984-21-layer3723</t>
  </si>
  <si>
    <t>ZOL-1984-21-layer3992</t>
  </si>
  <si>
    <t>ZOL-1984-21-layer4260</t>
  </si>
  <si>
    <t>ZOL-1984-21-layer4513</t>
  </si>
  <si>
    <t>ZOL-1984-21-layer4751</t>
  </si>
  <si>
    <t>ZOL-1984-21-layer4883</t>
  </si>
  <si>
    <t>ZOL-1984-21-layer5075</t>
  </si>
  <si>
    <t>1.367</t>
  </si>
  <si>
    <t>ZOL-1984-22A-layer54</t>
  </si>
  <si>
    <t>ZOL-1984-22A-layer388</t>
  </si>
  <si>
    <t>ZOL-1984-22A-layer293</t>
  </si>
  <si>
    <t>ZOL-1984-22A-layer618</t>
  </si>
  <si>
    <t>ZOL-1984-22A-layer448</t>
  </si>
  <si>
    <t>ZOL-1984-22A-layer1199</t>
  </si>
  <si>
    <t>ZOL-1984-22A-layer1510</t>
  </si>
  <si>
    <t>ZOL-1984-22A-layer1859</t>
  </si>
  <si>
    <t>ZOL-1984-22A-layer2183</t>
  </si>
  <si>
    <t>ZOL-1984-22A-layer2514</t>
  </si>
  <si>
    <t>ZOL-1984-22A-layer2804</t>
  </si>
  <si>
    <t>ZOL-1984-22A-layer3126</t>
  </si>
  <si>
    <t>ZOL-1984-22A-layer3424</t>
  </si>
  <si>
    <t>ZOL-1984-22A-layer3682</t>
  </si>
  <si>
    <t>ZOL-1984-22A-layer3910</t>
  </si>
  <si>
    <t>ZOL-1984-22A-layer4172</t>
  </si>
  <si>
    <t>ZOL-1984-22A-layer4353</t>
  </si>
  <si>
    <t>ZOL-1984-22A-layer4359</t>
  </si>
  <si>
    <t>ZOL-1984-22B-layer11</t>
  </si>
  <si>
    <t>ZOL-1984-22B-layer98</t>
  </si>
  <si>
    <t>ZOL-1984-22B-layer344</t>
  </si>
  <si>
    <t>ZOL-1984-22B-layer591</t>
  </si>
  <si>
    <t>ZOL-1984-22B-layer1170</t>
  </si>
  <si>
    <t>ZOL-1984-22B-layer1509</t>
  </si>
  <si>
    <t>ZOL-1984-22B-layer1837</t>
  </si>
  <si>
    <t>ZOL-1984-22B-layer2166</t>
  </si>
  <si>
    <t>ZOL-1984-22B-layer2491</t>
  </si>
  <si>
    <t>ZOL-1984-22B-layer2784</t>
  </si>
  <si>
    <t>ZOL-1984-22B-layer3096</t>
  </si>
  <si>
    <t>ZOL-1984-22B-layer3400</t>
  </si>
  <si>
    <t>ZOL-1984-22B-layer3577</t>
  </si>
  <si>
    <t>ZOL-1984-22B-layer3823</t>
  </si>
  <si>
    <t>ZOL-1984-22B-layer4114</t>
  </si>
  <si>
    <t>1.102</t>
  </si>
  <si>
    <t>ZOL-1984-22B-layer4283</t>
  </si>
  <si>
    <t>1.456</t>
  </si>
  <si>
    <t>ZOL-1984-23-layer111</t>
  </si>
  <si>
    <t>ZOL-1984-23-layer434</t>
  </si>
  <si>
    <t>ZOL-1984-23-layer843</t>
  </si>
  <si>
    <t>53.3</t>
  </si>
  <si>
    <t>ZOL-1984-23-layer448</t>
  </si>
  <si>
    <t>ZOL-1984-23-layer524</t>
  </si>
  <si>
    <t>ZOL-1984-23-layer1208</t>
  </si>
  <si>
    <t>ZOL-1984-23-layer1534</t>
  </si>
  <si>
    <t>ZOL-1984-23-layer1969</t>
  </si>
  <si>
    <t>ZOL-1984-23-layer2342</t>
  </si>
  <si>
    <t>ZOL-1984-23-layer2613</t>
  </si>
  <si>
    <t>ZOL-1984-23-layer2909</t>
  </si>
  <si>
    <t>ZOL-1984-23-layer3226</t>
  </si>
  <si>
    <t>ZOL-1984-23-layer3493</t>
  </si>
  <si>
    <t>ZOL-1984-23-layer3872</t>
  </si>
  <si>
    <t>1.141</t>
  </si>
  <si>
    <t>ZOL-1984-23-layer3997</t>
  </si>
  <si>
    <t>1.502</t>
  </si>
  <si>
    <t>ZOL-1984-24-layer111</t>
  </si>
  <si>
    <t>ZOL-1984-24-layer392</t>
  </si>
  <si>
    <t>ZOL-1984-24-layer751</t>
  </si>
  <si>
    <t>ZOL-1984-24-layer492</t>
  </si>
  <si>
    <t>ZOL-1984-24-layer650</t>
  </si>
  <si>
    <t>ZOL-1984-24-layer1135</t>
  </si>
  <si>
    <t>ZOL-1984-24-layer1531</t>
  </si>
  <si>
    <t>ZOL-1984-24-layer1860</t>
  </si>
  <si>
    <t>ZOL-1984-24-layer2183</t>
  </si>
  <si>
    <t>ZOL-1984-24-layer2514</t>
  </si>
  <si>
    <t>ZOL-1984-24-layer2804</t>
  </si>
  <si>
    <t>ZOL-1984-24-layer2892</t>
  </si>
  <si>
    <t>ZOL-1984-24-layer3024</t>
  </si>
  <si>
    <t>1.555</t>
  </si>
  <si>
    <t>2.3</t>
  </si>
  <si>
    <t>ZOL-1984-25-layer35</t>
  </si>
  <si>
    <t>ZOL-1984-25-layer386</t>
  </si>
  <si>
    <t>ZOL-1984-25-layer727</t>
  </si>
  <si>
    <t>ZOL-1984-25-layer1001</t>
  </si>
  <si>
    <t>ZOL-1984-25-layer788</t>
  </si>
  <si>
    <t>ZOL-1984-25-layer1526</t>
  </si>
  <si>
    <t>ZOL-1984-25-layer1860</t>
  </si>
  <si>
    <t>ZOL-1984-25-layer2297</t>
  </si>
  <si>
    <t>ZOL-1984-25-layer2612</t>
  </si>
  <si>
    <t>ZOL-1984-25-layer2909</t>
  </si>
  <si>
    <t>ZOL-1984-25-layer3163</t>
  </si>
  <si>
    <t>ZOL-1984-25-layer3403</t>
  </si>
  <si>
    <t>ZOL-1984-25-layer3539</t>
  </si>
  <si>
    <t>1.691</t>
  </si>
  <si>
    <t>ZOL-1984-26A-layer35</t>
  </si>
  <si>
    <t>ZOL-1984-26A-layer429</t>
  </si>
  <si>
    <t>66.4</t>
  </si>
  <si>
    <t>ZOL-1984-26A-layer81</t>
  </si>
  <si>
    <t>ZOL-1984-26A-layer105</t>
  </si>
  <si>
    <t>ZOL-1984-26A-layer843</t>
  </si>
  <si>
    <t>ZOL-1984-26A-layer1208</t>
  </si>
  <si>
    <t>ZOL-1984-26A-layer1534</t>
  </si>
  <si>
    <t>ZOL-1984-26A-layer1860</t>
  </si>
  <si>
    <t>ZOL-1984-26A-layer2183</t>
  </si>
  <si>
    <t>ZOL-1984-26A-layer2514</t>
  </si>
  <si>
    <t>ZOL-1984-26A-layer2804</t>
  </si>
  <si>
    <t>ZOL-1984-26A-layer3126</t>
  </si>
  <si>
    <t>ZOL-1984-26A-layer3424</t>
  </si>
  <si>
    <t>ZOL-1984-26A-layer3682</t>
  </si>
  <si>
    <t>ZOL-1984-26A-layer3990</t>
  </si>
  <si>
    <t>ZOL-1984-26A-layer4260</t>
  </si>
  <si>
    <t>ZOL-1984-26A-layer4513</t>
  </si>
  <si>
    <t>ZOL-1984-26A-layer4732</t>
  </si>
  <si>
    <t>ZOL-1984-26A-layer4948</t>
  </si>
  <si>
    <t>ZOL-1984-26A-layer5161</t>
  </si>
  <si>
    <t>ZOL-1984-26A-layer5340</t>
  </si>
  <si>
    <t>ZOL-1984-26A-layer5487</t>
  </si>
  <si>
    <t>1.452</t>
  </si>
  <si>
    <t>ZOL-1984-26B-layer9</t>
  </si>
  <si>
    <t>ZOL-1984-26B-layer75</t>
  </si>
  <si>
    <t>ZOL-1984-26B-layer319</t>
  </si>
  <si>
    <t>ZOL-1984-26B-layer572</t>
  </si>
  <si>
    <t>ZOL-1984-26B-layer1333</t>
  </si>
  <si>
    <t>ZOL-1984-26B-layer1779</t>
  </si>
  <si>
    <t>ZOL-1984-26B-layer2103</t>
  </si>
  <si>
    <t>ZOL-1984-26B-layer2437</t>
  </si>
  <si>
    <t>ZOL-1984-26B-layer2731</t>
  </si>
  <si>
    <t>ZOL-1984-26B-layer3040</t>
  </si>
  <si>
    <t>ZOL-1984-26B-layer3342</t>
  </si>
  <si>
    <t>ZOL-1984-26B-layer3646</t>
  </si>
  <si>
    <t>ZOL-1984-26B-layer3927</t>
  </si>
  <si>
    <t>ZOL-1984-26B-layer4189</t>
  </si>
  <si>
    <t>ZOL-1984-26B-layer4446</t>
  </si>
  <si>
    <t>ZOL-1984-26B-layer4673</t>
  </si>
  <si>
    <t>ZOL-1984-26B-layer4765</t>
  </si>
  <si>
    <t>ZOL-1984-26B-layer4769</t>
  </si>
  <si>
    <t>ZOL-1984-27-layer86</t>
  </si>
  <si>
    <t>ZOL-1984-27-layer59</t>
  </si>
  <si>
    <t>ZOL-1984-27-layer81</t>
  </si>
  <si>
    <t>ZOL-1984-27-layer368</t>
  </si>
  <si>
    <t>ZOL-1984-27-layer840</t>
  </si>
  <si>
    <t>ZOL-1984-27-layer1208</t>
  </si>
  <si>
    <t>ZOL-1984-27-layer1534</t>
  </si>
  <si>
    <t>ZOL-1984-27-layer1860</t>
  </si>
  <si>
    <t>ZOL-1984-27-layer2183</t>
  </si>
  <si>
    <t>ZOL-1984-27-layer2438</t>
  </si>
  <si>
    <t>ZOL-1984-27-layer2800</t>
  </si>
  <si>
    <t>ZOL-1984-27-layer3126</t>
  </si>
  <si>
    <t>ZOL-1984-27-layer3424</t>
  </si>
  <si>
    <t>ZOL-1984-27-layer3723</t>
  </si>
  <si>
    <t>ZOL-1984-27-layer4091</t>
  </si>
  <si>
    <t>ZOL-1984-27-layer4366</t>
  </si>
  <si>
    <t>ZOL-1984-27-layer4517</t>
  </si>
  <si>
    <t>ZOL-1984-27-layer4702</t>
  </si>
  <si>
    <t>1.659</t>
  </si>
  <si>
    <t>ZOL-1984-28-layer63</t>
  </si>
  <si>
    <t>ZOL-1984-28-layer410</t>
  </si>
  <si>
    <t>ZOL-1984-28-layer333</t>
  </si>
  <si>
    <t>ZOL-1984-28-layer842</t>
  </si>
  <si>
    <t>ZOL-1984-28-layer1208</t>
  </si>
  <si>
    <t>ZOL-1984-28-layer1534</t>
  </si>
  <si>
    <t>ZOL-1984-28-layer1860</t>
  </si>
  <si>
    <t>ZOL-1984-28-layer2183</t>
  </si>
  <si>
    <t>ZOL-1984-28-layer2514</t>
  </si>
  <si>
    <t>ZOL-1984-28-layer2804</t>
  </si>
  <si>
    <t>ZOL-1984-28-layer3126</t>
  </si>
  <si>
    <t>ZOL-1984-28-layer3424</t>
  </si>
  <si>
    <t>ZOL-1984-28-layer3682</t>
  </si>
  <si>
    <t>ZOL-1984-28-layer3990</t>
  </si>
  <si>
    <t>ZOL-1984-28-layer4260</t>
  </si>
  <si>
    <t>ZOL-1984-28-layer4513</t>
  </si>
  <si>
    <t>ZOL-1984-28-layer4715</t>
  </si>
  <si>
    <t>ZOL-1984-28-layer4835</t>
  </si>
  <si>
    <t>ZOL-1984-28-layer5187</t>
  </si>
  <si>
    <t>ZOL-1984-28-layer5320</t>
  </si>
  <si>
    <t>1.299</t>
  </si>
  <si>
    <t>ZOL-1984-29A-layer111</t>
  </si>
  <si>
    <t>ZOL-1984-29A-layer458</t>
  </si>
  <si>
    <t>ZOL-1984-29A-layer181</t>
  </si>
  <si>
    <t>ZOL-1984-29A-layer219</t>
  </si>
  <si>
    <t>ZOL-1984-29A-layer844</t>
  </si>
  <si>
    <t>ZOL-1984-29A-layer1208</t>
  </si>
  <si>
    <t>ZOL-1984-29A-layer1285</t>
  </si>
  <si>
    <t>ZOL-1984-29A-layer1755</t>
  </si>
  <si>
    <t>ZOL-1984-29A-layer2180</t>
  </si>
  <si>
    <t>ZOL-1984-29A-layer2514</t>
  </si>
  <si>
    <t>ZOL-1984-29A-layer2804</t>
  </si>
  <si>
    <t>ZOL-1984-29A-layer3126</t>
  </si>
  <si>
    <t>ZOL-1984-29A-layer3488</t>
  </si>
  <si>
    <t>ZOL-1984-29A-layer3726</t>
  </si>
  <si>
    <t>ZOL-1984-29A-layer3992</t>
  </si>
  <si>
    <t>ZOL-1984-29A-layer4260</t>
  </si>
  <si>
    <t>ZOL-1984-29A-layer4513</t>
  </si>
  <si>
    <t>ZOL-1984-29A-layer4595</t>
  </si>
  <si>
    <t>ZOL-1984-29A-layer4830</t>
  </si>
  <si>
    <t>66.8</t>
  </si>
  <si>
    <t>ZOL-1984-29A-layer4840</t>
  </si>
  <si>
    <t>ZOL-1984-29B-layer12</t>
  </si>
  <si>
    <t>-19</t>
  </si>
  <si>
    <t>ZOL-1984-29B-layer98</t>
  </si>
  <si>
    <t>ZOL-1984-29B-layer412</t>
  </si>
  <si>
    <t>ZOL-1984-29B-layer752</t>
  </si>
  <si>
    <t>ZOL-1984-29B-layer1002</t>
  </si>
  <si>
    <t>ZOL-1984-29B-layer1450</t>
  </si>
  <si>
    <t>ZOL-1984-29B-layer1782</t>
  </si>
  <si>
    <t>ZOL-1984-29B-layer2085</t>
  </si>
  <si>
    <t>ZOL-1984-29B-layer2436</t>
  </si>
  <si>
    <t>ZOL-1984-29B-layer2731</t>
  </si>
  <si>
    <t>ZOL-1984-29B-layer2871</t>
  </si>
  <si>
    <t>ZOL-1984-29B-layer3129</t>
  </si>
  <si>
    <t>ZOL-1984-30-layer86</t>
  </si>
  <si>
    <t>ZOL-1984-30-layer59</t>
  </si>
  <si>
    <t>ZOL-1984-30-layer411</t>
  </si>
  <si>
    <t>ZOL-1984-30-layer842</t>
  </si>
  <si>
    <t>ZOL-1984-30-layer1208</t>
  </si>
  <si>
    <t>ZOL-1984-30-layer1753</t>
  </si>
  <si>
    <t>ZOL-1984-30-layer2102</t>
  </si>
  <si>
    <t>ZOL-1984-30-layer2346</t>
  </si>
  <si>
    <t>ZOL-1984-30-layer2686</t>
  </si>
  <si>
    <t>ZOL-1984-30-layer2827</t>
  </si>
  <si>
    <t>1.767</t>
  </si>
  <si>
    <t>ZOL-1984-31-layer86</t>
  </si>
  <si>
    <t>ZOL-1984-31-layer320</t>
  </si>
  <si>
    <t>ZOL-1984-31-layer119</t>
  </si>
  <si>
    <t>ZOL-1984-31-layer160</t>
  </si>
  <si>
    <t>ZOL-1984-31-layer838</t>
  </si>
  <si>
    <t>ZOL-1984-31-layer1208</t>
  </si>
  <si>
    <t>ZOL-1984-31-layer1534</t>
  </si>
  <si>
    <t>ZOL-1984-31-layer1860</t>
  </si>
  <si>
    <t>ZOL-1984-31-layer2183</t>
  </si>
  <si>
    <t>ZOL-1984-31-layer2608</t>
  </si>
  <si>
    <t>ZOL-1984-31-layer2909</t>
  </si>
  <si>
    <t>ZOL-1984-31-layer3226</t>
  </si>
  <si>
    <t>ZOL-1984-31-layer3531</t>
  </si>
  <si>
    <t>ZOL-1984-31-layer3821</t>
  </si>
  <si>
    <t>ZOL-1984-31-layer4096</t>
  </si>
  <si>
    <t>ZOL-1984-31-layer4350</t>
  </si>
  <si>
    <t>ZOL-1984-31-layer4589</t>
  </si>
  <si>
    <t>ZOL-1984-31-layer4737</t>
  </si>
  <si>
    <t>ZOL-1984-31-layer4836</t>
  </si>
  <si>
    <t>1.705</t>
  </si>
  <si>
    <t>ZOL-1984-32-layer86</t>
  </si>
  <si>
    <t>ZOL-1984-32-layer81</t>
  </si>
  <si>
    <t>ZOL-1984-32-layer433</t>
  </si>
  <si>
    <t>ZOL-1984-32-layer119</t>
  </si>
  <si>
    <t>ZOL-1984-32-layer843</t>
  </si>
  <si>
    <t>ZOL-1984-32-layer1208</t>
  </si>
  <si>
    <t>ZOL-1984-32-layer1534</t>
  </si>
  <si>
    <t>ZOL-1984-32-layer1860</t>
  </si>
  <si>
    <t>ZOL-1984-32-layer2297</t>
  </si>
  <si>
    <t>ZOL-1984-32-layer2612</t>
  </si>
  <si>
    <t>ZOL-1984-32-layer2909</t>
  </si>
  <si>
    <t>ZOL-1984-32-layer3180</t>
  </si>
  <si>
    <t>ZOL-1984-32-layer3529</t>
  </si>
  <si>
    <t>ZOL-1984-32-layer3821</t>
  </si>
  <si>
    <t>ZOL-1984-32-layer4096</t>
  </si>
  <si>
    <t>ZOL-1984-32-layer4350</t>
  </si>
  <si>
    <t>ZOL-1984-32-layer4589</t>
  </si>
  <si>
    <t>ZOL-1984-32-layer4801</t>
  </si>
  <si>
    <t>ZOL-1984-32-layer5025</t>
  </si>
  <si>
    <t>ZOL-1984-32-layer5237</t>
  </si>
  <si>
    <t>ZOL-1984-32-layer5360</t>
  </si>
  <si>
    <t>ZOL-1984-32-layer5402</t>
  </si>
  <si>
    <t>ZOL-1984-32-layer5406</t>
  </si>
  <si>
    <t>ZOL-1984-33-layer111</t>
  </si>
  <si>
    <t>ZOL-1984-33-layer505</t>
  </si>
  <si>
    <t>ZOL-1984-33-layer333</t>
  </si>
  <si>
    <t>ZOL-1984-33-layer357</t>
  </si>
  <si>
    <t>ZOL-1984-33-layer846</t>
  </si>
  <si>
    <t>ZOL-1984-33-layer1208</t>
  </si>
  <si>
    <t>ZOL-1984-33-layer1433</t>
  </si>
  <si>
    <t>ZOL-1984-33-layer1781</t>
  </si>
  <si>
    <t>ZOL-1984-33-layer2085</t>
  </si>
  <si>
    <t>ZOL-1984-33-layer2414</t>
  </si>
  <si>
    <t>ZOL-1984-33-layer2712</t>
  </si>
  <si>
    <t>ZOL-1984-33-layer3039</t>
  </si>
  <si>
    <t>ZOL-1984-33-layer3324</t>
  </si>
  <si>
    <t>ZOL-1984-33-layer3628</t>
  </si>
  <si>
    <t>ZOL-1984-33-layer3907</t>
  </si>
  <si>
    <t>ZOL-1984-33-layer4172</t>
  </si>
  <si>
    <t>ZOL-1984-33-layer4445</t>
  </si>
  <si>
    <t>ZOL-1984-33-layer4563</t>
  </si>
  <si>
    <t>0.73</t>
  </si>
  <si>
    <t>ZOL-1984-33-layer4676</t>
  </si>
  <si>
    <t>1.124</t>
  </si>
  <si>
    <t>ZOL-1984-34-layer63</t>
  </si>
  <si>
    <t>ZOL-1984-34-layer342</t>
  </si>
  <si>
    <t>ZOL-1984-34-layer238</t>
  </si>
  <si>
    <t>ZOL-1984-34-layer293</t>
  </si>
  <si>
    <t>ZOL-1984-34-layer839</t>
  </si>
  <si>
    <t>ZOL-1984-34-layer1208</t>
  </si>
  <si>
    <t>ZOL-1984-34-layer1534</t>
  </si>
  <si>
    <t>ZOL-1984-34-layer1860</t>
  </si>
  <si>
    <t>ZOL-1984-34-layer2183</t>
  </si>
  <si>
    <t>ZOL-1984-34-layer2514</t>
  </si>
  <si>
    <t>ZOL-1984-34-layer2804</t>
  </si>
  <si>
    <t>ZOL-1984-34-layer3126</t>
  </si>
  <si>
    <t>ZOL-1984-34-layer3424</t>
  </si>
  <si>
    <t>ZOL-1984-34-layer3723</t>
  </si>
  <si>
    <t>ZOL-1984-34-layer3992</t>
  </si>
  <si>
    <t>ZOL-1984-34-layer4260</t>
  </si>
  <si>
    <t>ZOL-1984-34-layer4513</t>
  </si>
  <si>
    <t>ZOL-1984-34-layer4732</t>
  </si>
  <si>
    <t>ZOL-1984-34-layer4882</t>
  </si>
  <si>
    <t>ZOL-1984-34-layer5257</t>
  </si>
  <si>
    <t>0.945</t>
  </si>
  <si>
    <t>ZOL-1984-34-layer5361</t>
  </si>
  <si>
    <t>1.774</t>
  </si>
  <si>
    <t>ZOL-1984-35-layer98</t>
  </si>
  <si>
    <t>ZOL-1984-35-layer504</t>
  </si>
  <si>
    <t>ZOL-1984-35-layer293</t>
  </si>
  <si>
    <t>ZOL-1984-35-layer846</t>
  </si>
  <si>
    <t>ZOL-1984-35-layer1208</t>
  </si>
  <si>
    <t>ZOL-1984-35-layer1534</t>
  </si>
  <si>
    <t>ZOL-1984-35-layer1860</t>
  </si>
  <si>
    <t>ZOL-1984-35-layer2183</t>
  </si>
  <si>
    <t>ZOL-1984-35-layer2514</t>
  </si>
  <si>
    <t>ZOL-1984-35-layer2804</t>
  </si>
  <si>
    <t>ZOL-1984-35-layer3126</t>
  </si>
  <si>
    <t>ZOL-1984-35-layer3446</t>
  </si>
  <si>
    <t>ZOL-1984-35-layer3631</t>
  </si>
  <si>
    <t>0.834</t>
  </si>
  <si>
    <t>21.5</t>
  </si>
  <si>
    <t>ZOL-1984-35-layer3707</t>
  </si>
  <si>
    <t>1.374</t>
  </si>
  <si>
    <t>ZOL-1984-36A-layer75</t>
  </si>
  <si>
    <t>ZOL-1984-36A-layer319</t>
  </si>
  <si>
    <t>ZOL-1984-36A-layer94</t>
  </si>
  <si>
    <t>ZOL-1984-36A-layer534</t>
  </si>
  <si>
    <t>ZOL-1984-36A-layer1196</t>
  </si>
  <si>
    <t>ZOL-1984-36A-layer1534</t>
  </si>
  <si>
    <t>ZOL-1984-36A-layer1860</t>
  </si>
  <si>
    <t>ZOL-1984-36A-layer2183</t>
  </si>
  <si>
    <t>ZOL-1984-36A-layer2514</t>
  </si>
  <si>
    <t>ZOL-1984-36A-layer2804</t>
  </si>
  <si>
    <t>ZOL-1984-36A-layer3126</t>
  </si>
  <si>
    <t>ZOL-1984-36A-layer3424</t>
  </si>
  <si>
    <t>ZOL-1984-36A-layer3723</t>
  </si>
  <si>
    <t>ZOL-1984-36A-layer3992</t>
  </si>
  <si>
    <t>ZOL-1984-36A-layer4260</t>
  </si>
  <si>
    <t>ZOL-1984-36A-layer4513</t>
  </si>
  <si>
    <t>ZOL-1984-36A-layer4788</t>
  </si>
  <si>
    <t>ZOL-1984-36A-layer4950</t>
  </si>
  <si>
    <t>ZOL-1984-36A-layer5161</t>
  </si>
  <si>
    <t>ZOL-1984-36A-layer5357</t>
  </si>
  <si>
    <t>ZOL-1984-36A-layer5488</t>
  </si>
  <si>
    <t>ZOL-1984-36A-layer5626</t>
  </si>
  <si>
    <t>ZOL-1984-36A-layer5715</t>
  </si>
  <si>
    <t>ZOL-1984-36A-layer5789</t>
  </si>
  <si>
    <t>ZOL-1984-36A-layer5903</t>
  </si>
  <si>
    <t>1.151</t>
  </si>
  <si>
    <t>ZOL-1984-36A-layer6012</t>
  </si>
  <si>
    <t>1.628</t>
  </si>
  <si>
    <t>ZOL-1984-36B-layer8</t>
  </si>
  <si>
    <t>ZOL-1984-36B-layer63</t>
  </si>
  <si>
    <t>ZOL-1984-36B-layer410</t>
  </si>
  <si>
    <t>ZOL-1984-36B-layer897</t>
  </si>
  <si>
    <t>ZOL-1984-36B-layer1469</t>
  </si>
  <si>
    <t>ZOL-1984-36B-layer2265</t>
  </si>
  <si>
    <t>ZOL-1984-36B-layer2421</t>
  </si>
  <si>
    <t>ZOL-1984-36B-layer2764</t>
  </si>
  <si>
    <t>ZOL-1984-36B-layer2890</t>
  </si>
  <si>
    <t>ZOL-1984-36B-layer3067</t>
  </si>
  <si>
    <t>ZOL-1984-36B-layer3185</t>
  </si>
  <si>
    <t>ZOL-1984-36B-layer3676</t>
  </si>
  <si>
    <t>ZOL-1984-36B-layer3804</t>
  </si>
  <si>
    <t>ZOL-1984-36B-layer4124</t>
  </si>
  <si>
    <t>ZOL-1984-36B-layer4385</t>
  </si>
  <si>
    <t>ZOL-1984-36B-layer4618</t>
  </si>
  <si>
    <t>ZOL-1984-36B-layer4831</t>
  </si>
  <si>
    <t>ZOL-1984-36B-layer5052</t>
  </si>
  <si>
    <t>ZOL-1984-36B-layer5262</t>
  </si>
  <si>
    <t>ZOL-1984-36B-layer5444</t>
  </si>
  <si>
    <t>ZOL-1984-36B-layer5549</t>
  </si>
  <si>
    <t>ZOL-1984-36B-layer5753</t>
  </si>
  <si>
    <t>ZOL-1984-36B-layer5762</t>
  </si>
  <si>
    <t>ZOL-1984-37-layer86</t>
  </si>
  <si>
    <t>ZOL-1984-37-layer30</t>
  </si>
  <si>
    <t>ZOL-1984-37-layer38</t>
  </si>
  <si>
    <t>ZOL-1984-37-layer457</t>
  </si>
  <si>
    <t>ZOL-1984-37-layer844</t>
  </si>
  <si>
    <t>ZOL-1984-37-layer1028</t>
  </si>
  <si>
    <t>ZOL-1984-37-layer1527</t>
  </si>
  <si>
    <t>ZOL-1984-37-layer1860</t>
  </si>
  <si>
    <t>ZOL-1984-37-layer2183</t>
  </si>
  <si>
    <t>ZOL-1984-37-layer2514</t>
  </si>
  <si>
    <t>ZOL-1984-37-layer2804</t>
  </si>
  <si>
    <t>ZOL-1984-37-layer3126</t>
  </si>
  <si>
    <t>ZOL-1984-37-layer3424</t>
  </si>
  <si>
    <t>ZOL-1984-37-layer3723</t>
  </si>
  <si>
    <t>ZOL-1984-37-layer3992</t>
  </si>
  <si>
    <t>ZOL-1984-37-layer4260</t>
  </si>
  <si>
    <t>ZOL-1984-37-layer4513</t>
  </si>
  <si>
    <t>ZOL-1984-37-layer4761</t>
  </si>
  <si>
    <t>ZOL-1984-37-layer4915</t>
  </si>
  <si>
    <t>1.683</t>
  </si>
  <si>
    <t>ZOL-1984-38-layer75</t>
  </si>
  <si>
    <t>ZOL-1984-38-layer432</t>
  </si>
  <si>
    <t>ZOL-1984-38-layer729</t>
  </si>
  <si>
    <t>ZOL-1984-38-layer580</t>
  </si>
  <si>
    <t>ZOL-1984-38-layer1082</t>
  </si>
  <si>
    <t>ZOL-1984-38-layer1238</t>
  </si>
  <si>
    <t>1.712</t>
  </si>
  <si>
    <t>ZOL-1984-39-layer152</t>
  </si>
  <si>
    <t>ZOL-1984-39-layer459</t>
  </si>
  <si>
    <t>ZOL-1984-39-layer357</t>
  </si>
  <si>
    <t>ZOL-1984-39-layer754</t>
  </si>
  <si>
    <t>ZOL-1984-39-layer1204</t>
  </si>
  <si>
    <t>ZOL-1984-39-layer1534</t>
  </si>
  <si>
    <t>ZOL-1984-39-layer1860</t>
  </si>
  <si>
    <t>ZOL-1984-39-layer2183</t>
  </si>
  <si>
    <t>ZOL-1984-39-layer2514</t>
  </si>
  <si>
    <t>ZOL-1984-39-layer2907</t>
  </si>
  <si>
    <t>ZOL-1984-39-layer3226</t>
  </si>
  <si>
    <t>ZOL-1984-39-layer3493</t>
  </si>
  <si>
    <t>ZOL-1984-39-layer3986</t>
  </si>
  <si>
    <t>ZOL-1984-39-layer4157</t>
  </si>
  <si>
    <t>ZOL-1984-39-layer4285</t>
  </si>
  <si>
    <t>ZOL-1984-39-layer4449</t>
  </si>
  <si>
    <t>1.726</t>
  </si>
  <si>
    <t>ZOL-1984-40-layer111</t>
  </si>
  <si>
    <t>ZOL-1984-40-layer505</t>
  </si>
  <si>
    <t>ZOL-1984-40-layer132</t>
  </si>
  <si>
    <t>ZOL-1984-40-layer146</t>
  </si>
  <si>
    <t>ZOL-1984-40-layer846</t>
  </si>
  <si>
    <t>ZOL-1984-40-layer1208</t>
  </si>
  <si>
    <t>ZOL-1984-40-layer1642</t>
  </si>
  <si>
    <t>ZOL-1984-40-layer1974</t>
  </si>
  <si>
    <t>ZOL-1984-40-layer2302</t>
  </si>
  <si>
    <t>ZOL-1984-40-layer2612</t>
  </si>
  <si>
    <t>ZOL-1984-40-layer2886</t>
  </si>
  <si>
    <t>ZOL-1984-40-layer3225</t>
  </si>
  <si>
    <t>ZOL-1984-40-layer3531</t>
  </si>
  <si>
    <t>ZOL-1984-40-layer3821</t>
  </si>
  <si>
    <t>ZOL-1984-40-layer4096</t>
  </si>
  <si>
    <t>ZOL-1984-40-layer4350</t>
  </si>
  <si>
    <t>ZOL-1984-40-layer4589</t>
  </si>
  <si>
    <t>ZOL-1984-40-layer4801</t>
  </si>
  <si>
    <t>ZOL-1984-40-layer5025</t>
  </si>
  <si>
    <t>ZOL-1984-40-layer5237</t>
  </si>
  <si>
    <t>ZOL-1984-40-layer5474</t>
  </si>
  <si>
    <t>ZOL-1984-40-layer5625</t>
  </si>
  <si>
    <t>ZOL-1984-40-layer5755</t>
  </si>
  <si>
    <t>ZOL-1984-40-layer5869</t>
  </si>
  <si>
    <t>ZOL-1984-40-layer6000</t>
  </si>
  <si>
    <t>ZOL-1984-40-layer6132</t>
  </si>
  <si>
    <t>ZOL-1984-40-layer6198</t>
  </si>
  <si>
    <t>ZOL-1984-40-layer6231</t>
  </si>
  <si>
    <t>392</t>
  </si>
  <si>
    <t>1.457</t>
  </si>
  <si>
    <t>ZOL-1984-41A-layer86</t>
  </si>
  <si>
    <t>ZOL-1984-41A-layer411</t>
  </si>
  <si>
    <t>ZOL-1984-41A-layer202</t>
  </si>
  <si>
    <t>ZOL-1984-41A-layer293</t>
  </si>
  <si>
    <t>ZOL-1984-41A-layer682</t>
  </si>
  <si>
    <t>ZOL-1984-41A-layer1201</t>
  </si>
  <si>
    <t>ZOL-1984-41A-layer1534</t>
  </si>
  <si>
    <t>ZOL-1984-41A-layer1837</t>
  </si>
  <si>
    <t>ZOL-1984-41A-layer1860</t>
  </si>
  <si>
    <t>ZOL-1984-41A-layer2183</t>
  </si>
  <si>
    <t>ZOL-1984-41A-layer2514</t>
  </si>
  <si>
    <t>ZOL-1984-41A-layer2821</t>
  </si>
  <si>
    <t>ZOL-1984-41A-layer2907</t>
  </si>
  <si>
    <t>ZOL-1984-41A-layer2833</t>
  </si>
  <si>
    <t>ZOL-1984-41A-layer3226</t>
  </si>
  <si>
    <t>ZOL-1984-41A-layer3531</t>
  </si>
  <si>
    <t>ZOL-1984-41A-layer3764</t>
  </si>
  <si>
    <t>ZOL-1984-41A-layer4029</t>
  </si>
  <si>
    <t>ZOL-1984-41A-layer4295</t>
  </si>
  <si>
    <t>ZOL-1984-41A-layer4546</t>
  </si>
  <si>
    <t>ZOL-1984-41A-layer4773</t>
  </si>
  <si>
    <t>ZOL-1984-41A-layer4928</t>
  </si>
  <si>
    <t>ZOL-1984-41A-layer5055</t>
  </si>
  <si>
    <t>1.536</t>
  </si>
  <si>
    <t>ZOL-1984-41B-layer9</t>
  </si>
  <si>
    <t>ZOL-1984-41B-layer111</t>
  </si>
  <si>
    <t>ZOL-1984-41B-layer413</t>
  </si>
  <si>
    <t>ZOL-1984-41B-layer842</t>
  </si>
  <si>
    <t>ZOL-1984-41B-layer1232</t>
  </si>
  <si>
    <t>ZOL-1984-41B-layer1511</t>
  </si>
  <si>
    <t>ZOL-1984-41B-layer2166</t>
  </si>
  <si>
    <t>ZOL-1984-41B-layer2491</t>
  </si>
  <si>
    <t>ZOL-1984-42-layer63</t>
  </si>
  <si>
    <t>ZOL-1984-42-layer431</t>
  </si>
  <si>
    <t>ZOL-1984-42-layer357</t>
  </si>
  <si>
    <t>ZOL-1984-42-layer729</t>
  </si>
  <si>
    <t>ZOL-1984-42-layer1025</t>
  </si>
  <si>
    <t>ZOL-1984-42-layer1527</t>
  </si>
  <si>
    <t>ZOL-1984-42-layer1969</t>
  </si>
  <si>
    <t>ZOL-1984-42-layer2302</t>
  </si>
  <si>
    <t>ZOL-1984-42-layer2612</t>
  </si>
  <si>
    <t>ZOL-1984-42-layer2909</t>
  </si>
  <si>
    <t>ZOL-1984-42-layer3226</t>
  </si>
  <si>
    <t>ZOL-1984-42-layer3531</t>
  </si>
  <si>
    <t>ZOL-1984-42-layer3821</t>
  </si>
  <si>
    <t>ZOL-1984-42-layer3916</t>
  </si>
  <si>
    <t>ZOL-1984-42-layer4345</t>
  </si>
  <si>
    <t>1.242</t>
  </si>
  <si>
    <t>ZOL-1984-42-layer4437</t>
  </si>
  <si>
    <t>1.241</t>
  </si>
  <si>
    <t>ZOL-1984-42-layer4810</t>
  </si>
  <si>
    <t>1.521</t>
  </si>
  <si>
    <t>ZOL-1984-43A-layer169</t>
  </si>
  <si>
    <t>ZOL-1984-43A-layer437</t>
  </si>
  <si>
    <t>ZOL-1984-43A-layer293</t>
  </si>
  <si>
    <t>ZOL-1984-43A-layer333</t>
  </si>
  <si>
    <t>ZOL-1984-43A-layer843</t>
  </si>
  <si>
    <t>ZOL-1984-43A-layer1208</t>
  </si>
  <si>
    <t>ZOL-1984-43A-layer1534</t>
  </si>
  <si>
    <t>ZOL-1984-43A-layer1860</t>
  </si>
  <si>
    <t>ZOL-1984-43A-layer2183</t>
  </si>
  <si>
    <t>ZOL-1984-43A-layer2514</t>
  </si>
  <si>
    <t>ZOL-1984-43A-layer2804</t>
  </si>
  <si>
    <t>ZOL-1984-43A-layer3126</t>
  </si>
  <si>
    <t>ZOL-1984-43A-layer3424</t>
  </si>
  <si>
    <t>ZOL-1984-43A-layer3723</t>
  </si>
  <si>
    <t>ZOL-1984-43A-layer3992</t>
  </si>
  <si>
    <t>ZOL-1984-43A-layer4260</t>
  </si>
  <si>
    <t>ZOL-1984-43A-layer4513</t>
  </si>
  <si>
    <t>ZOL-1984-43A-layer4732</t>
  </si>
  <si>
    <t>ZOL-1984-43A-layer4948</t>
  </si>
  <si>
    <t>ZOL-1984-43A-layer5161</t>
  </si>
  <si>
    <t>ZOL-1984-43A-layer5357</t>
  </si>
  <si>
    <t>ZOL-1984-43A-layer5529</t>
  </si>
  <si>
    <t>ZOL-1984-43A-layer5671</t>
  </si>
  <si>
    <t>ZOL-1984-43A-layer5799</t>
  </si>
  <si>
    <t>ZOL-1984-43A-layer5929</t>
  </si>
  <si>
    <t>ZOL-1984-43A-layer6038</t>
  </si>
  <si>
    <t>ZOL-1984-43A-layer6107</t>
  </si>
  <si>
    <t>ZOL-1984-43A-layer6207</t>
  </si>
  <si>
    <t>0.612</t>
  </si>
  <si>
    <t>ZOL-1984-43A-layer6250</t>
  </si>
  <si>
    <t>ZOL-1984-43B-layer5</t>
  </si>
  <si>
    <t>ZOL-1984-43B-layer111</t>
  </si>
  <si>
    <t>ZOL-1984-43B-layer458</t>
  </si>
  <si>
    <t>ZOL-1984-43B-layer844</t>
  </si>
  <si>
    <t>ZOL-1984-43B-layer1005</t>
  </si>
  <si>
    <t>ZOL-1984-43B-layer2285</t>
  </si>
  <si>
    <t>ZOL-1984-43B-layer2440</t>
  </si>
  <si>
    <t>ZOL-1984-43B-layer2800</t>
  </si>
  <si>
    <t>ZOL-1984-43B-layer3126</t>
  </si>
  <si>
    <t>ZOL-1984-43B-layer3424</t>
  </si>
  <si>
    <t>ZOL-1984-43B-layer3723</t>
  </si>
  <si>
    <t>ZOL-1984-43B-layer3992</t>
  </si>
  <si>
    <t>ZOL-1984-43B-layer4260</t>
  </si>
  <si>
    <t>ZOL-1984-43B-layer4513</t>
  </si>
  <si>
    <t>ZOL-1984-43B-layer4732</t>
  </si>
  <si>
    <t>ZOL-1984-43B-layer4948</t>
  </si>
  <si>
    <t>ZOL-1984-43B-layer5161</t>
  </si>
  <si>
    <t>ZOL-1984-43B-layer5357</t>
  </si>
  <si>
    <t>ZOL-1984-43B-layer5529</t>
  </si>
  <si>
    <t>ZOL-1984-43B-layer5671</t>
  </si>
  <si>
    <t>ZOL-1984-43B-layer5765</t>
  </si>
  <si>
    <t>ZOL-1984-43B-layer5853</t>
  </si>
  <si>
    <t>ZOL-1984-43B-layer5857</t>
  </si>
  <si>
    <t>ZOL-1984-43C-layer75</t>
  </si>
  <si>
    <t>ZOL-1984-43C-layer432</t>
  </si>
  <si>
    <t>ZOL-1984-43C-layer379</t>
  </si>
  <si>
    <t>ZOL-1984-43C-layer704</t>
  </si>
  <si>
    <t>ZOL-1984-43C-layer628</t>
  </si>
  <si>
    <t>ZOL-1984-43C-layer973</t>
  </si>
  <si>
    <t>ZOL-1984-43C-layer1525</t>
  </si>
  <si>
    <t>ZOL-1984-43C-layer1860</t>
  </si>
  <si>
    <t>ZOL-1984-43C-layer2183</t>
  </si>
  <si>
    <t>ZOL-1984-43C-layer2514</t>
  </si>
  <si>
    <t>ZOL-1984-43C-layer2949</t>
  </si>
  <si>
    <t>ZOL-1984-43C-layer3228</t>
  </si>
  <si>
    <t>ZOL-1984-43C-layer3531</t>
  </si>
  <si>
    <t>ZOL-1984-43C-layer3902</t>
  </si>
  <si>
    <t>ZOL-1984-43C-layer4172</t>
  </si>
  <si>
    <t>ZOL-1984-43C-layer4430</t>
  </si>
  <si>
    <t>ZOL-1984-43C-layer4658</t>
  </si>
  <si>
    <t>ZOL-1984-43C-layer4880</t>
  </si>
  <si>
    <t>ZOL-1984-43C-layer5177</t>
  </si>
  <si>
    <t>ZOL-1984-43C-layer5341</t>
  </si>
  <si>
    <t>1.622</t>
  </si>
  <si>
    <t>ZOL-1984-44-layer75</t>
  </si>
  <si>
    <t>ZOL-1984-44-layer432</t>
  </si>
  <si>
    <t>ZOL-1984-44-layer843</t>
  </si>
  <si>
    <t>ZOL-1984-44-layer714</t>
  </si>
  <si>
    <t>ZOL-1984-44-layer1208</t>
  </si>
  <si>
    <t>ZOL-1984-44-layer1642</t>
  </si>
  <si>
    <t>ZOL-1984-44-layer1865</t>
  </si>
  <si>
    <t>ZOL-1984-44-layer2183</t>
  </si>
  <si>
    <t>ZOL-1984-44-layer2514</t>
  </si>
  <si>
    <t>ZOL-1984-44-layer2804</t>
  </si>
  <si>
    <t>ZOL-1984-44-layer3126</t>
  </si>
  <si>
    <t>ZOL-1984-44-layer3424</t>
  </si>
  <si>
    <t>ZOL-1984-44-layer3723</t>
  </si>
  <si>
    <t>ZOL-1984-44-layer3975</t>
  </si>
  <si>
    <t>ZOL-1984-44-layer4259</t>
  </si>
  <si>
    <t>ZOL-1984-44-layer4513</t>
  </si>
  <si>
    <t>ZOL-1984-44-layer4732</t>
  </si>
  <si>
    <t>ZOL-1984-44-layer4948</t>
  </si>
  <si>
    <t>ZOL-1984-44-layer5161</t>
  </si>
  <si>
    <t>ZOL-1984-44-layer5357</t>
  </si>
  <si>
    <t>ZOL-1984-44-layer5529</t>
  </si>
  <si>
    <t>ZOL-1984-44-layer5671</t>
  </si>
  <si>
    <t>ZOL-1984-44-layer5799</t>
  </si>
  <si>
    <t>ZOL-1984-44-layer5918</t>
  </si>
  <si>
    <t>ZOL-1984-44-layer6037</t>
  </si>
  <si>
    <t>ZOL-1984-44-layer6138</t>
  </si>
  <si>
    <t>ZOL-1984-44-layer6219</t>
  </si>
  <si>
    <t>ZOL-1984-44-layer6292</t>
  </si>
  <si>
    <t>ZOL-1984-44-layer6348</t>
  </si>
  <si>
    <t>ZOL-1984-44-layer6392</t>
  </si>
  <si>
    <t>ZOL-1984-44-layer6420</t>
  </si>
  <si>
    <t>448</t>
  </si>
  <si>
    <t>ZOL-1984-44-layer6464</t>
  </si>
  <si>
    <t>ZOL-1984-44-layer6502</t>
  </si>
  <si>
    <t>ZOL-1984-44-layer6534</t>
  </si>
  <si>
    <t>ZOL-1984-44-layer6559</t>
  </si>
  <si>
    <t>515</t>
  </si>
  <si>
    <t>ZOL-1984-44-layer6570</t>
  </si>
  <si>
    <t>530</t>
  </si>
  <si>
    <t>ZOL-1984-44-layer6578</t>
  </si>
  <si>
    <t>ZOL-1984-44-layer6594</t>
  </si>
  <si>
    <t>ZOL-1984-45-layer75</t>
  </si>
  <si>
    <t>ZOL-1984-45-layer432</t>
  </si>
  <si>
    <t>ZOL-1984-45-layer255</t>
  </si>
  <si>
    <t>ZOL-1984-45-layer729</t>
  </si>
  <si>
    <t>ZOL-1984-45-layer2073</t>
  </si>
  <si>
    <t>ZOL-1984-45-layer2414</t>
  </si>
  <si>
    <t>ZOL-1984-45-layer2712</t>
  </si>
  <si>
    <t>ZOL-1984-45-layer3015</t>
  </si>
  <si>
    <t>ZOL-1984-45-layer3323</t>
  </si>
  <si>
    <t>ZOL-1984-45-layer3628</t>
  </si>
  <si>
    <t>ZOL-1984-45-layer3907</t>
  </si>
  <si>
    <t>ZOL-1984-45-layer4172</t>
  </si>
  <si>
    <t>ZOL-1984-45-layer4430</t>
  </si>
  <si>
    <t>ZOL-1984-45-layer4658</t>
  </si>
  <si>
    <t>ZOL-1984-45-layer4945</t>
  </si>
  <si>
    <t>ZOL-1984-45-layer5161</t>
  </si>
  <si>
    <t>ZOL-1984-45-layer5357</t>
  </si>
  <si>
    <t>ZOL-1984-45-layer5504</t>
  </si>
  <si>
    <t>ZOL-1984-45-layer5669</t>
  </si>
  <si>
    <t>ZOL-1984-45-layer5799</t>
  </si>
  <si>
    <t>ZOL-1984-45-layer5929</t>
  </si>
  <si>
    <t>ZOL-1984-45-layer6038</t>
  </si>
  <si>
    <t>ZOL-1984-45-layer6138</t>
  </si>
  <si>
    <t>ZOL-1984-45-layer6219</t>
  </si>
  <si>
    <t>ZOL-1984-45-layer6292</t>
  </si>
  <si>
    <t>ZOL-1984-45-layer6348</t>
  </si>
  <si>
    <t>ZOL-1984-45-layer6392</t>
  </si>
  <si>
    <t>ZOL-1984-45-layer6428</t>
  </si>
  <si>
    <t>ZOL-1984-45-layer6465</t>
  </si>
  <si>
    <t>ZOL-1984-45-layer6502</t>
  </si>
  <si>
    <t>ZOL-1984-45-layer6548</t>
  </si>
  <si>
    <t>ZOL-1984-45-layer6563</t>
  </si>
  <si>
    <t>520</t>
  </si>
  <si>
    <t>ZOL-1984-45-layer6573</t>
  </si>
  <si>
    <t>ZOL-1984-45-layer6582</t>
  </si>
  <si>
    <t>550</t>
  </si>
  <si>
    <t>ZOL-1984-45-layer6593</t>
  </si>
  <si>
    <t>565</t>
  </si>
  <si>
    <t>ZOL-1984-45-layer6602</t>
  </si>
  <si>
    <t>580</t>
  </si>
  <si>
    <t>ZOL-1984-45-layer6605</t>
  </si>
  <si>
    <t>ZOL-1984-45-layer6612</t>
  </si>
  <si>
    <t>605</t>
  </si>
  <si>
    <t>ZOL-1984-45-layer6617</t>
  </si>
  <si>
    <t>625</t>
  </si>
  <si>
    <t>ZOL-1984-45-layer6623</t>
  </si>
  <si>
    <t>640</t>
  </si>
  <si>
    <t>ZOL-1984-45-layer6628</t>
  </si>
  <si>
    <t>654</t>
  </si>
  <si>
    <t>0.405</t>
  </si>
  <si>
    <t>23.9</t>
  </si>
  <si>
    <t>ZOL-1984-45-layer6631</t>
  </si>
  <si>
    <t>666</t>
  </si>
  <si>
    <t>ZOL-1984-46-layer75</t>
  </si>
  <si>
    <t>ZOL-1984-46-layer432</t>
  </si>
  <si>
    <t>ZOL-1984-46-layer843</t>
  </si>
  <si>
    <t>ZOL-1984-46-layer600</t>
  </si>
  <si>
    <t>ZOL-1984-46-layer1208</t>
  </si>
  <si>
    <t>ZOL-1984-46-layer1534</t>
  </si>
  <si>
    <t>ZOL-1984-46-layer1860</t>
  </si>
  <si>
    <t>ZOL-1984-46-layer2297</t>
  </si>
  <si>
    <t>ZOL-1984-46-layer2612</t>
  </si>
  <si>
    <t>ZOL-1984-46-layer2909</t>
  </si>
  <si>
    <t>ZOL-1984-46-layer3226</t>
  </si>
  <si>
    <t>ZOL-1984-46-layer3531</t>
  </si>
  <si>
    <t>ZOL-1984-46-layer3821</t>
  </si>
  <si>
    <t>ZOL-1984-46-layer4096</t>
  </si>
  <si>
    <t>ZOL-1984-46-layer4350</t>
  </si>
  <si>
    <t>ZOL-1984-46-layer4589</t>
  </si>
  <si>
    <t>ZOL-1984-46-layer4801</t>
  </si>
  <si>
    <t>ZOL-1984-46-layer5025</t>
  </si>
  <si>
    <t>ZOL-1984-46-layer5237</t>
  </si>
  <si>
    <t>ZOL-1984-46-layer5398</t>
  </si>
  <si>
    <t>ZOL-1984-46-layer5583</t>
  </si>
  <si>
    <t>ZOL-1984-46-layer5711</t>
  </si>
  <si>
    <t>ZOL-1984-46-layer5844</t>
  </si>
  <si>
    <t>ZOL-1984-46-layer5964</t>
  </si>
  <si>
    <t>ZOL-1984-46-layer6072</t>
  </si>
  <si>
    <t>ZOL-1984-46-layer6124</t>
  </si>
  <si>
    <t>373</t>
  </si>
  <si>
    <t>ZOL-1984-46-layer6170</t>
  </si>
  <si>
    <t>ZOL-1984-46-layer6225</t>
  </si>
  <si>
    <t>391</t>
  </si>
  <si>
    <t>ZOL-1984-46-layer6255</t>
  </si>
  <si>
    <t>1.563</t>
  </si>
  <si>
    <t>ZOL-1984-47-layer75</t>
  </si>
  <si>
    <t>ZOL-1984-47-layer432</t>
  </si>
  <si>
    <t>ZOL-1984-47-layer843</t>
  </si>
  <si>
    <t>ZOL-1984-47-layer580</t>
  </si>
  <si>
    <t>ZOL-1984-47-layer741</t>
  </si>
  <si>
    <t>ZOL-1984-47-layer1208</t>
  </si>
  <si>
    <t>ZOL-1984-47-layer1534</t>
  </si>
  <si>
    <t>ZOL-1984-47-layer1860</t>
  </si>
  <si>
    <t>ZOL-1984-47-layer2183</t>
  </si>
  <si>
    <t>ZOL-1984-47-layer2514</t>
  </si>
  <si>
    <t>ZOL-1984-47-layer2804</t>
  </si>
  <si>
    <t>ZOL-1984-47-layer3126</t>
  </si>
  <si>
    <t>ZOL-1984-47-layer3424</t>
  </si>
  <si>
    <t>ZOL-1984-47-layer3723</t>
  </si>
  <si>
    <t>ZOL-1984-47-layer3929</t>
  </si>
  <si>
    <t>ZOL-1984-47-layer4116</t>
  </si>
  <si>
    <t>ZOL-1984-48A-layer86</t>
  </si>
  <si>
    <t>ZOL-1984-48A-layer433</t>
  </si>
  <si>
    <t>ZOL-1984-48A-layer843</t>
  </si>
  <si>
    <t>ZOL-1984-48A-layer492</t>
  </si>
  <si>
    <t>ZOL-1984-48A-layer524</t>
  </si>
  <si>
    <t>ZOL-1984-48A-layer1208</t>
  </si>
  <si>
    <t>ZOL-1984-48A-layer1534</t>
  </si>
  <si>
    <t>ZOL-1984-48A-layer1802</t>
  </si>
  <si>
    <t>ZOL-1984-48A-layer2181</t>
  </si>
  <si>
    <t>ZOL-1984-48A-layer2514</t>
  </si>
  <si>
    <t>ZOL-1984-48A-layer2804</t>
  </si>
  <si>
    <t>ZOL-1984-48A-layer3020</t>
  </si>
  <si>
    <t>ZOL-1984-48A-layer3252</t>
  </si>
  <si>
    <t>ZOL-1984-48A-layer3452</t>
  </si>
  <si>
    <t>1.392</t>
  </si>
  <si>
    <t>ZOL-1984-48B-layer63</t>
  </si>
  <si>
    <t>ZOL-1984-48B-layer431</t>
  </si>
  <si>
    <t>ZOL-1984-48B-layer379</t>
  </si>
  <si>
    <t>ZOL-1984-48B-layer404</t>
  </si>
  <si>
    <t>ZOL-1984-48B-layer843</t>
  </si>
  <si>
    <t>ZOL-1984-48B-layer1208</t>
  </si>
  <si>
    <t>ZOL-1984-48B-layer1534</t>
  </si>
  <si>
    <t>ZOL-1984-48B-layer1860</t>
  </si>
  <si>
    <t>ZOL-1984-48B-layer2183</t>
  </si>
  <si>
    <t>ZOL-1984-48B-layer2514</t>
  </si>
  <si>
    <t>ZOL-1984-48B-layer2976</t>
  </si>
  <si>
    <t>ZOL-1984-48B-layer2778</t>
  </si>
  <si>
    <t>ZOL-1984-49-layer75</t>
  </si>
  <si>
    <t>ZOL-1984-49-layer390</t>
  </si>
  <si>
    <t>ZOL-1984-49-layer702</t>
  </si>
  <si>
    <t>44.7</t>
  </si>
  <si>
    <t>ZOL-1984-49-layer492</t>
  </si>
  <si>
    <t>ZOL-1984-49-layer541</t>
  </si>
  <si>
    <t>ZOL-1984-49-layer1202</t>
  </si>
  <si>
    <t>ZOL-1984-49-layer1534</t>
  </si>
  <si>
    <t>ZOL-1984-49-layer1903</t>
  </si>
  <si>
    <t>ZOL-1984-49-layer2185</t>
  </si>
  <si>
    <t>ZOL-1984-49-layer2514</t>
  </si>
  <si>
    <t>ZOL-1984-49-layer2804</t>
  </si>
  <si>
    <t>ZOL-1984-49-layer3126</t>
  </si>
  <si>
    <t>ZOL-1984-49-layer3424</t>
  </si>
  <si>
    <t>ZOL-1984-49-layer3723</t>
  </si>
  <si>
    <t>ZOL-1984-49-layer3992</t>
  </si>
  <si>
    <t>ZOL-1984-49-layer4260</t>
  </si>
  <si>
    <t>ZOL-1984-49-layer4513</t>
  </si>
  <si>
    <t>ZOL-1984-49-layer4644</t>
  </si>
  <si>
    <t>ZOL-1984-49-layer4777</t>
  </si>
  <si>
    <t>1.568</t>
  </si>
  <si>
    <t>ZOL-1984-50-layer75</t>
  </si>
  <si>
    <t>ZOL-1984-50-layer432</t>
  </si>
  <si>
    <t>ZOL-1984-50-layer843</t>
  </si>
  <si>
    <t>ZOL-1984-50-layer788</t>
  </si>
  <si>
    <t>ZOL-1984-50-layer1154</t>
  </si>
  <si>
    <t>ZOL-1984-50-layer1532</t>
  </si>
  <si>
    <t>ZOL-1984-50-layer1860</t>
  </si>
  <si>
    <t>ZOL-1984-50-layer2183</t>
  </si>
  <si>
    <t>ZOL-1984-50-layer2514</t>
  </si>
  <si>
    <t>ZOL-1984-50-layer2804</t>
  </si>
  <si>
    <t>ZOL-1984-50-layer3126</t>
  </si>
  <si>
    <t>ZOL-1984-50-layer3424</t>
  </si>
  <si>
    <t>ZOL-1984-50-layer3723</t>
  </si>
  <si>
    <t>ZOL-1984-50-layer3992</t>
  </si>
  <si>
    <t>ZOL-1984-50-layer4260</t>
  </si>
  <si>
    <t>ZOL-1984-50-layer4558</t>
  </si>
  <si>
    <t>ZOL-1984-50-layer4735</t>
  </si>
  <si>
    <t>ZOL-1984-50-layer4948</t>
  </si>
  <si>
    <t>ZOL-1984-50-layer5161</t>
  </si>
  <si>
    <t>ZOL-1984-50-layer5357</t>
  </si>
  <si>
    <t>ZOL-1984-50-layer5529</t>
  </si>
  <si>
    <t>ZOL-1984-50-layer5671</t>
  </si>
  <si>
    <t>ZOL-1984-50-layer5765</t>
  </si>
  <si>
    <t>ZOL-1984-50-layer5861</t>
  </si>
  <si>
    <t>ZOL-1984-50-layer5999</t>
  </si>
  <si>
    <t>ZOL-1984-50-layer6105</t>
  </si>
  <si>
    <t>ZOL-1984-50-layer6178</t>
  </si>
  <si>
    <t>44.3</t>
  </si>
  <si>
    <t>ZOL-1984-50-layer6210</t>
  </si>
  <si>
    <t>ZOL-1984-51-layer75</t>
  </si>
  <si>
    <t>ZOL-1984-51-layer432</t>
  </si>
  <si>
    <t>ZOL-1984-51-layer843</t>
  </si>
  <si>
    <t>ZOL-1984-51-layer669</t>
  </si>
  <si>
    <t>ZOL-1984-51-layer1028</t>
  </si>
  <si>
    <t>ZOL-1984-51-layer1527</t>
  </si>
  <si>
    <t>ZOL-1984-51-layer1860</t>
  </si>
  <si>
    <t>ZOL-1984-51-layer2183</t>
  </si>
  <si>
    <t>ZOL-1984-51-layer2514</t>
  </si>
  <si>
    <t>ZOL-1984-51-layer2804</t>
  </si>
  <si>
    <t>ZOL-1984-51-layer3126</t>
  </si>
  <si>
    <t>ZOL-1984-51-layer3424</t>
  </si>
  <si>
    <t>ZOL-1984-51-layer3723</t>
  </si>
  <si>
    <t>ZOL-1984-51-layer3992</t>
  </si>
  <si>
    <t>ZOL-1984-51-layer4260</t>
  </si>
  <si>
    <t>ZOL-1984-51-layer4513</t>
  </si>
  <si>
    <t>ZOL-1984-51-layer4732</t>
  </si>
  <si>
    <t>ZOL-1984-51-layer4948</t>
  </si>
  <si>
    <t>ZOL-1984-51-layer5161</t>
  </si>
  <si>
    <t>ZOL-1984-51-layer5357</t>
  </si>
  <si>
    <t>ZOL-1984-51-layer5529</t>
  </si>
  <si>
    <t>ZOL-1984-51-layer5627</t>
  </si>
  <si>
    <t>ZOL-1984-51-layer5755</t>
  </si>
  <si>
    <t>ZOL-1984-51-layer5884</t>
  </si>
  <si>
    <t>ZOL-1984-51-layer6069</t>
  </si>
  <si>
    <t>ZOL-1984-51-layer6158</t>
  </si>
  <si>
    <t>ZOL-1984-51-layer6245</t>
  </si>
  <si>
    <t>ZOL-1984-51-layer6311</t>
  </si>
  <si>
    <t>ZOL-1984-51-layer6363</t>
  </si>
  <si>
    <t>ZOL-1984-51-layer6403</t>
  </si>
  <si>
    <t>ZOL-1984-51-layer6447</t>
  </si>
  <si>
    <t>ZOL-1984-51-layer6481</t>
  </si>
  <si>
    <t>ZOL-1984-51-layer6514</t>
  </si>
  <si>
    <t>ZOL-1984-51-layer6545</t>
  </si>
  <si>
    <t>ZOL-1984-51-layer6553</t>
  </si>
  <si>
    <t>ZOL-1984-51-layer6565</t>
  </si>
  <si>
    <t>ZOL-1984-51-layer6572</t>
  </si>
  <si>
    <t>ZOL-1984-51-layer6587</t>
  </si>
  <si>
    <t>0.715</t>
  </si>
  <si>
    <t>ZOL-1984-51-layer6598</t>
  </si>
  <si>
    <t>571</t>
  </si>
  <si>
    <t>1.25</t>
  </si>
  <si>
    <t>ZOL-1984-52-layer75</t>
  </si>
  <si>
    <t>ZOL-1984-52-layer432</t>
  </si>
  <si>
    <t>ZOL-1984-52-layer843</t>
  </si>
  <si>
    <t>ZOL-1984-52-layer628</t>
  </si>
  <si>
    <t>ZOL-1984-52-layer1208</t>
  </si>
  <si>
    <t>ZOL-1984-52-layer1534</t>
  </si>
  <si>
    <t>ZOL-1984-52-layer1860</t>
  </si>
  <si>
    <t>ZOL-1984-52-layer2183</t>
  </si>
  <si>
    <t>ZOL-1984-52-layer2514</t>
  </si>
  <si>
    <t>ZOL-1984-52-layer2804</t>
  </si>
  <si>
    <t>ZOL-1984-52-layer3126</t>
  </si>
  <si>
    <t>ZOL-1984-52-layer3424</t>
  </si>
  <si>
    <t>ZOL-1984-52-layer3723</t>
  </si>
  <si>
    <t>ZOL-1984-52-layer3992</t>
  </si>
  <si>
    <t>ZOL-1984-52-layer4260</t>
  </si>
  <si>
    <t>ZOL-1984-52-layer4513</t>
  </si>
  <si>
    <t>ZOL-1984-52-layer4732</t>
  </si>
  <si>
    <t>ZOL-1984-52-layer4948</t>
  </si>
  <si>
    <t>ZOL-1984-52-layer5178</t>
  </si>
  <si>
    <t>ZOL-1984-52-layer5358</t>
  </si>
  <si>
    <t>ZOL-1984-52-layer5529</t>
  </si>
  <si>
    <t>ZOL-1984-52-layer5671</t>
  </si>
  <si>
    <t>ZOL-1984-52-layer5799</t>
  </si>
  <si>
    <t>ZOL-1984-52-layer5929</t>
  </si>
  <si>
    <t>ZOL-1984-52-layer6038</t>
  </si>
  <si>
    <t>ZOL-1984-52-layer6138</t>
  </si>
  <si>
    <t>ZOL-1984-52-layer6219</t>
  </si>
  <si>
    <t>ZOL-1984-52-layer6292</t>
  </si>
  <si>
    <t>ZOL-1984-52-layer6348</t>
  </si>
  <si>
    <t>ZOL-1984-52-layer6392</t>
  </si>
  <si>
    <t>ZOL-1984-52-layer6414</t>
  </si>
  <si>
    <t>ZOL-1984-52-layer6437</t>
  </si>
  <si>
    <t>ZOL-1984-52-layer6461</t>
  </si>
  <si>
    <t>1.658</t>
  </si>
  <si>
    <t>ZOL-1984-53-layer13</t>
  </si>
  <si>
    <t>ZOL-1984-53-layer111</t>
  </si>
  <si>
    <t>ZOL-1984-53-layer284</t>
  </si>
  <si>
    <t>ZOL-1984-53-layer837</t>
  </si>
  <si>
    <t>ZOL-1984-53-layer1087</t>
  </si>
  <si>
    <t>ZOL-1984-53-layer1425</t>
  </si>
  <si>
    <t>ZOL-1984-53-layer1760</t>
  </si>
  <si>
    <t>ZOL-1984-53-layer1977</t>
  </si>
  <si>
    <t>ZOL-1984-53-layer2405</t>
  </si>
  <si>
    <t>ZOL-1984-53-layer2712</t>
  </si>
  <si>
    <t>ZOL-1984-53-layer3015</t>
  </si>
  <si>
    <t>ZOL-1984-53-layer3323</t>
  </si>
  <si>
    <t>ZOL-1984-53-layer3628</t>
  </si>
  <si>
    <t>ZOL-1984-53-layer3907</t>
  </si>
  <si>
    <t>ZOL-1984-53-layer4172</t>
  </si>
  <si>
    <t>ZOL-1984-53-layer4430</t>
  </si>
  <si>
    <t>ZOL-1984-53-layer4658</t>
  </si>
  <si>
    <t>ZOL-1984-53-layer4880</t>
  </si>
  <si>
    <t>ZOL-1984-53-layer5092</t>
  </si>
  <si>
    <t>ZOL-1984-53-layer5263</t>
  </si>
  <si>
    <t>ZOL-1984-53-layer5475</t>
  </si>
  <si>
    <t>ZOL-1984-53-layer5585</t>
  </si>
  <si>
    <t>1.115</t>
  </si>
  <si>
    <t>ZOL-1984-53-layer5652</t>
  </si>
  <si>
    <t>ZOL-1984-54-layer75</t>
  </si>
  <si>
    <t>ZOL-1984-54-layer432</t>
  </si>
  <si>
    <t>ZOL-1984-54-layer843</t>
  </si>
  <si>
    <t>ZOL-1984-54-layer541</t>
  </si>
  <si>
    <t>ZOL-1984-54-layer1112</t>
  </si>
  <si>
    <t>ZOL-1984-54-layer1530</t>
  </si>
  <si>
    <t>ZOL-1984-54-layer1860</t>
  </si>
  <si>
    <t>ZOL-1984-54-layer2183</t>
  </si>
  <si>
    <t>ZOL-1984-54-layer2514</t>
  </si>
  <si>
    <t>ZOL-1984-54-layer2804</t>
  </si>
  <si>
    <t>ZOL-1984-54-layer3126</t>
  </si>
  <si>
    <t>ZOL-1984-54-layer3424</t>
  </si>
  <si>
    <t>ZOL-1984-54-layer3723</t>
  </si>
  <si>
    <t>ZOL-1984-54-layer3992</t>
  </si>
  <si>
    <t>ZOL-1984-54-layer4260</t>
  </si>
  <si>
    <t>ZOL-1984-54-layer4494</t>
  </si>
  <si>
    <t>ZOL-1984-54-layer4731</t>
  </si>
  <si>
    <t>ZOL-1984-54-layer4948</t>
  </si>
  <si>
    <t>ZOL-1984-54-layer5161</t>
  </si>
  <si>
    <t>ZOL-1984-54-layer5357</t>
  </si>
  <si>
    <t>ZOL-1984-54-layer5529</t>
  </si>
  <si>
    <t>ZOL-1984-54-layer5671</t>
  </si>
  <si>
    <t>ZOL-1984-54-layer5745</t>
  </si>
  <si>
    <t>ZOL-1984-54-layer5927</t>
  </si>
  <si>
    <t>ZOL-1984-54-layer6038</t>
  </si>
  <si>
    <t>ZOL-1984-54-layer6095</t>
  </si>
  <si>
    <t>ZOL-1984-54-layer6140</t>
  </si>
  <si>
    <t>ZOL-1984-54-layer6194</t>
  </si>
  <si>
    <t>ZOL-1984-55-layer111</t>
  </si>
  <si>
    <t>ZOL-1984-55-layer434</t>
  </si>
  <si>
    <t>ZOL-1984-55-layer425</t>
  </si>
  <si>
    <t>ZOL-1984-55-layer620</t>
  </si>
  <si>
    <t>ZOL-1984-55-layer900</t>
  </si>
  <si>
    <t>ZOL-1984-55-layer1424</t>
  </si>
  <si>
    <t>ZOL-1984-55-layer1798</t>
  </si>
  <si>
    <t>ZOL-1984-55-layer2181</t>
  </si>
  <si>
    <t>ZOL-1984-55-layer2514</t>
  </si>
  <si>
    <t>ZOL-1984-55-layer2804</t>
  </si>
  <si>
    <t>ZOL-1984-55-layer3126</t>
  </si>
  <si>
    <t>ZOL-1984-55-layer3424</t>
  </si>
  <si>
    <t>ZOL-1984-55-layer3701</t>
  </si>
  <si>
    <t>ZOL-1984-55-layer3805</t>
  </si>
  <si>
    <t>ZOL-1984-55-layer4016</t>
  </si>
  <si>
    <t>ZOL-1984-55-layer4192</t>
  </si>
  <si>
    <t>ZOL-1984-56-layer75</t>
  </si>
  <si>
    <t>ZOL-1984-56-layer390</t>
  </si>
  <si>
    <t>ZOL-1984-56-layer841</t>
  </si>
  <si>
    <t>ZOL-1984-56-layer600</t>
  </si>
  <si>
    <t>ZOL-1984-56-layer1208</t>
  </si>
  <si>
    <t>ZOL-1984-56-layer1534</t>
  </si>
  <si>
    <t>ZOL-1984-56-layer1860</t>
  </si>
  <si>
    <t>ZOL-1984-56-layer2183</t>
  </si>
  <si>
    <t>ZOL-1984-56-layer2514</t>
  </si>
  <si>
    <t>ZOL-1984-56-layer2804</t>
  </si>
  <si>
    <t>ZOL-1984-56-layer3126</t>
  </si>
  <si>
    <t>ZOL-1984-56-layer3424</t>
  </si>
  <si>
    <t>ZOL-1984-56-layer3723</t>
  </si>
  <si>
    <t>ZOL-1984-56-layer3992</t>
  </si>
  <si>
    <t>ZOL-1984-56-layer4260</t>
  </si>
  <si>
    <t>ZOL-1984-56-layer4434</t>
  </si>
  <si>
    <t>ZOL-1984-56-layer4730</t>
  </si>
  <si>
    <t>0.647</t>
  </si>
  <si>
    <t>ZOL-1984-56-layer4865</t>
  </si>
  <si>
    <t>1.512</t>
  </si>
  <si>
    <t>ZOL-1984-56-layer4973</t>
  </si>
  <si>
    <t>1.546</t>
  </si>
  <si>
    <t>ZOL-1984-57-layer75</t>
  </si>
  <si>
    <t>ZOL-1984-57-layer502</t>
  </si>
  <si>
    <t>ZOL-1984-57-layer846</t>
  </si>
  <si>
    <t>ZOL-1984-57-layer562</t>
  </si>
  <si>
    <t>ZOL-1984-57-layer580</t>
  </si>
  <si>
    <t>ZOL-1984-57-layer1208</t>
  </si>
  <si>
    <t>ZOL-1984-57-layer1534</t>
  </si>
  <si>
    <t>ZOL-1984-57-layer1860</t>
  </si>
  <si>
    <t>ZOL-1984-57-layer2183</t>
  </si>
  <si>
    <t>ZOL-1984-57-layer2514</t>
  </si>
  <si>
    <t>ZOL-1984-57-layer2804</t>
  </si>
  <si>
    <t>ZOL-1984-57-layer3126</t>
  </si>
  <si>
    <t>ZOL-1984-57-layer3381</t>
  </si>
  <si>
    <t>ZOL-1984-57-layer3499</t>
  </si>
  <si>
    <t>0.486</t>
  </si>
  <si>
    <t>ZOL-1984-57-layer3612</t>
  </si>
  <si>
    <t>1.725</t>
  </si>
  <si>
    <t>ZOL-1984-58A-layer75</t>
  </si>
  <si>
    <t>ZOL-1984-58A-layer390</t>
  </si>
  <si>
    <t>ZOL-1984-58A-layer841</t>
  </si>
  <si>
    <t>ZOL-1984-58A-layer788</t>
  </si>
  <si>
    <t>ZOL-1984-58A-layer1208</t>
  </si>
  <si>
    <t>ZOL-1984-58A-layer1534</t>
  </si>
  <si>
    <t>ZOL-1984-58A-layer1860</t>
  </si>
  <si>
    <t>ZOL-1984-58A-layer2089</t>
  </si>
  <si>
    <t>ZOL-1984-58A-layer2510</t>
  </si>
  <si>
    <t>ZOL-1984-58A-layer2804</t>
  </si>
  <si>
    <t>ZOL-1984-58A-layer3126</t>
  </si>
  <si>
    <t>ZOL-1984-58A-layer3424</t>
  </si>
  <si>
    <t>ZOL-1984-58A-layer3723</t>
  </si>
  <si>
    <t>ZOL-1984-58A-layer3992</t>
  </si>
  <si>
    <t>ZOL-1984-58A-layer4260</t>
  </si>
  <si>
    <t>ZOL-1984-58A-layer4513</t>
  </si>
  <si>
    <t>ZOL-1984-58A-layer4732</t>
  </si>
  <si>
    <t>ZOL-1984-58A-layer4948</t>
  </si>
  <si>
    <t>ZOL-1984-58A-layer5161</t>
  </si>
  <si>
    <t>ZOL-1984-58A-layer5357</t>
  </si>
  <si>
    <t>ZOL-1984-58A-layer5529</t>
  </si>
  <si>
    <t>ZOL-1984-58A-layer5671</t>
  </si>
  <si>
    <t>ZOL-1984-58A-layer5799</t>
  </si>
  <si>
    <t>ZOL-1984-58A-layer5929</t>
  </si>
  <si>
    <t>ZOL-1984-58A-layer6038</t>
  </si>
  <si>
    <t>ZOL-1984-58A-layer6075</t>
  </si>
  <si>
    <t>ZOL-1984-58A-layer6119</t>
  </si>
  <si>
    <t>1.355</t>
  </si>
  <si>
    <t>ZOL-1984-58B-layer187</t>
  </si>
  <si>
    <t>ZOL-1984-58B-layer396</t>
  </si>
  <si>
    <t>ZOL-1984-58B-layer293</t>
  </si>
  <si>
    <t>ZOL-1984-58B-layer727</t>
  </si>
  <si>
    <t>ZOL-1984-58B-layer1208</t>
  </si>
  <si>
    <t>ZOL-1984-58B-layer1534</t>
  </si>
  <si>
    <t>ZOL-1984-58B-layer1860</t>
  </si>
  <si>
    <t>ZOL-1984-58B-layer2183</t>
  </si>
  <si>
    <t>ZOL-1984-58B-layer2514</t>
  </si>
  <si>
    <t>ZOL-1984-58B-layer2804</t>
  </si>
  <si>
    <t>ZOL-1984-58B-layer3126</t>
  </si>
  <si>
    <t>ZOL-1984-58B-layer3328</t>
  </si>
  <si>
    <t>ZOL-1984-58B-layer3557</t>
  </si>
  <si>
    <t>1.459</t>
  </si>
  <si>
    <t>ZOL-1984-59-layer86</t>
  </si>
  <si>
    <t>ZOL-1984-59-layer16</t>
  </si>
  <si>
    <t>ZOL-1984-59-layer411</t>
  </si>
  <si>
    <t>ZOL-1984-59-layer202</t>
  </si>
  <si>
    <t>ZOL-1984-59-layer842</t>
  </si>
  <si>
    <t>ZOL-1984-59-layer1208</t>
  </si>
  <si>
    <t>ZOL-1984-59-layer1534</t>
  </si>
  <si>
    <t>ZOL-1984-59-layer1860</t>
  </si>
  <si>
    <t>ZOL-1984-59-layer2183</t>
  </si>
  <si>
    <t>ZOL-1984-59-layer2419</t>
  </si>
  <si>
    <t>ZOL-1984-59-layer2712</t>
  </si>
  <si>
    <t>ZOL-1984-59-layer3015</t>
  </si>
  <si>
    <t>ZOL-1984-59-layer3323</t>
  </si>
  <si>
    <t>ZOL-1984-59-layer3431</t>
  </si>
  <si>
    <t>ZOL-1984-59-layer3559</t>
  </si>
  <si>
    <t>1.097</t>
  </si>
  <si>
    <t>ZOL-1984-60-layer111</t>
  </si>
  <si>
    <t>ZOL-1984-60-layer505</t>
  </si>
  <si>
    <t>ZOL-1984-60-layer846</t>
  </si>
  <si>
    <t>ZOL-1984-60-layer1087</t>
  </si>
  <si>
    <t>ZOL-1984-60-layer1323</t>
  </si>
  <si>
    <t>ZOL-1984-60-layer1096</t>
  </si>
  <si>
    <t>ZOL-1984-60-layer1853</t>
  </si>
  <si>
    <t>ZOL-1984-60-layer2089</t>
  </si>
  <si>
    <t>ZOL-1984-60-layer2275</t>
  </si>
  <si>
    <t>ZOL-1984-60-layer2439</t>
  </si>
  <si>
    <t>1.67</t>
  </si>
  <si>
    <t>ZOL-1984-61-layer86</t>
  </si>
  <si>
    <t>ZOL-1984-61-layer411</t>
  </si>
  <si>
    <t>ZOL-1984-61-layer202</t>
  </si>
  <si>
    <t>ZOL-1984-61-layer842</t>
  </si>
  <si>
    <t>ZOL-1984-61-layer1208</t>
  </si>
  <si>
    <t>ZOL-1984-61-layer1534</t>
  </si>
  <si>
    <t>ZOL-1984-61-layer1860</t>
  </si>
  <si>
    <t>ZOL-1984-61-layer2089</t>
  </si>
  <si>
    <t>ZOL-1984-61-layer4247</t>
  </si>
  <si>
    <t>ZOL-1984-61-layer4513</t>
  </si>
  <si>
    <t>ZOL-1984-61-layer4732</t>
  </si>
  <si>
    <t>ZOL-1984-61-layer4948</t>
  </si>
  <si>
    <t>ZOL-1984-61-layer5161</t>
  </si>
  <si>
    <t>ZOL-1984-61-layer5357</t>
  </si>
  <si>
    <t>ZOL-1984-61-layer5529</t>
  </si>
  <si>
    <t>ZOL-1984-61-layer5671</t>
  </si>
  <si>
    <t>ZOL-1984-61-layer5799</t>
  </si>
  <si>
    <t>ZOL-1984-61-layer5929</t>
  </si>
  <si>
    <t>ZOL-1984-61-layer6038</t>
  </si>
  <si>
    <t>ZOL-1984-61-layer6138</t>
  </si>
  <si>
    <t>57.2</t>
  </si>
  <si>
    <t>ZOL-1984-61-layer6219</t>
  </si>
  <si>
    <t>ZOL-1984-61-layer6292</t>
  </si>
  <si>
    <t>ZOL-1984-61-layer6348</t>
  </si>
  <si>
    <t>ZOL-1984-61-layer6392</t>
  </si>
  <si>
    <t>ZOL-1984-61-layer6428</t>
  </si>
  <si>
    <t>ZOL-1984-61-layer6465</t>
  </si>
  <si>
    <t>ZOL-1984-61-layer6502</t>
  </si>
  <si>
    <t>ZOL-1984-61-layer6534</t>
  </si>
  <si>
    <t>ZOL-1984-61-layer6552</t>
  </si>
  <si>
    <t>ZOL-1984-61-layer6565</t>
  </si>
  <si>
    <t>ZOL-1984-61-layer6575</t>
  </si>
  <si>
    <t>ZOL-1984-61-layer6588</t>
  </si>
  <si>
    <t>28.1</t>
  </si>
  <si>
    <t>ZOL-1984-61-layer6597</t>
  </si>
  <si>
    <t>570</t>
  </si>
  <si>
    <t>ZOL-1984-61-layer6606</t>
  </si>
  <si>
    <t>585</t>
  </si>
  <si>
    <t>31.7</t>
  </si>
  <si>
    <t>ZOL-1984-61-layer6611</t>
  </si>
  <si>
    <t>600</t>
  </si>
  <si>
    <t>0.359</t>
  </si>
  <si>
    <t>ZOL-1984-61-layer6618</t>
  </si>
  <si>
    <t>630</t>
  </si>
  <si>
    <t>0.348</t>
  </si>
  <si>
    <t>36.6</t>
  </si>
  <si>
    <t>ZOL-1984-61-layer6629</t>
  </si>
  <si>
    <t>660</t>
  </si>
  <si>
    <t>ZOL-1984-61-layer6637</t>
  </si>
  <si>
    <t>ZOL-1984-61-layer6639</t>
  </si>
  <si>
    <t>706</t>
  </si>
  <si>
    <t>ZOL-1984-62-layer75</t>
  </si>
  <si>
    <t>ZOL-1984-62-layer367</t>
  </si>
  <si>
    <t>ZOL-1984-62-layer726</t>
  </si>
  <si>
    <t>ZOL-1984-62-layer1203</t>
  </si>
  <si>
    <t>ZOL-1984-62-layer861</t>
  </si>
  <si>
    <t>ZOL-1984-62-layer1534</t>
  </si>
  <si>
    <t>ZOL-1984-62-layer1860</t>
  </si>
  <si>
    <t>ZOL-1984-62-layer2183</t>
  </si>
  <si>
    <t>ZOL-1984-62-layer2514</t>
  </si>
  <si>
    <t>ZOL-1984-62-layer2804</t>
  </si>
  <si>
    <t>ZOL-1984-62-layer3126</t>
  </si>
  <si>
    <t>ZOL-1984-62-layer3424</t>
  </si>
  <si>
    <t>ZOL-1984-62-layer3578</t>
  </si>
  <si>
    <t>ZOL-1984-62-layer3686</t>
  </si>
  <si>
    <t>1.471</t>
  </si>
  <si>
    <t>ZOL-1984-63-layer54</t>
  </si>
  <si>
    <t>ZOL-1984-63-layer341</t>
  </si>
  <si>
    <t>ZOL-1984-63-layer119</t>
  </si>
  <si>
    <t>ZOL-1984-63-layer839</t>
  </si>
  <si>
    <t>ZOL-1984-63-layer1208</t>
  </si>
  <si>
    <t>ZOL-1984-63-layer1534</t>
  </si>
  <si>
    <t>ZOL-1984-63-layer1860</t>
  </si>
  <si>
    <t>ZOL-1984-63-layer4723</t>
  </si>
  <si>
    <t>ZOL-1984-63-layer4948</t>
  </si>
  <si>
    <t>ZOL-1984-63-layer5161</t>
  </si>
  <si>
    <t>ZOL-1984-63-layer5357</t>
  </si>
  <si>
    <t>ZOL-1984-63-layer5529</t>
  </si>
  <si>
    <t>ZOL-1984-63-layer5671</t>
  </si>
  <si>
    <t>ZOL-1984-63-layer5799</t>
  </si>
  <si>
    <t>ZOL-1984-63-layer5929</t>
  </si>
  <si>
    <t>ZOL-1984-63-layer6038</t>
  </si>
  <si>
    <t>61.3</t>
  </si>
  <si>
    <t>ZOL-1984-63-layer6138</t>
  </si>
  <si>
    <t>ZOL-1984-63-layer6204</t>
  </si>
  <si>
    <t>20.1</t>
  </si>
  <si>
    <t>ZOL-1984-63-layer6234</t>
  </si>
  <si>
    <t>393</t>
  </si>
  <si>
    <t>0.664</t>
  </si>
  <si>
    <t>ZOL-1984-63-layer6259</t>
  </si>
  <si>
    <t>ZOL-1984-64-layer75</t>
  </si>
  <si>
    <t>ZOL-1984-64-layer390</t>
  </si>
  <si>
    <t>ZOL-1984-64-layer841</t>
  </si>
  <si>
    <t>ZOL-1984-64-layer628</t>
  </si>
  <si>
    <t>ZOL-1984-64-layer1208</t>
  </si>
  <si>
    <t>ZOL-1984-64-layer1534</t>
  </si>
  <si>
    <t>ZOL-1984-64-layer1860</t>
  </si>
  <si>
    <t>ZOL-1984-64-layer2183</t>
  </si>
  <si>
    <t>ZOL-1984-64-layer2514</t>
  </si>
  <si>
    <t>ZOL-1984-64-layer2804</t>
  </si>
  <si>
    <t>ZOL-1984-64-layer3126</t>
  </si>
  <si>
    <t>ZOL-1984-64-layer3424</t>
  </si>
  <si>
    <t>ZOL-1984-64-layer3723</t>
  </si>
  <si>
    <t>ZOL-1984-64-layer3992</t>
  </si>
  <si>
    <t>ZOL-1984-64-layer4260</t>
  </si>
  <si>
    <t>ZOL-1984-64-layer4513</t>
  </si>
  <si>
    <t>ZOL-1984-64-layer4732</t>
  </si>
  <si>
    <t>ZOL-1984-64-layer4948</t>
  </si>
  <si>
    <t>ZOL-1984-64-layer5161</t>
  </si>
  <si>
    <t>ZOL-1984-64-layer5276</t>
  </si>
  <si>
    <t>ZOL-1984-64-layer5346</t>
  </si>
  <si>
    <t>1.612</t>
  </si>
  <si>
    <t>ZOL-1984-65-layer187</t>
  </si>
  <si>
    <t>ZOL-1984-65-layer509</t>
  </si>
  <si>
    <t>ZOL-1984-65-layer846</t>
  </si>
  <si>
    <t>ZOL-1984-65-layer524</t>
  </si>
  <si>
    <t>ZOL-1984-65-layer1208</t>
  </si>
  <si>
    <t>ZOL-1984-65-layer1534</t>
  </si>
  <si>
    <t>ZOL-1984-65-layer1860</t>
  </si>
  <si>
    <t>ZOL-1984-65-layer2183</t>
  </si>
  <si>
    <t>ZOL-1984-65-layer2514</t>
  </si>
  <si>
    <t>ZOL-1984-65-layer2804</t>
  </si>
  <si>
    <t>ZOL-1984-65-layer3126</t>
  </si>
  <si>
    <t>ZOL-1984-65-layer3328</t>
  </si>
  <si>
    <t>ZOL-1984-65-layer3455</t>
  </si>
  <si>
    <t>1.331</t>
  </si>
  <si>
    <t>ZOL-1984-66A-layer86</t>
  </si>
  <si>
    <t>ZOL-1984-66A-layer411</t>
  </si>
  <si>
    <t>ZOL-1984-66A-layer842</t>
  </si>
  <si>
    <t>ZOL-1984-66A-layer562</t>
  </si>
  <si>
    <t>ZOL-1984-66A-layer628</t>
  </si>
  <si>
    <t>ZOL-1984-66A-layer1208</t>
  </si>
  <si>
    <t>ZOL-1984-66A-layer1534</t>
  </si>
  <si>
    <t>ZOL-1984-66A-layer1860</t>
  </si>
  <si>
    <t>ZOL-1984-66A-layer2183</t>
  </si>
  <si>
    <t>ZOL-1984-66A-layer2514</t>
  </si>
  <si>
    <t>ZOL-1984-66A-layer2804</t>
  </si>
  <si>
    <t>ZOL-1984-66A-layer3126</t>
  </si>
  <si>
    <t>ZOL-1984-66A-layer3424</t>
  </si>
  <si>
    <t>ZOL-1984-66A-layer3723</t>
  </si>
  <si>
    <t>ZOL-1984-66A-layer3992</t>
  </si>
  <si>
    <t>ZOL-1984-66A-layer4260</t>
  </si>
  <si>
    <t>ZOL-1984-66A-layer4513</t>
  </si>
  <si>
    <t>ZOL-1984-66A-layer4732</t>
  </si>
  <si>
    <t>ZOL-1984-66A-layer4948</t>
  </si>
  <si>
    <t>ZOL-1984-66A-layer5056</t>
  </si>
  <si>
    <t>ZOL-1984-66A-layer5135</t>
  </si>
  <si>
    <t>1.619</t>
  </si>
  <si>
    <t>ZOL-1984-66B-layer86</t>
  </si>
  <si>
    <t>ZOL-1984-66B-layer30</t>
  </si>
  <si>
    <t>ZOL-1984-66B-layer391</t>
  </si>
  <si>
    <t>ZOL-1984-66B-layer841</t>
  </si>
  <si>
    <t>ZOL-1984-66B-layer1208</t>
  </si>
  <si>
    <t>ZOL-1984-66B-layer1534</t>
  </si>
  <si>
    <t>ZOL-1984-66B-layer1860</t>
  </si>
  <si>
    <t>ZOL-1984-66B-layer2183</t>
  </si>
  <si>
    <t>ZOL-1984-66B-layer2514</t>
  </si>
  <si>
    <t>ZOL-1984-66B-layer2804</t>
  </si>
  <si>
    <t>ZOL-1984-66B-layer3126</t>
  </si>
  <si>
    <t>ZOL-1984-66B-layer3424</t>
  </si>
  <si>
    <t>ZOL-1984-66B-layer3723</t>
  </si>
  <si>
    <t>ZOL-1984-66B-layer3992</t>
  </si>
  <si>
    <t>ZOL-1984-66B-layer4260</t>
  </si>
  <si>
    <t>ZOL-1984-66B-layer4513</t>
  </si>
  <si>
    <t>ZOL-1984-66B-layer4761</t>
  </si>
  <si>
    <t>ZOL-1984-66B-layer4769</t>
  </si>
  <si>
    <t>ZOL-1984-67-layer75</t>
  </si>
  <si>
    <t>ZOL-1984-67-layer390</t>
  </si>
  <si>
    <t>ZOL-1984-67-layer841</t>
  </si>
  <si>
    <t>ZOL-1984-67-layer404</t>
  </si>
  <si>
    <t>ZOL-1984-67-layer1208</t>
  </si>
  <si>
    <t>ZOL-1984-67-layer1534</t>
  </si>
  <si>
    <t>ZOL-1984-67-layer1860</t>
  </si>
  <si>
    <t>ZOL-1984-67-layer2183</t>
  </si>
  <si>
    <t>ZOL-1984-67-layer2514</t>
  </si>
  <si>
    <t>ZOL-1984-67-layer2804</t>
  </si>
  <si>
    <t>ZOL-1984-67-layer3126</t>
  </si>
  <si>
    <t>ZOL-1984-67-layer3424</t>
  </si>
  <si>
    <t>ZOL-1984-67-layer3723</t>
  </si>
  <si>
    <t>ZOL-1984-67-layer4091</t>
  </si>
  <si>
    <t>ZOL-1984-67-layer4194</t>
  </si>
  <si>
    <t>1.668</t>
  </si>
  <si>
    <t>ZOL-1984-68-layer75</t>
  </si>
  <si>
    <t>ZOL-1984-68-layer390</t>
  </si>
  <si>
    <t>ZOL-1984-68-layer841</t>
  </si>
  <si>
    <t>ZOL-1984-68-layer1208</t>
  </si>
  <si>
    <t>ZOL-1984-68-layer1534</t>
  </si>
  <si>
    <t>ZOL-1984-68-layer1718</t>
  </si>
  <si>
    <t>ZOL-1984-68-layer2020</t>
  </si>
  <si>
    <t>ZOL-1984-68-layer2150</t>
  </si>
  <si>
    <t>1.682</t>
  </si>
  <si>
    <t>ZOL-1984-69-layer98</t>
  </si>
  <si>
    <t>ZOL-1984-69-layer504</t>
  </si>
  <si>
    <t>ZOL-1984-69-layer293</t>
  </si>
  <si>
    <t>ZOL-1984-69-layer846</t>
  </si>
  <si>
    <t>ZOL-1984-69-layer1208</t>
  </si>
  <si>
    <t>ZOL-1984-69-layer1534</t>
  </si>
  <si>
    <t>ZOL-1984-69-layer1860</t>
  </si>
  <si>
    <t>ZOL-1984-69-layer2183</t>
  </si>
  <si>
    <t>ZOL-1984-69-layer2514</t>
  </si>
  <si>
    <t>ZOL-1984-69-layer2804</t>
  </si>
  <si>
    <t>ZOL-1984-69-layer3126</t>
  </si>
  <si>
    <t>ZOL-1984-69-layer3424</t>
  </si>
  <si>
    <t>ZOL-1984-69-layer3659</t>
  </si>
  <si>
    <t>ZOL-1984-69-layer3785</t>
  </si>
  <si>
    <t>1.376</t>
  </si>
  <si>
    <t>ZOL-1984-70-layer75</t>
  </si>
  <si>
    <t>ZOL-1984-70-layer390</t>
  </si>
  <si>
    <t>ZOL-1984-70-layer841</t>
  </si>
  <si>
    <t>ZOL-1984-70-layer1208</t>
  </si>
  <si>
    <t>ZOL-1984-70-layer984</t>
  </si>
  <si>
    <t>ZOL-1984-70-layer1534</t>
  </si>
  <si>
    <t>ZOL-1984-70-layer1860</t>
  </si>
  <si>
    <t>ZOL-1984-70-layer2183</t>
  </si>
  <si>
    <t>ZOL-1984-70-layer2514</t>
  </si>
  <si>
    <t>ZOL-1984-70-layer2804</t>
  </si>
  <si>
    <t>ZOL-1984-70-layer3126</t>
  </si>
  <si>
    <t>ZOL-1984-70-layer3424</t>
  </si>
  <si>
    <t>ZOL-1984-70-layer3723</t>
  </si>
  <si>
    <t>ZOL-1984-70-layer3992</t>
  </si>
  <si>
    <t>ZOL-1984-70-layer4260</t>
  </si>
  <si>
    <t>ZOL-1984-70-layer4513</t>
  </si>
  <si>
    <t>ZOL-1984-70-layer4566</t>
  </si>
  <si>
    <t>0.866</t>
  </si>
  <si>
    <t>ZOL-1984-71-layer111</t>
  </si>
  <si>
    <t>ZOL-1984-71-layer505</t>
  </si>
  <si>
    <t>ZOL-1984-71-layer846</t>
  </si>
  <si>
    <t>ZOL-1984-71-layer628</t>
  </si>
  <si>
    <t>ZOL-1984-71-layer1208</t>
  </si>
  <si>
    <t>ZOL-1984-71-layer1534</t>
  </si>
  <si>
    <t>ZOL-1984-71-layer1860</t>
  </si>
  <si>
    <t>ZOL-1984-71-layer2183</t>
  </si>
  <si>
    <t>ZOL-1984-71-layer2514</t>
  </si>
  <si>
    <t>ZOL-1984-71-layer2804</t>
  </si>
  <si>
    <t>ZOL-1984-71-layer3126</t>
  </si>
  <si>
    <t>ZOL-1984-71-layer3206</t>
  </si>
  <si>
    <t>1.388</t>
  </si>
  <si>
    <t>ZOL-1984-72-layer86</t>
  </si>
  <si>
    <t>ZOL-1984-72-layer433</t>
  </si>
  <si>
    <t>ZOL-1984-72-layer119</t>
  </si>
  <si>
    <t>ZOL-1984-72-layer843</t>
  </si>
  <si>
    <t>ZOL-1984-72-layer1208</t>
  </si>
  <si>
    <t>ZOL-1984-72-layer1534</t>
  </si>
  <si>
    <t>ZOL-1984-72-layer1679</t>
  </si>
  <si>
    <t>ZOL-1984-72-layer3521</t>
  </si>
  <si>
    <t>ZOL-1984-72-layer3987</t>
  </si>
  <si>
    <t>ZOL-1984-72-layer4260</t>
  </si>
  <si>
    <t>ZOL-1984-72-layer4513</t>
  </si>
  <si>
    <t>ZOL-1984-72-layer4732</t>
  </si>
  <si>
    <t>ZOL-1984-72-layer5357</t>
  </si>
  <si>
    <t>ZOL-1984-72-layer5529</t>
  </si>
  <si>
    <t>ZOL-1984-72-layer5671</t>
  </si>
  <si>
    <t>ZOL-1984-72-layer5799</t>
  </si>
  <si>
    <t>ZOL-1984-72-layer5929</t>
  </si>
  <si>
    <t>ZOL-1984-72-layer6038</t>
  </si>
  <si>
    <t>ZOL-1984-72-layer6138</t>
  </si>
  <si>
    <t>ZOL-1984-72-layer6219</t>
  </si>
  <si>
    <t>ZOL-1984-72-layer6292</t>
  </si>
  <si>
    <t>ZOL-1984-72-layer6348</t>
  </si>
  <si>
    <t>ZOL-1984-72-layer6392</t>
  </si>
  <si>
    <t>ZOL-1984-72-layer6416</t>
  </si>
  <si>
    <t>446</t>
  </si>
  <si>
    <t>ZOL-1984-72-layer6423</t>
  </si>
  <si>
    <t>ZOL-1984-73-layer187</t>
  </si>
  <si>
    <t>ZOL-1984-73-layer509</t>
  </si>
  <si>
    <t>ZOL-1984-73-layer404</t>
  </si>
  <si>
    <t>ZOL-1984-73-layer846</t>
  </si>
  <si>
    <t>ZOL-1984-73-layer1208</t>
  </si>
  <si>
    <t>ZOL-1984-73-layer1534</t>
  </si>
  <si>
    <t>ZOL-1984-73-layer1860</t>
  </si>
  <si>
    <t>ZOL-1984-73-layer2183</t>
  </si>
  <si>
    <t>ZOL-1984-73-layer2514</t>
  </si>
  <si>
    <t>ZOL-1984-73-layer2804</t>
  </si>
  <si>
    <t>ZOL-1984-73-layer3126</t>
  </si>
  <si>
    <t>ZOL-1984-73-layer3424</t>
  </si>
  <si>
    <t>ZOL-1984-73-layer3723</t>
  </si>
  <si>
    <t>ZOL-1984-73-layer3992</t>
  </si>
  <si>
    <t>ZOL-1984-73-layer4260</t>
  </si>
  <si>
    <t>ZOL-1984-73-layer4513</t>
  </si>
  <si>
    <t>ZOL-1984-73-layer4732</t>
  </si>
  <si>
    <t>ZOL-1984-73-layer5357</t>
  </si>
  <si>
    <t>ZOL-1984-73-layer5529</t>
  </si>
  <si>
    <t>ZOL-1984-73-layer5685</t>
  </si>
  <si>
    <t>ZOL-1984-73-layer5738</t>
  </si>
  <si>
    <t>ZOL-1984-74-layer75</t>
  </si>
  <si>
    <t>ZOL-1984-74-layer390</t>
  </si>
  <si>
    <t>ZOL-1984-74-layer841</t>
  </si>
  <si>
    <t>ZOL-1984-74-layer741</t>
  </si>
  <si>
    <t>ZOL-1984-74-layer1208</t>
  </si>
  <si>
    <t>ZOL-1984-74-layer1534</t>
  </si>
  <si>
    <t>ZOL-1984-74-layer1860</t>
  </si>
  <si>
    <t>ZOL-1984-74-layer2183</t>
  </si>
  <si>
    <t>ZOL-1984-74-layer2514</t>
  </si>
  <si>
    <t>ZOL-1984-74-layer2804</t>
  </si>
  <si>
    <t>ZOL-1984-74-layer3126</t>
  </si>
  <si>
    <t>ZOL-1984-74-layer3424</t>
  </si>
  <si>
    <t>ZOL-1984-74-layer3723</t>
  </si>
  <si>
    <t>ZOL-1984-74-layer3992</t>
  </si>
  <si>
    <t>ZOL-1984-74-layer4260</t>
  </si>
  <si>
    <t>ZOL-1984-74-layer4434</t>
  </si>
  <si>
    <t>ZOL-1984-74-layer4535</t>
  </si>
  <si>
    <t>ZOL-1984-74-layer4622</t>
  </si>
  <si>
    <t>ZOL-1984-75A-layer86</t>
  </si>
  <si>
    <t>ZOL-1984-75A-layer411</t>
  </si>
  <si>
    <t>ZOL-1984-75A-layer842</t>
  </si>
  <si>
    <t>ZOL-1984-75A-layer628</t>
  </si>
  <si>
    <t>ZOL-1984-75A-layer1208</t>
  </si>
  <si>
    <t>ZOL-1984-75A-layer1534</t>
  </si>
  <si>
    <t>ZOL-1984-75A-layer1860</t>
  </si>
  <si>
    <t>ZOL-1984-75A-layer2183</t>
  </si>
  <si>
    <t>ZOL-1984-75A-layer2514</t>
  </si>
  <si>
    <t>ZOL-1984-75A-layer2804</t>
  </si>
  <si>
    <t>ZOL-1984-75A-layer3126</t>
  </si>
  <si>
    <t>ZOL-1984-75A-layer3424</t>
  </si>
  <si>
    <t>ZOL-1984-75A-layer3723</t>
  </si>
  <si>
    <t>ZOL-1984-75A-layer3992</t>
  </si>
  <si>
    <t>ZOL-1984-75A-layer4260</t>
  </si>
  <si>
    <t>ZOL-1984-75A-layer4513</t>
  </si>
  <si>
    <t>ZOL-1984-75A-layer4732</t>
  </si>
  <si>
    <t>ZOL-1984-75A-layer4948</t>
  </si>
  <si>
    <t>ZOL-1984-75A-layer5161</t>
  </si>
  <si>
    <t>ZOL-1984-75A-layer5357</t>
  </si>
  <si>
    <t>ZOL-1984-75A-layer5529</t>
  </si>
  <si>
    <t>ZOL-1984-75A-layer5671</t>
  </si>
  <si>
    <t>ZOL-1984-75A-layer5799</t>
  </si>
  <si>
    <t>ZOL-1984-75A-layer5929</t>
  </si>
  <si>
    <t>ZOL-1984-75A-layer6027</t>
  </si>
  <si>
    <t>ZOL-1984-75A-layer6085</t>
  </si>
  <si>
    <t>28.4</t>
  </si>
  <si>
    <t>ZOL-1984-75A-layer6125</t>
  </si>
  <si>
    <t>1.325</t>
  </si>
  <si>
    <t>ZOL-1984-75B-layer86</t>
  </si>
  <si>
    <t>ZOL-1984-75B-layer16</t>
  </si>
  <si>
    <t>ZOL-1984-75B-layer411</t>
  </si>
  <si>
    <t>ZOL-1984-75B-layer842</t>
  </si>
  <si>
    <t>ZOL-1984-75B-layer1208</t>
  </si>
  <si>
    <t>ZOL-1984-75B-layer1852</t>
  </si>
  <si>
    <t>ZOL-1984-75B-layer2183</t>
  </si>
  <si>
    <t>ZOL-1984-75B-layer2514</t>
  </si>
  <si>
    <t>ZOL-1984-75B-layer2804</t>
  </si>
  <si>
    <t>ZOL-1984-75B-layer3126</t>
  </si>
  <si>
    <t>ZOL-1984-75B-layer3424</t>
  </si>
  <si>
    <t>ZOL-1984-75B-layer3723</t>
  </si>
  <si>
    <t>ZOL-1984-75B-layer3992</t>
  </si>
  <si>
    <t>ZOL-1984-75B-layer4260</t>
  </si>
  <si>
    <t>ZOL-1984-75B-layer4513</t>
  </si>
  <si>
    <t>ZOL-1984-75B-layer4732</t>
  </si>
  <si>
    <t>ZOL-1984-75B-layer4948</t>
  </si>
  <si>
    <t>ZOL-1984-75B-layer5161</t>
  </si>
  <si>
    <t>ZOL-1984-75B-layer5357</t>
  </si>
  <si>
    <t>ZOL-1984-75B-layer5529</t>
  </si>
  <si>
    <t>ZOL-1984-75B-layer5671</t>
  </si>
  <si>
    <t>ZOL-1984-75B-layer5799</t>
  </si>
  <si>
    <t>ZOL-1984-75B-layer5807</t>
  </si>
  <si>
    <t>ZOL-1984-76-layer187</t>
  </si>
  <si>
    <t>ZOL-1984-76-layer509</t>
  </si>
  <si>
    <t>ZOL-1984-76-layer846</t>
  </si>
  <si>
    <t>ZOL-1984-76-layer628</t>
  </si>
  <si>
    <t>ZOL-1984-76-layer1208</t>
  </si>
  <si>
    <t>ZOL-1984-76-layer1534</t>
  </si>
  <si>
    <t>ZOL-1984-76-layer1860</t>
  </si>
  <si>
    <t>ZOL-1984-76-layer2183</t>
  </si>
  <si>
    <t>ZOL-1984-76-layer2514</t>
  </si>
  <si>
    <t>ZOL-1984-76-layer2804</t>
  </si>
  <si>
    <t>ZOL-1984-76-layer3126</t>
  </si>
  <si>
    <t>ZOL-1984-76-layer3424</t>
  </si>
  <si>
    <t>ZOL-1984-76-layer3723</t>
  </si>
  <si>
    <t>ZOL-1984-76-layer3992</t>
  </si>
  <si>
    <t>ZOL-1984-76-layer4260</t>
  </si>
  <si>
    <t>ZOL-1984-76-layer4513</t>
  </si>
  <si>
    <t>ZOL-1984-76-layer4732</t>
  </si>
  <si>
    <t>ZOL-1984-76-layer4948</t>
  </si>
  <si>
    <t>ZOL-1984-76-layer5161</t>
  </si>
  <si>
    <t>ZOL-1984-76-layer5357</t>
  </si>
  <si>
    <t>ZOL-1984-76-layer5529</t>
  </si>
  <si>
    <t>ZOL-1984-76-layer5671</t>
  </si>
  <si>
    <t>ZOL-1984-76-layer5799</t>
  </si>
  <si>
    <t>ZOL-1984-76-layer5929</t>
  </si>
  <si>
    <t>ZOL-1984-76-layer6038</t>
  </si>
  <si>
    <t>ZOL-1984-76-layer6138</t>
  </si>
  <si>
    <t>ZOL-1984-76-layer6219</t>
  </si>
  <si>
    <t>ZOL-1984-76-layer6292</t>
  </si>
  <si>
    <t>0.275</t>
  </si>
  <si>
    <t>ZOL-1984-76-layer6357</t>
  </si>
  <si>
    <t>ZOL-1984-76-layer6393</t>
  </si>
  <si>
    <t>ZOL-1984-76-layer6406</t>
  </si>
  <si>
    <t>441</t>
  </si>
  <si>
    <t>0.877</t>
  </si>
  <si>
    <t>ZOL-1989-1-layer63</t>
  </si>
  <si>
    <t>1989</t>
  </si>
  <si>
    <t>ZOL-1989-1-layer172</t>
  </si>
  <si>
    <t>ZOL-1989-1-layer508</t>
  </si>
  <si>
    <t>ZOL-1989-1-layer623</t>
  </si>
  <si>
    <t>ZOL-1989-1-layer781</t>
  </si>
  <si>
    <t>ZOL-1989-1-layer1084</t>
  </si>
  <si>
    <t>ZOL-1989-1-layer1323</t>
  </si>
  <si>
    <t>ZOL-1989-1-layer1647</t>
  </si>
  <si>
    <t>ZOL-1989-1-layer1907</t>
  </si>
  <si>
    <t>ZOL-1989-1-layer2185</t>
  </si>
  <si>
    <t>ZOL-1989-1-layer2514</t>
  </si>
  <si>
    <t>ZOL-1989-1-layer2804</t>
  </si>
  <si>
    <t>ZOL-1989-1-layer3126</t>
  </si>
  <si>
    <t>ZOL-1989-1-layer3424</t>
  </si>
  <si>
    <t>ZOL-1989-1-layer3817</t>
  </si>
  <si>
    <t>ZOL-1989-1-layer4254</t>
  </si>
  <si>
    <t>ZOL-1989-1-layer4587</t>
  </si>
  <si>
    <t>ZOL-1989-1-layer4844</t>
  </si>
  <si>
    <t>ZOL-1989-1-layer4898</t>
  </si>
  <si>
    <t>ZOL-1989-3-layer35</t>
  </si>
  <si>
    <t>ZOL-1989-3-layer340</t>
  </si>
  <si>
    <t>ZOL-1989-3-layer466</t>
  </si>
  <si>
    <t>ZOL-1989-3-layer730</t>
  </si>
  <si>
    <t>ZOL-1989-3-layer974</t>
  </si>
  <si>
    <t>ZOL-1989-3-layer1213</t>
  </si>
  <si>
    <t>ZOL-1989-3-layer1534</t>
  </si>
  <si>
    <t>ZOL-1989-3-layer1860</t>
  </si>
  <si>
    <t>ZOL-1989-3-layer2297</t>
  </si>
  <si>
    <t>ZOL-1989-3-layer2728</t>
  </si>
  <si>
    <t>ZOL-1989-3-layer2889</t>
  </si>
  <si>
    <t>ZOL-1989-3-layer2980</t>
  </si>
  <si>
    <t>ZOL-1989-4-layer35</t>
  </si>
  <si>
    <t>ZOL-1989-4-layer88</t>
  </si>
  <si>
    <t>ZOL-1989-4-layer282</t>
  </si>
  <si>
    <t>ZOL-1989-4-layer464</t>
  </si>
  <si>
    <t>ZOL-1989-4-layer962</t>
  </si>
  <si>
    <t>ZOL-1989-4-layer1618</t>
  </si>
  <si>
    <t>ZOL-1989-4-layer2080</t>
  </si>
  <si>
    <t>ZOL-1989-4-layer2414</t>
  </si>
  <si>
    <t>ZOL-1989-4-layer2799</t>
  </si>
  <si>
    <t>ZOL-1989-4-layer3317</t>
  </si>
  <si>
    <t>ZOL-1989-4-layer3591</t>
  </si>
  <si>
    <t>ZOL-1989-4-layer3650</t>
  </si>
  <si>
    <t>ZOL-1989-5-layer63</t>
  </si>
  <si>
    <t>ZOL-1989-5-layer114</t>
  </si>
  <si>
    <t>ZOL-1989-5-layer392</t>
  </si>
  <si>
    <t>ZOL-1989-5-layer488</t>
  </si>
  <si>
    <t>ZOL-1989-5-layer963</t>
  </si>
  <si>
    <t>ZOL-1989-5-layer1296</t>
  </si>
  <si>
    <t>ZOL-1989-5-layer1833</t>
  </si>
  <si>
    <t>ZOL-1989-5-layer2268</t>
  </si>
  <si>
    <t>ZOL-1989-5-layer2353</t>
  </si>
  <si>
    <t>53.5</t>
  </si>
  <si>
    <t>ZOL-1989-6-layer35</t>
  </si>
  <si>
    <t>ZOL-1989-6-layer340</t>
  </si>
  <si>
    <t>ZOL-1989-6-layer616</t>
  </si>
  <si>
    <t>ZOL-1989-6-layer1199</t>
  </si>
  <si>
    <t>ZOL-1989-6-layer1534</t>
  </si>
  <si>
    <t>ZOL-1989-6-layer1764</t>
  </si>
  <si>
    <t>ZOL-1989-6-layer2084</t>
  </si>
  <si>
    <t>ZOL-1989-6-layer2452</t>
  </si>
  <si>
    <t>ZOL-1989-6-layer2801</t>
  </si>
  <si>
    <t>ZOL-1989-6-layer3394</t>
  </si>
  <si>
    <t>ZOL-1989-6-layer3609</t>
  </si>
  <si>
    <t>ZOL-1989-6-layer4089</t>
  </si>
  <si>
    <t>ZOL-1989-6-layer4429</t>
  </si>
  <si>
    <t>ZOL-1989-6-layer4658</t>
  </si>
  <si>
    <t>ZOL-1989-6-layer4945</t>
  </si>
  <si>
    <t>ZOL-1989-6-layer5259</t>
  </si>
  <si>
    <t>ZOL-1989-6-layer5303</t>
  </si>
  <si>
    <t>ZOL-1989-8-layer28</t>
  </si>
  <si>
    <t>ZOL-1989-8-layer314</t>
  </si>
  <si>
    <t>ZOL-1989-8-layer724</t>
  </si>
  <si>
    <t>ZOL-1989-8-layer1044</t>
  </si>
  <si>
    <t>ZOL-1989-8-layer1486</t>
  </si>
  <si>
    <t>ZOL-1989-8-layer1967</t>
  </si>
  <si>
    <t>ZOL-1989-8-layer2409</t>
  </si>
  <si>
    <t>ZOL-1989-8-layer2712</t>
  </si>
  <si>
    <t>ZOL-1989-8-layer3121</t>
  </si>
  <si>
    <t>ZOL-1989-8-layer3526</t>
  </si>
  <si>
    <t>ZOL-1989-8-layer3821</t>
  </si>
  <si>
    <t>ZOL-1989-8-layer4096</t>
  </si>
  <si>
    <t>ZOL-1989-8-layer4429</t>
  </si>
  <si>
    <t>ZOL-1989-8-layer4730</t>
  </si>
  <si>
    <t>ZOL-1989-8-layer4948</t>
  </si>
  <si>
    <t>ZOL-1989-8-layer5161</t>
  </si>
  <si>
    <t>ZOL-1989-8-layer5319</t>
  </si>
  <si>
    <t>ZOL-1989-9-layer35</t>
  </si>
  <si>
    <t>58.7</t>
  </si>
  <si>
    <t>ZOL-1989-9-layer277</t>
  </si>
  <si>
    <t>ZOL-1989-9-layer551</t>
  </si>
  <si>
    <t>ZOL-1989-9-layer646</t>
  </si>
  <si>
    <t>ZOL-1989-9-layer1131</t>
  </si>
  <si>
    <t>ZOL-1989-9-layer1386</t>
  </si>
  <si>
    <t>ZOL-1989-9-layer1625</t>
  </si>
  <si>
    <t>ZOL-1989-9-layer2035</t>
  </si>
  <si>
    <t>ZOL-1989-9-layer2412</t>
  </si>
  <si>
    <t>ZOL-1989-9-layer2712</t>
  </si>
  <si>
    <t>ZOL-1989-9-layer3015</t>
  </si>
  <si>
    <t>ZOL-1989-9-layer3420</t>
  </si>
  <si>
    <t>ZOL-1989-9-layer3817</t>
  </si>
  <si>
    <t>ZOL-1989-9-layer4170</t>
  </si>
  <si>
    <t>ZOL-1989-9-layer4509</t>
  </si>
  <si>
    <t>ZOL-1989-9-layer4942</t>
  </si>
  <si>
    <t>ZOL-1989-9-layer5043</t>
  </si>
  <si>
    <t>ZOL-1989-10A-layer35</t>
  </si>
  <si>
    <t>ZOL-1989-10A-layer498</t>
  </si>
  <si>
    <t>ZOL-1989-10A-layer731</t>
  </si>
  <si>
    <t>ZOL-1989-10A-layer974</t>
  </si>
  <si>
    <t>ZOL-1989-10A-layer1091</t>
  </si>
  <si>
    <t>ZOL-1989-10A-layer1529</t>
  </si>
  <si>
    <t>ZOL-1989-10A-layer1860</t>
  </si>
  <si>
    <t>ZOL-1989-10A-layer2382</t>
  </si>
  <si>
    <t>ZOL-1989-10A-layer2763</t>
  </si>
  <si>
    <t>ZOL-1989-10A-layer3221</t>
  </si>
  <si>
    <t>ZOL-1989-10A-layer3365</t>
  </si>
  <si>
    <t>0.281</t>
  </si>
  <si>
    <t>ZOL-1989-10A-layer3371</t>
  </si>
  <si>
    <t>0.382</t>
  </si>
  <si>
    <t>ZOL-1989-10B-layer35</t>
  </si>
  <si>
    <t>ZOL-1989-10B-layer386</t>
  </si>
  <si>
    <t>ZOL-1989-10B-layer727</t>
  </si>
  <si>
    <t>ZOL-1989-10B-layer1025</t>
  </si>
  <si>
    <t>ZOL-1989-10B-layer1382</t>
  </si>
  <si>
    <t>ZOL-1989-10B-layer1712</t>
  </si>
  <si>
    <t>ZOL-1989-10B-layer2061</t>
  </si>
  <si>
    <t>ZOL-1989-10B-layer2306</t>
  </si>
  <si>
    <t>ZOL-1989-10B-layer2317</t>
  </si>
  <si>
    <t>0.935</t>
  </si>
  <si>
    <t>10.9</t>
  </si>
  <si>
    <t>ZOL-1989-11A-layer75</t>
  </si>
  <si>
    <t>ZOL-1989-11A-layer173</t>
  </si>
  <si>
    <t>ZOL-1989-11A-layer395</t>
  </si>
  <si>
    <t>ZOL-1989-11A-layer618</t>
  </si>
  <si>
    <t>ZOL-1989-11A-layer1171</t>
  </si>
  <si>
    <t>ZOL-1989-11A-layer1473</t>
  </si>
  <si>
    <t>ZOL-1989-11A-layer1762</t>
  </si>
  <si>
    <t>ZOL-1989-11A-layer2180</t>
  </si>
  <si>
    <t>ZOL-1989-11A-layer2514</t>
  </si>
  <si>
    <t>ZOL-1989-11A-layer2907</t>
  </si>
  <si>
    <t>ZOL-1989-11A-layer3226</t>
  </si>
  <si>
    <t>ZOL-1989-11A-layer3571</t>
  </si>
  <si>
    <t>ZOL-1989-11A-layer3873</t>
  </si>
  <si>
    <t>ZOL-1989-11A-layer4344</t>
  </si>
  <si>
    <t>ZOL-1989-11A-layer4771</t>
  </si>
  <si>
    <t>ZOL-1989-11A-layer4866</t>
  </si>
  <si>
    <t>ZOL-1989-11A-layer4869</t>
  </si>
  <si>
    <t>ZOL-1989-11B-layer35</t>
  </si>
  <si>
    <t>ZOL-1989-11B-layer277</t>
  </si>
  <si>
    <t>ZOL-1989-11B-layer722</t>
  </si>
  <si>
    <t>ZOL-1989-11B-layer1420</t>
  </si>
  <si>
    <t>ZOL-1989-11B-layer2290</t>
  </si>
  <si>
    <t>ZOL-1989-11B-layer2707</t>
  </si>
  <si>
    <t>ZOL-1989-11B-layer3277</t>
  </si>
  <si>
    <t>ZOL-1989-11B-layer3534</t>
  </si>
  <si>
    <t>ZOL-1989-11B-layer3821</t>
  </si>
  <si>
    <t>ZOL-1989-11B-layer4096</t>
  </si>
  <si>
    <t>ZOL-1989-11B-layer4350</t>
  </si>
  <si>
    <t>ZOL-1989-11B-layer4728</t>
  </si>
  <si>
    <t>ZOL-1989-11B-layer4948</t>
  </si>
  <si>
    <t>0.539</t>
  </si>
  <si>
    <t>ZOL-1989-11B-layer5043</t>
  </si>
  <si>
    <t>ZOL-1989-13A-layer54</t>
  </si>
  <si>
    <t>ZOL-1989-13A-layer298</t>
  </si>
  <si>
    <t>ZOL-1989-13A-layer699</t>
  </si>
  <si>
    <t>ZOL-1989-13A-layer1024</t>
  </si>
  <si>
    <t>ZOL-1989-13A-layer1426</t>
  </si>
  <si>
    <t>ZOL-1989-13A-layer1900</t>
  </si>
  <si>
    <t>ZOL-1989-13A-layer2432</t>
  </si>
  <si>
    <t>ZOL-1989-13A-layer2446</t>
  </si>
  <si>
    <t>ZOL-1989-13B-layer152</t>
  </si>
  <si>
    <t>ZOL-1989-13B-layer234</t>
  </si>
  <si>
    <t>ZOL-1989-13B-layer440</t>
  </si>
  <si>
    <t>ZOL-1989-13B-layer729</t>
  </si>
  <si>
    <t>ZOL-1989-13B-layer1001</t>
  </si>
  <si>
    <t>ZOL-1989-13B-layer1235</t>
  </si>
  <si>
    <t>ZOL-1989-13B-layer1709</t>
  </si>
  <si>
    <t>ZOL-1989-13B-layer2145</t>
  </si>
  <si>
    <t>ZOL-1989-13B-layer2567</t>
  </si>
  <si>
    <t>ZOL-1989-13B-layer2951</t>
  </si>
  <si>
    <t>ZOL-1989-13B-layer3486</t>
  </si>
  <si>
    <t>ZOL-1989-13B-layer3819</t>
  </si>
  <si>
    <t>ZOL-1989-13B-layer4096</t>
  </si>
  <si>
    <t>ZOL-1989-13B-layer4350</t>
  </si>
  <si>
    <t>ZOL-1989-13B-layer4630</t>
  </si>
  <si>
    <t>ZOL-1989-13B-layer4764</t>
  </si>
  <si>
    <t>ZOL-1989-14A-layer98</t>
  </si>
  <si>
    <t>ZOL-1989-14A-layer283</t>
  </si>
  <si>
    <t>ZOL-1989-14A-layer614</t>
  </si>
  <si>
    <t>ZOL-1989-14A-layer851</t>
  </si>
  <si>
    <t>ZOL-1989-14A-layer1232</t>
  </si>
  <si>
    <t>ZOL-1989-14A-layer1390</t>
  </si>
  <si>
    <t>ZOL-1989-14A-layer1758</t>
  </si>
  <si>
    <t>ZOL-1989-14A-layer2084</t>
  </si>
  <si>
    <t>ZOL-1989-14A-layer2414</t>
  </si>
  <si>
    <t>ZOL-1989-14A-layer2712</t>
  </si>
  <si>
    <t>ZOL-1989-14A-layer3243</t>
  </si>
  <si>
    <t>ZOL-1989-14A-layer3532</t>
  </si>
  <si>
    <t>ZOL-1989-14A-layer3902</t>
  </si>
  <si>
    <t>ZOL-1989-14A-layer4345</t>
  </si>
  <si>
    <t>ZOL-1989-14A-layer4617</t>
  </si>
  <si>
    <t>ZOL-1989-14A-layer4902</t>
  </si>
  <si>
    <t>ZOL-1989-14A-layer5206</t>
  </si>
  <si>
    <t>ZOL-1989-14A-layer5442</t>
  </si>
  <si>
    <t>ZOL-1989-14A-layer5668</t>
  </si>
  <si>
    <t>ZOL-1989-14A-layer5924</t>
  </si>
  <si>
    <t>ZOL-1989-14A-layer6103</t>
  </si>
  <si>
    <t>ZOL-1989-14A-layer6224</t>
  </si>
  <si>
    <t>ZOL-1989-14A-layer6228</t>
  </si>
  <si>
    <t>ZOL-1989-14B-layer86</t>
  </si>
  <si>
    <t>ZOL-1989-14B-layer212</t>
  </si>
  <si>
    <t>ZOL-1989-14B-layer510</t>
  </si>
  <si>
    <t>ZOL-1989-14B-layer1102</t>
  </si>
  <si>
    <t>ZOL-1989-14B-layer2199</t>
  </si>
  <si>
    <t>ZOL-1989-14B-layer2515</t>
  </si>
  <si>
    <t>ZOL-1989-14B-layer2907</t>
  </si>
  <si>
    <t>ZOL-1989-14B-layer3163</t>
  </si>
  <si>
    <t>ZOL-1989-14B-layer3553</t>
  </si>
  <si>
    <t>ZOL-1989-14B-layer3801</t>
  </si>
  <si>
    <t>ZOL-1989-14B-layer4152</t>
  </si>
  <si>
    <t>ZOL-1989-14B-layer4491</t>
  </si>
  <si>
    <t>ZOL-1989-14B-layer4731</t>
  </si>
  <si>
    <t>ZOL-1989-14B-layer5073</t>
  </si>
  <si>
    <t>ZOL-1989-14B-layer5224</t>
  </si>
  <si>
    <t>ZOL-1989-14B-layer5397</t>
  </si>
  <si>
    <t>ZOL-1989-14B-layer5547</t>
  </si>
  <si>
    <t>ZOL-1989-14B-layer5723</t>
  </si>
  <si>
    <t>ZOL-1989-14B-layer5882</t>
  </si>
  <si>
    <t>ZOL-1989-14B-layer6069</t>
  </si>
  <si>
    <t>ZOL-1989-14B-layer6237</t>
  </si>
  <si>
    <t>394</t>
  </si>
  <si>
    <t>ZOL-1989-14B-layer6281</t>
  </si>
  <si>
    <t>22.7</t>
  </si>
  <si>
    <t>ZOL-1989-15-layer54</t>
  </si>
  <si>
    <t>ZOL-1989-15-layer260</t>
  </si>
  <si>
    <t>ZOL-1989-15-layer613</t>
  </si>
  <si>
    <t>ZOL-1989-15-layer996</t>
  </si>
  <si>
    <t>ZOL-1989-15-layer1279</t>
  </si>
  <si>
    <t>ZOL-1989-15-layer1493</t>
  </si>
  <si>
    <t>1.379</t>
  </si>
  <si>
    <t>ZOL-1989-16A-layer98</t>
  </si>
  <si>
    <t>ZOL-1989-16A-layer369</t>
  </si>
  <si>
    <t>ZOL-1989-16A-layer617</t>
  </si>
  <si>
    <t>ZOL-1989-16A-layer851</t>
  </si>
  <si>
    <t>ZOL-1989-16A-layer1154</t>
  </si>
  <si>
    <t>ZOL-1989-16A-layer1432</t>
  </si>
  <si>
    <t>ZOL-1989-16A-layer1816</t>
  </si>
  <si>
    <t>ZOL-1989-16A-layer2165</t>
  </si>
  <si>
    <t>ZOL-1989-16A-layer2513</t>
  </si>
  <si>
    <t>ZOL-1989-16A-layer2732</t>
  </si>
  <si>
    <t>ZOL-1989-16A-layer3220</t>
  </si>
  <si>
    <t>ZOL-1989-16A-layer3814</t>
  </si>
  <si>
    <t>ZOL-1989-16A-layer4667</t>
  </si>
  <si>
    <t>ZOL-1989-16A-layer5022</t>
  </si>
  <si>
    <t>ZOL-1989-16A-layer5338</t>
  </si>
  <si>
    <t>ZOL-1989-16A-layer5641</t>
  </si>
  <si>
    <t>ZOL-1989-16A-layer5646</t>
  </si>
  <si>
    <t>ZOL-1989-16B-layer35</t>
  </si>
  <si>
    <t>ZOL-1989-16B-layer277</t>
  </si>
  <si>
    <t>ZOL-1989-16B-layer614</t>
  </si>
  <si>
    <t>ZOL-1989-16B-layer1199</t>
  </si>
  <si>
    <t>ZOL-1989-16B-layer1753</t>
  </si>
  <si>
    <t>ZOL-1989-16B-layer1910</t>
  </si>
  <si>
    <t>ZOL-1989-16B-layer2299</t>
  </si>
  <si>
    <t>ZOL-1989-16B-layer2629</t>
  </si>
  <si>
    <t>ZOL-1989-16B-layer3012</t>
  </si>
  <si>
    <t>ZOL-1989-16B-layer3252</t>
  </si>
  <si>
    <t>ZOL-1989-16B-layer3643</t>
  </si>
  <si>
    <t>ZOL-1989-16B-layer4010</t>
  </si>
  <si>
    <t>ZOL-1989-16B-layer4399</t>
  </si>
  <si>
    <t>ZOL-1989-16B-layer4729</t>
  </si>
  <si>
    <t>ZOL-1989-16B-layer5050</t>
  </si>
  <si>
    <t>ZOL-1989-16B-layer5271</t>
  </si>
  <si>
    <t>1.357</t>
  </si>
  <si>
    <t>ZOL-1989-17A-layer54</t>
  </si>
  <si>
    <t>ZOL-1989-17A-layer388</t>
  </si>
  <si>
    <t>ZOL-1989-17A-layer555</t>
  </si>
  <si>
    <t>ZOL-1989-17A-layer848</t>
  </si>
  <si>
    <t>ZOL-1989-17A-layer1317</t>
  </si>
  <si>
    <t>ZOL-1989-17A-layer1756</t>
  </si>
  <si>
    <t>ZOL-1989-17A-layer2180</t>
  </si>
  <si>
    <t>ZOL-1989-17A-layer2762</t>
  </si>
  <si>
    <t>ZOL-1989-17A-layer3340</t>
  </si>
  <si>
    <t>ZOL-1989-17A-layer3739</t>
  </si>
  <si>
    <t>ZOL-1989-17A-layer4092</t>
  </si>
  <si>
    <t>ZOL-1989-17A-layer4507</t>
  </si>
  <si>
    <t>ZOL-1989-17A-layer4877</t>
  </si>
  <si>
    <t>ZOL-1989-17A-layer5353</t>
  </si>
  <si>
    <t>ZOL-1989-17A-layer5535</t>
  </si>
  <si>
    <t>62.3</t>
  </si>
  <si>
    <t>ZOL-1989-17A-layer5659</t>
  </si>
  <si>
    <t>ZOL-1989-17B-layer86</t>
  </si>
  <si>
    <t>ZOL-1989-17B-layer320</t>
  </si>
  <si>
    <t>ZOL-1989-17B-layer639</t>
  </si>
  <si>
    <t>ZOL-1989-17B-layer1021</t>
  </si>
  <si>
    <t>ZOL-1989-17B-layer1597</t>
  </si>
  <si>
    <t>ZOL-1989-17B-layer2079</t>
  </si>
  <si>
    <t>ZOL-1989-17B-layer2604</t>
  </si>
  <si>
    <t>ZOL-1989-17B-layer2869</t>
  </si>
  <si>
    <t>ZOL-1989-17B-layer3129</t>
  </si>
  <si>
    <t>ZOL-1989-17B-layer3424</t>
  </si>
  <si>
    <t>ZOL-1989-17B-layer3779</t>
  </si>
  <si>
    <t>ZOL-1989-17B-layer4094</t>
  </si>
  <si>
    <t>ZOL-1989-17B-layer4651</t>
  </si>
  <si>
    <t>ZOL-1989-17B-layer4880</t>
  </si>
  <si>
    <t>ZOL-1989-17B-layer5204</t>
  </si>
  <si>
    <t>ZOL-1989-17B-layer5216</t>
  </si>
  <si>
    <t>ZOL-1989-18A-layer54</t>
  </si>
  <si>
    <t>ZOL-1989-18A-layer246</t>
  </si>
  <si>
    <t>ZOL-1989-18A-layer549</t>
  </si>
  <si>
    <t>ZOL-1989-18A-layer876</t>
  </si>
  <si>
    <t>ZOL-1989-18A-layer1088</t>
  </si>
  <si>
    <t>ZOL-1989-18A-layer1529</t>
  </si>
  <si>
    <t>ZOL-1989-18A-layer1784</t>
  </si>
  <si>
    <t>ZOL-1989-18A-layer2381</t>
  </si>
  <si>
    <t>ZOL-1989-18A-layer2879</t>
  </si>
  <si>
    <t>ZOL-1989-18A-layer3484</t>
  </si>
  <si>
    <t>ZOL-1989-18A-layer3939</t>
  </si>
  <si>
    <t>ZOL-1989-18A-layer4380</t>
  </si>
  <si>
    <t>ZOL-1989-18A-layer4655</t>
  </si>
  <si>
    <t>ZOL-1989-18A-layer4665</t>
  </si>
  <si>
    <t>ZOL-1989-19A-layer111</t>
  </si>
  <si>
    <t>ZOL-1989-19A-layer392</t>
  </si>
  <si>
    <t>ZOL-1989-19A-layer896</t>
  </si>
  <si>
    <t>ZOL-1989-19A-layer1140</t>
  </si>
  <si>
    <t>ZOL-1989-19A-layer1531</t>
  </si>
  <si>
    <t>ZOL-1989-19A-layer2121</t>
  </si>
  <si>
    <t>ZOL-1989-19A-layer2511</t>
  </si>
  <si>
    <t>ZOL-1989-19A-layer2865</t>
  </si>
  <si>
    <t>ZOL-1989-19A-layer3224</t>
  </si>
  <si>
    <t>ZOL-1989-19A-layer3625</t>
  </si>
  <si>
    <t>ZOL-1989-19A-layer4343</t>
  </si>
  <si>
    <t>ZOL-1989-19A-layer4359</t>
  </si>
  <si>
    <t>ZOL-1989-19B-layer111</t>
  </si>
  <si>
    <t>ZOL-1989-19B-layer392</t>
  </si>
  <si>
    <t>ZOL-1989-19B-layer817</t>
  </si>
  <si>
    <t>ZOL-1989-19B-layer1086</t>
  </si>
  <si>
    <t>ZOL-1989-19B-layer1360</t>
  </si>
  <si>
    <t>ZOL-1989-19B-layer1711</t>
  </si>
  <si>
    <t>ZOL-1989-19B-layer2083</t>
  </si>
  <si>
    <t>ZOL-1989-19B-layer2473</t>
  </si>
  <si>
    <t>ZOL-1989-19B-layer2881</t>
  </si>
  <si>
    <t>ZOL-1989-19B-layer3130</t>
  </si>
  <si>
    <t>ZOL-1989-19B-layer3526</t>
  </si>
  <si>
    <t>ZOL-1989-19B-layer4028</t>
  </si>
  <si>
    <t>ZOL-1989-19B-layer4427</t>
  </si>
  <si>
    <t>ZOL-1989-19B-layer4730</t>
  </si>
  <si>
    <t>A wetland data base for the western boreal, subarctic, and arctic regions of Canada. 2000. Zoltai, S.C.; Siltanen, R.M.; Johnson, J.D. Natural Resources Canada, Canadian Forest Service, Northern Forestry Centre, Edmonton, Alberta. Information Report NOR-X-368E. 28 p. (includes: diskette)</t>
  </si>
  <si>
    <t>Treat et al 2016 compliation / permanent link: https://cfs.nrcan.gc.ca/pubwarehouse/pdfs/12183.pdf</t>
  </si>
  <si>
    <t>israd</t>
  </si>
  <si>
    <t>Agatha Della Rosa Kuhnen</t>
  </si>
  <si>
    <t>ISRaD team</t>
  </si>
  <si>
    <t>eng.agatha@gmail.com</t>
  </si>
  <si>
    <t>ZOL-1984-72-layer4948-bm</t>
  </si>
  <si>
    <t>ZOL-1984-72-layer4948-h</t>
  </si>
  <si>
    <t>ZOL-1984-72-layer5161-h</t>
  </si>
  <si>
    <t>ZOL-1984-72-layer5161-bm</t>
  </si>
  <si>
    <t>32 sites - 32 cores</t>
  </si>
  <si>
    <t>36 sites - 68 cores</t>
  </si>
  <si>
    <t>38 sites - 72 cores</t>
  </si>
  <si>
    <t>1970 - Central Manitoba and Saskatchewan</t>
  </si>
  <si>
    <t>1973 - Mackenzie Valley, N.W.T.</t>
  </si>
  <si>
    <t>1975 - Somerset Island, Nunavut</t>
  </si>
  <si>
    <t>1976 - Northern Keewatin, Nunavut</t>
  </si>
  <si>
    <t>1971 - Northern Mackenzie Valley, N.W.T.</t>
  </si>
  <si>
    <t>1972 - Northern Yukon and N.W.T.</t>
  </si>
  <si>
    <t>1977 - Southern Keewatin, Nunavut</t>
  </si>
  <si>
    <t>1981 - Alberta</t>
  </si>
  <si>
    <t>1982 - Northern Manitoba</t>
  </si>
  <si>
    <t>1983 - Southern Manitoba</t>
  </si>
  <si>
    <t>1984 - Saskatchewan</t>
  </si>
  <si>
    <t>1989 - Artic Red River area, N.W.T. and Northern Alberta</t>
  </si>
  <si>
    <t>24 sites - 57 cores</t>
  </si>
  <si>
    <t>1 site - 1 core</t>
  </si>
  <si>
    <t>2 sites - 2 cores</t>
  </si>
  <si>
    <t>60 sites - 94 cores</t>
  </si>
  <si>
    <t>65 sites - 100 cores</t>
  </si>
  <si>
    <t>59 sites - 85 cores</t>
  </si>
  <si>
    <t>76 sites - 88 cores</t>
  </si>
  <si>
    <t>ARR:9 sites - 9 cores / NA: 23 sites - 31 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</si>
</sst>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b/>
      <sz val="10"/>
      <color rgb="FF000000"/>
      <name val="Tahoma"/>
      <family val="2"/>
    </font>
    <font>
      <b/>
      <sz val="10"/>
      <name val="Tahoma"/>
      <family val="2"/>
    </font>
    <font>
      <sz val="10"/>
      <color rgb="FF000000"/>
      <name val="Tahoma"/>
      <family val="2"/>
    </font>
    <font>
      <sz val="10"/>
      <color rgb="FF000000"/>
      <name val="Calibri"/>
      <family val="2"/>
    </font>
    <font>
      <b/>
      <sz val="10"/>
      <color rgb="FFFF0000"/>
      <name val="Tahoma"/>
      <family val="2"/>
    </font>
    <font>
      <b/>
      <i/>
      <sz val="10"/>
      <name val="Calibri"/>
      <family val="2"/>
    </font>
    <font>
      <b/>
      <sz val="10"/>
      <color rgb="FF000000"/>
      <name val="Calibri"/>
      <family val="2"/>
    </font>
    <font>
      <u/>
      <sz val="10"/>
      <color rgb="FF0000FF"/>
      <name val="Calibri"/>
      <family val="2"/>
    </font>
    <font>
      <i/>
      <sz val="10"/>
      <color rgb="FF000000"/>
      <name val="Calibri"/>
      <family val="2"/>
    </font>
    <font>
      <b/>
      <sz val="11"/>
      <name val="Calibri"/>
      <family val="2"/>
    </font>
    <font>
      <u/>
      <sz val="11"/>
      <color theme="11"/>
      <name val="Calibri"/>
      <family val="2"/>
    </font>
    <font>
      <sz val="10"/>
      <name val="Tahoma"/>
      <family val="2"/>
    </font>
    <font>
      <sz val="10"/>
      <name val="Calibri"/>
      <family val="2"/>
    </font>
    <font>
      <sz val="11"/>
      <name val="Calibri"/>
      <family val="2"/>
    </font>
    <font>
      <u/>
      <sz val="11"/>
      <color theme="10"/>
      <name val="Calibri"/>
      <family val="2"/>
    </font>
    <font>
      <b/>
      <sz val="10"/>
      <name val="Calibri"/>
      <family val="2"/>
    </font>
    <font>
      <sz val="10"/>
      <color rgb="FF000000"/>
      <name val="Tahoma"/>
      <family val="2"/>
    </font>
    <font>
      <sz val="10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b/>
      <sz val="10"/>
      <color theme="1"/>
      <name val="Tahoma"/>
      <family val="2"/>
    </font>
    <font>
      <sz val="11"/>
      <color rgb="FF000000"/>
      <name val="Calibri"/>
      <family val="2"/>
      <charset val="238"/>
    </font>
    <font>
      <u/>
      <sz val="11"/>
      <color theme="10"/>
      <name val="Calibri"/>
      <family val="2"/>
      <charset val="238"/>
    </font>
    <font>
      <sz val="10"/>
      <name val="Arial"/>
      <family val="2"/>
    </font>
  </fonts>
  <fills count="45">
    <fill>
      <patternFill patternType="none"/>
    </fill>
    <fill>
      <patternFill patternType="gray125"/>
    </fill>
    <fill>
      <patternFill patternType="solid">
        <fgColor rgb="FFA5A5A5"/>
        <bgColor rgb="FFA5A5A5"/>
      </patternFill>
    </fill>
    <fill>
      <patternFill patternType="solid">
        <fgColor rgb="FFBFBFBF"/>
        <bgColor rgb="FFBFBFBF"/>
      </patternFill>
    </fill>
    <fill>
      <patternFill patternType="solid">
        <fgColor rgb="FFD8D8D8"/>
        <bgColor rgb="FFD8D8D8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rgb="FFA5A5A5"/>
      </patternFill>
    </fill>
    <fill>
      <patternFill patternType="solid">
        <fgColor theme="0" tint="-0.249977111117893"/>
        <bgColor rgb="FFBFBFBF"/>
      </patternFill>
    </fill>
    <fill>
      <patternFill patternType="solid">
        <fgColor theme="0" tint="-0.14999847407452621"/>
        <bgColor rgb="FFD8D8D8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rgb="FFFFFF00"/>
      </patternFill>
    </fill>
    <fill>
      <patternFill patternType="solid">
        <fgColor theme="9" tint="0.79998168889431442"/>
        <bgColor rgb="FFA5A5A5"/>
      </patternFill>
    </fill>
    <fill>
      <patternFill patternType="solid">
        <fgColor theme="9" tint="0.79998168889431442"/>
        <bgColor rgb="FFBFBFBF"/>
      </patternFill>
    </fill>
    <fill>
      <patternFill patternType="solid">
        <fgColor theme="9" tint="0.79998168889431442"/>
        <bgColor rgb="FFD8D8D8"/>
      </patternFill>
    </fill>
    <fill>
      <patternFill patternType="solid">
        <fgColor theme="8" tint="0.79998168889431442"/>
        <bgColor rgb="FFA5A5A5"/>
      </patternFill>
    </fill>
    <fill>
      <patternFill patternType="solid">
        <fgColor theme="8" tint="0.79998168889431442"/>
        <bgColor rgb="FFBFBFBF"/>
      </patternFill>
    </fill>
    <fill>
      <patternFill patternType="solid">
        <fgColor theme="8" tint="0.79998168889431442"/>
        <bgColor rgb="FFD8D8D8"/>
      </patternFill>
    </fill>
    <fill>
      <patternFill patternType="solid">
        <fgColor theme="7" tint="0.79998168889431442"/>
        <bgColor rgb="FFBFBFBF"/>
      </patternFill>
    </fill>
    <fill>
      <patternFill patternType="solid">
        <fgColor theme="7" tint="0.79998168889431442"/>
        <bgColor rgb="FFD8D8D8"/>
      </patternFill>
    </fill>
    <fill>
      <patternFill patternType="solid">
        <fgColor theme="7" tint="0.79998168889431442"/>
        <bgColor rgb="FFA5A5A5"/>
      </patternFill>
    </fill>
    <fill>
      <patternFill patternType="solid">
        <fgColor theme="6" tint="0.79998168889431442"/>
        <bgColor rgb="FFA5A5A5"/>
      </patternFill>
    </fill>
    <fill>
      <patternFill patternType="solid">
        <fgColor theme="6" tint="0.79998168889431442"/>
        <bgColor rgb="FFBFBFBF"/>
      </patternFill>
    </fill>
    <fill>
      <patternFill patternType="solid">
        <fgColor theme="6" tint="0.79998168889431442"/>
        <bgColor rgb="FFD8D8D8"/>
      </patternFill>
    </fill>
    <fill>
      <patternFill patternType="solid">
        <fgColor theme="5" tint="0.79998168889431442"/>
        <bgColor rgb="FFA5A5A5"/>
      </patternFill>
    </fill>
    <fill>
      <patternFill patternType="solid">
        <fgColor theme="5" tint="0.79998168889431442"/>
        <bgColor rgb="FFBFBFBF"/>
      </patternFill>
    </fill>
    <fill>
      <patternFill patternType="solid">
        <fgColor theme="5" tint="0.79998168889431442"/>
        <bgColor rgb="FFD8D8D8"/>
      </patternFill>
    </fill>
    <fill>
      <patternFill patternType="solid">
        <fgColor theme="4" tint="0.79998168889431442"/>
        <bgColor rgb="FFA5A5A5"/>
      </patternFill>
    </fill>
    <fill>
      <patternFill patternType="solid">
        <fgColor theme="4" tint="0.79998168889431442"/>
        <bgColor rgb="FFBFBFBF"/>
      </patternFill>
    </fill>
    <fill>
      <patternFill patternType="solid">
        <fgColor theme="4" tint="0.79998168889431442"/>
        <bgColor rgb="FFD8D8D8"/>
      </patternFill>
    </fill>
    <fill>
      <patternFill patternType="solid">
        <fgColor theme="2" tint="-9.9978637043366805E-2"/>
        <bgColor rgb="FFA5A5A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9.9978637043366805E-2"/>
        <bgColor rgb="FFBFBFBF"/>
      </patternFill>
    </fill>
    <fill>
      <patternFill patternType="solid">
        <fgColor theme="2" tint="-9.9978637043366805E-2"/>
        <bgColor rgb="FFD8D8D8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5E0EE"/>
        <bgColor indexed="64"/>
      </patternFill>
    </fill>
    <fill>
      <patternFill patternType="solid">
        <fgColor rgb="FFD5E0EE"/>
        <bgColor rgb="FFD8D8D8"/>
      </patternFill>
    </fill>
    <fill>
      <patternFill patternType="solid">
        <fgColor rgb="FFFFEE10"/>
        <bgColor rgb="FFA5A5A5"/>
      </patternFill>
    </fill>
    <fill>
      <patternFill patternType="solid">
        <fgColor rgb="FFFFEE10"/>
        <bgColor rgb="FFBFBFBF"/>
      </patternFill>
    </fill>
    <fill>
      <patternFill patternType="solid">
        <fgColor rgb="FFFFEE10"/>
        <bgColor rgb="FFD8D8D8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89">
    <xf numFmtId="0" fontId="0" fillId="0" borderId="0"/>
    <xf numFmtId="0" fontId="12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25" fillId="0" borderId="0"/>
    <xf numFmtId="0" fontId="26" fillId="0" borderId="0" applyNumberFormat="0" applyFill="0" applyBorder="0" applyAlignment="0" applyProtection="0"/>
    <xf numFmtId="0" fontId="27" fillId="0" borderId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</cellStyleXfs>
  <cellXfs count="156">
    <xf numFmtId="0" fontId="0" fillId="0" borderId="0" xfId="0" applyFont="1" applyAlignment="1"/>
    <xf numFmtId="0" fontId="0" fillId="0" borderId="0" xfId="0" applyFont="1"/>
    <xf numFmtId="0" fontId="5" fillId="0" borderId="0" xfId="0" applyFont="1"/>
    <xf numFmtId="0" fontId="5" fillId="0" borderId="0" xfId="0" applyFont="1" applyAlignment="1">
      <alignment horizontal="left"/>
    </xf>
    <xf numFmtId="0" fontId="0" fillId="0" borderId="0" xfId="0"/>
    <xf numFmtId="0" fontId="0" fillId="0" borderId="1" xfId="0" applyFont="1" applyBorder="1" applyAlignment="1"/>
    <xf numFmtId="0" fontId="13" fillId="5" borderId="1" xfId="0" applyFont="1" applyFill="1" applyBorder="1" applyAlignment="1">
      <alignment horizontal="left" vertical="top" wrapText="1" readingOrder="1"/>
    </xf>
    <xf numFmtId="0" fontId="5" fillId="0" borderId="1" xfId="0" applyFont="1" applyBorder="1" applyAlignment="1">
      <alignment wrapText="1"/>
    </xf>
    <xf numFmtId="0" fontId="0" fillId="5" borderId="1" xfId="0" applyFont="1" applyFill="1" applyBorder="1" applyAlignment="1"/>
    <xf numFmtId="0" fontId="14" fillId="0" borderId="1" xfId="0" applyFont="1" applyBorder="1"/>
    <xf numFmtId="0" fontId="14" fillId="0" borderId="1" xfId="0" applyFont="1" applyBorder="1" applyAlignment="1">
      <alignment wrapText="1"/>
    </xf>
    <xf numFmtId="0" fontId="15" fillId="0" borderId="1" xfId="0" applyFont="1" applyBorder="1"/>
    <xf numFmtId="0" fontId="15" fillId="5" borderId="1" xfId="0" applyFont="1" applyFill="1" applyBorder="1"/>
    <xf numFmtId="0" fontId="0" fillId="0" borderId="1" xfId="0" applyFont="1" applyBorder="1"/>
    <xf numFmtId="0" fontId="15" fillId="0" borderId="1" xfId="0" applyFont="1" applyBorder="1" applyAlignment="1"/>
    <xf numFmtId="0" fontId="15" fillId="5" borderId="1" xfId="0" applyFont="1" applyFill="1" applyBorder="1" applyAlignment="1"/>
    <xf numFmtId="0" fontId="5" fillId="0" borderId="1" xfId="0" applyFont="1" applyBorder="1"/>
    <xf numFmtId="0" fontId="5" fillId="0" borderId="1" xfId="0" applyFont="1" applyBorder="1" applyAlignment="1">
      <alignment horizontal="left" wrapText="1" readingOrder="1"/>
    </xf>
    <xf numFmtId="0" fontId="5" fillId="0" borderId="0" xfId="0" applyFont="1" applyAlignment="1"/>
    <xf numFmtId="0" fontId="19" fillId="0" borderId="0" xfId="0" applyFont="1"/>
    <xf numFmtId="0" fontId="5" fillId="0" borderId="1" xfId="0" applyFont="1" applyFill="1" applyBorder="1" applyAlignment="1">
      <alignment wrapText="1"/>
    </xf>
    <xf numFmtId="0" fontId="4" fillId="0" borderId="1" xfId="0" applyFont="1" applyFill="1" applyBorder="1" applyAlignment="1">
      <alignment horizontal="left" vertical="center" wrapText="1" readingOrder="1"/>
    </xf>
    <xf numFmtId="0" fontId="2" fillId="0" borderId="1" xfId="0" applyFont="1" applyFill="1" applyBorder="1" applyAlignment="1">
      <alignment horizontal="left" vertical="center" wrapText="1" readingOrder="1"/>
    </xf>
    <xf numFmtId="0" fontId="4" fillId="0" borderId="1" xfId="0" applyFont="1" applyFill="1" applyBorder="1" applyAlignment="1">
      <alignment horizontal="left" vertical="top" wrapText="1" readingOrder="1"/>
    </xf>
    <xf numFmtId="0" fontId="6" fillId="2" borderId="1" xfId="0" applyFont="1" applyFill="1" applyBorder="1" applyAlignment="1">
      <alignment horizontal="center" vertical="center" wrapText="1" readingOrder="1"/>
    </xf>
    <xf numFmtId="0" fontId="3" fillId="2" borderId="1" xfId="0" applyFont="1" applyFill="1" applyBorder="1" applyAlignment="1">
      <alignment horizontal="center" vertical="center" wrapText="1" readingOrder="1"/>
    </xf>
    <xf numFmtId="0" fontId="3" fillId="6" borderId="1" xfId="0" applyFont="1" applyFill="1" applyBorder="1" applyAlignment="1">
      <alignment horizontal="center" vertical="center" wrapText="1" readingOrder="1"/>
    </xf>
    <xf numFmtId="0" fontId="0" fillId="0" borderId="1" xfId="0" applyFont="1" applyBorder="1" applyAlignment="1">
      <alignment horizontal="center"/>
    </xf>
    <xf numFmtId="0" fontId="4" fillId="3" borderId="1" xfId="0" applyFont="1" applyFill="1" applyBorder="1" applyAlignment="1">
      <alignment horizontal="center" vertical="top" wrapText="1" readingOrder="1"/>
    </xf>
    <xf numFmtId="0" fontId="0" fillId="9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 readingOrder="1"/>
    </xf>
    <xf numFmtId="0" fontId="2" fillId="6" borderId="1" xfId="0" applyFont="1" applyFill="1" applyBorder="1" applyAlignment="1">
      <alignment horizontal="center" vertical="center" wrapText="1" readingOrder="1"/>
    </xf>
    <xf numFmtId="0" fontId="13" fillId="3" borderId="1" xfId="0" applyFont="1" applyFill="1" applyBorder="1" applyAlignment="1">
      <alignment horizontal="center" vertical="top" wrapText="1" readingOrder="1"/>
    </xf>
    <xf numFmtId="0" fontId="13" fillId="4" borderId="1" xfId="0" applyFont="1" applyFill="1" applyBorder="1" applyAlignment="1">
      <alignment horizontal="center" vertical="center" wrapText="1" readingOrder="1"/>
    </xf>
    <xf numFmtId="0" fontId="4" fillId="4" borderId="1" xfId="0" applyFont="1" applyFill="1" applyBorder="1" applyAlignment="1">
      <alignment horizontal="center" vertical="center" wrapText="1" readingOrder="1"/>
    </xf>
    <xf numFmtId="0" fontId="18" fillId="7" borderId="1" xfId="0" applyFont="1" applyFill="1" applyBorder="1" applyAlignment="1">
      <alignment horizontal="center" vertical="top" wrapText="1" readingOrder="1"/>
    </xf>
    <xf numFmtId="0" fontId="4" fillId="7" borderId="1" xfId="0" applyFont="1" applyFill="1" applyBorder="1" applyAlignment="1">
      <alignment horizontal="center" vertical="top" wrapText="1" readingOrder="1"/>
    </xf>
    <xf numFmtId="0" fontId="4" fillId="8" borderId="1" xfId="0" applyFont="1" applyFill="1" applyBorder="1" applyAlignment="1">
      <alignment horizontal="center" vertical="center" wrapText="1" readingOrder="1"/>
    </xf>
    <xf numFmtId="0" fontId="18" fillId="8" borderId="1" xfId="0" applyFont="1" applyFill="1" applyBorder="1" applyAlignment="1">
      <alignment horizontal="center" vertical="center" wrapText="1" readingOrder="1"/>
    </xf>
    <xf numFmtId="0" fontId="0" fillId="0" borderId="1" xfId="0" applyFont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 wrapText="1" readingOrder="1"/>
    </xf>
    <xf numFmtId="0" fontId="3" fillId="15" borderId="1" xfId="0" applyFont="1" applyFill="1" applyBorder="1" applyAlignment="1">
      <alignment horizontal="center" vertical="center" wrapText="1" readingOrder="1"/>
    </xf>
    <xf numFmtId="0" fontId="2" fillId="15" borderId="1" xfId="0" applyFont="1" applyFill="1" applyBorder="1" applyAlignment="1">
      <alignment horizontal="center" vertical="center" wrapText="1" readingOrder="1"/>
    </xf>
    <xf numFmtId="0" fontId="2" fillId="20" borderId="1" xfId="0" applyFont="1" applyFill="1" applyBorder="1" applyAlignment="1">
      <alignment horizontal="center" vertical="center" wrapText="1" readingOrder="1"/>
    </xf>
    <xf numFmtId="0" fontId="2" fillId="21" borderId="1" xfId="0" applyFont="1" applyFill="1" applyBorder="1" applyAlignment="1">
      <alignment horizontal="center" vertical="center" wrapText="1" readingOrder="1"/>
    </xf>
    <xf numFmtId="0" fontId="2" fillId="24" borderId="1" xfId="0" applyFont="1" applyFill="1" applyBorder="1" applyAlignment="1">
      <alignment horizontal="center" vertical="center" wrapText="1" readingOrder="1"/>
    </xf>
    <xf numFmtId="0" fontId="2" fillId="27" borderId="1" xfId="0" applyFont="1" applyFill="1" applyBorder="1" applyAlignment="1">
      <alignment horizontal="center" vertical="center" wrapText="1" readingOrder="1"/>
    </xf>
    <xf numFmtId="0" fontId="2" fillId="30" borderId="1" xfId="0" applyFont="1" applyFill="1" applyBorder="1" applyAlignment="1">
      <alignment horizontal="center" vertical="center" wrapText="1" readingOrder="1"/>
    </xf>
    <xf numFmtId="0" fontId="2" fillId="31" borderId="1" xfId="0" applyFont="1" applyFill="1" applyBorder="1" applyAlignment="1">
      <alignment horizontal="center"/>
    </xf>
    <xf numFmtId="0" fontId="4" fillId="13" borderId="1" xfId="0" applyFont="1" applyFill="1" applyBorder="1" applyAlignment="1">
      <alignment horizontal="center" vertical="top" wrapText="1" readingOrder="1"/>
    </xf>
    <xf numFmtId="0" fontId="13" fillId="16" borderId="1" xfId="0" applyFont="1" applyFill="1" applyBorder="1" applyAlignment="1">
      <alignment horizontal="center" vertical="top" wrapText="1" readingOrder="1"/>
    </xf>
    <xf numFmtId="0" fontId="4" fillId="16" borderId="1" xfId="0" applyFont="1" applyFill="1" applyBorder="1" applyAlignment="1">
      <alignment horizontal="center" vertical="top" wrapText="1" readingOrder="1"/>
    </xf>
    <xf numFmtId="0" fontId="4" fillId="18" borderId="1" xfId="0" applyFont="1" applyFill="1" applyBorder="1" applyAlignment="1">
      <alignment horizontal="center" vertical="top" wrapText="1" readingOrder="1"/>
    </xf>
    <xf numFmtId="0" fontId="4" fillId="22" borderId="1" xfId="0" applyFont="1" applyFill="1" applyBorder="1" applyAlignment="1">
      <alignment horizontal="center" vertical="top" wrapText="1" readingOrder="1"/>
    </xf>
    <xf numFmtId="0" fontId="18" fillId="22" borderId="1" xfId="0" applyFont="1" applyFill="1" applyBorder="1" applyAlignment="1">
      <alignment horizontal="center" vertical="top" wrapText="1" readingOrder="1"/>
    </xf>
    <xf numFmtId="0" fontId="4" fillId="25" borderId="1" xfId="0" applyFont="1" applyFill="1" applyBorder="1" applyAlignment="1">
      <alignment horizontal="center" vertical="top" wrapText="1" readingOrder="1"/>
    </xf>
    <xf numFmtId="0" fontId="4" fillId="28" borderId="1" xfId="0" applyFont="1" applyFill="1" applyBorder="1" applyAlignment="1">
      <alignment horizontal="center" vertical="top" wrapText="1" readingOrder="1"/>
    </xf>
    <xf numFmtId="0" fontId="4" fillId="28" borderId="1" xfId="0" applyFont="1" applyFill="1" applyBorder="1" applyAlignment="1">
      <alignment horizontal="center" vertical="top" wrapText="1"/>
    </xf>
    <xf numFmtId="0" fontId="4" fillId="32" borderId="1" xfId="0" applyFont="1" applyFill="1" applyBorder="1" applyAlignment="1">
      <alignment horizontal="center" vertical="top" wrapText="1" readingOrder="1"/>
    </xf>
    <xf numFmtId="0" fontId="0" fillId="31" borderId="1" xfId="0" applyFont="1" applyFill="1" applyBorder="1" applyAlignment="1">
      <alignment horizontal="center" vertical="top" wrapText="1"/>
    </xf>
    <xf numFmtId="0" fontId="18" fillId="36" borderId="1" xfId="0" applyFont="1" applyFill="1" applyBorder="1" applyAlignment="1">
      <alignment horizontal="center" vertical="top" wrapText="1"/>
    </xf>
    <xf numFmtId="0" fontId="4" fillId="14" borderId="1" xfId="0" applyFont="1" applyFill="1" applyBorder="1" applyAlignment="1">
      <alignment horizontal="center" vertical="center" wrapText="1" readingOrder="1"/>
    </xf>
    <xf numFmtId="0" fontId="13" fillId="17" borderId="1" xfId="0" applyFont="1" applyFill="1" applyBorder="1" applyAlignment="1">
      <alignment horizontal="center" vertical="center" wrapText="1" readingOrder="1"/>
    </xf>
    <xf numFmtId="0" fontId="4" fillId="17" borderId="1" xfId="0" applyFont="1" applyFill="1" applyBorder="1" applyAlignment="1">
      <alignment horizontal="center" vertical="center" wrapText="1" readingOrder="1"/>
    </xf>
    <xf numFmtId="0" fontId="4" fillId="19" borderId="1" xfId="0" applyFont="1" applyFill="1" applyBorder="1" applyAlignment="1">
      <alignment horizontal="center" vertical="center" wrapText="1" readingOrder="1"/>
    </xf>
    <xf numFmtId="0" fontId="4" fillId="23" borderId="1" xfId="0" applyFont="1" applyFill="1" applyBorder="1" applyAlignment="1">
      <alignment horizontal="center" vertical="center" wrapText="1" readingOrder="1"/>
    </xf>
    <xf numFmtId="0" fontId="4" fillId="26" borderId="1" xfId="0" applyFont="1" applyFill="1" applyBorder="1" applyAlignment="1">
      <alignment horizontal="center" vertical="center" wrapText="1" readingOrder="1"/>
    </xf>
    <xf numFmtId="0" fontId="4" fillId="29" borderId="1" xfId="0" applyFont="1" applyFill="1" applyBorder="1" applyAlignment="1">
      <alignment horizontal="center" vertical="center" wrapText="1" readingOrder="1"/>
    </xf>
    <xf numFmtId="0" fontId="4" fillId="33" borderId="1" xfId="0" applyFont="1" applyFill="1" applyBorder="1" applyAlignment="1">
      <alignment horizontal="center" vertical="center" wrapText="1" readingOrder="1"/>
    </xf>
    <xf numFmtId="0" fontId="18" fillId="23" borderId="1" xfId="0" applyFont="1" applyFill="1" applyBorder="1" applyAlignment="1">
      <alignment horizontal="center" vertical="center" wrapText="1" readingOrder="1"/>
    </xf>
    <xf numFmtId="0" fontId="6" fillId="6" borderId="1" xfId="0" applyFont="1" applyFill="1" applyBorder="1" applyAlignment="1">
      <alignment horizontal="center" vertical="center" wrapText="1" readingOrder="1"/>
    </xf>
    <xf numFmtId="0" fontId="3" fillId="20" borderId="1" xfId="0" applyFont="1" applyFill="1" applyBorder="1" applyAlignment="1">
      <alignment horizontal="center" vertical="center" wrapText="1" readingOrder="1"/>
    </xf>
    <xf numFmtId="0" fontId="3" fillId="21" borderId="1" xfId="0" applyFont="1" applyFill="1" applyBorder="1" applyAlignment="1">
      <alignment horizontal="center" vertical="center" wrapText="1" readingOrder="1"/>
    </xf>
    <xf numFmtId="0" fontId="2" fillId="34" borderId="1" xfId="0" applyFont="1" applyFill="1" applyBorder="1" applyAlignment="1">
      <alignment horizontal="center"/>
    </xf>
    <xf numFmtId="0" fontId="13" fillId="7" borderId="1" xfId="0" applyFont="1" applyFill="1" applyBorder="1" applyAlignment="1">
      <alignment horizontal="center" vertical="top" wrapText="1" readingOrder="1"/>
    </xf>
    <xf numFmtId="0" fontId="0" fillId="31" borderId="1" xfId="0" applyFont="1" applyFill="1" applyBorder="1" applyAlignment="1">
      <alignment horizontal="center" vertical="top"/>
    </xf>
    <xf numFmtId="0" fontId="13" fillId="8" borderId="1" xfId="0" applyFont="1" applyFill="1" applyBorder="1" applyAlignment="1">
      <alignment horizontal="center" vertical="center" wrapText="1" readingOrder="1"/>
    </xf>
    <xf numFmtId="0" fontId="7" fillId="11" borderId="0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8" fillId="2" borderId="0" xfId="0" applyFont="1" applyFill="1" applyBorder="1" applyAlignment="1">
      <alignment horizontal="center"/>
    </xf>
    <xf numFmtId="0" fontId="8" fillId="6" borderId="0" xfId="0" applyFont="1" applyFill="1" applyBorder="1" applyAlignment="1">
      <alignment horizontal="center"/>
    </xf>
    <xf numFmtId="0" fontId="17" fillId="6" borderId="0" xfId="0" applyFont="1" applyFill="1" applyBorder="1" applyAlignment="1">
      <alignment horizontal="center"/>
    </xf>
    <xf numFmtId="0" fontId="11" fillId="35" borderId="0" xfId="0" applyFont="1" applyFill="1" applyAlignment="1">
      <alignment horizontal="center"/>
    </xf>
    <xf numFmtId="0" fontId="5" fillId="4" borderId="0" xfId="0" applyFont="1" applyFill="1" applyBorder="1" applyAlignment="1">
      <alignment horizontal="center" vertical="top" wrapText="1"/>
    </xf>
    <xf numFmtId="0" fontId="9" fillId="4" borderId="0" xfId="0" applyFont="1" applyFill="1" applyBorder="1" applyAlignment="1">
      <alignment horizontal="center" vertical="top" wrapText="1"/>
    </xf>
    <xf numFmtId="0" fontId="10" fillId="4" borderId="0" xfId="0" applyFont="1" applyFill="1" applyBorder="1" applyAlignment="1">
      <alignment horizontal="center" vertical="top"/>
    </xf>
    <xf numFmtId="0" fontId="0" fillId="10" borderId="0" xfId="0" applyFill="1" applyAlignment="1">
      <alignment horizontal="center"/>
    </xf>
    <xf numFmtId="0" fontId="15" fillId="0" borderId="1" xfId="0" applyFont="1" applyFill="1" applyBorder="1" applyAlignment="1"/>
    <xf numFmtId="1" fontId="2" fillId="15" borderId="1" xfId="0" applyNumberFormat="1" applyFont="1" applyFill="1" applyBorder="1" applyAlignment="1">
      <alignment horizontal="center" vertical="center" wrapText="1" readingOrder="1"/>
    </xf>
    <xf numFmtId="1" fontId="4" fillId="16" borderId="1" xfId="0" applyNumberFormat="1" applyFont="1" applyFill="1" applyBorder="1" applyAlignment="1">
      <alignment horizontal="center" vertical="top" wrapText="1" readingOrder="1"/>
    </xf>
    <xf numFmtId="1" fontId="4" fillId="17" borderId="1" xfId="0" applyNumberFormat="1" applyFont="1" applyFill="1" applyBorder="1" applyAlignment="1">
      <alignment horizontal="center" vertical="center" wrapText="1" readingOrder="1"/>
    </xf>
    <xf numFmtId="0" fontId="0" fillId="38" borderId="1" xfId="0" applyFont="1" applyFill="1" applyBorder="1" applyAlignment="1">
      <alignment horizontal="center" wrapText="1"/>
    </xf>
    <xf numFmtId="0" fontId="0" fillId="38" borderId="1" xfId="0" applyFont="1" applyFill="1" applyBorder="1" applyAlignment="1">
      <alignment horizontal="center"/>
    </xf>
    <xf numFmtId="0" fontId="0" fillId="39" borderId="1" xfId="0" applyFont="1" applyFill="1" applyBorder="1" applyAlignment="1">
      <alignment horizontal="center" vertical="center" wrapText="1"/>
    </xf>
    <xf numFmtId="0" fontId="0" fillId="39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top"/>
    </xf>
    <xf numFmtId="0" fontId="4" fillId="4" borderId="2" xfId="0" applyFont="1" applyFill="1" applyBorder="1" applyAlignment="1">
      <alignment horizontal="center" vertical="center" wrapText="1"/>
    </xf>
    <xf numFmtId="0" fontId="20" fillId="38" borderId="1" xfId="0" applyFont="1" applyFill="1" applyBorder="1" applyAlignment="1">
      <alignment horizontal="center" vertical="center" wrapText="1"/>
    </xf>
    <xf numFmtId="0" fontId="20" fillId="37" borderId="1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2" fillId="31" borderId="1" xfId="0" applyFont="1" applyFill="1" applyBorder="1" applyAlignment="1">
      <alignment horizontal="center" vertical="center"/>
    </xf>
    <xf numFmtId="0" fontId="2" fillId="36" borderId="1" xfId="0" applyFont="1" applyFill="1" applyBorder="1" applyAlignment="1">
      <alignment horizontal="center" vertical="top" wrapText="1"/>
    </xf>
    <xf numFmtId="0" fontId="4" fillId="36" borderId="1" xfId="0" applyFont="1" applyFill="1" applyBorder="1" applyAlignment="1">
      <alignment horizontal="center" vertical="top" wrapText="1"/>
    </xf>
    <xf numFmtId="0" fontId="20" fillId="39" borderId="1" xfId="0" applyFont="1" applyFill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13" fillId="8" borderId="4" xfId="0" applyFont="1" applyFill="1" applyBorder="1" applyAlignment="1">
      <alignment horizontal="center" vertical="center" wrapText="1" readingOrder="1"/>
    </xf>
    <xf numFmtId="0" fontId="3" fillId="2" borderId="3" xfId="0" applyFont="1" applyFill="1" applyBorder="1" applyAlignment="1">
      <alignment horizontal="center" vertical="center" wrapText="1" readingOrder="1"/>
    </xf>
    <xf numFmtId="0" fontId="22" fillId="38" borderId="1" xfId="0" applyFont="1" applyFill="1" applyBorder="1" applyAlignment="1">
      <alignment horizontal="center" vertical="center" wrapText="1"/>
    </xf>
    <xf numFmtId="0" fontId="4" fillId="41" borderId="1" xfId="0" applyFont="1" applyFill="1" applyBorder="1" applyAlignment="1">
      <alignment horizontal="center" vertical="center" wrapText="1" readingOrder="1"/>
    </xf>
    <xf numFmtId="0" fontId="23" fillId="40" borderId="1" xfId="0" applyFont="1" applyFill="1" applyBorder="1" applyAlignment="1">
      <alignment horizontal="center" vertical="center" wrapText="1"/>
    </xf>
    <xf numFmtId="0" fontId="23" fillId="40" borderId="1" xfId="0" applyFont="1" applyFill="1" applyBorder="1" applyAlignment="1">
      <alignment horizontal="center" vertical="top" wrapText="1"/>
    </xf>
    <xf numFmtId="0" fontId="6" fillId="2" borderId="3" xfId="0" applyFont="1" applyFill="1" applyBorder="1" applyAlignment="1">
      <alignment horizontal="center" vertical="center" wrapText="1" readingOrder="1"/>
    </xf>
    <xf numFmtId="0" fontId="24" fillId="2" borderId="1" xfId="0" applyFont="1" applyFill="1" applyBorder="1" applyAlignment="1">
      <alignment horizontal="center" vertical="center" wrapText="1" readingOrder="1"/>
    </xf>
    <xf numFmtId="0" fontId="13" fillId="4" borderId="4" xfId="0" applyFont="1" applyFill="1" applyBorder="1" applyAlignment="1">
      <alignment horizontal="center" vertical="center" wrapText="1" readingOrder="1"/>
    </xf>
    <xf numFmtId="0" fontId="0" fillId="10" borderId="1" xfId="0" applyFont="1" applyFill="1" applyBorder="1" applyAlignment="1">
      <alignment horizontal="center" vertical="center"/>
    </xf>
    <xf numFmtId="0" fontId="18" fillId="36" borderId="1" xfId="0" applyFont="1" applyFill="1" applyBorder="1" applyAlignment="1">
      <alignment horizontal="center" vertical="center" wrapText="1"/>
    </xf>
    <xf numFmtId="0" fontId="4" fillId="36" borderId="1" xfId="0" applyFont="1" applyFill="1" applyBorder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 readingOrder="1"/>
    </xf>
    <xf numFmtId="1" fontId="4" fillId="3" borderId="1" xfId="0" applyNumberFormat="1" applyFont="1" applyFill="1" applyBorder="1" applyAlignment="1">
      <alignment horizontal="center" vertical="top" wrapText="1" readingOrder="1"/>
    </xf>
    <xf numFmtId="1" fontId="4" fillId="4" borderId="1" xfId="0" applyNumberFormat="1" applyFont="1" applyFill="1" applyBorder="1" applyAlignment="1">
      <alignment horizontal="center" vertical="center" wrapText="1" readingOrder="1"/>
    </xf>
    <xf numFmtId="1" fontId="0" fillId="0" borderId="1" xfId="0" applyNumberFormat="1" applyFont="1" applyBorder="1" applyAlignment="1"/>
    <xf numFmtId="1" fontId="5" fillId="0" borderId="1" xfId="0" applyNumberFormat="1" applyFont="1" applyBorder="1" applyAlignment="1">
      <alignment wrapText="1"/>
    </xf>
    <xf numFmtId="1" fontId="5" fillId="0" borderId="1" xfId="0" applyNumberFormat="1" applyFont="1" applyBorder="1"/>
    <xf numFmtId="1" fontId="0" fillId="0" borderId="1" xfId="0" applyNumberFormat="1" applyFont="1" applyBorder="1"/>
    <xf numFmtId="1" fontId="6" fillId="2" borderId="1" xfId="0" applyNumberFormat="1" applyFont="1" applyFill="1" applyBorder="1" applyAlignment="1">
      <alignment horizontal="center" vertical="center" wrapText="1" readingOrder="1"/>
    </xf>
    <xf numFmtId="1" fontId="0" fillId="0" borderId="4" xfId="0" applyNumberFormat="1" applyFont="1" applyBorder="1" applyAlignment="1"/>
    <xf numFmtId="1" fontId="14" fillId="0" borderId="1" xfId="0" applyNumberFormat="1" applyFont="1" applyBorder="1" applyAlignment="1">
      <alignment wrapText="1"/>
    </xf>
    <xf numFmtId="1" fontId="15" fillId="0" borderId="1" xfId="0" applyNumberFormat="1" applyFont="1" applyBorder="1"/>
    <xf numFmtId="1" fontId="15" fillId="0" borderId="1" xfId="0" applyNumberFormat="1" applyFont="1" applyBorder="1" applyAlignment="1"/>
    <xf numFmtId="1" fontId="0" fillId="0" borderId="0" xfId="0" applyNumberFormat="1" applyFont="1" applyAlignment="1"/>
    <xf numFmtId="1" fontId="5" fillId="0" borderId="1" xfId="0" applyNumberFormat="1" applyFont="1" applyBorder="1" applyAlignment="1">
      <alignment horizontal="left" wrapText="1" readingOrder="1"/>
    </xf>
    <xf numFmtId="0" fontId="16" fillId="21" borderId="1" xfId="189" applyFill="1" applyBorder="1" applyAlignment="1">
      <alignment horizontal="center" vertical="center" wrapText="1" readingOrder="1"/>
    </xf>
    <xf numFmtId="0" fontId="0" fillId="38" borderId="1" xfId="0" applyFont="1" applyFill="1" applyBorder="1" applyAlignment="1">
      <alignment horizontal="center" vertical="center" wrapText="1"/>
    </xf>
    <xf numFmtId="0" fontId="0" fillId="38" borderId="1" xfId="0" applyFont="1" applyFill="1" applyBorder="1" applyAlignment="1">
      <alignment horizontal="center" vertical="top" wrapText="1"/>
    </xf>
    <xf numFmtId="0" fontId="21" fillId="38" borderId="1" xfId="0" applyFont="1" applyFill="1" applyBorder="1" applyAlignment="1">
      <alignment horizontal="center" vertical="top" wrapText="1"/>
    </xf>
    <xf numFmtId="0" fontId="0" fillId="0" borderId="0" xfId="0" applyFont="1" applyAlignment="1">
      <alignment horizontal="center" vertical="top" wrapText="1"/>
    </xf>
    <xf numFmtId="0" fontId="0" fillId="38" borderId="1" xfId="0" applyFont="1" applyFill="1" applyBorder="1" applyAlignment="1">
      <alignment horizontal="center" vertical="center"/>
    </xf>
    <xf numFmtId="0" fontId="0" fillId="0" borderId="4" xfId="0" applyFont="1" applyBorder="1" applyAlignment="1"/>
    <xf numFmtId="0" fontId="2" fillId="42" borderId="1" xfId="0" applyFont="1" applyFill="1" applyBorder="1" applyAlignment="1">
      <alignment horizontal="center" vertical="center" wrapText="1" readingOrder="1"/>
    </xf>
    <xf numFmtId="0" fontId="4" fillId="43" borderId="1" xfId="0" applyFont="1" applyFill="1" applyBorder="1" applyAlignment="1">
      <alignment horizontal="center" vertical="top" wrapText="1" readingOrder="1"/>
    </xf>
    <xf numFmtId="0" fontId="4" fillId="44" borderId="1" xfId="0" applyFont="1" applyFill="1" applyBorder="1" applyAlignment="1">
      <alignment horizontal="center" vertical="center" wrapText="1" readingOrder="1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4" fillId="7" borderId="1" xfId="251" applyFont="1" applyFill="1" applyBorder="1" applyAlignment="1">
      <alignment horizontal="center" vertical="top" wrapText="1" readingOrder="1"/>
    </xf>
    <xf numFmtId="1" fontId="25" fillId="0" borderId="1" xfId="251" applyNumberFormat="1" applyFont="1" applyBorder="1" applyAlignment="1">
      <alignment horizontal="center"/>
    </xf>
    <xf numFmtId="0" fontId="0" fillId="0" borderId="1" xfId="0" applyBorder="1"/>
    <xf numFmtId="0" fontId="21" fillId="0" borderId="0" xfId="0" applyFont="1"/>
    <xf numFmtId="0" fontId="16" fillId="0" borderId="0" xfId="189"/>
    <xf numFmtId="0" fontId="21" fillId="0" borderId="0" xfId="0" applyFont="1" applyAlignment="1"/>
    <xf numFmtId="0" fontId="21" fillId="0" borderId="1" xfId="0" applyFont="1" applyBorder="1"/>
    <xf numFmtId="0" fontId="21" fillId="0" borderId="1" xfId="0" applyFont="1" applyBorder="1" applyAlignment="1"/>
  </cellXfs>
  <cellStyles count="289">
    <cellStyle name="Followed Hyperlink" xfId="1" builtinId="9" hidden="1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Hyperlink" xfId="2" builtinId="8" hidden="1"/>
    <cellStyle name="Hyperlink" xfId="4" builtinId="8" hidden="1"/>
    <cellStyle name="Hyperlink" xfId="6" builtinId="8" hidden="1"/>
    <cellStyle name="Hyperlink" xfId="189" builtinId="8"/>
    <cellStyle name="Hyperlink 2" xfId="252" xr:uid="{00000000-0005-0000-0000-00001B010000}"/>
    <cellStyle name="Normal" xfId="0" builtinId="0"/>
    <cellStyle name="Normal 2" xfId="251" xr:uid="{00000000-0005-0000-0000-00001D010000}"/>
    <cellStyle name="Normal 7" xfId="253" xr:uid="{00000000-0005-0000-0000-00001E010000}"/>
    <cellStyle name="Standard 2" xfId="254" xr:uid="{00000000-0005-0000-0000-00001F010000}"/>
    <cellStyle name="Standard 2 2" xfId="255" xr:uid="{00000000-0005-0000-0000-000020010000}"/>
  </cellStyles>
  <dxfs count="0"/>
  <tableStyles count="0" defaultTableStyle="TableStyleMedium9" defaultPivotStyle="PivotStyleMedium4"/>
  <colors>
    <mruColors>
      <color rgb="FFFFEE1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eng.agatha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85"/>
  <sheetViews>
    <sheetView zoomScale="85" zoomScaleNormal="85" zoomScalePageLayoutView="85" workbookViewId="0">
      <selection activeCell="O4" sqref="O4"/>
    </sheetView>
  </sheetViews>
  <sheetFormatPr baseColWidth="10" defaultColWidth="15.1640625" defaultRowHeight="15" customHeight="1" x14ac:dyDescent="0.2"/>
  <cols>
    <col min="1" max="1" width="14.6640625" style="5" customWidth="1"/>
    <col min="2" max="3" width="15.5" style="5" customWidth="1"/>
    <col min="4" max="4" width="13.1640625" style="5" customWidth="1"/>
    <col min="5" max="5" width="19.5" style="5" customWidth="1"/>
    <col min="6" max="6" width="13.1640625" style="5" customWidth="1"/>
    <col min="7" max="7" width="18.83203125" style="124" bestFit="1" customWidth="1"/>
    <col min="8" max="8" width="19.5" style="124" bestFit="1" customWidth="1"/>
    <col min="9" max="9" width="21.5" style="124" bestFit="1" customWidth="1"/>
    <col min="10" max="10" width="14.1640625" style="5" customWidth="1"/>
    <col min="11" max="11" width="13.1640625" style="5" customWidth="1"/>
    <col min="12" max="12" width="18" style="5" customWidth="1"/>
    <col min="13" max="13" width="43.6640625" style="5" customWidth="1"/>
    <col min="14" max="14" width="21.6640625" style="5" customWidth="1"/>
    <col min="15" max="15" width="47.1640625" style="5" bestFit="1" customWidth="1"/>
    <col min="16" max="16" width="18.5" style="5" customWidth="1"/>
    <col min="17" max="16384" width="15.1640625" style="5"/>
  </cols>
  <sheetData>
    <row r="1" spans="1:17" s="27" customFormat="1" ht="18" customHeight="1" x14ac:dyDescent="0.2">
      <c r="A1" s="24" t="s">
        <v>666</v>
      </c>
      <c r="B1" s="24" t="s">
        <v>670</v>
      </c>
      <c r="C1" s="25" t="s">
        <v>761</v>
      </c>
      <c r="D1" s="24" t="s">
        <v>0</v>
      </c>
      <c r="E1" s="24" t="s">
        <v>1</v>
      </c>
      <c r="F1" s="24" t="s">
        <v>2</v>
      </c>
      <c r="G1" s="128" t="s">
        <v>743</v>
      </c>
      <c r="H1" s="128" t="s">
        <v>744</v>
      </c>
      <c r="I1" s="128" t="s">
        <v>745</v>
      </c>
      <c r="J1" s="24" t="s">
        <v>3</v>
      </c>
      <c r="K1" s="24" t="s">
        <v>4</v>
      </c>
      <c r="L1" s="25" t="s">
        <v>5</v>
      </c>
      <c r="M1" s="24" t="s">
        <v>361</v>
      </c>
      <c r="N1" s="26" t="s">
        <v>244</v>
      </c>
      <c r="O1" s="26" t="s">
        <v>428</v>
      </c>
      <c r="P1" s="27" t="s">
        <v>809</v>
      </c>
    </row>
    <row r="2" spans="1:17" s="27" customFormat="1" ht="25.5" customHeight="1" x14ac:dyDescent="0.2">
      <c r="A2" s="28" t="s">
        <v>667</v>
      </c>
      <c r="B2" s="28" t="s">
        <v>669</v>
      </c>
      <c r="C2" s="28" t="s">
        <v>762</v>
      </c>
      <c r="D2" s="28" t="s">
        <v>6</v>
      </c>
      <c r="E2" s="28" t="s">
        <v>7</v>
      </c>
      <c r="F2" s="28" t="s">
        <v>8</v>
      </c>
      <c r="G2" s="122" t="s">
        <v>746</v>
      </c>
      <c r="H2" s="122" t="s">
        <v>747</v>
      </c>
      <c r="I2" s="122" t="s">
        <v>748</v>
      </c>
      <c r="J2" s="28" t="s">
        <v>9</v>
      </c>
      <c r="K2" s="28" t="s">
        <v>10</v>
      </c>
      <c r="L2" s="28" t="s">
        <v>11</v>
      </c>
      <c r="M2" s="28" t="s">
        <v>12</v>
      </c>
      <c r="N2" s="29" t="s">
        <v>292</v>
      </c>
      <c r="O2" s="29" t="s">
        <v>362</v>
      </c>
      <c r="P2" s="147" t="s">
        <v>876</v>
      </c>
      <c r="Q2" s="145"/>
    </row>
    <row r="3" spans="1:17" s="39" customFormat="1" ht="31" customHeight="1" x14ac:dyDescent="0.2">
      <c r="A3" s="34" t="s">
        <v>360</v>
      </c>
      <c r="B3" s="34"/>
      <c r="C3" s="34"/>
      <c r="D3" s="34" t="s">
        <v>242</v>
      </c>
      <c r="E3" s="34" t="s">
        <v>240</v>
      </c>
      <c r="F3" s="34" t="s">
        <v>241</v>
      </c>
      <c r="G3" s="123" t="s">
        <v>726</v>
      </c>
      <c r="H3" s="123" t="s">
        <v>34</v>
      </c>
      <c r="I3" s="123" t="s">
        <v>727</v>
      </c>
      <c r="J3" s="34" t="s">
        <v>271</v>
      </c>
      <c r="K3" s="34" t="s">
        <v>290</v>
      </c>
      <c r="L3" s="34" t="s">
        <v>291</v>
      </c>
      <c r="M3" s="34" t="s">
        <v>13</v>
      </c>
      <c r="N3" s="118"/>
      <c r="O3" s="118" t="s">
        <v>359</v>
      </c>
      <c r="P3" s="146" t="s">
        <v>877</v>
      </c>
    </row>
    <row r="4" spans="1:17" x14ac:dyDescent="0.2">
      <c r="A4" s="4" t="s">
        <v>953</v>
      </c>
      <c r="B4" s="151" t="s">
        <v>13118</v>
      </c>
      <c r="C4" s="4" t="s">
        <v>954</v>
      </c>
      <c r="D4" s="151" t="s">
        <v>13119</v>
      </c>
      <c r="E4" s="151" t="s">
        <v>13120</v>
      </c>
      <c r="F4" s="152" t="s">
        <v>13121</v>
      </c>
      <c r="G4" s="4" t="s">
        <v>955</v>
      </c>
      <c r="H4" s="4" t="s">
        <v>956</v>
      </c>
      <c r="I4" s="4" t="s">
        <v>957</v>
      </c>
      <c r="J4" s="4" t="s">
        <v>958</v>
      </c>
      <c r="K4" s="4" t="s">
        <v>959</v>
      </c>
      <c r="L4" s="4"/>
      <c r="M4" s="4" t="s">
        <v>13116</v>
      </c>
      <c r="N4" s="151" t="s">
        <v>13117</v>
      </c>
      <c r="O4" s="4"/>
      <c r="P4" s="149">
        <v>201911181415</v>
      </c>
    </row>
    <row r="5" spans="1:17" x14ac:dyDescent="0.2">
      <c r="A5" s="17"/>
      <c r="B5" s="17"/>
      <c r="C5" s="17"/>
      <c r="D5" s="17"/>
      <c r="E5" s="17"/>
      <c r="F5" s="17"/>
      <c r="G5" s="134"/>
      <c r="H5" s="134"/>
      <c r="I5" s="134"/>
      <c r="J5" s="17"/>
      <c r="K5" s="17"/>
      <c r="L5" s="17"/>
      <c r="M5" s="17"/>
      <c r="N5" s="17"/>
    </row>
    <row r="6" spans="1:17" x14ac:dyDescent="0.2">
      <c r="A6" s="17"/>
      <c r="B6" s="17"/>
      <c r="C6" s="17"/>
      <c r="D6" s="17"/>
      <c r="E6" s="17"/>
      <c r="F6" s="17"/>
      <c r="G6" s="134"/>
      <c r="H6" s="134"/>
      <c r="I6" s="134"/>
      <c r="J6" s="17"/>
      <c r="K6" s="17"/>
      <c r="L6" s="17"/>
      <c r="M6" s="17"/>
      <c r="N6" s="17"/>
    </row>
    <row r="7" spans="1:17" x14ac:dyDescent="0.2">
      <c r="A7" s="13"/>
      <c r="B7" s="13"/>
      <c r="C7" s="13"/>
      <c r="D7" s="13"/>
      <c r="E7" s="13"/>
      <c r="F7" s="13"/>
      <c r="G7" s="127"/>
      <c r="H7" s="127"/>
      <c r="I7" s="127"/>
      <c r="J7" s="13"/>
      <c r="K7" s="13"/>
      <c r="L7" s="13"/>
      <c r="M7" s="13"/>
      <c r="N7" s="13"/>
    </row>
    <row r="8" spans="1:17" x14ac:dyDescent="0.2">
      <c r="A8" s="13"/>
      <c r="B8" s="13"/>
      <c r="C8" s="13"/>
      <c r="D8" s="13"/>
      <c r="E8" s="13"/>
      <c r="F8" s="13"/>
      <c r="G8" s="127"/>
      <c r="H8" s="127"/>
      <c r="I8" s="127"/>
      <c r="J8" s="13"/>
      <c r="K8" s="13"/>
      <c r="L8" s="13"/>
      <c r="M8" s="13"/>
      <c r="N8" s="13"/>
    </row>
    <row r="9" spans="1:17" x14ac:dyDescent="0.2">
      <c r="A9" s="13"/>
      <c r="B9" s="13"/>
      <c r="C9" s="13"/>
      <c r="D9" s="13"/>
      <c r="E9" s="13"/>
      <c r="F9" s="13"/>
      <c r="G9" s="127"/>
      <c r="H9" s="127"/>
      <c r="I9" s="127"/>
      <c r="J9" s="13"/>
      <c r="K9" s="13"/>
      <c r="L9" s="13"/>
      <c r="M9" s="13"/>
      <c r="N9" s="13"/>
    </row>
    <row r="10" spans="1:17" x14ac:dyDescent="0.2">
      <c r="A10" s="13"/>
      <c r="B10" s="13"/>
      <c r="C10" s="13"/>
      <c r="D10" s="13"/>
      <c r="E10" s="13"/>
      <c r="F10" s="13"/>
      <c r="G10" s="127"/>
      <c r="H10" s="127"/>
      <c r="I10" s="127"/>
      <c r="J10" s="13"/>
      <c r="K10" s="13"/>
      <c r="L10" s="13"/>
      <c r="M10" s="13"/>
      <c r="N10" s="13"/>
    </row>
    <row r="11" spans="1:17" x14ac:dyDescent="0.2">
      <c r="A11" s="13"/>
      <c r="B11" s="13"/>
      <c r="C11" s="13"/>
      <c r="D11" s="13"/>
      <c r="E11" s="13"/>
      <c r="F11" s="13"/>
      <c r="G11" s="127"/>
      <c r="H11" s="127"/>
      <c r="I11" s="127"/>
      <c r="J11" s="13"/>
      <c r="K11" s="13"/>
      <c r="L11" s="13"/>
      <c r="M11" s="13"/>
      <c r="N11" s="13"/>
    </row>
    <row r="12" spans="1:17" x14ac:dyDescent="0.2">
      <c r="A12" s="13"/>
      <c r="B12" s="13"/>
      <c r="C12" s="13"/>
      <c r="D12" s="13"/>
      <c r="E12" s="13"/>
      <c r="F12" s="13"/>
      <c r="G12" s="127"/>
      <c r="H12" s="127"/>
      <c r="I12" s="127"/>
      <c r="J12" s="13"/>
      <c r="K12" s="13"/>
      <c r="L12" s="13"/>
      <c r="M12" s="13"/>
      <c r="N12" s="13"/>
    </row>
    <row r="13" spans="1:17" x14ac:dyDescent="0.2">
      <c r="A13" s="13"/>
      <c r="B13" s="13"/>
      <c r="C13" s="13"/>
      <c r="D13" s="13"/>
      <c r="E13" s="13"/>
      <c r="F13" s="13"/>
      <c r="G13" s="127"/>
      <c r="H13" s="127"/>
      <c r="I13" s="127"/>
      <c r="J13" s="13"/>
      <c r="K13" s="13"/>
      <c r="L13" s="13"/>
      <c r="M13" s="13"/>
      <c r="N13" s="13"/>
    </row>
    <row r="14" spans="1:17" x14ac:dyDescent="0.2">
      <c r="A14" s="13"/>
      <c r="B14" s="13"/>
      <c r="C14" s="13"/>
      <c r="D14" s="13"/>
      <c r="E14" s="13"/>
      <c r="F14" s="13"/>
      <c r="G14" s="127"/>
      <c r="H14" s="127"/>
      <c r="I14" s="127"/>
      <c r="J14" s="13"/>
      <c r="K14" s="13"/>
      <c r="L14" s="13"/>
      <c r="M14" s="13"/>
      <c r="N14" s="13"/>
    </row>
    <row r="15" spans="1:17" x14ac:dyDescent="0.2">
      <c r="A15" s="13"/>
      <c r="B15" s="13"/>
      <c r="C15" s="13"/>
      <c r="D15" s="13"/>
      <c r="E15" s="13"/>
      <c r="F15" s="13"/>
      <c r="G15" s="127"/>
      <c r="H15" s="127"/>
      <c r="I15" s="127"/>
      <c r="J15" s="13"/>
      <c r="K15" s="13"/>
      <c r="L15" s="13"/>
      <c r="M15" s="13"/>
      <c r="N15" s="13"/>
    </row>
    <row r="16" spans="1:17" x14ac:dyDescent="0.2">
      <c r="A16" s="13"/>
      <c r="B16" s="13"/>
      <c r="C16" s="13"/>
      <c r="D16" s="13"/>
      <c r="E16" s="13"/>
      <c r="F16" s="13"/>
      <c r="G16" s="127"/>
      <c r="H16" s="127"/>
      <c r="I16" s="127"/>
      <c r="J16" s="13"/>
      <c r="K16" s="13"/>
      <c r="L16" s="13"/>
      <c r="M16" s="13"/>
      <c r="N16" s="13"/>
    </row>
    <row r="17" spans="1:14" x14ac:dyDescent="0.2">
      <c r="A17" s="13"/>
      <c r="B17" s="13"/>
      <c r="C17" s="13"/>
      <c r="D17" s="13"/>
      <c r="E17" s="13"/>
      <c r="F17" s="13"/>
      <c r="G17" s="127"/>
      <c r="H17" s="127"/>
      <c r="I17" s="127"/>
      <c r="J17" s="13"/>
      <c r="K17" s="13"/>
      <c r="L17" s="13"/>
      <c r="M17" s="13"/>
      <c r="N17" s="13"/>
    </row>
    <row r="18" spans="1:14" x14ac:dyDescent="0.2">
      <c r="A18" s="13"/>
      <c r="B18" s="13"/>
      <c r="C18" s="13"/>
      <c r="D18" s="13"/>
      <c r="E18" s="13"/>
      <c r="F18" s="13"/>
      <c r="G18" s="127"/>
      <c r="H18" s="127"/>
      <c r="I18" s="127"/>
      <c r="J18" s="13"/>
      <c r="K18" s="13"/>
      <c r="L18" s="13"/>
      <c r="M18" s="13"/>
      <c r="N18" s="13"/>
    </row>
    <row r="19" spans="1:14" x14ac:dyDescent="0.2">
      <c r="A19" s="13"/>
      <c r="B19" s="13"/>
      <c r="C19" s="13"/>
      <c r="D19" s="13"/>
      <c r="E19" s="13"/>
      <c r="F19" s="13"/>
      <c r="G19" s="127"/>
      <c r="H19" s="127"/>
      <c r="I19" s="127"/>
      <c r="J19" s="13"/>
      <c r="K19" s="13"/>
      <c r="L19" s="13"/>
      <c r="M19" s="13"/>
      <c r="N19" s="13"/>
    </row>
    <row r="20" spans="1:14" x14ac:dyDescent="0.2">
      <c r="A20" s="13"/>
      <c r="B20" s="13"/>
      <c r="C20" s="13"/>
      <c r="D20" s="13"/>
      <c r="E20" s="13"/>
      <c r="F20" s="13"/>
      <c r="G20" s="127"/>
      <c r="H20" s="127"/>
      <c r="I20" s="127"/>
      <c r="J20" s="13"/>
      <c r="K20" s="13"/>
      <c r="L20" s="13"/>
      <c r="M20" s="13"/>
      <c r="N20" s="13"/>
    </row>
    <row r="21" spans="1:14" x14ac:dyDescent="0.2">
      <c r="A21" s="13"/>
      <c r="B21" s="13"/>
      <c r="C21" s="13"/>
      <c r="D21" s="13"/>
      <c r="E21" s="13"/>
      <c r="F21" s="13"/>
      <c r="G21" s="127"/>
      <c r="H21" s="127"/>
      <c r="I21" s="127"/>
      <c r="J21" s="13"/>
      <c r="K21" s="13"/>
      <c r="L21" s="13"/>
      <c r="M21" s="13"/>
      <c r="N21" s="13"/>
    </row>
    <row r="22" spans="1:14" x14ac:dyDescent="0.2">
      <c r="A22" s="13"/>
      <c r="B22" s="13"/>
      <c r="C22" s="13"/>
      <c r="D22" s="13"/>
      <c r="E22" s="13"/>
      <c r="F22" s="13"/>
      <c r="G22" s="127"/>
      <c r="H22" s="127"/>
      <c r="I22" s="127"/>
      <c r="J22" s="13"/>
      <c r="K22" s="13"/>
      <c r="L22" s="13"/>
      <c r="M22" s="13"/>
      <c r="N22" s="13"/>
    </row>
    <row r="23" spans="1:14" x14ac:dyDescent="0.2">
      <c r="A23" s="13"/>
      <c r="B23" s="13"/>
      <c r="C23" s="13"/>
      <c r="D23" s="13"/>
      <c r="E23" s="13"/>
      <c r="F23" s="13"/>
      <c r="G23" s="127"/>
      <c r="H23" s="127"/>
      <c r="I23" s="127"/>
      <c r="J23" s="13"/>
      <c r="K23" s="13"/>
      <c r="L23" s="13"/>
      <c r="M23" s="13"/>
      <c r="N23" s="13"/>
    </row>
    <row r="24" spans="1:14" x14ac:dyDescent="0.2">
      <c r="A24" s="13"/>
      <c r="B24" s="13"/>
      <c r="C24" s="13"/>
      <c r="D24" s="13"/>
      <c r="E24" s="13"/>
      <c r="F24" s="13"/>
      <c r="G24" s="127"/>
      <c r="H24" s="127"/>
      <c r="I24" s="127"/>
      <c r="J24" s="13"/>
      <c r="K24" s="13"/>
      <c r="L24" s="13"/>
      <c r="M24" s="13"/>
      <c r="N24" s="13"/>
    </row>
    <row r="25" spans="1:14" x14ac:dyDescent="0.2">
      <c r="A25" s="13"/>
      <c r="B25" s="13"/>
      <c r="C25" s="13"/>
      <c r="D25" s="13"/>
      <c r="E25" s="13"/>
      <c r="F25" s="13"/>
      <c r="G25" s="127"/>
      <c r="H25" s="127"/>
      <c r="I25" s="127"/>
      <c r="J25" s="13"/>
      <c r="K25" s="13"/>
      <c r="L25" s="13"/>
      <c r="M25" s="13"/>
      <c r="N25" s="13"/>
    </row>
    <row r="26" spans="1:14" x14ac:dyDescent="0.2">
      <c r="A26" s="13"/>
      <c r="B26" s="13"/>
      <c r="C26" s="13"/>
      <c r="D26" s="13"/>
      <c r="E26" s="13"/>
      <c r="F26" s="13"/>
      <c r="G26" s="127"/>
      <c r="H26" s="127"/>
      <c r="I26" s="127"/>
      <c r="J26" s="13"/>
      <c r="K26" s="13"/>
      <c r="L26" s="13"/>
      <c r="M26" s="13"/>
      <c r="N26" s="13"/>
    </row>
    <row r="27" spans="1:14" x14ac:dyDescent="0.2">
      <c r="A27" s="13"/>
      <c r="B27" s="13"/>
      <c r="C27" s="13"/>
      <c r="D27" s="13"/>
      <c r="E27" s="13"/>
      <c r="F27" s="13"/>
      <c r="G27" s="127"/>
      <c r="H27" s="127"/>
      <c r="I27" s="127"/>
      <c r="J27" s="13"/>
      <c r="K27" s="13"/>
      <c r="L27" s="13"/>
      <c r="M27" s="13"/>
      <c r="N27" s="13"/>
    </row>
    <row r="28" spans="1:14" x14ac:dyDescent="0.2">
      <c r="A28" s="13"/>
      <c r="B28" s="13"/>
      <c r="C28" s="13"/>
      <c r="D28" s="13"/>
      <c r="E28" s="13"/>
      <c r="F28" s="13"/>
      <c r="G28" s="127"/>
      <c r="H28" s="127"/>
      <c r="I28" s="127"/>
      <c r="J28" s="13"/>
      <c r="K28" s="13"/>
      <c r="L28" s="13"/>
      <c r="M28" s="13"/>
      <c r="N28" s="13"/>
    </row>
    <row r="29" spans="1:14" x14ac:dyDescent="0.2">
      <c r="A29" s="13"/>
      <c r="B29" s="13"/>
      <c r="C29" s="13"/>
      <c r="D29" s="13"/>
      <c r="E29" s="13"/>
      <c r="F29" s="13"/>
      <c r="G29" s="127"/>
      <c r="H29" s="127"/>
      <c r="I29" s="127"/>
      <c r="J29" s="13"/>
      <c r="K29" s="13"/>
      <c r="L29" s="13"/>
      <c r="M29" s="13"/>
      <c r="N29" s="13"/>
    </row>
    <row r="30" spans="1:14" x14ac:dyDescent="0.2">
      <c r="A30" s="13"/>
      <c r="B30" s="13"/>
      <c r="C30" s="13"/>
      <c r="D30" s="13"/>
      <c r="E30" s="13"/>
      <c r="F30" s="13"/>
      <c r="G30" s="127"/>
      <c r="H30" s="127"/>
      <c r="I30" s="127"/>
      <c r="J30" s="13"/>
      <c r="K30" s="13"/>
      <c r="L30" s="13"/>
      <c r="M30" s="13"/>
      <c r="N30" s="13"/>
    </row>
    <row r="31" spans="1:14" x14ac:dyDescent="0.2">
      <c r="A31" s="13"/>
      <c r="B31" s="13"/>
      <c r="C31" s="13"/>
      <c r="D31" s="13"/>
      <c r="E31" s="13"/>
      <c r="F31" s="13"/>
      <c r="G31" s="127"/>
      <c r="H31" s="127"/>
      <c r="I31" s="127"/>
      <c r="J31" s="13"/>
      <c r="K31" s="13"/>
      <c r="L31" s="13"/>
      <c r="M31" s="13"/>
      <c r="N31" s="13"/>
    </row>
    <row r="32" spans="1:14" x14ac:dyDescent="0.2">
      <c r="A32" s="13"/>
      <c r="B32" s="13"/>
      <c r="C32" s="13"/>
      <c r="D32" s="13"/>
      <c r="E32" s="13"/>
      <c r="F32" s="13"/>
      <c r="G32" s="127"/>
      <c r="H32" s="127"/>
      <c r="I32" s="127"/>
      <c r="J32" s="13"/>
      <c r="K32" s="13"/>
      <c r="L32" s="13"/>
      <c r="M32" s="13"/>
      <c r="N32" s="13"/>
    </row>
    <row r="33" spans="1:14" x14ac:dyDescent="0.2">
      <c r="A33" s="13"/>
      <c r="B33" s="13"/>
      <c r="C33" s="13"/>
      <c r="D33" s="13"/>
      <c r="E33" s="13"/>
      <c r="F33" s="13"/>
      <c r="G33" s="127"/>
      <c r="H33" s="127"/>
      <c r="I33" s="127"/>
      <c r="J33" s="13"/>
      <c r="K33" s="13"/>
      <c r="L33" s="13"/>
      <c r="M33" s="13"/>
      <c r="N33" s="13"/>
    </row>
    <row r="34" spans="1:14" x14ac:dyDescent="0.2">
      <c r="A34" s="13"/>
      <c r="B34" s="13"/>
      <c r="C34" s="13"/>
      <c r="D34" s="13"/>
      <c r="E34" s="13"/>
      <c r="F34" s="13"/>
      <c r="G34" s="127"/>
      <c r="H34" s="127"/>
      <c r="I34" s="127"/>
      <c r="J34" s="13"/>
      <c r="K34" s="13"/>
      <c r="L34" s="13"/>
      <c r="M34" s="13"/>
      <c r="N34" s="13"/>
    </row>
    <row r="35" spans="1:14" x14ac:dyDescent="0.2">
      <c r="A35" s="13"/>
      <c r="B35" s="13"/>
      <c r="C35" s="13"/>
      <c r="D35" s="13"/>
      <c r="E35" s="13"/>
      <c r="F35" s="13"/>
      <c r="G35" s="127"/>
      <c r="H35" s="127"/>
      <c r="I35" s="127"/>
      <c r="J35" s="13"/>
      <c r="K35" s="13"/>
      <c r="L35" s="13"/>
      <c r="M35" s="13"/>
      <c r="N35" s="13"/>
    </row>
    <row r="36" spans="1:14" x14ac:dyDescent="0.2">
      <c r="A36" s="13"/>
      <c r="B36" s="13"/>
      <c r="C36" s="13"/>
      <c r="D36" s="13"/>
      <c r="E36" s="13"/>
      <c r="F36" s="13"/>
      <c r="G36" s="127"/>
      <c r="H36" s="127"/>
      <c r="I36" s="127"/>
      <c r="J36" s="13"/>
      <c r="K36" s="13"/>
      <c r="L36" s="13"/>
      <c r="M36" s="13"/>
      <c r="N36" s="13"/>
    </row>
    <row r="37" spans="1:14" x14ac:dyDescent="0.2">
      <c r="A37" s="13"/>
      <c r="B37" s="13"/>
      <c r="C37" s="13"/>
      <c r="D37" s="13"/>
      <c r="E37" s="13"/>
      <c r="F37" s="13"/>
      <c r="G37" s="127"/>
      <c r="H37" s="127"/>
      <c r="I37" s="127"/>
      <c r="J37" s="13"/>
      <c r="K37" s="13"/>
      <c r="L37" s="13"/>
      <c r="M37" s="13"/>
      <c r="N37" s="13"/>
    </row>
    <row r="38" spans="1:14" x14ac:dyDescent="0.2">
      <c r="A38" s="13"/>
      <c r="B38" s="13"/>
      <c r="C38" s="13"/>
      <c r="D38" s="13"/>
      <c r="E38" s="13"/>
      <c r="F38" s="13"/>
      <c r="G38" s="127"/>
      <c r="H38" s="127"/>
      <c r="I38" s="127"/>
      <c r="J38" s="13"/>
      <c r="K38" s="13"/>
      <c r="L38" s="13"/>
      <c r="M38" s="13"/>
      <c r="N38" s="13"/>
    </row>
    <row r="39" spans="1:14" x14ac:dyDescent="0.2">
      <c r="A39" s="13"/>
      <c r="B39" s="13"/>
      <c r="C39" s="13"/>
      <c r="D39" s="13"/>
      <c r="E39" s="13"/>
      <c r="F39" s="13"/>
      <c r="G39" s="127"/>
      <c r="H39" s="127"/>
      <c r="I39" s="127"/>
      <c r="J39" s="13"/>
      <c r="K39" s="13"/>
      <c r="L39" s="13"/>
      <c r="M39" s="13"/>
      <c r="N39" s="13"/>
    </row>
    <row r="40" spans="1:14" x14ac:dyDescent="0.2">
      <c r="A40" s="13"/>
      <c r="B40" s="13"/>
      <c r="C40" s="13"/>
      <c r="D40" s="13"/>
      <c r="E40" s="13"/>
      <c r="F40" s="13"/>
      <c r="G40" s="127"/>
      <c r="H40" s="127"/>
      <c r="I40" s="127"/>
      <c r="J40" s="13"/>
      <c r="K40" s="13"/>
      <c r="L40" s="13"/>
      <c r="M40" s="13"/>
      <c r="N40" s="13"/>
    </row>
    <row r="41" spans="1:14" x14ac:dyDescent="0.2">
      <c r="A41" s="13"/>
      <c r="B41" s="13"/>
      <c r="C41" s="13"/>
      <c r="D41" s="13"/>
      <c r="E41" s="13"/>
      <c r="F41" s="13"/>
      <c r="G41" s="127"/>
      <c r="H41" s="127"/>
      <c r="I41" s="127"/>
      <c r="J41" s="13"/>
      <c r="K41" s="13"/>
      <c r="L41" s="13"/>
      <c r="M41" s="13"/>
      <c r="N41" s="13"/>
    </row>
    <row r="42" spans="1:14" x14ac:dyDescent="0.2">
      <c r="A42" s="13"/>
      <c r="B42" s="13"/>
      <c r="C42" s="13"/>
      <c r="D42" s="13"/>
      <c r="E42" s="13"/>
      <c r="F42" s="13"/>
      <c r="G42" s="127"/>
      <c r="H42" s="127"/>
      <c r="I42" s="127"/>
      <c r="J42" s="13"/>
      <c r="K42" s="13"/>
      <c r="L42" s="13"/>
      <c r="M42" s="13"/>
      <c r="N42" s="13"/>
    </row>
    <row r="43" spans="1:14" x14ac:dyDescent="0.2">
      <c r="A43" s="13"/>
      <c r="B43" s="13"/>
      <c r="C43" s="13"/>
      <c r="D43" s="13"/>
      <c r="E43" s="13"/>
      <c r="F43" s="13"/>
      <c r="G43" s="127"/>
      <c r="H43" s="127"/>
      <c r="I43" s="127"/>
      <c r="J43" s="13"/>
      <c r="K43" s="13"/>
      <c r="L43" s="13"/>
      <c r="M43" s="13"/>
      <c r="N43" s="13"/>
    </row>
    <row r="44" spans="1:14" x14ac:dyDescent="0.2">
      <c r="A44" s="13"/>
      <c r="B44" s="13"/>
      <c r="C44" s="13"/>
      <c r="D44" s="13"/>
      <c r="E44" s="13"/>
      <c r="F44" s="13"/>
      <c r="G44" s="127"/>
      <c r="H44" s="127"/>
      <c r="I44" s="127"/>
      <c r="J44" s="13"/>
      <c r="K44" s="13"/>
      <c r="L44" s="13"/>
      <c r="M44" s="13"/>
      <c r="N44" s="13"/>
    </row>
    <row r="45" spans="1:14" x14ac:dyDescent="0.2">
      <c r="A45" s="13"/>
      <c r="B45" s="13"/>
      <c r="C45" s="13"/>
      <c r="D45" s="13"/>
      <c r="E45" s="13"/>
      <c r="F45" s="13"/>
      <c r="G45" s="127"/>
      <c r="H45" s="127"/>
      <c r="I45" s="127"/>
      <c r="J45" s="13"/>
      <c r="K45" s="13"/>
      <c r="L45" s="13"/>
      <c r="M45" s="13"/>
      <c r="N45" s="13"/>
    </row>
    <row r="46" spans="1:14" x14ac:dyDescent="0.2">
      <c r="A46" s="13"/>
      <c r="B46" s="13"/>
      <c r="C46" s="13"/>
      <c r="D46" s="13"/>
      <c r="E46" s="13"/>
      <c r="F46" s="13"/>
      <c r="G46" s="127"/>
      <c r="H46" s="127"/>
      <c r="I46" s="127"/>
      <c r="J46" s="13"/>
      <c r="K46" s="13"/>
      <c r="L46" s="13"/>
      <c r="M46" s="13"/>
      <c r="N46" s="13"/>
    </row>
    <row r="47" spans="1:14" x14ac:dyDescent="0.2">
      <c r="A47" s="13"/>
      <c r="B47" s="13"/>
      <c r="C47" s="13"/>
      <c r="D47" s="13"/>
      <c r="E47" s="13"/>
      <c r="F47" s="13"/>
      <c r="G47" s="127"/>
      <c r="H47" s="127"/>
      <c r="I47" s="127"/>
      <c r="J47" s="13"/>
      <c r="K47" s="13"/>
      <c r="L47" s="13"/>
      <c r="M47" s="13"/>
      <c r="N47" s="13"/>
    </row>
    <row r="48" spans="1:14" x14ac:dyDescent="0.2">
      <c r="A48" s="13"/>
      <c r="B48" s="13"/>
      <c r="C48" s="13"/>
      <c r="D48" s="13"/>
      <c r="E48" s="13"/>
      <c r="F48" s="13"/>
      <c r="G48" s="127"/>
      <c r="H48" s="127"/>
      <c r="I48" s="127"/>
      <c r="J48" s="13"/>
      <c r="K48" s="13"/>
      <c r="L48" s="13"/>
      <c r="M48" s="13"/>
      <c r="N48" s="13"/>
    </row>
    <row r="49" spans="1:14" x14ac:dyDescent="0.2">
      <c r="A49" s="13"/>
      <c r="B49" s="13"/>
      <c r="C49" s="13"/>
      <c r="D49" s="13"/>
      <c r="E49" s="13"/>
      <c r="F49" s="13"/>
      <c r="G49" s="127"/>
      <c r="H49" s="127"/>
      <c r="I49" s="127"/>
      <c r="J49" s="13"/>
      <c r="K49" s="13"/>
      <c r="L49" s="13"/>
      <c r="M49" s="13"/>
      <c r="N49" s="13"/>
    </row>
    <row r="50" spans="1:14" x14ac:dyDescent="0.2">
      <c r="A50" s="13"/>
      <c r="B50" s="13"/>
      <c r="C50" s="13"/>
      <c r="D50" s="13"/>
      <c r="E50" s="13"/>
      <c r="F50" s="13"/>
      <c r="G50" s="127"/>
      <c r="H50" s="127"/>
      <c r="I50" s="127"/>
      <c r="J50" s="13"/>
      <c r="K50" s="13"/>
      <c r="L50" s="13"/>
      <c r="M50" s="13"/>
      <c r="N50" s="13"/>
    </row>
    <row r="51" spans="1:14" x14ac:dyDescent="0.2">
      <c r="A51" s="13"/>
      <c r="B51" s="13"/>
      <c r="C51" s="13"/>
      <c r="D51" s="13"/>
      <c r="E51" s="13"/>
      <c r="F51" s="13"/>
      <c r="G51" s="127"/>
      <c r="H51" s="127"/>
      <c r="I51" s="127"/>
      <c r="J51" s="13"/>
      <c r="K51" s="13"/>
      <c r="L51" s="13"/>
      <c r="M51" s="13"/>
      <c r="N51" s="13"/>
    </row>
    <row r="52" spans="1:14" x14ac:dyDescent="0.2">
      <c r="A52" s="13"/>
      <c r="B52" s="13"/>
      <c r="C52" s="13"/>
      <c r="D52" s="13"/>
      <c r="E52" s="13"/>
      <c r="F52" s="13"/>
      <c r="G52" s="127"/>
      <c r="H52" s="127"/>
      <c r="I52" s="127"/>
      <c r="J52" s="13"/>
      <c r="K52" s="13"/>
      <c r="L52" s="13"/>
      <c r="M52" s="13"/>
      <c r="N52" s="13"/>
    </row>
    <row r="53" spans="1:14" x14ac:dyDescent="0.2">
      <c r="A53" s="13"/>
      <c r="B53" s="13"/>
      <c r="C53" s="13"/>
      <c r="D53" s="13"/>
      <c r="E53" s="13"/>
      <c r="F53" s="13"/>
      <c r="G53" s="127"/>
      <c r="H53" s="127"/>
      <c r="I53" s="127"/>
      <c r="J53" s="13"/>
      <c r="K53" s="13"/>
      <c r="L53" s="13"/>
      <c r="M53" s="13"/>
      <c r="N53" s="13"/>
    </row>
    <row r="54" spans="1:14" x14ac:dyDescent="0.2">
      <c r="A54" s="13"/>
      <c r="B54" s="13"/>
      <c r="C54" s="13"/>
      <c r="D54" s="13"/>
      <c r="E54" s="13"/>
      <c r="F54" s="13"/>
      <c r="G54" s="127"/>
      <c r="H54" s="127"/>
      <c r="I54" s="127"/>
      <c r="J54" s="13"/>
      <c r="K54" s="13"/>
      <c r="L54" s="13"/>
      <c r="M54" s="13"/>
      <c r="N54" s="13"/>
    </row>
    <row r="55" spans="1:14" x14ac:dyDescent="0.2">
      <c r="A55" s="13"/>
      <c r="B55" s="13"/>
      <c r="C55" s="13"/>
      <c r="D55" s="13"/>
      <c r="E55" s="13"/>
      <c r="F55" s="13"/>
      <c r="G55" s="127"/>
      <c r="H55" s="127"/>
      <c r="I55" s="127"/>
      <c r="J55" s="13"/>
      <c r="K55" s="13"/>
      <c r="L55" s="13"/>
      <c r="M55" s="13"/>
      <c r="N55" s="13"/>
    </row>
    <row r="56" spans="1:14" x14ac:dyDescent="0.2">
      <c r="A56" s="13"/>
      <c r="B56" s="13"/>
      <c r="C56" s="13"/>
      <c r="D56" s="13"/>
      <c r="E56" s="13"/>
      <c r="F56" s="13"/>
      <c r="G56" s="127"/>
      <c r="H56" s="127"/>
      <c r="I56" s="127"/>
      <c r="J56" s="13"/>
      <c r="K56" s="13"/>
      <c r="L56" s="13"/>
      <c r="M56" s="13"/>
      <c r="N56" s="13"/>
    </row>
    <row r="57" spans="1:14" x14ac:dyDescent="0.2">
      <c r="A57" s="13"/>
      <c r="B57" s="13"/>
      <c r="C57" s="13"/>
      <c r="D57" s="13"/>
      <c r="E57" s="13"/>
      <c r="F57" s="13"/>
      <c r="G57" s="127"/>
      <c r="H57" s="127"/>
      <c r="I57" s="127"/>
      <c r="J57" s="13"/>
      <c r="K57" s="13"/>
      <c r="L57" s="13"/>
      <c r="M57" s="13"/>
      <c r="N57" s="13"/>
    </row>
    <row r="58" spans="1:14" x14ac:dyDescent="0.2">
      <c r="A58" s="13"/>
      <c r="B58" s="13"/>
      <c r="C58" s="13"/>
      <c r="D58" s="13"/>
      <c r="E58" s="13"/>
      <c r="F58" s="13"/>
      <c r="G58" s="127"/>
      <c r="H58" s="127"/>
      <c r="I58" s="127"/>
      <c r="J58" s="13"/>
      <c r="K58" s="13"/>
      <c r="L58" s="13"/>
      <c r="M58" s="13"/>
      <c r="N58" s="13"/>
    </row>
    <row r="59" spans="1:14" x14ac:dyDescent="0.2">
      <c r="A59" s="13"/>
      <c r="B59" s="13"/>
      <c r="C59" s="13"/>
      <c r="D59" s="13"/>
      <c r="E59" s="13"/>
      <c r="F59" s="13"/>
      <c r="G59" s="127"/>
      <c r="H59" s="127"/>
      <c r="I59" s="127"/>
      <c r="J59" s="13"/>
      <c r="K59" s="13"/>
      <c r="L59" s="13"/>
      <c r="M59" s="13"/>
      <c r="N59" s="13"/>
    </row>
    <row r="60" spans="1:14" x14ac:dyDescent="0.2">
      <c r="A60" s="13"/>
      <c r="B60" s="13"/>
      <c r="C60" s="13"/>
      <c r="D60" s="13"/>
      <c r="E60" s="13"/>
      <c r="F60" s="13"/>
      <c r="G60" s="127"/>
      <c r="H60" s="127"/>
      <c r="I60" s="127"/>
      <c r="J60" s="13"/>
      <c r="K60" s="13"/>
      <c r="L60" s="13"/>
      <c r="M60" s="13"/>
      <c r="N60" s="13"/>
    </row>
    <row r="61" spans="1:14" x14ac:dyDescent="0.2">
      <c r="A61" s="13"/>
      <c r="B61" s="13"/>
      <c r="C61" s="13"/>
      <c r="D61" s="13"/>
      <c r="E61" s="13"/>
      <c r="F61" s="13"/>
      <c r="G61" s="127"/>
      <c r="H61" s="127"/>
      <c r="I61" s="127"/>
      <c r="J61" s="13"/>
      <c r="K61" s="13"/>
      <c r="L61" s="13"/>
      <c r="M61" s="13"/>
      <c r="N61" s="13"/>
    </row>
    <row r="62" spans="1:14" x14ac:dyDescent="0.2">
      <c r="A62" s="13"/>
      <c r="B62" s="13"/>
      <c r="C62" s="13"/>
      <c r="D62" s="13"/>
      <c r="E62" s="13"/>
      <c r="F62" s="13"/>
      <c r="G62" s="127"/>
      <c r="H62" s="127"/>
      <c r="I62" s="127"/>
      <c r="J62" s="13"/>
      <c r="K62" s="13"/>
      <c r="L62" s="13"/>
      <c r="M62" s="13"/>
      <c r="N62" s="13"/>
    </row>
    <row r="63" spans="1:14" x14ac:dyDescent="0.2">
      <c r="A63" s="13"/>
      <c r="B63" s="13"/>
      <c r="C63" s="13"/>
      <c r="D63" s="13"/>
      <c r="E63" s="13"/>
      <c r="F63" s="13"/>
      <c r="G63" s="127"/>
      <c r="H63" s="127"/>
      <c r="I63" s="127"/>
      <c r="J63" s="13"/>
      <c r="K63" s="13"/>
      <c r="L63" s="13"/>
      <c r="M63" s="13"/>
      <c r="N63" s="13"/>
    </row>
    <row r="64" spans="1:14" x14ac:dyDescent="0.2">
      <c r="A64" s="13"/>
      <c r="B64" s="13"/>
      <c r="C64" s="13"/>
      <c r="D64" s="13"/>
      <c r="E64" s="13"/>
      <c r="F64" s="13"/>
      <c r="G64" s="127"/>
      <c r="H64" s="127"/>
      <c r="I64" s="127"/>
      <c r="J64" s="13"/>
      <c r="K64" s="13"/>
      <c r="L64" s="13"/>
      <c r="M64" s="13"/>
      <c r="N64" s="13"/>
    </row>
    <row r="65" spans="1:14" x14ac:dyDescent="0.2">
      <c r="A65" s="13"/>
      <c r="B65" s="13"/>
      <c r="C65" s="13"/>
      <c r="D65" s="13"/>
      <c r="E65" s="13"/>
      <c r="F65" s="13"/>
      <c r="G65" s="127"/>
      <c r="H65" s="127"/>
      <c r="I65" s="127"/>
      <c r="J65" s="13"/>
      <c r="K65" s="13"/>
      <c r="L65" s="13"/>
      <c r="M65" s="13"/>
      <c r="N65" s="13"/>
    </row>
    <row r="66" spans="1:14" x14ac:dyDescent="0.2">
      <c r="A66" s="13"/>
      <c r="B66" s="13"/>
      <c r="C66" s="13"/>
      <c r="D66" s="13"/>
      <c r="E66" s="13"/>
      <c r="F66" s="13"/>
      <c r="G66" s="127"/>
      <c r="H66" s="127"/>
      <c r="I66" s="127"/>
      <c r="J66" s="13"/>
      <c r="K66" s="13"/>
      <c r="L66" s="13"/>
      <c r="M66" s="13"/>
      <c r="N66" s="13"/>
    </row>
    <row r="67" spans="1:14" x14ac:dyDescent="0.2">
      <c r="A67" s="13"/>
      <c r="B67" s="13"/>
      <c r="C67" s="13"/>
      <c r="D67" s="13"/>
      <c r="E67" s="13"/>
      <c r="F67" s="13"/>
      <c r="G67" s="127"/>
      <c r="H67" s="127"/>
      <c r="I67" s="127"/>
      <c r="J67" s="13"/>
      <c r="K67" s="13"/>
      <c r="L67" s="13"/>
      <c r="M67" s="13"/>
      <c r="N67" s="13"/>
    </row>
    <row r="68" spans="1:14" x14ac:dyDescent="0.2">
      <c r="A68" s="13"/>
      <c r="B68" s="13"/>
      <c r="C68" s="13"/>
      <c r="D68" s="13"/>
      <c r="E68" s="13"/>
      <c r="F68" s="13"/>
      <c r="G68" s="127"/>
      <c r="H68" s="127"/>
      <c r="I68" s="127"/>
      <c r="J68" s="13"/>
      <c r="K68" s="13"/>
      <c r="L68" s="13"/>
      <c r="M68" s="13"/>
      <c r="N68" s="13"/>
    </row>
    <row r="69" spans="1:14" x14ac:dyDescent="0.2">
      <c r="A69" s="13"/>
      <c r="B69" s="13"/>
      <c r="C69" s="13"/>
      <c r="D69" s="13"/>
      <c r="E69" s="13"/>
      <c r="F69" s="13"/>
      <c r="G69" s="127"/>
      <c r="H69" s="127"/>
      <c r="I69" s="127"/>
      <c r="J69" s="13"/>
      <c r="K69" s="13"/>
      <c r="L69" s="13"/>
      <c r="M69" s="13"/>
      <c r="N69" s="13"/>
    </row>
    <row r="70" spans="1:14" x14ac:dyDescent="0.2">
      <c r="A70" s="13"/>
      <c r="B70" s="13"/>
      <c r="C70" s="13"/>
      <c r="D70" s="13"/>
      <c r="E70" s="13"/>
      <c r="F70" s="13"/>
      <c r="G70" s="127"/>
      <c r="H70" s="127"/>
      <c r="I70" s="127"/>
      <c r="J70" s="13"/>
      <c r="K70" s="13"/>
      <c r="L70" s="13"/>
      <c r="M70" s="13"/>
      <c r="N70" s="13"/>
    </row>
    <row r="71" spans="1:14" x14ac:dyDescent="0.2">
      <c r="A71" s="13"/>
      <c r="B71" s="13"/>
      <c r="C71" s="13"/>
      <c r="D71" s="13"/>
      <c r="E71" s="13"/>
      <c r="F71" s="13"/>
      <c r="G71" s="127"/>
      <c r="H71" s="127"/>
      <c r="I71" s="127"/>
      <c r="J71" s="13"/>
      <c r="K71" s="13"/>
      <c r="L71" s="13"/>
      <c r="M71" s="13"/>
      <c r="N71" s="13"/>
    </row>
    <row r="72" spans="1:14" x14ac:dyDescent="0.2">
      <c r="A72" s="13"/>
      <c r="B72" s="13"/>
      <c r="C72" s="13"/>
      <c r="D72" s="13"/>
      <c r="E72" s="13"/>
      <c r="F72" s="13"/>
      <c r="G72" s="127"/>
      <c r="H72" s="127"/>
      <c r="I72" s="127"/>
      <c r="J72" s="13"/>
      <c r="K72" s="13"/>
      <c r="L72" s="13"/>
      <c r="M72" s="13"/>
      <c r="N72" s="13"/>
    </row>
    <row r="73" spans="1:14" x14ac:dyDescent="0.2">
      <c r="A73" s="13"/>
      <c r="B73" s="13"/>
      <c r="C73" s="13"/>
      <c r="D73" s="13"/>
      <c r="E73" s="13"/>
      <c r="F73" s="13"/>
      <c r="G73" s="127"/>
      <c r="H73" s="127"/>
      <c r="I73" s="127"/>
      <c r="J73" s="13"/>
      <c r="K73" s="13"/>
      <c r="L73" s="13"/>
      <c r="M73" s="13"/>
      <c r="N73" s="13"/>
    </row>
    <row r="74" spans="1:14" x14ac:dyDescent="0.2">
      <c r="A74" s="13"/>
      <c r="B74" s="13"/>
      <c r="C74" s="13"/>
      <c r="D74" s="13"/>
      <c r="E74" s="13"/>
      <c r="F74" s="13"/>
      <c r="G74" s="127"/>
      <c r="H74" s="127"/>
      <c r="I74" s="127"/>
      <c r="J74" s="13"/>
      <c r="K74" s="13"/>
      <c r="L74" s="13"/>
      <c r="M74" s="13"/>
      <c r="N74" s="13"/>
    </row>
    <row r="75" spans="1:14" x14ac:dyDescent="0.2">
      <c r="A75" s="13"/>
      <c r="B75" s="13"/>
      <c r="C75" s="13"/>
      <c r="D75" s="13"/>
      <c r="E75" s="13"/>
      <c r="F75" s="13"/>
      <c r="G75" s="127"/>
      <c r="H75" s="127"/>
      <c r="I75" s="127"/>
      <c r="J75" s="13"/>
      <c r="K75" s="13"/>
      <c r="L75" s="13"/>
      <c r="M75" s="13"/>
      <c r="N75" s="13"/>
    </row>
    <row r="76" spans="1:14" x14ac:dyDescent="0.2">
      <c r="A76" s="13"/>
      <c r="B76" s="13"/>
      <c r="C76" s="13"/>
      <c r="D76" s="13"/>
      <c r="E76" s="13"/>
      <c r="F76" s="13"/>
      <c r="G76" s="127"/>
      <c r="H76" s="127"/>
      <c r="I76" s="127"/>
      <c r="J76" s="13"/>
      <c r="K76" s="13"/>
      <c r="L76" s="13"/>
      <c r="M76" s="13"/>
      <c r="N76" s="13"/>
    </row>
    <row r="77" spans="1:14" x14ac:dyDescent="0.2">
      <c r="A77" s="13"/>
      <c r="B77" s="13"/>
      <c r="C77" s="13"/>
      <c r="D77" s="13"/>
      <c r="E77" s="13"/>
      <c r="F77" s="13"/>
      <c r="G77" s="127"/>
      <c r="H77" s="127"/>
      <c r="I77" s="127"/>
      <c r="J77" s="13"/>
      <c r="K77" s="13"/>
      <c r="L77" s="13"/>
      <c r="M77" s="13"/>
      <c r="N77" s="13"/>
    </row>
    <row r="78" spans="1:14" x14ac:dyDescent="0.2">
      <c r="A78" s="13"/>
      <c r="B78" s="13"/>
      <c r="C78" s="13"/>
      <c r="D78" s="13"/>
      <c r="E78" s="13"/>
      <c r="F78" s="13"/>
      <c r="G78" s="127"/>
      <c r="H78" s="127"/>
      <c r="I78" s="127"/>
      <c r="J78" s="13"/>
      <c r="K78" s="13"/>
      <c r="L78" s="13"/>
      <c r="M78" s="13"/>
      <c r="N78" s="13"/>
    </row>
    <row r="79" spans="1:14" x14ac:dyDescent="0.2">
      <c r="A79" s="13"/>
      <c r="B79" s="13"/>
      <c r="C79" s="13"/>
      <c r="D79" s="13"/>
      <c r="E79" s="13"/>
      <c r="F79" s="13"/>
      <c r="G79" s="127"/>
      <c r="H79" s="127"/>
      <c r="I79" s="127"/>
      <c r="J79" s="13"/>
      <c r="K79" s="13"/>
      <c r="L79" s="13"/>
      <c r="M79" s="13"/>
      <c r="N79" s="13"/>
    </row>
    <row r="80" spans="1:14" x14ac:dyDescent="0.2">
      <c r="A80" s="13"/>
      <c r="B80" s="13"/>
      <c r="C80" s="13"/>
      <c r="D80" s="13"/>
      <c r="E80" s="13"/>
      <c r="F80" s="13"/>
      <c r="G80" s="127"/>
      <c r="H80" s="127"/>
      <c r="I80" s="127"/>
      <c r="J80" s="13"/>
      <c r="K80" s="13"/>
      <c r="L80" s="13"/>
      <c r="M80" s="13"/>
      <c r="N80" s="13"/>
    </row>
    <row r="81" spans="1:14" x14ac:dyDescent="0.2">
      <c r="A81" s="13"/>
      <c r="B81" s="13"/>
      <c r="C81" s="13"/>
      <c r="D81" s="13"/>
      <c r="E81" s="13"/>
      <c r="F81" s="13"/>
      <c r="G81" s="127"/>
      <c r="H81" s="127"/>
      <c r="I81" s="127"/>
      <c r="J81" s="13"/>
      <c r="K81" s="13"/>
      <c r="L81" s="13"/>
      <c r="M81" s="13"/>
      <c r="N81" s="13"/>
    </row>
    <row r="82" spans="1:14" x14ac:dyDescent="0.2">
      <c r="A82" s="13"/>
      <c r="B82" s="13"/>
      <c r="C82" s="13"/>
      <c r="D82" s="13"/>
      <c r="E82" s="13"/>
      <c r="F82" s="13"/>
      <c r="G82" s="127"/>
      <c r="H82" s="127"/>
      <c r="I82" s="127"/>
      <c r="J82" s="13"/>
      <c r="K82" s="13"/>
      <c r="L82" s="13"/>
      <c r="M82" s="13"/>
      <c r="N82" s="13"/>
    </row>
    <row r="83" spans="1:14" x14ac:dyDescent="0.2">
      <c r="A83" s="13"/>
      <c r="B83" s="13"/>
      <c r="C83" s="13"/>
      <c r="D83" s="13"/>
      <c r="E83" s="13"/>
      <c r="F83" s="13"/>
      <c r="G83" s="127"/>
      <c r="H83" s="127"/>
      <c r="I83" s="127"/>
      <c r="J83" s="13"/>
      <c r="K83" s="13"/>
      <c r="L83" s="13"/>
      <c r="M83" s="13"/>
      <c r="N83" s="13"/>
    </row>
    <row r="84" spans="1:14" x14ac:dyDescent="0.2">
      <c r="A84" s="13"/>
      <c r="B84" s="13"/>
      <c r="C84" s="13"/>
      <c r="D84" s="13"/>
      <c r="E84" s="13"/>
      <c r="F84" s="13"/>
      <c r="G84" s="127"/>
      <c r="H84" s="127"/>
      <c r="I84" s="127"/>
      <c r="J84" s="13"/>
      <c r="K84" s="13"/>
      <c r="L84" s="13"/>
      <c r="M84" s="13"/>
      <c r="N84" s="13"/>
    </row>
    <row r="85" spans="1:14" x14ac:dyDescent="0.2">
      <c r="A85" s="13"/>
      <c r="B85" s="13"/>
      <c r="C85" s="13"/>
      <c r="D85" s="13"/>
      <c r="E85" s="13"/>
      <c r="F85" s="13"/>
      <c r="G85" s="127"/>
      <c r="H85" s="127"/>
      <c r="I85" s="127"/>
      <c r="J85" s="13"/>
      <c r="K85" s="13"/>
      <c r="L85" s="13"/>
      <c r="M85" s="13"/>
      <c r="N85" s="13"/>
    </row>
    <row r="86" spans="1:14" x14ac:dyDescent="0.2">
      <c r="A86" s="13"/>
      <c r="B86" s="13"/>
      <c r="C86" s="13"/>
      <c r="D86" s="13"/>
      <c r="E86" s="13"/>
      <c r="F86" s="13"/>
      <c r="G86" s="127"/>
      <c r="H86" s="127"/>
      <c r="I86" s="127"/>
      <c r="J86" s="13"/>
      <c r="K86" s="13"/>
      <c r="L86" s="13"/>
      <c r="M86" s="13"/>
      <c r="N86" s="13"/>
    </row>
    <row r="87" spans="1:14" x14ac:dyDescent="0.2">
      <c r="A87" s="13"/>
      <c r="B87" s="13"/>
      <c r="C87" s="13"/>
      <c r="D87" s="13"/>
      <c r="E87" s="13"/>
      <c r="F87" s="13"/>
      <c r="G87" s="127"/>
      <c r="H87" s="127"/>
      <c r="I87" s="127"/>
      <c r="J87" s="13"/>
      <c r="K87" s="13"/>
      <c r="L87" s="13"/>
      <c r="M87" s="13"/>
      <c r="N87" s="13"/>
    </row>
    <row r="88" spans="1:14" x14ac:dyDescent="0.2">
      <c r="A88" s="13"/>
      <c r="B88" s="13"/>
      <c r="C88" s="13"/>
      <c r="D88" s="13"/>
      <c r="E88" s="13"/>
      <c r="F88" s="13"/>
      <c r="G88" s="127"/>
      <c r="H88" s="127"/>
      <c r="I88" s="127"/>
      <c r="J88" s="13"/>
      <c r="K88" s="13"/>
      <c r="L88" s="13"/>
      <c r="M88" s="13"/>
      <c r="N88" s="13"/>
    </row>
    <row r="89" spans="1:14" x14ac:dyDescent="0.2">
      <c r="A89" s="13"/>
      <c r="B89" s="13"/>
      <c r="C89" s="13"/>
      <c r="D89" s="13"/>
      <c r="E89" s="13"/>
      <c r="F89" s="13"/>
      <c r="G89" s="127"/>
      <c r="H89" s="127"/>
      <c r="I89" s="127"/>
      <c r="J89" s="13"/>
      <c r="K89" s="13"/>
      <c r="L89" s="13"/>
      <c r="M89" s="13"/>
      <c r="N89" s="13"/>
    </row>
    <row r="90" spans="1:14" x14ac:dyDescent="0.2">
      <c r="A90" s="13"/>
      <c r="B90" s="13"/>
      <c r="C90" s="13"/>
      <c r="D90" s="13"/>
      <c r="E90" s="13"/>
      <c r="F90" s="13"/>
      <c r="G90" s="127"/>
      <c r="H90" s="127"/>
      <c r="I90" s="127"/>
      <c r="J90" s="13"/>
      <c r="K90" s="13"/>
      <c r="L90" s="13"/>
      <c r="M90" s="13"/>
      <c r="N90" s="13"/>
    </row>
    <row r="91" spans="1:14" x14ac:dyDescent="0.2">
      <c r="A91" s="13"/>
      <c r="B91" s="13"/>
      <c r="C91" s="13"/>
      <c r="D91" s="13"/>
      <c r="E91" s="13"/>
      <c r="F91" s="13"/>
      <c r="G91" s="127"/>
      <c r="H91" s="127"/>
      <c r="I91" s="127"/>
      <c r="J91" s="13"/>
      <c r="K91" s="13"/>
      <c r="L91" s="13"/>
      <c r="M91" s="13"/>
      <c r="N91" s="13"/>
    </row>
    <row r="92" spans="1:14" x14ac:dyDescent="0.2">
      <c r="A92" s="13"/>
      <c r="B92" s="13"/>
      <c r="C92" s="13"/>
      <c r="D92" s="13"/>
      <c r="E92" s="13"/>
      <c r="F92" s="13"/>
      <c r="G92" s="127"/>
      <c r="H92" s="127"/>
      <c r="I92" s="127"/>
      <c r="J92" s="13"/>
      <c r="K92" s="13"/>
      <c r="L92" s="13"/>
      <c r="M92" s="13"/>
      <c r="N92" s="13"/>
    </row>
    <row r="93" spans="1:14" x14ac:dyDescent="0.2">
      <c r="A93" s="13"/>
      <c r="B93" s="13"/>
      <c r="C93" s="13"/>
      <c r="D93" s="13"/>
      <c r="E93" s="13"/>
      <c r="F93" s="13"/>
      <c r="G93" s="127"/>
      <c r="H93" s="127"/>
      <c r="I93" s="127"/>
      <c r="J93" s="13"/>
      <c r="K93" s="13"/>
      <c r="L93" s="13"/>
      <c r="M93" s="13"/>
      <c r="N93" s="13"/>
    </row>
    <row r="94" spans="1:14" x14ac:dyDescent="0.2">
      <c r="A94" s="13"/>
      <c r="B94" s="13"/>
      <c r="C94" s="13"/>
      <c r="D94" s="13"/>
      <c r="E94" s="13"/>
      <c r="F94" s="13"/>
      <c r="G94" s="127"/>
      <c r="H94" s="127"/>
      <c r="I94" s="127"/>
      <c r="J94" s="13"/>
      <c r="K94" s="13"/>
      <c r="L94" s="13"/>
      <c r="M94" s="13"/>
      <c r="N94" s="13"/>
    </row>
    <row r="95" spans="1:14" x14ac:dyDescent="0.2">
      <c r="A95" s="13"/>
      <c r="B95" s="13"/>
      <c r="C95" s="13"/>
      <c r="D95" s="13"/>
      <c r="E95" s="13"/>
      <c r="F95" s="13"/>
      <c r="G95" s="127"/>
      <c r="H95" s="127"/>
      <c r="I95" s="127"/>
      <c r="J95" s="13"/>
      <c r="K95" s="13"/>
      <c r="L95" s="13"/>
      <c r="M95" s="13"/>
      <c r="N95" s="13"/>
    </row>
    <row r="96" spans="1:14" x14ac:dyDescent="0.2">
      <c r="A96" s="13"/>
      <c r="B96" s="13"/>
      <c r="C96" s="13"/>
      <c r="D96" s="13"/>
      <c r="E96" s="13"/>
      <c r="F96" s="13"/>
      <c r="G96" s="127"/>
      <c r="H96" s="127"/>
      <c r="I96" s="127"/>
      <c r="J96" s="13"/>
      <c r="K96" s="13"/>
      <c r="L96" s="13"/>
      <c r="M96" s="13"/>
      <c r="N96" s="13"/>
    </row>
    <row r="97" spans="1:14" x14ac:dyDescent="0.2">
      <c r="A97" s="13"/>
      <c r="B97" s="13"/>
      <c r="C97" s="13"/>
      <c r="D97" s="13"/>
      <c r="E97" s="13"/>
      <c r="F97" s="13"/>
      <c r="G97" s="127"/>
      <c r="H97" s="127"/>
      <c r="I97" s="127"/>
      <c r="J97" s="13"/>
      <c r="K97" s="13"/>
      <c r="L97" s="13"/>
      <c r="M97" s="13"/>
      <c r="N97" s="13"/>
    </row>
    <row r="98" spans="1:14" x14ac:dyDescent="0.2">
      <c r="A98" s="13"/>
      <c r="B98" s="13"/>
      <c r="C98" s="13"/>
      <c r="D98" s="13"/>
      <c r="E98" s="13"/>
      <c r="F98" s="13"/>
      <c r="G98" s="127"/>
      <c r="H98" s="127"/>
      <c r="I98" s="127"/>
      <c r="J98" s="13"/>
      <c r="K98" s="13"/>
      <c r="L98" s="13"/>
      <c r="M98" s="13"/>
      <c r="N98" s="13"/>
    </row>
    <row r="99" spans="1:14" x14ac:dyDescent="0.2">
      <c r="A99" s="13"/>
      <c r="B99" s="13"/>
      <c r="C99" s="13"/>
      <c r="D99" s="13"/>
      <c r="E99" s="13"/>
      <c r="F99" s="13"/>
      <c r="G99" s="127"/>
      <c r="H99" s="127"/>
      <c r="I99" s="127"/>
      <c r="J99" s="13"/>
      <c r="K99" s="13"/>
      <c r="L99" s="13"/>
      <c r="M99" s="13"/>
      <c r="N99" s="13"/>
    </row>
    <row r="100" spans="1:14" x14ac:dyDescent="0.2">
      <c r="A100" s="13"/>
      <c r="B100" s="13"/>
      <c r="C100" s="13"/>
      <c r="D100" s="13"/>
      <c r="E100" s="13"/>
      <c r="F100" s="13"/>
      <c r="G100" s="127"/>
      <c r="H100" s="127"/>
      <c r="I100" s="127"/>
      <c r="J100" s="13"/>
      <c r="K100" s="13"/>
      <c r="L100" s="13"/>
      <c r="M100" s="13"/>
      <c r="N100" s="13"/>
    </row>
    <row r="101" spans="1:14" x14ac:dyDescent="0.2">
      <c r="A101" s="13"/>
      <c r="B101" s="13"/>
      <c r="C101" s="13"/>
      <c r="D101" s="13"/>
      <c r="E101" s="13"/>
      <c r="F101" s="13"/>
      <c r="G101" s="127"/>
      <c r="H101" s="127"/>
      <c r="I101" s="127"/>
      <c r="J101" s="13"/>
      <c r="K101" s="13"/>
      <c r="L101" s="13"/>
      <c r="M101" s="13"/>
      <c r="N101" s="13"/>
    </row>
    <row r="102" spans="1:14" x14ac:dyDescent="0.2">
      <c r="A102" s="13"/>
      <c r="B102" s="13"/>
      <c r="C102" s="13"/>
      <c r="D102" s="13"/>
      <c r="E102" s="13"/>
      <c r="F102" s="13"/>
      <c r="G102" s="127"/>
      <c r="H102" s="127"/>
      <c r="I102" s="127"/>
      <c r="J102" s="13"/>
      <c r="K102" s="13"/>
      <c r="L102" s="13"/>
      <c r="M102" s="13"/>
      <c r="N102" s="13"/>
    </row>
    <row r="103" spans="1:14" x14ac:dyDescent="0.2">
      <c r="A103" s="13"/>
      <c r="B103" s="13"/>
      <c r="C103" s="13"/>
      <c r="D103" s="13"/>
      <c r="E103" s="13"/>
      <c r="F103" s="13"/>
      <c r="G103" s="127"/>
      <c r="H103" s="127"/>
      <c r="I103" s="127"/>
      <c r="J103" s="13"/>
      <c r="K103" s="13"/>
      <c r="L103" s="13"/>
      <c r="M103" s="13"/>
      <c r="N103" s="13"/>
    </row>
    <row r="104" spans="1:14" x14ac:dyDescent="0.2">
      <c r="A104" s="13"/>
      <c r="B104" s="13"/>
      <c r="C104" s="13"/>
      <c r="D104" s="13"/>
      <c r="E104" s="13"/>
      <c r="F104" s="13"/>
      <c r="G104" s="127"/>
      <c r="H104" s="127"/>
      <c r="I104" s="127"/>
      <c r="J104" s="13"/>
      <c r="K104" s="13"/>
      <c r="L104" s="13"/>
      <c r="M104" s="13"/>
      <c r="N104" s="13"/>
    </row>
    <row r="105" spans="1:14" x14ac:dyDescent="0.2">
      <c r="A105" s="13"/>
      <c r="B105" s="13"/>
      <c r="C105" s="13"/>
      <c r="D105" s="13"/>
      <c r="E105" s="13"/>
      <c r="F105" s="13"/>
      <c r="G105" s="127"/>
      <c r="H105" s="127"/>
      <c r="I105" s="127"/>
      <c r="J105" s="13"/>
      <c r="K105" s="13"/>
      <c r="L105" s="13"/>
      <c r="M105" s="13"/>
      <c r="N105" s="13"/>
    </row>
    <row r="106" spans="1:14" x14ac:dyDescent="0.2">
      <c r="A106" s="13"/>
      <c r="B106" s="13"/>
      <c r="C106" s="13"/>
      <c r="D106" s="13"/>
      <c r="E106" s="13"/>
      <c r="F106" s="13"/>
      <c r="G106" s="127"/>
      <c r="H106" s="127"/>
      <c r="I106" s="127"/>
      <c r="J106" s="13"/>
      <c r="K106" s="13"/>
      <c r="L106" s="13"/>
      <c r="M106" s="13"/>
      <c r="N106" s="13"/>
    </row>
    <row r="107" spans="1:14" x14ac:dyDescent="0.2">
      <c r="A107" s="13"/>
      <c r="B107" s="13"/>
      <c r="C107" s="13"/>
      <c r="D107" s="13"/>
      <c r="E107" s="13"/>
      <c r="F107" s="13"/>
      <c r="G107" s="127"/>
      <c r="H107" s="127"/>
      <c r="I107" s="127"/>
      <c r="J107" s="13"/>
      <c r="K107" s="13"/>
      <c r="L107" s="13"/>
      <c r="M107" s="13"/>
      <c r="N107" s="13"/>
    </row>
    <row r="108" spans="1:14" x14ac:dyDescent="0.2">
      <c r="A108" s="13"/>
      <c r="B108" s="13"/>
      <c r="C108" s="13"/>
      <c r="D108" s="13"/>
      <c r="E108" s="13"/>
      <c r="F108" s="13"/>
      <c r="G108" s="127"/>
      <c r="H108" s="127"/>
      <c r="I108" s="127"/>
      <c r="J108" s="13"/>
      <c r="K108" s="13"/>
      <c r="L108" s="13"/>
      <c r="M108" s="13"/>
      <c r="N108" s="13"/>
    </row>
    <row r="109" spans="1:14" x14ac:dyDescent="0.2">
      <c r="A109" s="13"/>
      <c r="B109" s="13"/>
      <c r="C109" s="13"/>
      <c r="D109" s="13"/>
      <c r="E109" s="13"/>
      <c r="F109" s="13"/>
      <c r="G109" s="127"/>
      <c r="H109" s="127"/>
      <c r="I109" s="127"/>
      <c r="J109" s="13"/>
      <c r="K109" s="13"/>
      <c r="L109" s="13"/>
      <c r="M109" s="13"/>
      <c r="N109" s="13"/>
    </row>
    <row r="110" spans="1:14" x14ac:dyDescent="0.2">
      <c r="A110" s="13"/>
      <c r="B110" s="13"/>
      <c r="C110" s="13"/>
      <c r="D110" s="13"/>
      <c r="E110" s="13"/>
      <c r="F110" s="13"/>
      <c r="G110" s="127"/>
      <c r="H110" s="127"/>
      <c r="I110" s="127"/>
      <c r="J110" s="13"/>
      <c r="K110" s="13"/>
      <c r="L110" s="13"/>
      <c r="M110" s="13"/>
      <c r="N110" s="13"/>
    </row>
    <row r="111" spans="1:14" x14ac:dyDescent="0.2">
      <c r="A111" s="13"/>
      <c r="B111" s="13"/>
      <c r="C111" s="13"/>
      <c r="D111" s="13"/>
      <c r="E111" s="13"/>
      <c r="F111" s="13"/>
      <c r="G111" s="127"/>
      <c r="H111" s="127"/>
      <c r="I111" s="127"/>
      <c r="J111" s="13"/>
      <c r="K111" s="13"/>
      <c r="L111" s="13"/>
      <c r="M111" s="13"/>
      <c r="N111" s="13"/>
    </row>
    <row r="112" spans="1:14" x14ac:dyDescent="0.2">
      <c r="A112" s="13"/>
      <c r="B112" s="13"/>
      <c r="C112" s="13"/>
      <c r="D112" s="13"/>
      <c r="E112" s="13"/>
      <c r="F112" s="13"/>
      <c r="G112" s="127"/>
      <c r="H112" s="127"/>
      <c r="I112" s="127"/>
      <c r="J112" s="13"/>
      <c r="K112" s="13"/>
      <c r="L112" s="13"/>
      <c r="M112" s="13"/>
      <c r="N112" s="13"/>
    </row>
    <row r="113" spans="1:14" x14ac:dyDescent="0.2">
      <c r="A113" s="13"/>
      <c r="B113" s="13"/>
      <c r="C113" s="13"/>
      <c r="D113" s="13"/>
      <c r="E113" s="13"/>
      <c r="F113" s="13"/>
      <c r="G113" s="127"/>
      <c r="H113" s="127"/>
      <c r="I113" s="127"/>
      <c r="J113" s="13"/>
      <c r="K113" s="13"/>
      <c r="L113" s="13"/>
      <c r="M113" s="13"/>
      <c r="N113" s="13"/>
    </row>
    <row r="114" spans="1:14" x14ac:dyDescent="0.2">
      <c r="A114" s="13"/>
      <c r="B114" s="13"/>
      <c r="C114" s="13"/>
      <c r="D114" s="13"/>
      <c r="E114" s="13"/>
      <c r="F114" s="13"/>
      <c r="G114" s="127"/>
      <c r="H114" s="127"/>
      <c r="I114" s="127"/>
      <c r="J114" s="13"/>
      <c r="K114" s="13"/>
      <c r="L114" s="13"/>
      <c r="M114" s="13"/>
      <c r="N114" s="13"/>
    </row>
    <row r="115" spans="1:14" x14ac:dyDescent="0.2">
      <c r="A115" s="13"/>
      <c r="B115" s="13"/>
      <c r="C115" s="13"/>
      <c r="D115" s="13"/>
      <c r="E115" s="13"/>
      <c r="F115" s="13"/>
      <c r="G115" s="127"/>
      <c r="H115" s="127"/>
      <c r="I115" s="127"/>
      <c r="J115" s="13"/>
      <c r="K115" s="13"/>
      <c r="L115" s="13"/>
      <c r="M115" s="13"/>
      <c r="N115" s="13"/>
    </row>
    <row r="116" spans="1:14" x14ac:dyDescent="0.2">
      <c r="A116" s="13"/>
      <c r="B116" s="13"/>
      <c r="C116" s="13"/>
      <c r="D116" s="13"/>
      <c r="E116" s="13"/>
      <c r="F116" s="13"/>
      <c r="G116" s="127"/>
      <c r="H116" s="127"/>
      <c r="I116" s="127"/>
      <c r="J116" s="13"/>
      <c r="K116" s="13"/>
      <c r="L116" s="13"/>
      <c r="M116" s="13"/>
      <c r="N116" s="13"/>
    </row>
    <row r="117" spans="1:14" x14ac:dyDescent="0.2">
      <c r="A117" s="13"/>
      <c r="B117" s="13"/>
      <c r="C117" s="13"/>
      <c r="D117" s="13"/>
      <c r="E117" s="13"/>
      <c r="F117" s="13"/>
      <c r="G117" s="127"/>
      <c r="H117" s="127"/>
      <c r="I117" s="127"/>
      <c r="J117" s="13"/>
      <c r="K117" s="13"/>
      <c r="L117" s="13"/>
      <c r="M117" s="13"/>
      <c r="N117" s="13"/>
    </row>
    <row r="118" spans="1:14" x14ac:dyDescent="0.2">
      <c r="A118" s="13"/>
      <c r="B118" s="13"/>
      <c r="C118" s="13"/>
      <c r="D118" s="13"/>
      <c r="E118" s="13"/>
      <c r="F118" s="13"/>
      <c r="G118" s="127"/>
      <c r="H118" s="127"/>
      <c r="I118" s="127"/>
      <c r="J118" s="13"/>
      <c r="K118" s="13"/>
      <c r="L118" s="13"/>
      <c r="M118" s="13"/>
      <c r="N118" s="13"/>
    </row>
    <row r="119" spans="1:14" x14ac:dyDescent="0.2">
      <c r="A119" s="13"/>
      <c r="B119" s="13"/>
      <c r="C119" s="13"/>
      <c r="D119" s="13"/>
      <c r="E119" s="13"/>
      <c r="F119" s="13"/>
      <c r="G119" s="127"/>
      <c r="H119" s="127"/>
      <c r="I119" s="127"/>
      <c r="J119" s="13"/>
      <c r="K119" s="13"/>
      <c r="L119" s="13"/>
      <c r="M119" s="13"/>
      <c r="N119" s="13"/>
    </row>
    <row r="120" spans="1:14" x14ac:dyDescent="0.2">
      <c r="A120" s="13"/>
      <c r="B120" s="13"/>
      <c r="C120" s="13"/>
      <c r="D120" s="13"/>
      <c r="E120" s="13"/>
      <c r="F120" s="13"/>
      <c r="G120" s="127"/>
      <c r="H120" s="127"/>
      <c r="I120" s="127"/>
      <c r="J120" s="13"/>
      <c r="K120" s="13"/>
      <c r="L120" s="13"/>
      <c r="M120" s="13"/>
      <c r="N120" s="13"/>
    </row>
    <row r="121" spans="1:14" x14ac:dyDescent="0.2">
      <c r="A121" s="13"/>
      <c r="B121" s="13"/>
      <c r="C121" s="13"/>
      <c r="D121" s="13"/>
      <c r="E121" s="13"/>
      <c r="F121" s="13"/>
      <c r="G121" s="127"/>
      <c r="H121" s="127"/>
      <c r="I121" s="127"/>
      <c r="J121" s="13"/>
      <c r="K121" s="13"/>
      <c r="L121" s="13"/>
      <c r="M121" s="13"/>
      <c r="N121" s="13"/>
    </row>
    <row r="122" spans="1:14" x14ac:dyDescent="0.2">
      <c r="A122" s="13"/>
      <c r="B122" s="13"/>
      <c r="C122" s="13"/>
      <c r="D122" s="13"/>
      <c r="E122" s="13"/>
      <c r="F122" s="13"/>
      <c r="G122" s="127"/>
      <c r="H122" s="127"/>
      <c r="I122" s="127"/>
      <c r="J122" s="13"/>
      <c r="K122" s="13"/>
      <c r="L122" s="13"/>
      <c r="M122" s="13"/>
      <c r="N122" s="13"/>
    </row>
    <row r="123" spans="1:14" x14ac:dyDescent="0.2">
      <c r="A123" s="13"/>
      <c r="B123" s="13"/>
      <c r="C123" s="13"/>
      <c r="D123" s="13"/>
      <c r="E123" s="13"/>
      <c r="F123" s="13"/>
      <c r="G123" s="127"/>
      <c r="H123" s="127"/>
      <c r="I123" s="127"/>
      <c r="J123" s="13"/>
      <c r="K123" s="13"/>
      <c r="L123" s="13"/>
      <c r="M123" s="13"/>
      <c r="N123" s="13"/>
    </row>
    <row r="124" spans="1:14" x14ac:dyDescent="0.2">
      <c r="A124" s="13"/>
      <c r="B124" s="13"/>
      <c r="C124" s="13"/>
      <c r="D124" s="13"/>
      <c r="E124" s="13"/>
      <c r="F124" s="13"/>
      <c r="G124" s="127"/>
      <c r="H124" s="127"/>
      <c r="I124" s="127"/>
      <c r="J124" s="13"/>
      <c r="K124" s="13"/>
      <c r="L124" s="13"/>
      <c r="M124" s="13"/>
      <c r="N124" s="13"/>
    </row>
    <row r="125" spans="1:14" x14ac:dyDescent="0.2">
      <c r="A125" s="13"/>
      <c r="B125" s="13"/>
      <c r="C125" s="13"/>
      <c r="D125" s="13"/>
      <c r="E125" s="13"/>
      <c r="F125" s="13"/>
      <c r="G125" s="127"/>
      <c r="H125" s="127"/>
      <c r="I125" s="127"/>
      <c r="J125" s="13"/>
      <c r="K125" s="13"/>
      <c r="L125" s="13"/>
      <c r="M125" s="13"/>
      <c r="N125" s="13"/>
    </row>
    <row r="126" spans="1:14" x14ac:dyDescent="0.2">
      <c r="A126" s="13"/>
      <c r="B126" s="13"/>
      <c r="C126" s="13"/>
      <c r="D126" s="13"/>
      <c r="E126" s="13"/>
      <c r="F126" s="13"/>
      <c r="G126" s="127"/>
      <c r="H126" s="127"/>
      <c r="I126" s="127"/>
      <c r="J126" s="13"/>
      <c r="K126" s="13"/>
      <c r="L126" s="13"/>
      <c r="M126" s="13"/>
      <c r="N126" s="13"/>
    </row>
    <row r="127" spans="1:14" x14ac:dyDescent="0.2">
      <c r="A127" s="13"/>
      <c r="B127" s="13"/>
      <c r="C127" s="13"/>
      <c r="D127" s="13"/>
      <c r="E127" s="13"/>
      <c r="F127" s="13"/>
      <c r="G127" s="127"/>
      <c r="H127" s="127"/>
      <c r="I127" s="127"/>
      <c r="J127" s="13"/>
      <c r="K127" s="13"/>
      <c r="L127" s="13"/>
      <c r="M127" s="13"/>
      <c r="N127" s="13"/>
    </row>
    <row r="128" spans="1:14" x14ac:dyDescent="0.2">
      <c r="A128" s="13"/>
      <c r="B128" s="13"/>
      <c r="C128" s="13"/>
      <c r="D128" s="13"/>
      <c r="E128" s="13"/>
      <c r="F128" s="13"/>
      <c r="G128" s="127"/>
      <c r="H128" s="127"/>
      <c r="I128" s="127"/>
      <c r="J128" s="13"/>
      <c r="K128" s="13"/>
      <c r="L128" s="13"/>
      <c r="M128" s="13"/>
      <c r="N128" s="13"/>
    </row>
    <row r="129" spans="1:14" x14ac:dyDescent="0.2">
      <c r="A129" s="13"/>
      <c r="B129" s="13"/>
      <c r="C129" s="13"/>
      <c r="D129" s="13"/>
      <c r="E129" s="13"/>
      <c r="F129" s="13"/>
      <c r="G129" s="127"/>
      <c r="H129" s="127"/>
      <c r="I129" s="127"/>
      <c r="J129" s="13"/>
      <c r="K129" s="13"/>
      <c r="L129" s="13"/>
      <c r="M129" s="13"/>
      <c r="N129" s="13"/>
    </row>
    <row r="130" spans="1:14" x14ac:dyDescent="0.2">
      <c r="A130" s="13"/>
      <c r="B130" s="13"/>
      <c r="C130" s="13"/>
      <c r="D130" s="13"/>
      <c r="E130" s="13"/>
      <c r="F130" s="13"/>
      <c r="G130" s="127"/>
      <c r="H130" s="127"/>
      <c r="I130" s="127"/>
      <c r="J130" s="13"/>
      <c r="K130" s="13"/>
      <c r="L130" s="13"/>
      <c r="M130" s="13"/>
      <c r="N130" s="13"/>
    </row>
    <row r="131" spans="1:14" x14ac:dyDescent="0.2">
      <c r="A131" s="13"/>
      <c r="B131" s="13"/>
      <c r="C131" s="13"/>
      <c r="D131" s="13"/>
      <c r="E131" s="13"/>
      <c r="F131" s="13"/>
      <c r="G131" s="127"/>
      <c r="H131" s="127"/>
      <c r="I131" s="127"/>
      <c r="J131" s="13"/>
      <c r="K131" s="13"/>
      <c r="L131" s="13"/>
      <c r="M131" s="13"/>
      <c r="N131" s="13"/>
    </row>
    <row r="132" spans="1:14" x14ac:dyDescent="0.2">
      <c r="A132" s="13"/>
      <c r="B132" s="13"/>
      <c r="C132" s="13"/>
      <c r="D132" s="13"/>
      <c r="E132" s="13"/>
      <c r="F132" s="13"/>
      <c r="G132" s="127"/>
      <c r="H132" s="127"/>
      <c r="I132" s="127"/>
      <c r="J132" s="13"/>
      <c r="K132" s="13"/>
      <c r="L132" s="13"/>
      <c r="M132" s="13"/>
      <c r="N132" s="13"/>
    </row>
    <row r="133" spans="1:14" x14ac:dyDescent="0.2">
      <c r="A133" s="13"/>
      <c r="B133" s="13"/>
      <c r="C133" s="13"/>
      <c r="D133" s="13"/>
      <c r="E133" s="13"/>
      <c r="F133" s="13"/>
      <c r="G133" s="127"/>
      <c r="H133" s="127"/>
      <c r="I133" s="127"/>
      <c r="J133" s="13"/>
      <c r="K133" s="13"/>
      <c r="L133" s="13"/>
      <c r="M133" s="13"/>
      <c r="N133" s="13"/>
    </row>
    <row r="134" spans="1:14" x14ac:dyDescent="0.2">
      <c r="A134" s="13"/>
      <c r="B134" s="13"/>
      <c r="C134" s="13"/>
      <c r="D134" s="13"/>
      <c r="E134" s="13"/>
      <c r="F134" s="13"/>
      <c r="G134" s="127"/>
      <c r="H134" s="127"/>
      <c r="I134" s="127"/>
      <c r="J134" s="13"/>
      <c r="K134" s="13"/>
      <c r="L134" s="13"/>
      <c r="M134" s="13"/>
      <c r="N134" s="13"/>
    </row>
    <row r="135" spans="1:14" x14ac:dyDescent="0.2">
      <c r="A135" s="13"/>
      <c r="B135" s="13"/>
      <c r="C135" s="13"/>
      <c r="D135" s="13"/>
      <c r="E135" s="13"/>
      <c r="F135" s="13"/>
      <c r="G135" s="127"/>
      <c r="H135" s="127"/>
      <c r="I135" s="127"/>
      <c r="J135" s="13"/>
      <c r="K135" s="13"/>
      <c r="L135" s="13"/>
      <c r="M135" s="13"/>
      <c r="N135" s="13"/>
    </row>
    <row r="136" spans="1:14" x14ac:dyDescent="0.2">
      <c r="A136" s="13"/>
      <c r="B136" s="13"/>
      <c r="C136" s="13"/>
      <c r="D136" s="13"/>
      <c r="E136" s="13"/>
      <c r="F136" s="13"/>
      <c r="G136" s="127"/>
      <c r="H136" s="127"/>
      <c r="I136" s="127"/>
      <c r="J136" s="13"/>
      <c r="K136" s="13"/>
      <c r="L136" s="13"/>
      <c r="M136" s="13"/>
      <c r="N136" s="13"/>
    </row>
    <row r="137" spans="1:14" x14ac:dyDescent="0.2">
      <c r="A137" s="13"/>
      <c r="B137" s="13"/>
      <c r="C137" s="13"/>
      <c r="D137" s="13"/>
      <c r="E137" s="13"/>
      <c r="F137" s="13"/>
      <c r="G137" s="127"/>
      <c r="H137" s="127"/>
      <c r="I137" s="127"/>
      <c r="J137" s="13"/>
      <c r="K137" s="13"/>
      <c r="L137" s="13"/>
      <c r="M137" s="13"/>
      <c r="N137" s="13"/>
    </row>
    <row r="138" spans="1:14" x14ac:dyDescent="0.2">
      <c r="A138" s="13"/>
      <c r="B138" s="13"/>
      <c r="C138" s="13"/>
      <c r="D138" s="13"/>
      <c r="E138" s="13"/>
      <c r="F138" s="13"/>
      <c r="G138" s="127"/>
      <c r="H138" s="127"/>
      <c r="I138" s="127"/>
      <c r="J138" s="13"/>
      <c r="K138" s="13"/>
      <c r="L138" s="13"/>
      <c r="M138" s="13"/>
      <c r="N138" s="13"/>
    </row>
    <row r="139" spans="1:14" x14ac:dyDescent="0.2">
      <c r="A139" s="13"/>
      <c r="B139" s="13"/>
      <c r="C139" s="13"/>
      <c r="D139" s="13"/>
      <c r="E139" s="13"/>
      <c r="F139" s="13"/>
      <c r="G139" s="127"/>
      <c r="H139" s="127"/>
      <c r="I139" s="127"/>
      <c r="J139" s="13"/>
      <c r="K139" s="13"/>
      <c r="L139" s="13"/>
      <c r="M139" s="13"/>
      <c r="N139" s="13"/>
    </row>
    <row r="140" spans="1:14" x14ac:dyDescent="0.2">
      <c r="A140" s="13"/>
      <c r="B140" s="13"/>
      <c r="C140" s="13"/>
      <c r="D140" s="13"/>
      <c r="E140" s="13"/>
      <c r="F140" s="13"/>
      <c r="G140" s="127"/>
      <c r="H140" s="127"/>
      <c r="I140" s="127"/>
      <c r="J140" s="13"/>
      <c r="K140" s="13"/>
      <c r="L140" s="13"/>
      <c r="M140" s="13"/>
      <c r="N140" s="13"/>
    </row>
    <row r="141" spans="1:14" x14ac:dyDescent="0.2">
      <c r="A141" s="13"/>
      <c r="B141" s="13"/>
      <c r="C141" s="13"/>
      <c r="D141" s="13"/>
      <c r="E141" s="13"/>
      <c r="F141" s="13"/>
      <c r="G141" s="127"/>
      <c r="H141" s="127"/>
      <c r="I141" s="127"/>
      <c r="J141" s="13"/>
      <c r="K141" s="13"/>
      <c r="L141" s="13"/>
      <c r="M141" s="13"/>
      <c r="N141" s="13"/>
    </row>
    <row r="142" spans="1:14" x14ac:dyDescent="0.2">
      <c r="A142" s="13"/>
      <c r="B142" s="13"/>
      <c r="C142" s="13"/>
      <c r="D142" s="13"/>
      <c r="E142" s="13"/>
      <c r="F142" s="13"/>
      <c r="G142" s="127"/>
      <c r="H142" s="127"/>
      <c r="I142" s="127"/>
      <c r="J142" s="13"/>
      <c r="K142" s="13"/>
      <c r="L142" s="13"/>
      <c r="M142" s="13"/>
      <c r="N142" s="13"/>
    </row>
    <row r="143" spans="1:14" x14ac:dyDescent="0.2">
      <c r="A143" s="13"/>
      <c r="B143" s="13"/>
      <c r="C143" s="13"/>
      <c r="D143" s="13"/>
      <c r="E143" s="13"/>
      <c r="F143" s="13"/>
      <c r="G143" s="127"/>
      <c r="H143" s="127"/>
      <c r="I143" s="127"/>
      <c r="J143" s="13"/>
      <c r="K143" s="13"/>
      <c r="L143" s="13"/>
      <c r="M143" s="13"/>
      <c r="N143" s="13"/>
    </row>
    <row r="144" spans="1:14" x14ac:dyDescent="0.2">
      <c r="A144" s="13"/>
      <c r="B144" s="13"/>
      <c r="C144" s="13"/>
      <c r="D144" s="13"/>
      <c r="E144" s="13"/>
      <c r="F144" s="13"/>
      <c r="G144" s="127"/>
      <c r="H144" s="127"/>
      <c r="I144" s="127"/>
      <c r="J144" s="13"/>
      <c r="K144" s="13"/>
      <c r="L144" s="13"/>
      <c r="M144" s="13"/>
      <c r="N144" s="13"/>
    </row>
    <row r="145" spans="1:14" x14ac:dyDescent="0.2">
      <c r="A145" s="13"/>
      <c r="B145" s="13"/>
      <c r="C145" s="13"/>
      <c r="D145" s="13"/>
      <c r="E145" s="13"/>
      <c r="F145" s="13"/>
      <c r="G145" s="127"/>
      <c r="H145" s="127"/>
      <c r="I145" s="127"/>
      <c r="J145" s="13"/>
      <c r="K145" s="13"/>
      <c r="L145" s="13"/>
      <c r="M145" s="13"/>
      <c r="N145" s="13"/>
    </row>
    <row r="146" spans="1:14" x14ac:dyDescent="0.2">
      <c r="A146" s="13"/>
      <c r="B146" s="13"/>
      <c r="C146" s="13"/>
      <c r="D146" s="13"/>
      <c r="E146" s="13"/>
      <c r="F146" s="13"/>
      <c r="G146" s="127"/>
      <c r="H146" s="127"/>
      <c r="I146" s="127"/>
      <c r="J146" s="13"/>
      <c r="K146" s="13"/>
      <c r="L146" s="13"/>
      <c r="M146" s="13"/>
      <c r="N146" s="13"/>
    </row>
    <row r="147" spans="1:14" x14ac:dyDescent="0.2">
      <c r="A147" s="13"/>
      <c r="B147" s="13"/>
      <c r="C147" s="13"/>
      <c r="D147" s="13"/>
      <c r="E147" s="13"/>
      <c r="F147" s="13"/>
      <c r="G147" s="127"/>
      <c r="H147" s="127"/>
      <c r="I147" s="127"/>
      <c r="J147" s="13"/>
      <c r="K147" s="13"/>
      <c r="L147" s="13"/>
      <c r="M147" s="13"/>
      <c r="N147" s="13"/>
    </row>
    <row r="148" spans="1:14" x14ac:dyDescent="0.2">
      <c r="A148" s="13"/>
      <c r="B148" s="13"/>
      <c r="C148" s="13"/>
      <c r="D148" s="13"/>
      <c r="E148" s="13"/>
      <c r="F148" s="13"/>
      <c r="G148" s="127"/>
      <c r="H148" s="127"/>
      <c r="I148" s="127"/>
      <c r="J148" s="13"/>
      <c r="K148" s="13"/>
      <c r="L148" s="13"/>
      <c r="M148" s="13"/>
      <c r="N148" s="13"/>
    </row>
    <row r="149" spans="1:14" x14ac:dyDescent="0.2">
      <c r="A149" s="13"/>
      <c r="B149" s="13"/>
      <c r="C149" s="13"/>
      <c r="D149" s="13"/>
      <c r="E149" s="13"/>
      <c r="F149" s="13"/>
      <c r="G149" s="127"/>
      <c r="H149" s="127"/>
      <c r="I149" s="127"/>
      <c r="J149" s="13"/>
      <c r="K149" s="13"/>
      <c r="L149" s="13"/>
      <c r="M149" s="13"/>
      <c r="N149" s="13"/>
    </row>
    <row r="150" spans="1:14" x14ac:dyDescent="0.2">
      <c r="A150" s="13"/>
      <c r="B150" s="13"/>
      <c r="C150" s="13"/>
      <c r="D150" s="13"/>
      <c r="E150" s="13"/>
      <c r="F150" s="13"/>
      <c r="G150" s="127"/>
      <c r="H150" s="127"/>
      <c r="I150" s="127"/>
      <c r="J150" s="13"/>
      <c r="K150" s="13"/>
      <c r="L150" s="13"/>
      <c r="M150" s="13"/>
      <c r="N150" s="13"/>
    </row>
    <row r="151" spans="1:14" x14ac:dyDescent="0.2">
      <c r="A151" s="13"/>
      <c r="B151" s="13"/>
      <c r="C151" s="13"/>
      <c r="D151" s="13"/>
      <c r="E151" s="13"/>
      <c r="F151" s="13"/>
      <c r="G151" s="127"/>
      <c r="H151" s="127"/>
      <c r="I151" s="127"/>
      <c r="J151" s="13"/>
      <c r="K151" s="13"/>
      <c r="L151" s="13"/>
      <c r="M151" s="13"/>
      <c r="N151" s="13"/>
    </row>
    <row r="152" spans="1:14" x14ac:dyDescent="0.2">
      <c r="A152" s="13"/>
      <c r="B152" s="13"/>
      <c r="C152" s="13"/>
      <c r="D152" s="13"/>
      <c r="E152" s="13"/>
      <c r="F152" s="13"/>
      <c r="G152" s="127"/>
      <c r="H152" s="127"/>
      <c r="I152" s="127"/>
      <c r="J152" s="13"/>
      <c r="K152" s="13"/>
      <c r="L152" s="13"/>
      <c r="M152" s="13"/>
      <c r="N152" s="13"/>
    </row>
    <row r="153" spans="1:14" x14ac:dyDescent="0.2">
      <c r="A153" s="13"/>
      <c r="B153" s="13"/>
      <c r="C153" s="13"/>
      <c r="D153" s="13"/>
      <c r="E153" s="13"/>
      <c r="F153" s="13"/>
      <c r="G153" s="127"/>
      <c r="H153" s="127"/>
      <c r="I153" s="127"/>
      <c r="J153" s="13"/>
      <c r="K153" s="13"/>
      <c r="L153" s="13"/>
      <c r="M153" s="13"/>
      <c r="N153" s="13"/>
    </row>
    <row r="154" spans="1:14" x14ac:dyDescent="0.2">
      <c r="A154" s="13"/>
      <c r="B154" s="13"/>
      <c r="C154" s="13"/>
      <c r="D154" s="13"/>
      <c r="E154" s="13"/>
      <c r="F154" s="13"/>
      <c r="G154" s="127"/>
      <c r="H154" s="127"/>
      <c r="I154" s="127"/>
      <c r="J154" s="13"/>
      <c r="K154" s="13"/>
      <c r="L154" s="13"/>
      <c r="M154" s="13"/>
      <c r="N154" s="13"/>
    </row>
    <row r="155" spans="1:14" x14ac:dyDescent="0.2">
      <c r="A155" s="13"/>
      <c r="B155" s="13"/>
      <c r="C155" s="13"/>
      <c r="D155" s="13"/>
      <c r="E155" s="13"/>
      <c r="F155" s="13"/>
      <c r="G155" s="127"/>
      <c r="H155" s="127"/>
      <c r="I155" s="127"/>
      <c r="J155" s="13"/>
      <c r="K155" s="13"/>
      <c r="L155" s="13"/>
      <c r="M155" s="13"/>
      <c r="N155" s="13"/>
    </row>
    <row r="156" spans="1:14" x14ac:dyDescent="0.2">
      <c r="A156" s="13"/>
      <c r="B156" s="13"/>
      <c r="C156" s="13"/>
      <c r="D156" s="13"/>
      <c r="E156" s="13"/>
      <c r="F156" s="13"/>
      <c r="G156" s="127"/>
      <c r="H156" s="127"/>
      <c r="I156" s="127"/>
      <c r="J156" s="13"/>
      <c r="K156" s="13"/>
      <c r="L156" s="13"/>
      <c r="M156" s="13"/>
      <c r="N156" s="13"/>
    </row>
    <row r="157" spans="1:14" x14ac:dyDescent="0.2">
      <c r="A157" s="13"/>
      <c r="B157" s="13"/>
      <c r="C157" s="13"/>
      <c r="D157" s="13"/>
      <c r="E157" s="13"/>
      <c r="F157" s="13"/>
      <c r="G157" s="127"/>
      <c r="H157" s="127"/>
      <c r="I157" s="127"/>
      <c r="J157" s="13"/>
      <c r="K157" s="13"/>
      <c r="L157" s="13"/>
      <c r="M157" s="13"/>
      <c r="N157" s="13"/>
    </row>
    <row r="158" spans="1:14" x14ac:dyDescent="0.2">
      <c r="A158" s="13"/>
      <c r="B158" s="13"/>
      <c r="C158" s="13"/>
      <c r="D158" s="13"/>
      <c r="E158" s="13"/>
      <c r="F158" s="13"/>
      <c r="G158" s="127"/>
      <c r="H158" s="127"/>
      <c r="I158" s="127"/>
      <c r="J158" s="13"/>
      <c r="K158" s="13"/>
      <c r="L158" s="13"/>
      <c r="M158" s="13"/>
      <c r="N158" s="13"/>
    </row>
    <row r="159" spans="1:14" x14ac:dyDescent="0.2">
      <c r="A159" s="13"/>
      <c r="B159" s="13"/>
      <c r="C159" s="13"/>
      <c r="D159" s="13"/>
      <c r="E159" s="13"/>
      <c r="F159" s="13"/>
      <c r="G159" s="127"/>
      <c r="H159" s="127"/>
      <c r="I159" s="127"/>
      <c r="J159" s="13"/>
      <c r="K159" s="13"/>
      <c r="L159" s="13"/>
      <c r="M159" s="13"/>
      <c r="N159" s="13"/>
    </row>
    <row r="160" spans="1:14" x14ac:dyDescent="0.2">
      <c r="A160" s="13"/>
      <c r="B160" s="13"/>
      <c r="C160" s="13"/>
      <c r="D160" s="13"/>
      <c r="E160" s="13"/>
      <c r="F160" s="13"/>
      <c r="G160" s="127"/>
      <c r="H160" s="127"/>
      <c r="I160" s="127"/>
      <c r="J160" s="13"/>
      <c r="K160" s="13"/>
      <c r="L160" s="13"/>
      <c r="M160" s="13"/>
      <c r="N160" s="13"/>
    </row>
    <row r="161" spans="1:14" x14ac:dyDescent="0.2">
      <c r="A161" s="13"/>
      <c r="B161" s="13"/>
      <c r="C161" s="13"/>
      <c r="D161" s="13"/>
      <c r="E161" s="13"/>
      <c r="F161" s="13"/>
      <c r="G161" s="127"/>
      <c r="H161" s="127"/>
      <c r="I161" s="127"/>
      <c r="J161" s="13"/>
      <c r="K161" s="13"/>
      <c r="L161" s="13"/>
      <c r="M161" s="13"/>
      <c r="N161" s="13"/>
    </row>
    <row r="162" spans="1:14" x14ac:dyDescent="0.2">
      <c r="A162" s="13"/>
      <c r="B162" s="13"/>
      <c r="C162" s="13"/>
      <c r="D162" s="13"/>
      <c r="E162" s="13"/>
      <c r="F162" s="13"/>
      <c r="G162" s="127"/>
      <c r="H162" s="127"/>
      <c r="I162" s="127"/>
      <c r="J162" s="13"/>
      <c r="K162" s="13"/>
      <c r="L162" s="13"/>
      <c r="M162" s="13"/>
      <c r="N162" s="13"/>
    </row>
    <row r="163" spans="1:14" x14ac:dyDescent="0.2">
      <c r="A163" s="13"/>
      <c r="B163" s="13"/>
      <c r="C163" s="13"/>
      <c r="D163" s="13"/>
      <c r="E163" s="13"/>
      <c r="F163" s="13"/>
      <c r="G163" s="127"/>
      <c r="H163" s="127"/>
      <c r="I163" s="127"/>
      <c r="J163" s="13"/>
      <c r="K163" s="13"/>
      <c r="L163" s="13"/>
      <c r="M163" s="13"/>
      <c r="N163" s="13"/>
    </row>
    <row r="164" spans="1:14" x14ac:dyDescent="0.2">
      <c r="A164" s="13"/>
      <c r="B164" s="13"/>
      <c r="C164" s="13"/>
      <c r="D164" s="13"/>
      <c r="E164" s="13"/>
      <c r="F164" s="13"/>
      <c r="G164" s="127"/>
      <c r="H164" s="127"/>
      <c r="I164" s="127"/>
      <c r="J164" s="13"/>
      <c r="K164" s="13"/>
      <c r="L164" s="13"/>
      <c r="M164" s="13"/>
      <c r="N164" s="13"/>
    </row>
    <row r="165" spans="1:14" x14ac:dyDescent="0.2">
      <c r="A165" s="13"/>
      <c r="B165" s="13"/>
      <c r="C165" s="13"/>
      <c r="D165" s="13"/>
      <c r="E165" s="13"/>
      <c r="F165" s="13"/>
      <c r="G165" s="127"/>
      <c r="H165" s="127"/>
      <c r="I165" s="127"/>
      <c r="J165" s="13"/>
      <c r="K165" s="13"/>
      <c r="L165" s="13"/>
      <c r="M165" s="13"/>
      <c r="N165" s="13"/>
    </row>
    <row r="166" spans="1:14" x14ac:dyDescent="0.2">
      <c r="A166" s="13"/>
      <c r="B166" s="13"/>
      <c r="C166" s="13"/>
      <c r="D166" s="13"/>
      <c r="E166" s="13"/>
      <c r="F166" s="13"/>
      <c r="G166" s="127"/>
      <c r="H166" s="127"/>
      <c r="I166" s="127"/>
      <c r="J166" s="13"/>
      <c r="K166" s="13"/>
      <c r="L166" s="13"/>
      <c r="M166" s="13"/>
      <c r="N166" s="13"/>
    </row>
    <row r="167" spans="1:14" x14ac:dyDescent="0.2">
      <c r="A167" s="13"/>
      <c r="B167" s="13"/>
      <c r="C167" s="13"/>
      <c r="D167" s="13"/>
      <c r="E167" s="13"/>
      <c r="F167" s="13"/>
      <c r="G167" s="127"/>
      <c r="H167" s="127"/>
      <c r="I167" s="127"/>
      <c r="J167" s="13"/>
      <c r="K167" s="13"/>
      <c r="L167" s="13"/>
      <c r="M167" s="13"/>
      <c r="N167" s="13"/>
    </row>
    <row r="168" spans="1:14" x14ac:dyDescent="0.2">
      <c r="A168" s="13"/>
      <c r="B168" s="13"/>
      <c r="C168" s="13"/>
      <c r="D168" s="13"/>
      <c r="E168" s="13"/>
      <c r="F168" s="13"/>
      <c r="G168" s="127"/>
      <c r="H168" s="127"/>
      <c r="I168" s="127"/>
      <c r="J168" s="13"/>
      <c r="K168" s="13"/>
      <c r="L168" s="13"/>
      <c r="M168" s="13"/>
      <c r="N168" s="13"/>
    </row>
    <row r="169" spans="1:14" x14ac:dyDescent="0.2">
      <c r="A169" s="13"/>
      <c r="B169" s="13"/>
      <c r="C169" s="13"/>
      <c r="D169" s="13"/>
      <c r="E169" s="13"/>
      <c r="F169" s="13"/>
      <c r="G169" s="127"/>
      <c r="H169" s="127"/>
      <c r="I169" s="127"/>
      <c r="J169" s="13"/>
      <c r="K169" s="13"/>
      <c r="L169" s="13"/>
      <c r="M169" s="13"/>
      <c r="N169" s="13"/>
    </row>
    <row r="170" spans="1:14" x14ac:dyDescent="0.2">
      <c r="A170" s="13"/>
      <c r="B170" s="13"/>
      <c r="C170" s="13"/>
      <c r="D170" s="13"/>
      <c r="E170" s="13"/>
      <c r="F170" s="13"/>
      <c r="G170" s="127"/>
      <c r="H170" s="127"/>
      <c r="I170" s="127"/>
      <c r="J170" s="13"/>
      <c r="K170" s="13"/>
      <c r="L170" s="13"/>
      <c r="M170" s="13"/>
      <c r="N170" s="13"/>
    </row>
    <row r="171" spans="1:14" x14ac:dyDescent="0.2">
      <c r="A171" s="13"/>
      <c r="B171" s="13"/>
      <c r="C171" s="13"/>
      <c r="D171" s="13"/>
      <c r="E171" s="13"/>
      <c r="F171" s="13"/>
      <c r="G171" s="127"/>
      <c r="H171" s="127"/>
      <c r="I171" s="127"/>
      <c r="J171" s="13"/>
      <c r="K171" s="13"/>
      <c r="L171" s="13"/>
      <c r="M171" s="13"/>
      <c r="N171" s="13"/>
    </row>
    <row r="172" spans="1:14" x14ac:dyDescent="0.2">
      <c r="A172" s="13"/>
      <c r="B172" s="13"/>
      <c r="C172" s="13"/>
      <c r="D172" s="13"/>
      <c r="E172" s="13"/>
      <c r="F172" s="13"/>
      <c r="G172" s="127"/>
      <c r="H172" s="127"/>
      <c r="I172" s="127"/>
      <c r="J172" s="13"/>
      <c r="K172" s="13"/>
      <c r="L172" s="13"/>
      <c r="M172" s="13"/>
      <c r="N172" s="13"/>
    </row>
    <row r="173" spans="1:14" x14ac:dyDescent="0.2">
      <c r="A173" s="13"/>
      <c r="B173" s="13"/>
      <c r="C173" s="13"/>
      <c r="D173" s="13"/>
      <c r="E173" s="13"/>
      <c r="F173" s="13"/>
      <c r="G173" s="127"/>
      <c r="H173" s="127"/>
      <c r="I173" s="127"/>
      <c r="J173" s="13"/>
      <c r="K173" s="13"/>
      <c r="L173" s="13"/>
      <c r="M173" s="13"/>
      <c r="N173" s="13"/>
    </row>
    <row r="174" spans="1:14" x14ac:dyDescent="0.2">
      <c r="A174" s="13"/>
      <c r="B174" s="13"/>
      <c r="C174" s="13"/>
      <c r="D174" s="13"/>
      <c r="E174" s="13"/>
      <c r="F174" s="13"/>
      <c r="G174" s="127"/>
      <c r="H174" s="127"/>
      <c r="I174" s="127"/>
      <c r="J174" s="13"/>
      <c r="K174" s="13"/>
      <c r="L174" s="13"/>
      <c r="M174" s="13"/>
      <c r="N174" s="13"/>
    </row>
    <row r="175" spans="1:14" x14ac:dyDescent="0.2">
      <c r="A175" s="13"/>
      <c r="B175" s="13"/>
      <c r="C175" s="13"/>
      <c r="D175" s="13"/>
      <c r="E175" s="13"/>
      <c r="F175" s="13"/>
      <c r="G175" s="127"/>
      <c r="H175" s="127"/>
      <c r="I175" s="127"/>
      <c r="J175" s="13"/>
      <c r="K175" s="13"/>
      <c r="L175" s="13"/>
      <c r="M175" s="13"/>
      <c r="N175" s="13"/>
    </row>
    <row r="176" spans="1:14" x14ac:dyDescent="0.2">
      <c r="A176" s="13"/>
      <c r="B176" s="13"/>
      <c r="C176" s="13"/>
      <c r="D176" s="13"/>
      <c r="E176" s="13"/>
      <c r="F176" s="13"/>
      <c r="G176" s="127"/>
      <c r="H176" s="127"/>
      <c r="I176" s="127"/>
      <c r="J176" s="13"/>
      <c r="K176" s="13"/>
      <c r="L176" s="13"/>
      <c r="M176" s="13"/>
      <c r="N176" s="13"/>
    </row>
    <row r="177" spans="1:14" x14ac:dyDescent="0.2">
      <c r="A177" s="13"/>
      <c r="B177" s="13"/>
      <c r="C177" s="13"/>
      <c r="D177" s="13"/>
      <c r="E177" s="13"/>
      <c r="F177" s="13"/>
      <c r="G177" s="127"/>
      <c r="H177" s="127"/>
      <c r="I177" s="127"/>
      <c r="J177" s="13"/>
      <c r="K177" s="13"/>
      <c r="L177" s="13"/>
      <c r="M177" s="13"/>
      <c r="N177" s="13"/>
    </row>
    <row r="178" spans="1:14" x14ac:dyDescent="0.2">
      <c r="A178" s="13"/>
      <c r="B178" s="13"/>
      <c r="C178" s="13"/>
      <c r="D178" s="13"/>
      <c r="E178" s="13"/>
      <c r="F178" s="13"/>
      <c r="G178" s="127"/>
      <c r="H178" s="127"/>
      <c r="I178" s="127"/>
      <c r="J178" s="13"/>
      <c r="K178" s="13"/>
      <c r="L178" s="13"/>
      <c r="M178" s="13"/>
      <c r="N178" s="13"/>
    </row>
    <row r="179" spans="1:14" x14ac:dyDescent="0.2">
      <c r="A179" s="13"/>
      <c r="B179" s="13"/>
      <c r="C179" s="13"/>
      <c r="D179" s="13"/>
      <c r="E179" s="13"/>
      <c r="F179" s="13"/>
      <c r="G179" s="127"/>
      <c r="H179" s="127"/>
      <c r="I179" s="127"/>
      <c r="J179" s="13"/>
      <c r="K179" s="13"/>
      <c r="L179" s="13"/>
      <c r="M179" s="13"/>
      <c r="N179" s="13"/>
    </row>
    <row r="180" spans="1:14" x14ac:dyDescent="0.2">
      <c r="A180" s="13"/>
      <c r="B180" s="13"/>
      <c r="C180" s="13"/>
      <c r="D180" s="13"/>
      <c r="E180" s="13"/>
      <c r="F180" s="13"/>
      <c r="G180" s="127"/>
      <c r="H180" s="127"/>
      <c r="I180" s="127"/>
      <c r="J180" s="13"/>
      <c r="K180" s="13"/>
      <c r="L180" s="13"/>
      <c r="M180" s="13"/>
      <c r="N180" s="13"/>
    </row>
    <row r="181" spans="1:14" x14ac:dyDescent="0.2">
      <c r="A181" s="13"/>
      <c r="B181" s="13"/>
      <c r="C181" s="13"/>
      <c r="D181" s="13"/>
      <c r="E181" s="13"/>
      <c r="F181" s="13"/>
      <c r="G181" s="127"/>
      <c r="H181" s="127"/>
      <c r="I181" s="127"/>
      <c r="J181" s="13"/>
      <c r="K181" s="13"/>
      <c r="L181" s="13"/>
      <c r="M181" s="13"/>
      <c r="N181" s="13"/>
    </row>
    <row r="182" spans="1:14" x14ac:dyDescent="0.2">
      <c r="A182" s="13"/>
      <c r="B182" s="13"/>
      <c r="C182" s="13"/>
      <c r="D182" s="13"/>
      <c r="E182" s="13"/>
      <c r="F182" s="13"/>
      <c r="G182" s="127"/>
      <c r="H182" s="127"/>
      <c r="I182" s="127"/>
      <c r="J182" s="13"/>
      <c r="K182" s="13"/>
      <c r="L182" s="13"/>
      <c r="M182" s="13"/>
      <c r="N182" s="13"/>
    </row>
    <row r="183" spans="1:14" x14ac:dyDescent="0.2">
      <c r="A183" s="13"/>
      <c r="B183" s="13"/>
      <c r="C183" s="13"/>
      <c r="D183" s="13"/>
      <c r="E183" s="13"/>
      <c r="F183" s="13"/>
      <c r="G183" s="127"/>
      <c r="H183" s="127"/>
      <c r="I183" s="127"/>
      <c r="J183" s="13"/>
      <c r="K183" s="13"/>
      <c r="L183" s="13"/>
      <c r="M183" s="13"/>
      <c r="N183" s="13"/>
    </row>
    <row r="184" spans="1:14" x14ac:dyDescent="0.2">
      <c r="A184" s="13"/>
      <c r="B184" s="13"/>
      <c r="C184" s="13"/>
      <c r="D184" s="13"/>
      <c r="E184" s="13"/>
      <c r="F184" s="13"/>
      <c r="G184" s="127"/>
      <c r="H184" s="127"/>
      <c r="I184" s="127"/>
      <c r="J184" s="13"/>
      <c r="K184" s="13"/>
      <c r="L184" s="13"/>
      <c r="M184" s="13"/>
      <c r="N184" s="13"/>
    </row>
    <row r="185" spans="1:14" x14ac:dyDescent="0.2">
      <c r="A185" s="13"/>
      <c r="B185" s="13"/>
      <c r="C185" s="13"/>
      <c r="D185" s="13"/>
      <c r="E185" s="13"/>
      <c r="F185" s="13"/>
      <c r="G185" s="127"/>
      <c r="H185" s="127"/>
      <c r="I185" s="127"/>
      <c r="J185" s="13"/>
      <c r="K185" s="13"/>
      <c r="L185" s="13"/>
      <c r="M185" s="13"/>
      <c r="N185" s="13"/>
    </row>
    <row r="186" spans="1:14" x14ac:dyDescent="0.2">
      <c r="A186" s="13"/>
      <c r="B186" s="13"/>
      <c r="C186" s="13"/>
      <c r="D186" s="13"/>
      <c r="E186" s="13"/>
      <c r="F186" s="13"/>
      <c r="G186" s="127"/>
      <c r="H186" s="127"/>
      <c r="I186" s="127"/>
      <c r="J186" s="13"/>
      <c r="K186" s="13"/>
      <c r="L186" s="13"/>
      <c r="M186" s="13"/>
      <c r="N186" s="13"/>
    </row>
    <row r="187" spans="1:14" x14ac:dyDescent="0.2">
      <c r="A187" s="13"/>
      <c r="B187" s="13"/>
      <c r="C187" s="13"/>
      <c r="D187" s="13"/>
      <c r="E187" s="13"/>
      <c r="F187" s="13"/>
      <c r="G187" s="127"/>
      <c r="H187" s="127"/>
      <c r="I187" s="127"/>
      <c r="J187" s="13"/>
      <c r="K187" s="13"/>
      <c r="L187" s="13"/>
      <c r="M187" s="13"/>
      <c r="N187" s="13"/>
    </row>
    <row r="188" spans="1:14" x14ac:dyDescent="0.2">
      <c r="A188" s="13"/>
      <c r="B188" s="13"/>
      <c r="C188" s="13"/>
      <c r="D188" s="13"/>
      <c r="E188" s="13"/>
      <c r="F188" s="13"/>
      <c r="G188" s="127"/>
      <c r="H188" s="127"/>
      <c r="I188" s="127"/>
      <c r="J188" s="13"/>
      <c r="K188" s="13"/>
      <c r="L188" s="13"/>
      <c r="M188" s="13"/>
      <c r="N188" s="13"/>
    </row>
    <row r="189" spans="1:14" x14ac:dyDescent="0.2">
      <c r="A189" s="13"/>
      <c r="B189" s="13"/>
      <c r="C189" s="13"/>
      <c r="D189" s="13"/>
      <c r="E189" s="13"/>
      <c r="F189" s="13"/>
      <c r="G189" s="127"/>
      <c r="H189" s="127"/>
      <c r="I189" s="127"/>
      <c r="J189" s="13"/>
      <c r="K189" s="13"/>
      <c r="L189" s="13"/>
      <c r="M189" s="13"/>
      <c r="N189" s="13"/>
    </row>
    <row r="190" spans="1:14" x14ac:dyDescent="0.2">
      <c r="A190" s="13"/>
      <c r="B190" s="13"/>
      <c r="C190" s="13"/>
      <c r="D190" s="13"/>
      <c r="E190" s="13"/>
      <c r="F190" s="13"/>
      <c r="G190" s="127"/>
      <c r="H190" s="127"/>
      <c r="I190" s="127"/>
      <c r="J190" s="13"/>
      <c r="K190" s="13"/>
      <c r="L190" s="13"/>
      <c r="M190" s="13"/>
      <c r="N190" s="13"/>
    </row>
    <row r="191" spans="1:14" x14ac:dyDescent="0.2">
      <c r="A191" s="13"/>
      <c r="B191" s="13"/>
      <c r="C191" s="13"/>
      <c r="D191" s="13"/>
      <c r="E191" s="13"/>
      <c r="F191" s="13"/>
      <c r="G191" s="127"/>
      <c r="H191" s="127"/>
      <c r="I191" s="127"/>
      <c r="J191" s="13"/>
      <c r="K191" s="13"/>
      <c r="L191" s="13"/>
      <c r="M191" s="13"/>
      <c r="N191" s="13"/>
    </row>
    <row r="192" spans="1:14" x14ac:dyDescent="0.2">
      <c r="A192" s="13"/>
      <c r="B192" s="13"/>
      <c r="C192" s="13"/>
      <c r="D192" s="13"/>
      <c r="E192" s="13"/>
      <c r="F192" s="13"/>
      <c r="G192" s="127"/>
      <c r="H192" s="127"/>
      <c r="I192" s="127"/>
      <c r="J192" s="13"/>
      <c r="K192" s="13"/>
      <c r="L192" s="13"/>
      <c r="M192" s="13"/>
      <c r="N192" s="13"/>
    </row>
    <row r="193" spans="1:14" x14ac:dyDescent="0.2">
      <c r="A193" s="13"/>
      <c r="B193" s="13"/>
      <c r="C193" s="13"/>
      <c r="D193" s="13"/>
      <c r="E193" s="13"/>
      <c r="F193" s="13"/>
      <c r="G193" s="127"/>
      <c r="H193" s="127"/>
      <c r="I193" s="127"/>
      <c r="J193" s="13"/>
      <c r="K193" s="13"/>
      <c r="L193" s="13"/>
      <c r="M193" s="13"/>
      <c r="N193" s="13"/>
    </row>
    <row r="194" spans="1:14" x14ac:dyDescent="0.2">
      <c r="A194" s="13"/>
      <c r="B194" s="13"/>
      <c r="C194" s="13"/>
      <c r="D194" s="13"/>
      <c r="E194" s="13"/>
      <c r="F194" s="13"/>
      <c r="G194" s="127"/>
      <c r="H194" s="127"/>
      <c r="I194" s="127"/>
      <c r="J194" s="13"/>
      <c r="K194" s="13"/>
      <c r="L194" s="13"/>
      <c r="M194" s="13"/>
      <c r="N194" s="13"/>
    </row>
    <row r="195" spans="1:14" x14ac:dyDescent="0.2">
      <c r="A195" s="13"/>
      <c r="B195" s="13"/>
      <c r="C195" s="13"/>
      <c r="D195" s="13"/>
      <c r="E195" s="13"/>
      <c r="F195" s="13"/>
      <c r="G195" s="127"/>
      <c r="H195" s="127"/>
      <c r="I195" s="127"/>
      <c r="J195" s="13"/>
      <c r="K195" s="13"/>
      <c r="L195" s="13"/>
      <c r="M195" s="13"/>
      <c r="N195" s="13"/>
    </row>
    <row r="196" spans="1:14" x14ac:dyDescent="0.2">
      <c r="A196" s="13"/>
      <c r="B196" s="13"/>
      <c r="C196" s="13"/>
      <c r="D196" s="13"/>
      <c r="E196" s="13"/>
      <c r="F196" s="13"/>
      <c r="G196" s="127"/>
      <c r="H196" s="127"/>
      <c r="I196" s="127"/>
      <c r="J196" s="13"/>
      <c r="K196" s="13"/>
      <c r="L196" s="13"/>
      <c r="M196" s="13"/>
      <c r="N196" s="13"/>
    </row>
    <row r="197" spans="1:14" x14ac:dyDescent="0.2">
      <c r="A197" s="13"/>
      <c r="B197" s="13"/>
      <c r="C197" s="13"/>
      <c r="D197" s="13"/>
      <c r="E197" s="13"/>
      <c r="F197" s="13"/>
      <c r="G197" s="127"/>
      <c r="H197" s="127"/>
      <c r="I197" s="127"/>
      <c r="J197" s="13"/>
      <c r="K197" s="13"/>
      <c r="L197" s="13"/>
      <c r="M197" s="13"/>
      <c r="N197" s="13"/>
    </row>
    <row r="198" spans="1:14" x14ac:dyDescent="0.2">
      <c r="A198" s="13"/>
      <c r="B198" s="13"/>
      <c r="C198" s="13"/>
      <c r="D198" s="13"/>
      <c r="E198" s="13"/>
      <c r="F198" s="13"/>
      <c r="G198" s="127"/>
      <c r="H198" s="127"/>
      <c r="I198" s="127"/>
      <c r="J198" s="13"/>
      <c r="K198" s="13"/>
      <c r="L198" s="13"/>
      <c r="M198" s="13"/>
      <c r="N198" s="13"/>
    </row>
    <row r="199" spans="1:14" x14ac:dyDescent="0.2">
      <c r="A199" s="13"/>
      <c r="B199" s="13"/>
      <c r="C199" s="13"/>
      <c r="D199" s="13"/>
      <c r="E199" s="13"/>
      <c r="F199" s="13"/>
      <c r="G199" s="127"/>
      <c r="H199" s="127"/>
      <c r="I199" s="127"/>
      <c r="J199" s="13"/>
      <c r="K199" s="13"/>
      <c r="L199" s="13"/>
      <c r="M199" s="13"/>
      <c r="N199" s="13"/>
    </row>
    <row r="200" spans="1:14" x14ac:dyDescent="0.2">
      <c r="A200" s="13"/>
      <c r="B200" s="13"/>
      <c r="C200" s="13"/>
      <c r="D200" s="13"/>
      <c r="E200" s="13"/>
      <c r="F200" s="13"/>
      <c r="G200" s="127"/>
      <c r="H200" s="127"/>
      <c r="I200" s="127"/>
      <c r="J200" s="13"/>
      <c r="K200" s="13"/>
      <c r="L200" s="13"/>
      <c r="M200" s="13"/>
      <c r="N200" s="13"/>
    </row>
    <row r="201" spans="1:14" x14ac:dyDescent="0.2">
      <c r="A201" s="13"/>
      <c r="B201" s="13"/>
      <c r="C201" s="13"/>
      <c r="D201" s="13"/>
      <c r="E201" s="13"/>
      <c r="F201" s="13"/>
      <c r="G201" s="127"/>
      <c r="H201" s="127"/>
      <c r="I201" s="127"/>
      <c r="J201" s="13"/>
      <c r="K201" s="13"/>
      <c r="L201" s="13"/>
      <c r="M201" s="13"/>
      <c r="N201" s="13"/>
    </row>
    <row r="202" spans="1:14" x14ac:dyDescent="0.2">
      <c r="A202" s="13"/>
      <c r="B202" s="13"/>
      <c r="C202" s="13"/>
      <c r="D202" s="13"/>
      <c r="E202" s="13"/>
      <c r="F202" s="13"/>
      <c r="G202" s="127"/>
      <c r="H202" s="127"/>
      <c r="I202" s="127"/>
      <c r="J202" s="13"/>
      <c r="K202" s="13"/>
      <c r="L202" s="13"/>
      <c r="M202" s="13"/>
      <c r="N202" s="13"/>
    </row>
    <row r="203" spans="1:14" x14ac:dyDescent="0.2">
      <c r="A203" s="13"/>
      <c r="B203" s="13"/>
      <c r="C203" s="13"/>
      <c r="D203" s="13"/>
      <c r="E203" s="13"/>
      <c r="F203" s="13"/>
      <c r="G203" s="127"/>
      <c r="H203" s="127"/>
      <c r="I203" s="127"/>
      <c r="J203" s="13"/>
      <c r="K203" s="13"/>
      <c r="L203" s="13"/>
      <c r="M203" s="13"/>
      <c r="N203" s="13"/>
    </row>
    <row r="204" spans="1:14" x14ac:dyDescent="0.2">
      <c r="A204" s="13"/>
      <c r="B204" s="13"/>
      <c r="C204" s="13"/>
      <c r="D204" s="13"/>
      <c r="E204" s="13"/>
      <c r="F204" s="13"/>
      <c r="G204" s="127"/>
      <c r="H204" s="127"/>
      <c r="I204" s="127"/>
      <c r="J204" s="13"/>
      <c r="K204" s="13"/>
      <c r="L204" s="13"/>
      <c r="M204" s="13"/>
      <c r="N204" s="13"/>
    </row>
    <row r="205" spans="1:14" x14ac:dyDescent="0.2">
      <c r="A205" s="13"/>
      <c r="B205" s="13"/>
      <c r="C205" s="13"/>
      <c r="D205" s="13"/>
      <c r="E205" s="13"/>
      <c r="F205" s="13"/>
      <c r="G205" s="127"/>
      <c r="H205" s="127"/>
      <c r="I205" s="127"/>
      <c r="J205" s="13"/>
      <c r="K205" s="13"/>
      <c r="L205" s="13"/>
      <c r="M205" s="13"/>
      <c r="N205" s="13"/>
    </row>
    <row r="206" spans="1:14" x14ac:dyDescent="0.2">
      <c r="A206" s="13"/>
      <c r="B206" s="13"/>
      <c r="C206" s="13"/>
      <c r="D206" s="13"/>
      <c r="E206" s="13"/>
      <c r="F206" s="13"/>
      <c r="G206" s="127"/>
      <c r="H206" s="127"/>
      <c r="I206" s="127"/>
      <c r="J206" s="13"/>
      <c r="K206" s="13"/>
      <c r="L206" s="13"/>
      <c r="M206" s="13"/>
      <c r="N206" s="13"/>
    </row>
    <row r="207" spans="1:14" x14ac:dyDescent="0.2">
      <c r="A207" s="13"/>
      <c r="B207" s="13"/>
      <c r="C207" s="13"/>
      <c r="D207" s="13"/>
      <c r="E207" s="13"/>
      <c r="F207" s="13"/>
      <c r="G207" s="127"/>
      <c r="H207" s="127"/>
      <c r="I207" s="127"/>
      <c r="J207" s="13"/>
      <c r="K207" s="13"/>
      <c r="L207" s="13"/>
      <c r="M207" s="13"/>
      <c r="N207" s="13"/>
    </row>
    <row r="208" spans="1:14" x14ac:dyDescent="0.2">
      <c r="A208" s="13"/>
      <c r="B208" s="13"/>
      <c r="C208" s="13"/>
      <c r="D208" s="13"/>
      <c r="E208" s="13"/>
      <c r="F208" s="13"/>
      <c r="G208" s="127"/>
      <c r="H208" s="127"/>
      <c r="I208" s="127"/>
      <c r="J208" s="13"/>
      <c r="K208" s="13"/>
      <c r="L208" s="13"/>
      <c r="M208" s="13"/>
      <c r="N208" s="13"/>
    </row>
    <row r="209" spans="1:14" x14ac:dyDescent="0.2">
      <c r="A209" s="13"/>
      <c r="B209" s="13"/>
      <c r="C209" s="13"/>
      <c r="D209" s="13"/>
      <c r="E209" s="13"/>
      <c r="F209" s="13"/>
      <c r="G209" s="127"/>
      <c r="H209" s="127"/>
      <c r="I209" s="127"/>
      <c r="J209" s="13"/>
      <c r="K209" s="13"/>
      <c r="L209" s="13"/>
      <c r="M209" s="13"/>
      <c r="N209" s="13"/>
    </row>
    <row r="210" spans="1:14" x14ac:dyDescent="0.2">
      <c r="A210" s="13"/>
      <c r="B210" s="13"/>
      <c r="C210" s="13"/>
      <c r="D210" s="13"/>
      <c r="E210" s="13"/>
      <c r="F210" s="13"/>
      <c r="G210" s="127"/>
      <c r="H210" s="127"/>
      <c r="I210" s="127"/>
      <c r="J210" s="13"/>
      <c r="K210" s="13"/>
      <c r="L210" s="13"/>
      <c r="M210" s="13"/>
      <c r="N210" s="13"/>
    </row>
    <row r="211" spans="1:14" x14ac:dyDescent="0.2">
      <c r="A211" s="13"/>
      <c r="B211" s="13"/>
      <c r="C211" s="13"/>
      <c r="D211" s="13"/>
      <c r="E211" s="13"/>
      <c r="F211" s="13"/>
      <c r="G211" s="127"/>
      <c r="H211" s="127"/>
      <c r="I211" s="127"/>
      <c r="J211" s="13"/>
      <c r="K211" s="13"/>
      <c r="L211" s="13"/>
      <c r="M211" s="13"/>
      <c r="N211" s="13"/>
    </row>
    <row r="212" spans="1:14" x14ac:dyDescent="0.2">
      <c r="A212" s="13"/>
      <c r="B212" s="13"/>
      <c r="C212" s="13"/>
      <c r="D212" s="13"/>
      <c r="E212" s="13"/>
      <c r="F212" s="13"/>
      <c r="G212" s="127"/>
      <c r="H212" s="127"/>
      <c r="I212" s="127"/>
      <c r="J212" s="13"/>
      <c r="K212" s="13"/>
      <c r="L212" s="13"/>
      <c r="M212" s="13"/>
      <c r="N212" s="13"/>
    </row>
    <row r="213" spans="1:14" x14ac:dyDescent="0.2">
      <c r="A213" s="13"/>
      <c r="B213" s="13"/>
      <c r="C213" s="13"/>
      <c r="D213" s="13"/>
      <c r="E213" s="13"/>
      <c r="F213" s="13"/>
      <c r="G213" s="127"/>
      <c r="H213" s="127"/>
      <c r="I213" s="127"/>
      <c r="J213" s="13"/>
      <c r="K213" s="13"/>
      <c r="L213" s="13"/>
      <c r="M213" s="13"/>
      <c r="N213" s="13"/>
    </row>
    <row r="214" spans="1:14" x14ac:dyDescent="0.2">
      <c r="A214" s="13"/>
      <c r="B214" s="13"/>
      <c r="C214" s="13"/>
      <c r="D214" s="13"/>
      <c r="E214" s="13"/>
      <c r="F214" s="13"/>
      <c r="G214" s="127"/>
      <c r="H214" s="127"/>
      <c r="I214" s="127"/>
      <c r="J214" s="13"/>
      <c r="K214" s="13"/>
      <c r="L214" s="13"/>
      <c r="M214" s="13"/>
      <c r="N214" s="13"/>
    </row>
    <row r="215" spans="1:14" x14ac:dyDescent="0.2">
      <c r="A215" s="13"/>
      <c r="B215" s="13"/>
      <c r="C215" s="13"/>
      <c r="D215" s="13"/>
      <c r="E215" s="13"/>
      <c r="F215" s="13"/>
      <c r="G215" s="127"/>
      <c r="H215" s="127"/>
      <c r="I215" s="127"/>
      <c r="J215" s="13"/>
      <c r="K215" s="13"/>
      <c r="L215" s="13"/>
      <c r="M215" s="13"/>
      <c r="N215" s="13"/>
    </row>
    <row r="216" spans="1:14" x14ac:dyDescent="0.2">
      <c r="A216" s="13"/>
      <c r="B216" s="13"/>
      <c r="C216" s="13"/>
      <c r="D216" s="13"/>
      <c r="E216" s="13"/>
      <c r="F216" s="13"/>
      <c r="G216" s="127"/>
      <c r="H216" s="127"/>
      <c r="I216" s="127"/>
      <c r="J216" s="13"/>
      <c r="K216" s="13"/>
      <c r="L216" s="13"/>
      <c r="M216" s="13"/>
      <c r="N216" s="13"/>
    </row>
    <row r="217" spans="1:14" x14ac:dyDescent="0.2">
      <c r="A217" s="13"/>
      <c r="B217" s="13"/>
      <c r="C217" s="13"/>
      <c r="D217" s="13"/>
      <c r="E217" s="13"/>
      <c r="F217" s="13"/>
      <c r="G217" s="127"/>
      <c r="H217" s="127"/>
      <c r="I217" s="127"/>
      <c r="J217" s="13"/>
      <c r="K217" s="13"/>
      <c r="L217" s="13"/>
      <c r="M217" s="13"/>
      <c r="N217" s="13"/>
    </row>
    <row r="218" spans="1:14" x14ac:dyDescent="0.2">
      <c r="A218" s="13"/>
      <c r="B218" s="13"/>
      <c r="C218" s="13"/>
      <c r="D218" s="13"/>
      <c r="E218" s="13"/>
      <c r="F218" s="13"/>
      <c r="G218" s="127"/>
      <c r="H218" s="127"/>
      <c r="I218" s="127"/>
      <c r="J218" s="13"/>
      <c r="K218" s="13"/>
      <c r="L218" s="13"/>
      <c r="M218" s="13"/>
      <c r="N218" s="13"/>
    </row>
    <row r="219" spans="1:14" x14ac:dyDescent="0.2">
      <c r="A219" s="13"/>
      <c r="B219" s="13"/>
      <c r="C219" s="13"/>
      <c r="D219" s="13"/>
      <c r="E219" s="13"/>
      <c r="F219" s="13"/>
      <c r="G219" s="127"/>
      <c r="H219" s="127"/>
      <c r="I219" s="127"/>
      <c r="J219" s="13"/>
      <c r="K219" s="13"/>
      <c r="L219" s="13"/>
      <c r="M219" s="13"/>
      <c r="N219" s="13"/>
    </row>
    <row r="220" spans="1:14" x14ac:dyDescent="0.2">
      <c r="A220" s="13"/>
      <c r="B220" s="13"/>
      <c r="C220" s="13"/>
      <c r="D220" s="13"/>
      <c r="E220" s="13"/>
      <c r="F220" s="13"/>
      <c r="G220" s="127"/>
      <c r="H220" s="127"/>
      <c r="I220" s="127"/>
      <c r="J220" s="13"/>
      <c r="K220" s="13"/>
      <c r="L220" s="13"/>
      <c r="M220" s="13"/>
      <c r="N220" s="13"/>
    </row>
    <row r="221" spans="1:14" x14ac:dyDescent="0.2">
      <c r="A221" s="13"/>
      <c r="B221" s="13"/>
      <c r="C221" s="13"/>
      <c r="D221" s="13"/>
      <c r="E221" s="13"/>
      <c r="F221" s="13"/>
      <c r="G221" s="127"/>
      <c r="H221" s="127"/>
      <c r="I221" s="127"/>
      <c r="J221" s="13"/>
      <c r="K221" s="13"/>
      <c r="L221" s="13"/>
      <c r="M221" s="13"/>
      <c r="N221" s="13"/>
    </row>
    <row r="222" spans="1:14" x14ac:dyDescent="0.2">
      <c r="A222" s="13"/>
      <c r="B222" s="13"/>
      <c r="C222" s="13"/>
      <c r="D222" s="13"/>
      <c r="E222" s="13"/>
      <c r="F222" s="13"/>
      <c r="G222" s="127"/>
      <c r="H222" s="127"/>
      <c r="I222" s="127"/>
      <c r="J222" s="13"/>
      <c r="K222" s="13"/>
      <c r="L222" s="13"/>
      <c r="M222" s="13"/>
      <c r="N222" s="13"/>
    </row>
    <row r="223" spans="1:14" x14ac:dyDescent="0.2">
      <c r="A223" s="13"/>
      <c r="B223" s="13"/>
      <c r="C223" s="13"/>
      <c r="D223" s="13"/>
      <c r="E223" s="13"/>
      <c r="F223" s="13"/>
      <c r="G223" s="127"/>
      <c r="H223" s="127"/>
      <c r="I223" s="127"/>
      <c r="J223" s="13"/>
      <c r="K223" s="13"/>
      <c r="L223" s="13"/>
      <c r="M223" s="13"/>
      <c r="N223" s="13"/>
    </row>
    <row r="224" spans="1:14" x14ac:dyDescent="0.2">
      <c r="A224" s="13"/>
      <c r="B224" s="13"/>
      <c r="C224" s="13"/>
      <c r="D224" s="13"/>
      <c r="E224" s="13"/>
      <c r="F224" s="13"/>
      <c r="G224" s="127"/>
      <c r="H224" s="127"/>
      <c r="I224" s="127"/>
      <c r="J224" s="13"/>
      <c r="K224" s="13"/>
      <c r="L224" s="13"/>
      <c r="M224" s="13"/>
      <c r="N224" s="13"/>
    </row>
    <row r="225" spans="1:14" x14ac:dyDescent="0.2">
      <c r="A225" s="13"/>
      <c r="B225" s="13"/>
      <c r="C225" s="13"/>
      <c r="D225" s="13"/>
      <c r="E225" s="13"/>
      <c r="F225" s="13"/>
      <c r="G225" s="127"/>
      <c r="H225" s="127"/>
      <c r="I225" s="127"/>
      <c r="J225" s="13"/>
      <c r="K225" s="13"/>
      <c r="L225" s="13"/>
      <c r="M225" s="13"/>
      <c r="N225" s="13"/>
    </row>
    <row r="226" spans="1:14" x14ac:dyDescent="0.2">
      <c r="A226" s="13"/>
      <c r="B226" s="13"/>
      <c r="C226" s="13"/>
      <c r="D226" s="13"/>
      <c r="E226" s="13"/>
      <c r="F226" s="13"/>
      <c r="G226" s="127"/>
      <c r="H226" s="127"/>
      <c r="I226" s="127"/>
      <c r="J226" s="13"/>
      <c r="K226" s="13"/>
      <c r="L226" s="13"/>
      <c r="M226" s="13"/>
      <c r="N226" s="13"/>
    </row>
    <row r="227" spans="1:14" x14ac:dyDescent="0.2">
      <c r="A227" s="13"/>
      <c r="B227" s="13"/>
      <c r="C227" s="13"/>
      <c r="D227" s="13"/>
      <c r="E227" s="13"/>
      <c r="F227" s="13"/>
      <c r="G227" s="127"/>
      <c r="H227" s="127"/>
      <c r="I227" s="127"/>
      <c r="J227" s="13"/>
      <c r="K227" s="13"/>
      <c r="L227" s="13"/>
      <c r="M227" s="13"/>
      <c r="N227" s="13"/>
    </row>
    <row r="228" spans="1:14" x14ac:dyDescent="0.2">
      <c r="A228" s="13"/>
      <c r="B228" s="13"/>
      <c r="C228" s="13"/>
      <c r="D228" s="13"/>
      <c r="E228" s="13"/>
      <c r="F228" s="13"/>
      <c r="G228" s="127"/>
      <c r="H228" s="127"/>
      <c r="I228" s="127"/>
      <c r="J228" s="13"/>
      <c r="K228" s="13"/>
      <c r="L228" s="13"/>
      <c r="M228" s="13"/>
      <c r="N228" s="13"/>
    </row>
    <row r="229" spans="1:14" x14ac:dyDescent="0.2">
      <c r="A229" s="13"/>
      <c r="B229" s="13"/>
      <c r="C229" s="13"/>
      <c r="D229" s="13"/>
      <c r="E229" s="13"/>
      <c r="F229" s="13"/>
      <c r="G229" s="127"/>
      <c r="H229" s="127"/>
      <c r="I229" s="127"/>
      <c r="J229" s="13"/>
      <c r="K229" s="13"/>
      <c r="L229" s="13"/>
      <c r="M229" s="13"/>
      <c r="N229" s="13"/>
    </row>
    <row r="230" spans="1:14" x14ac:dyDescent="0.2">
      <c r="A230" s="13"/>
      <c r="B230" s="13"/>
      <c r="C230" s="13"/>
      <c r="D230" s="13"/>
      <c r="E230" s="13"/>
      <c r="F230" s="13"/>
      <c r="G230" s="127"/>
      <c r="H230" s="127"/>
      <c r="I230" s="127"/>
      <c r="J230" s="13"/>
      <c r="K230" s="13"/>
      <c r="L230" s="13"/>
      <c r="M230" s="13"/>
      <c r="N230" s="13"/>
    </row>
    <row r="231" spans="1:14" x14ac:dyDescent="0.2">
      <c r="A231" s="13"/>
      <c r="B231" s="13"/>
      <c r="C231" s="13"/>
      <c r="D231" s="13"/>
      <c r="E231" s="13"/>
      <c r="F231" s="13"/>
      <c r="G231" s="127"/>
      <c r="H231" s="127"/>
      <c r="I231" s="127"/>
      <c r="J231" s="13"/>
      <c r="K231" s="13"/>
      <c r="L231" s="13"/>
      <c r="M231" s="13"/>
      <c r="N231" s="13"/>
    </row>
    <row r="232" spans="1:14" x14ac:dyDescent="0.2">
      <c r="A232" s="13"/>
      <c r="B232" s="13"/>
      <c r="C232" s="13"/>
      <c r="D232" s="13"/>
      <c r="E232" s="13"/>
      <c r="F232" s="13"/>
      <c r="G232" s="127"/>
      <c r="H232" s="127"/>
      <c r="I232" s="127"/>
      <c r="J232" s="13"/>
      <c r="K232" s="13"/>
      <c r="L232" s="13"/>
      <c r="M232" s="13"/>
      <c r="N232" s="13"/>
    </row>
    <row r="233" spans="1:14" x14ac:dyDescent="0.2">
      <c r="A233" s="13"/>
      <c r="B233" s="13"/>
      <c r="C233" s="13"/>
      <c r="D233" s="13"/>
      <c r="E233" s="13"/>
      <c r="F233" s="13"/>
      <c r="G233" s="127"/>
      <c r="H233" s="127"/>
      <c r="I233" s="127"/>
      <c r="J233" s="13"/>
      <c r="K233" s="13"/>
      <c r="L233" s="13"/>
      <c r="M233" s="13"/>
      <c r="N233" s="13"/>
    </row>
    <row r="234" spans="1:14" x14ac:dyDescent="0.2">
      <c r="A234" s="13"/>
      <c r="B234" s="13"/>
      <c r="C234" s="13"/>
      <c r="D234" s="13"/>
      <c r="E234" s="13"/>
      <c r="F234" s="13"/>
      <c r="G234" s="127"/>
      <c r="H234" s="127"/>
      <c r="I234" s="127"/>
      <c r="J234" s="13"/>
      <c r="K234" s="13"/>
      <c r="L234" s="13"/>
      <c r="M234" s="13"/>
      <c r="N234" s="13"/>
    </row>
    <row r="235" spans="1:14" x14ac:dyDescent="0.2">
      <c r="A235" s="13"/>
      <c r="B235" s="13"/>
      <c r="C235" s="13"/>
      <c r="D235" s="13"/>
      <c r="E235" s="13"/>
      <c r="F235" s="13"/>
      <c r="G235" s="127"/>
      <c r="H235" s="127"/>
      <c r="I235" s="127"/>
      <c r="J235" s="13"/>
      <c r="K235" s="13"/>
      <c r="L235" s="13"/>
      <c r="M235" s="13"/>
      <c r="N235" s="13"/>
    </row>
    <row r="236" spans="1:14" x14ac:dyDescent="0.2">
      <c r="A236" s="13"/>
      <c r="B236" s="13"/>
      <c r="C236" s="13"/>
      <c r="D236" s="13"/>
      <c r="E236" s="13"/>
      <c r="F236" s="13"/>
      <c r="G236" s="127"/>
      <c r="H236" s="127"/>
      <c r="I236" s="127"/>
      <c r="J236" s="13"/>
      <c r="K236" s="13"/>
      <c r="L236" s="13"/>
      <c r="M236" s="13"/>
      <c r="N236" s="13"/>
    </row>
    <row r="237" spans="1:14" x14ac:dyDescent="0.2">
      <c r="A237" s="13"/>
      <c r="B237" s="13"/>
      <c r="C237" s="13"/>
      <c r="D237" s="13"/>
      <c r="E237" s="13"/>
      <c r="F237" s="13"/>
      <c r="G237" s="127"/>
      <c r="H237" s="127"/>
      <c r="I237" s="127"/>
      <c r="J237" s="13"/>
      <c r="K237" s="13"/>
      <c r="L237" s="13"/>
      <c r="M237" s="13"/>
      <c r="N237" s="13"/>
    </row>
    <row r="238" spans="1:14" x14ac:dyDescent="0.2">
      <c r="A238" s="13"/>
      <c r="B238" s="13"/>
      <c r="C238" s="13"/>
      <c r="D238" s="13"/>
      <c r="E238" s="13"/>
      <c r="F238" s="13"/>
      <c r="G238" s="127"/>
      <c r="H238" s="127"/>
      <c r="I238" s="127"/>
      <c r="J238" s="13"/>
      <c r="K238" s="13"/>
      <c r="L238" s="13"/>
      <c r="M238" s="13"/>
      <c r="N238" s="13"/>
    </row>
    <row r="239" spans="1:14" x14ac:dyDescent="0.2">
      <c r="A239" s="13"/>
      <c r="B239" s="13"/>
      <c r="C239" s="13"/>
      <c r="D239" s="13"/>
      <c r="E239" s="13"/>
      <c r="F239" s="13"/>
      <c r="G239" s="127"/>
      <c r="H239" s="127"/>
      <c r="I239" s="127"/>
      <c r="J239" s="13"/>
      <c r="K239" s="13"/>
      <c r="L239" s="13"/>
      <c r="M239" s="13"/>
      <c r="N239" s="13"/>
    </row>
    <row r="240" spans="1:14" x14ac:dyDescent="0.2">
      <c r="A240" s="13"/>
      <c r="B240" s="13"/>
      <c r="C240" s="13"/>
      <c r="D240" s="13"/>
      <c r="E240" s="13"/>
      <c r="F240" s="13"/>
      <c r="G240" s="127"/>
      <c r="H240" s="127"/>
      <c r="I240" s="127"/>
      <c r="J240" s="13"/>
      <c r="K240" s="13"/>
      <c r="L240" s="13"/>
      <c r="M240" s="13"/>
      <c r="N240" s="13"/>
    </row>
    <row r="241" spans="1:14" x14ac:dyDescent="0.2">
      <c r="A241" s="13"/>
      <c r="B241" s="13"/>
      <c r="C241" s="13"/>
      <c r="D241" s="13"/>
      <c r="E241" s="13"/>
      <c r="F241" s="13"/>
      <c r="G241" s="127"/>
      <c r="H241" s="127"/>
      <c r="I241" s="127"/>
      <c r="J241" s="13"/>
      <c r="K241" s="13"/>
      <c r="L241" s="13"/>
      <c r="M241" s="13"/>
      <c r="N241" s="13"/>
    </row>
    <row r="242" spans="1:14" x14ac:dyDescent="0.2">
      <c r="A242" s="13"/>
      <c r="B242" s="13"/>
      <c r="C242" s="13"/>
      <c r="D242" s="13"/>
      <c r="E242" s="13"/>
      <c r="F242" s="13"/>
      <c r="G242" s="127"/>
      <c r="H242" s="127"/>
      <c r="I242" s="127"/>
      <c r="J242" s="13"/>
      <c r="K242" s="13"/>
      <c r="L242" s="13"/>
      <c r="M242" s="13"/>
      <c r="N242" s="13"/>
    </row>
    <row r="243" spans="1:14" x14ac:dyDescent="0.2">
      <c r="A243" s="13"/>
      <c r="B243" s="13"/>
      <c r="C243" s="13"/>
      <c r="D243" s="13"/>
      <c r="E243" s="13"/>
      <c r="F243" s="13"/>
      <c r="G243" s="127"/>
      <c r="H243" s="127"/>
      <c r="I243" s="127"/>
      <c r="J243" s="13"/>
      <c r="K243" s="13"/>
      <c r="L243" s="13"/>
      <c r="M243" s="13"/>
      <c r="N243" s="13"/>
    </row>
    <row r="244" spans="1:14" x14ac:dyDescent="0.2">
      <c r="A244" s="13"/>
      <c r="B244" s="13"/>
      <c r="C244" s="13"/>
      <c r="D244" s="13"/>
      <c r="E244" s="13"/>
      <c r="F244" s="13"/>
      <c r="G244" s="127"/>
      <c r="H244" s="127"/>
      <c r="I244" s="127"/>
      <c r="J244" s="13"/>
      <c r="K244" s="13"/>
      <c r="L244" s="13"/>
      <c r="M244" s="13"/>
      <c r="N244" s="13"/>
    </row>
    <row r="245" spans="1:14" x14ac:dyDescent="0.2">
      <c r="A245" s="13"/>
      <c r="B245" s="13"/>
      <c r="C245" s="13"/>
      <c r="D245" s="13"/>
      <c r="E245" s="13"/>
      <c r="F245" s="13"/>
      <c r="G245" s="127"/>
      <c r="H245" s="127"/>
      <c r="I245" s="127"/>
      <c r="J245" s="13"/>
      <c r="K245" s="13"/>
      <c r="L245" s="13"/>
      <c r="M245" s="13"/>
      <c r="N245" s="13"/>
    </row>
    <row r="246" spans="1:14" x14ac:dyDescent="0.2">
      <c r="A246" s="13"/>
      <c r="B246" s="13"/>
      <c r="C246" s="13"/>
      <c r="D246" s="13"/>
      <c r="E246" s="13"/>
      <c r="F246" s="13"/>
      <c r="G246" s="127"/>
      <c r="H246" s="127"/>
      <c r="I246" s="127"/>
      <c r="J246" s="13"/>
      <c r="K246" s="13"/>
      <c r="L246" s="13"/>
      <c r="M246" s="13"/>
      <c r="N246" s="13"/>
    </row>
    <row r="247" spans="1:14" x14ac:dyDescent="0.2">
      <c r="A247" s="13"/>
      <c r="B247" s="13"/>
      <c r="C247" s="13"/>
      <c r="D247" s="13"/>
      <c r="E247" s="13"/>
      <c r="F247" s="13"/>
      <c r="G247" s="127"/>
      <c r="H247" s="127"/>
      <c r="I247" s="127"/>
      <c r="J247" s="13"/>
      <c r="K247" s="13"/>
      <c r="L247" s="13"/>
      <c r="M247" s="13"/>
      <c r="N247" s="13"/>
    </row>
    <row r="248" spans="1:14" x14ac:dyDescent="0.2">
      <c r="A248" s="13"/>
      <c r="B248" s="13"/>
      <c r="C248" s="13"/>
      <c r="D248" s="13"/>
      <c r="E248" s="13"/>
      <c r="F248" s="13"/>
      <c r="G248" s="127"/>
      <c r="H248" s="127"/>
      <c r="I248" s="127"/>
      <c r="J248" s="13"/>
      <c r="K248" s="13"/>
      <c r="L248" s="13"/>
      <c r="M248" s="13"/>
      <c r="N248" s="13"/>
    </row>
    <row r="249" spans="1:14" x14ac:dyDescent="0.2">
      <c r="A249" s="13"/>
      <c r="B249" s="13"/>
      <c r="C249" s="13"/>
      <c r="D249" s="13"/>
      <c r="E249" s="13"/>
      <c r="F249" s="13"/>
      <c r="G249" s="127"/>
      <c r="H249" s="127"/>
      <c r="I249" s="127"/>
      <c r="J249" s="13"/>
      <c r="K249" s="13"/>
      <c r="L249" s="13"/>
      <c r="M249" s="13"/>
      <c r="N249" s="13"/>
    </row>
    <row r="250" spans="1:14" x14ac:dyDescent="0.2">
      <c r="A250" s="13"/>
      <c r="B250" s="13"/>
      <c r="C250" s="13"/>
      <c r="D250" s="13"/>
      <c r="E250" s="13"/>
      <c r="F250" s="13"/>
      <c r="G250" s="127"/>
      <c r="H250" s="127"/>
      <c r="I250" s="127"/>
      <c r="J250" s="13"/>
      <c r="K250" s="13"/>
      <c r="L250" s="13"/>
      <c r="M250" s="13"/>
      <c r="N250" s="13"/>
    </row>
    <row r="251" spans="1:14" x14ac:dyDescent="0.2">
      <c r="A251" s="13"/>
      <c r="B251" s="13"/>
      <c r="C251" s="13"/>
      <c r="D251" s="13"/>
      <c r="E251" s="13"/>
      <c r="F251" s="13"/>
      <c r="G251" s="127"/>
      <c r="H251" s="127"/>
      <c r="I251" s="127"/>
      <c r="J251" s="13"/>
      <c r="K251" s="13"/>
      <c r="L251" s="13"/>
      <c r="M251" s="13"/>
      <c r="N251" s="13"/>
    </row>
    <row r="252" spans="1:14" x14ac:dyDescent="0.2">
      <c r="A252" s="13"/>
      <c r="B252" s="13"/>
      <c r="C252" s="13"/>
      <c r="D252" s="13"/>
      <c r="E252" s="13"/>
      <c r="F252" s="13"/>
      <c r="G252" s="127"/>
      <c r="H252" s="127"/>
      <c r="I252" s="127"/>
      <c r="J252" s="13"/>
      <c r="K252" s="13"/>
      <c r="L252" s="13"/>
      <c r="M252" s="13"/>
      <c r="N252" s="13"/>
    </row>
    <row r="253" spans="1:14" x14ac:dyDescent="0.2">
      <c r="A253" s="13"/>
      <c r="B253" s="13"/>
      <c r="C253" s="13"/>
      <c r="D253" s="13"/>
      <c r="E253" s="13"/>
      <c r="F253" s="13"/>
      <c r="G253" s="127"/>
      <c r="H253" s="127"/>
      <c r="I253" s="127"/>
      <c r="J253" s="13"/>
      <c r="K253" s="13"/>
      <c r="L253" s="13"/>
      <c r="M253" s="13"/>
      <c r="N253" s="13"/>
    </row>
    <row r="254" spans="1:14" x14ac:dyDescent="0.2">
      <c r="A254" s="13"/>
      <c r="B254" s="13"/>
      <c r="C254" s="13"/>
      <c r="D254" s="13"/>
      <c r="E254" s="13"/>
      <c r="F254" s="13"/>
      <c r="G254" s="127"/>
      <c r="H254" s="127"/>
      <c r="I254" s="127"/>
      <c r="J254" s="13"/>
      <c r="K254" s="13"/>
      <c r="L254" s="13"/>
      <c r="M254" s="13"/>
      <c r="N254" s="13"/>
    </row>
    <row r="255" spans="1:14" x14ac:dyDescent="0.2">
      <c r="A255" s="13"/>
      <c r="B255" s="13"/>
      <c r="C255" s="13"/>
      <c r="D255" s="13"/>
      <c r="E255" s="13"/>
      <c r="F255" s="13"/>
      <c r="G255" s="127"/>
      <c r="H255" s="127"/>
      <c r="I255" s="127"/>
      <c r="J255" s="13"/>
      <c r="K255" s="13"/>
      <c r="L255" s="13"/>
      <c r="M255" s="13"/>
      <c r="N255" s="13"/>
    </row>
    <row r="256" spans="1:14" x14ac:dyDescent="0.2">
      <c r="A256" s="13"/>
      <c r="B256" s="13"/>
      <c r="C256" s="13"/>
      <c r="D256" s="13"/>
      <c r="E256" s="13"/>
      <c r="F256" s="13"/>
      <c r="G256" s="127"/>
      <c r="H256" s="127"/>
      <c r="I256" s="127"/>
      <c r="J256" s="13"/>
      <c r="K256" s="13"/>
      <c r="L256" s="13"/>
      <c r="M256" s="13"/>
      <c r="N256" s="13"/>
    </row>
    <row r="257" spans="1:14" x14ac:dyDescent="0.2">
      <c r="A257" s="13"/>
      <c r="B257" s="13"/>
      <c r="C257" s="13"/>
      <c r="D257" s="13"/>
      <c r="E257" s="13"/>
      <c r="F257" s="13"/>
      <c r="G257" s="127"/>
      <c r="H257" s="127"/>
      <c r="I257" s="127"/>
      <c r="J257" s="13"/>
      <c r="K257" s="13"/>
      <c r="L257" s="13"/>
      <c r="M257" s="13"/>
      <c r="N257" s="13"/>
    </row>
    <row r="258" spans="1:14" x14ac:dyDescent="0.2">
      <c r="A258" s="13"/>
      <c r="B258" s="13"/>
      <c r="C258" s="13"/>
      <c r="D258" s="13"/>
      <c r="E258" s="13"/>
      <c r="F258" s="13"/>
      <c r="G258" s="127"/>
      <c r="H258" s="127"/>
      <c r="I258" s="127"/>
      <c r="J258" s="13"/>
      <c r="K258" s="13"/>
      <c r="L258" s="13"/>
      <c r="M258" s="13"/>
      <c r="N258" s="13"/>
    </row>
    <row r="259" spans="1:14" x14ac:dyDescent="0.2">
      <c r="A259" s="13"/>
      <c r="B259" s="13"/>
      <c r="C259" s="13"/>
      <c r="D259" s="13"/>
      <c r="E259" s="13"/>
      <c r="F259" s="13"/>
      <c r="G259" s="127"/>
      <c r="H259" s="127"/>
      <c r="I259" s="127"/>
      <c r="J259" s="13"/>
      <c r="K259" s="13"/>
      <c r="L259" s="13"/>
      <c r="M259" s="13"/>
      <c r="N259" s="13"/>
    </row>
    <row r="260" spans="1:14" x14ac:dyDescent="0.2">
      <c r="A260" s="13"/>
      <c r="B260" s="13"/>
      <c r="C260" s="13"/>
      <c r="D260" s="13"/>
      <c r="E260" s="13"/>
      <c r="F260" s="13"/>
      <c r="G260" s="127"/>
      <c r="H260" s="127"/>
      <c r="I260" s="127"/>
      <c r="J260" s="13"/>
      <c r="K260" s="13"/>
      <c r="L260" s="13"/>
      <c r="M260" s="13"/>
      <c r="N260" s="13"/>
    </row>
    <row r="261" spans="1:14" x14ac:dyDescent="0.2">
      <c r="A261" s="13"/>
      <c r="B261" s="13"/>
      <c r="C261" s="13"/>
      <c r="D261" s="13"/>
      <c r="E261" s="13"/>
      <c r="F261" s="13"/>
      <c r="G261" s="127"/>
      <c r="H261" s="127"/>
      <c r="I261" s="127"/>
      <c r="J261" s="13"/>
      <c r="K261" s="13"/>
      <c r="L261" s="13"/>
      <c r="M261" s="13"/>
      <c r="N261" s="13"/>
    </row>
    <row r="262" spans="1:14" x14ac:dyDescent="0.2">
      <c r="A262" s="13"/>
      <c r="B262" s="13"/>
      <c r="C262" s="13"/>
      <c r="D262" s="13"/>
      <c r="E262" s="13"/>
      <c r="F262" s="13"/>
      <c r="G262" s="127"/>
      <c r="H262" s="127"/>
      <c r="I262" s="127"/>
      <c r="J262" s="13"/>
      <c r="K262" s="13"/>
      <c r="L262" s="13"/>
      <c r="M262" s="13"/>
      <c r="N262" s="13"/>
    </row>
    <row r="263" spans="1:14" x14ac:dyDescent="0.2">
      <c r="A263" s="13"/>
      <c r="B263" s="13"/>
      <c r="C263" s="13"/>
      <c r="D263" s="13"/>
      <c r="E263" s="13"/>
      <c r="F263" s="13"/>
      <c r="G263" s="127"/>
      <c r="H263" s="127"/>
      <c r="I263" s="127"/>
      <c r="J263" s="13"/>
      <c r="K263" s="13"/>
      <c r="L263" s="13"/>
      <c r="M263" s="13"/>
      <c r="N263" s="13"/>
    </row>
    <row r="264" spans="1:14" x14ac:dyDescent="0.2">
      <c r="A264" s="13"/>
      <c r="B264" s="13"/>
      <c r="C264" s="13"/>
      <c r="D264" s="13"/>
      <c r="E264" s="13"/>
      <c r="F264" s="13"/>
      <c r="G264" s="127"/>
      <c r="H264" s="127"/>
      <c r="I264" s="127"/>
      <c r="J264" s="13"/>
      <c r="K264" s="13"/>
      <c r="L264" s="13"/>
      <c r="M264" s="13"/>
      <c r="N264" s="13"/>
    </row>
    <row r="265" spans="1:14" x14ac:dyDescent="0.2">
      <c r="A265" s="13"/>
      <c r="B265" s="13"/>
      <c r="C265" s="13"/>
      <c r="D265" s="13"/>
      <c r="E265" s="13"/>
      <c r="F265" s="13"/>
      <c r="G265" s="127"/>
      <c r="H265" s="127"/>
      <c r="I265" s="127"/>
      <c r="J265" s="13"/>
      <c r="K265" s="13"/>
      <c r="L265" s="13"/>
      <c r="M265" s="13"/>
      <c r="N265" s="13"/>
    </row>
    <row r="266" spans="1:14" x14ac:dyDescent="0.2">
      <c r="A266" s="13"/>
      <c r="B266" s="13"/>
      <c r="C266" s="13"/>
      <c r="D266" s="13"/>
      <c r="E266" s="13"/>
      <c r="F266" s="13"/>
      <c r="G266" s="127"/>
      <c r="H266" s="127"/>
      <c r="I266" s="127"/>
      <c r="J266" s="13"/>
      <c r="K266" s="13"/>
      <c r="L266" s="13"/>
      <c r="M266" s="13"/>
      <c r="N266" s="13"/>
    </row>
    <row r="267" spans="1:14" x14ac:dyDescent="0.2">
      <c r="A267" s="13"/>
      <c r="B267" s="13"/>
      <c r="C267" s="13"/>
      <c r="D267" s="13"/>
      <c r="E267" s="13"/>
      <c r="F267" s="13"/>
      <c r="G267" s="127"/>
      <c r="H267" s="127"/>
      <c r="I267" s="127"/>
      <c r="J267" s="13"/>
      <c r="K267" s="13"/>
      <c r="L267" s="13"/>
      <c r="M267" s="13"/>
      <c r="N267" s="13"/>
    </row>
    <row r="268" spans="1:14" x14ac:dyDescent="0.2">
      <c r="A268" s="13"/>
      <c r="B268" s="13"/>
      <c r="C268" s="13"/>
      <c r="D268" s="13"/>
      <c r="E268" s="13"/>
      <c r="F268" s="13"/>
      <c r="G268" s="127"/>
      <c r="H268" s="127"/>
      <c r="I268" s="127"/>
      <c r="J268" s="13"/>
      <c r="K268" s="13"/>
      <c r="L268" s="13"/>
      <c r="M268" s="13"/>
      <c r="N268" s="13"/>
    </row>
    <row r="269" spans="1:14" x14ac:dyDescent="0.2">
      <c r="A269" s="13"/>
      <c r="B269" s="13"/>
      <c r="C269" s="13"/>
      <c r="D269" s="13"/>
      <c r="E269" s="13"/>
      <c r="F269" s="13"/>
      <c r="G269" s="127"/>
      <c r="H269" s="127"/>
      <c r="I269" s="127"/>
      <c r="J269" s="13"/>
      <c r="K269" s="13"/>
      <c r="L269" s="13"/>
      <c r="M269" s="13"/>
      <c r="N269" s="13"/>
    </row>
    <row r="270" spans="1:14" x14ac:dyDescent="0.2">
      <c r="A270" s="13"/>
      <c r="B270" s="13"/>
      <c r="C270" s="13"/>
      <c r="D270" s="13"/>
      <c r="E270" s="13"/>
      <c r="F270" s="13"/>
      <c r="G270" s="127"/>
      <c r="H270" s="127"/>
      <c r="I270" s="127"/>
      <c r="J270" s="13"/>
      <c r="K270" s="13"/>
      <c r="L270" s="13"/>
      <c r="M270" s="13"/>
      <c r="N270" s="13"/>
    </row>
    <row r="271" spans="1:14" x14ac:dyDescent="0.2">
      <c r="A271" s="13"/>
      <c r="B271" s="13"/>
      <c r="C271" s="13"/>
      <c r="D271" s="13"/>
      <c r="E271" s="13"/>
      <c r="F271" s="13"/>
      <c r="G271" s="127"/>
      <c r="H271" s="127"/>
      <c r="I271" s="127"/>
      <c r="J271" s="13"/>
      <c r="K271" s="13"/>
      <c r="L271" s="13"/>
      <c r="M271" s="13"/>
      <c r="N271" s="13"/>
    </row>
    <row r="272" spans="1:14" x14ac:dyDescent="0.2">
      <c r="A272" s="13"/>
      <c r="B272" s="13"/>
      <c r="C272" s="13"/>
      <c r="D272" s="13"/>
      <c r="E272" s="13"/>
      <c r="F272" s="13"/>
      <c r="G272" s="127"/>
      <c r="H272" s="127"/>
      <c r="I272" s="127"/>
      <c r="J272" s="13"/>
      <c r="K272" s="13"/>
      <c r="L272" s="13"/>
      <c r="M272" s="13"/>
      <c r="N272" s="13"/>
    </row>
    <row r="273" spans="1:14" x14ac:dyDescent="0.2">
      <c r="A273" s="13"/>
      <c r="B273" s="13"/>
      <c r="C273" s="13"/>
      <c r="D273" s="13"/>
      <c r="E273" s="13"/>
      <c r="F273" s="13"/>
      <c r="G273" s="127"/>
      <c r="H273" s="127"/>
      <c r="I273" s="127"/>
      <c r="J273" s="13"/>
      <c r="K273" s="13"/>
      <c r="L273" s="13"/>
      <c r="M273" s="13"/>
      <c r="N273" s="13"/>
    </row>
    <row r="274" spans="1:14" x14ac:dyDescent="0.2">
      <c r="A274" s="13"/>
      <c r="B274" s="13"/>
      <c r="C274" s="13"/>
      <c r="D274" s="13"/>
      <c r="E274" s="13"/>
      <c r="F274" s="13"/>
      <c r="G274" s="127"/>
      <c r="H274" s="127"/>
      <c r="I274" s="127"/>
      <c r="J274" s="13"/>
      <c r="K274" s="13"/>
      <c r="L274" s="13"/>
      <c r="M274" s="13"/>
      <c r="N274" s="13"/>
    </row>
    <row r="275" spans="1:14" x14ac:dyDescent="0.2">
      <c r="A275" s="13"/>
      <c r="B275" s="13"/>
      <c r="C275" s="13"/>
      <c r="D275" s="13"/>
      <c r="E275" s="13"/>
      <c r="F275" s="13"/>
      <c r="G275" s="127"/>
      <c r="H275" s="127"/>
      <c r="I275" s="127"/>
      <c r="J275" s="13"/>
      <c r="K275" s="13"/>
      <c r="L275" s="13"/>
      <c r="M275" s="13"/>
      <c r="N275" s="13"/>
    </row>
    <row r="276" spans="1:14" x14ac:dyDescent="0.2">
      <c r="A276" s="13"/>
      <c r="B276" s="13"/>
      <c r="C276" s="13"/>
      <c r="D276" s="13"/>
      <c r="E276" s="13"/>
      <c r="F276" s="13"/>
      <c r="G276" s="127"/>
      <c r="H276" s="127"/>
      <c r="I276" s="127"/>
      <c r="J276" s="13"/>
      <c r="K276" s="13"/>
      <c r="L276" s="13"/>
      <c r="M276" s="13"/>
      <c r="N276" s="13"/>
    </row>
    <row r="277" spans="1:14" x14ac:dyDescent="0.2">
      <c r="A277" s="13"/>
      <c r="B277" s="13"/>
      <c r="C277" s="13"/>
      <c r="D277" s="13"/>
      <c r="E277" s="13"/>
      <c r="F277" s="13"/>
      <c r="G277" s="127"/>
      <c r="H277" s="127"/>
      <c r="I277" s="127"/>
      <c r="J277" s="13"/>
      <c r="K277" s="13"/>
      <c r="L277" s="13"/>
      <c r="M277" s="13"/>
      <c r="N277" s="13"/>
    </row>
    <row r="278" spans="1:14" x14ac:dyDescent="0.2">
      <c r="A278" s="13"/>
      <c r="B278" s="13"/>
      <c r="C278" s="13"/>
      <c r="D278" s="13"/>
      <c r="E278" s="13"/>
      <c r="F278" s="13"/>
      <c r="G278" s="127"/>
      <c r="H278" s="127"/>
      <c r="I278" s="127"/>
      <c r="J278" s="13"/>
      <c r="K278" s="13"/>
      <c r="L278" s="13"/>
      <c r="M278" s="13"/>
      <c r="N278" s="13"/>
    </row>
    <row r="279" spans="1:14" x14ac:dyDescent="0.2">
      <c r="A279" s="13"/>
      <c r="B279" s="13"/>
      <c r="C279" s="13"/>
      <c r="D279" s="13"/>
      <c r="E279" s="13"/>
      <c r="F279" s="13"/>
      <c r="G279" s="127"/>
      <c r="H279" s="127"/>
      <c r="I279" s="127"/>
      <c r="J279" s="13"/>
      <c r="K279" s="13"/>
      <c r="L279" s="13"/>
      <c r="M279" s="13"/>
      <c r="N279" s="13"/>
    </row>
    <row r="280" spans="1:14" x14ac:dyDescent="0.2">
      <c r="A280" s="13"/>
      <c r="B280" s="13"/>
      <c r="C280" s="13"/>
      <c r="D280" s="13"/>
      <c r="E280" s="13"/>
      <c r="F280" s="13"/>
      <c r="G280" s="127"/>
      <c r="H280" s="127"/>
      <c r="I280" s="127"/>
      <c r="J280" s="13"/>
      <c r="K280" s="13"/>
      <c r="L280" s="13"/>
      <c r="M280" s="13"/>
      <c r="N280" s="13"/>
    </row>
    <row r="281" spans="1:14" x14ac:dyDescent="0.2">
      <c r="A281" s="13"/>
      <c r="B281" s="13"/>
      <c r="C281" s="13"/>
      <c r="D281" s="13"/>
      <c r="E281" s="13"/>
      <c r="F281" s="13"/>
      <c r="G281" s="127"/>
      <c r="H281" s="127"/>
      <c r="I281" s="127"/>
      <c r="J281" s="13"/>
      <c r="K281" s="13"/>
      <c r="L281" s="13"/>
      <c r="M281" s="13"/>
      <c r="N281" s="13"/>
    </row>
    <row r="282" spans="1:14" x14ac:dyDescent="0.2">
      <c r="A282" s="13"/>
      <c r="B282" s="13"/>
      <c r="C282" s="13"/>
      <c r="D282" s="13"/>
      <c r="E282" s="13"/>
      <c r="F282" s="13"/>
      <c r="G282" s="127"/>
      <c r="H282" s="127"/>
      <c r="I282" s="127"/>
      <c r="J282" s="13"/>
      <c r="K282" s="13"/>
      <c r="L282" s="13"/>
      <c r="M282" s="13"/>
      <c r="N282" s="13"/>
    </row>
    <row r="283" spans="1:14" x14ac:dyDescent="0.2">
      <c r="A283" s="13"/>
      <c r="B283" s="13"/>
      <c r="C283" s="13"/>
      <c r="D283" s="13"/>
      <c r="E283" s="13"/>
      <c r="F283" s="13"/>
      <c r="G283" s="127"/>
      <c r="H283" s="127"/>
      <c r="I283" s="127"/>
      <c r="J283" s="13"/>
      <c r="K283" s="13"/>
      <c r="L283" s="13"/>
      <c r="M283" s="13"/>
      <c r="N283" s="13"/>
    </row>
    <row r="284" spans="1:14" x14ac:dyDescent="0.2">
      <c r="A284" s="13"/>
      <c r="B284" s="13"/>
      <c r="C284" s="13"/>
      <c r="D284" s="13"/>
      <c r="E284" s="13"/>
      <c r="F284" s="13"/>
      <c r="G284" s="127"/>
      <c r="H284" s="127"/>
      <c r="I284" s="127"/>
      <c r="J284" s="13"/>
      <c r="K284" s="13"/>
      <c r="L284" s="13"/>
      <c r="M284" s="13"/>
      <c r="N284" s="13"/>
    </row>
    <row r="285" spans="1:14" x14ac:dyDescent="0.2">
      <c r="A285" s="13"/>
      <c r="B285" s="13"/>
      <c r="C285" s="13"/>
      <c r="D285" s="13"/>
      <c r="E285" s="13"/>
      <c r="F285" s="13"/>
      <c r="G285" s="127"/>
      <c r="H285" s="127"/>
      <c r="I285" s="127"/>
      <c r="J285" s="13"/>
      <c r="K285" s="13"/>
      <c r="L285" s="13"/>
      <c r="M285" s="13"/>
      <c r="N285" s="13"/>
    </row>
    <row r="286" spans="1:14" x14ac:dyDescent="0.2">
      <c r="A286" s="13"/>
      <c r="B286" s="13"/>
      <c r="C286" s="13"/>
      <c r="D286" s="13"/>
      <c r="E286" s="13"/>
      <c r="F286" s="13"/>
      <c r="G286" s="127"/>
      <c r="H286" s="127"/>
      <c r="I286" s="127"/>
      <c r="J286" s="13"/>
      <c r="K286" s="13"/>
      <c r="L286" s="13"/>
      <c r="M286" s="13"/>
      <c r="N286" s="13"/>
    </row>
    <row r="287" spans="1:14" x14ac:dyDescent="0.2">
      <c r="A287" s="13"/>
      <c r="B287" s="13"/>
      <c r="C287" s="13"/>
      <c r="D287" s="13"/>
      <c r="E287" s="13"/>
      <c r="F287" s="13"/>
      <c r="G287" s="127"/>
      <c r="H287" s="127"/>
      <c r="I287" s="127"/>
      <c r="J287" s="13"/>
      <c r="K287" s="13"/>
      <c r="L287" s="13"/>
      <c r="M287" s="13"/>
      <c r="N287" s="13"/>
    </row>
    <row r="288" spans="1:14" x14ac:dyDescent="0.2">
      <c r="A288" s="13"/>
      <c r="B288" s="13"/>
      <c r="C288" s="13"/>
      <c r="D288" s="13"/>
      <c r="E288" s="13"/>
      <c r="F288" s="13"/>
      <c r="G288" s="127"/>
      <c r="H288" s="127"/>
      <c r="I288" s="127"/>
      <c r="J288" s="13"/>
      <c r="K288" s="13"/>
      <c r="L288" s="13"/>
      <c r="M288" s="13"/>
      <c r="N288" s="13"/>
    </row>
    <row r="289" spans="1:14" x14ac:dyDescent="0.2">
      <c r="A289" s="13"/>
      <c r="B289" s="13"/>
      <c r="C289" s="13"/>
      <c r="D289" s="13"/>
      <c r="E289" s="13"/>
      <c r="F289" s="13"/>
      <c r="G289" s="127"/>
      <c r="H289" s="127"/>
      <c r="I289" s="127"/>
      <c r="J289" s="13"/>
      <c r="K289" s="13"/>
      <c r="L289" s="13"/>
      <c r="M289" s="13"/>
      <c r="N289" s="13"/>
    </row>
    <row r="290" spans="1:14" x14ac:dyDescent="0.2">
      <c r="A290" s="13"/>
      <c r="B290" s="13"/>
      <c r="C290" s="13"/>
      <c r="D290" s="13"/>
      <c r="E290" s="13"/>
      <c r="F290" s="13"/>
      <c r="G290" s="127"/>
      <c r="H290" s="127"/>
      <c r="I290" s="127"/>
      <c r="J290" s="13"/>
      <c r="K290" s="13"/>
      <c r="L290" s="13"/>
      <c r="M290" s="13"/>
      <c r="N290" s="13"/>
    </row>
    <row r="291" spans="1:14" x14ac:dyDescent="0.2">
      <c r="A291" s="13"/>
      <c r="B291" s="13"/>
      <c r="C291" s="13"/>
      <c r="D291" s="13"/>
      <c r="E291" s="13"/>
      <c r="F291" s="13"/>
      <c r="G291" s="127"/>
      <c r="H291" s="127"/>
      <c r="I291" s="127"/>
      <c r="J291" s="13"/>
      <c r="K291" s="13"/>
      <c r="L291" s="13"/>
      <c r="M291" s="13"/>
      <c r="N291" s="13"/>
    </row>
    <row r="292" spans="1:14" x14ac:dyDescent="0.2">
      <c r="A292" s="13"/>
      <c r="B292" s="13"/>
      <c r="C292" s="13"/>
      <c r="D292" s="13"/>
      <c r="E292" s="13"/>
      <c r="F292" s="13"/>
      <c r="G292" s="127"/>
      <c r="H292" s="127"/>
      <c r="I292" s="127"/>
      <c r="J292" s="13"/>
      <c r="K292" s="13"/>
      <c r="L292" s="13"/>
      <c r="M292" s="13"/>
      <c r="N292" s="13"/>
    </row>
    <row r="293" spans="1:14" x14ac:dyDescent="0.2">
      <c r="A293" s="13"/>
      <c r="B293" s="13"/>
      <c r="C293" s="13"/>
      <c r="D293" s="13"/>
      <c r="E293" s="13"/>
      <c r="F293" s="13"/>
      <c r="G293" s="127"/>
      <c r="H293" s="127"/>
      <c r="I293" s="127"/>
      <c r="J293" s="13"/>
      <c r="K293" s="13"/>
      <c r="L293" s="13"/>
      <c r="M293" s="13"/>
      <c r="N293" s="13"/>
    </row>
    <row r="294" spans="1:14" x14ac:dyDescent="0.2">
      <c r="A294" s="13"/>
      <c r="B294" s="13"/>
      <c r="C294" s="13"/>
      <c r="D294" s="13"/>
      <c r="E294" s="13"/>
      <c r="F294" s="13"/>
      <c r="G294" s="127"/>
      <c r="H294" s="127"/>
      <c r="I294" s="127"/>
      <c r="J294" s="13"/>
      <c r="K294" s="13"/>
      <c r="L294" s="13"/>
      <c r="M294" s="13"/>
      <c r="N294" s="13"/>
    </row>
    <row r="295" spans="1:14" x14ac:dyDescent="0.2">
      <c r="A295" s="13"/>
      <c r="B295" s="13"/>
      <c r="C295" s="13"/>
      <c r="D295" s="13"/>
      <c r="E295" s="13"/>
      <c r="F295" s="13"/>
      <c r="G295" s="127"/>
      <c r="H295" s="127"/>
      <c r="I295" s="127"/>
      <c r="J295" s="13"/>
      <c r="K295" s="13"/>
      <c r="L295" s="13"/>
      <c r="M295" s="13"/>
      <c r="N295" s="13"/>
    </row>
    <row r="296" spans="1:14" x14ac:dyDescent="0.2">
      <c r="A296" s="13"/>
      <c r="B296" s="13"/>
      <c r="C296" s="13"/>
      <c r="D296" s="13"/>
      <c r="E296" s="13"/>
      <c r="F296" s="13"/>
      <c r="G296" s="127"/>
      <c r="H296" s="127"/>
      <c r="I296" s="127"/>
      <c r="J296" s="13"/>
      <c r="K296" s="13"/>
      <c r="L296" s="13"/>
      <c r="M296" s="13"/>
      <c r="N296" s="13"/>
    </row>
    <row r="297" spans="1:14" x14ac:dyDescent="0.2">
      <c r="A297" s="13"/>
      <c r="B297" s="13"/>
      <c r="C297" s="13"/>
      <c r="D297" s="13"/>
      <c r="E297" s="13"/>
      <c r="F297" s="13"/>
      <c r="G297" s="127"/>
      <c r="H297" s="127"/>
      <c r="I297" s="127"/>
      <c r="J297" s="13"/>
      <c r="K297" s="13"/>
      <c r="L297" s="13"/>
      <c r="M297" s="13"/>
      <c r="N297" s="13"/>
    </row>
    <row r="298" spans="1:14" x14ac:dyDescent="0.2">
      <c r="A298" s="13"/>
      <c r="B298" s="13"/>
      <c r="C298" s="13"/>
      <c r="D298" s="13"/>
      <c r="E298" s="13"/>
      <c r="F298" s="13"/>
      <c r="G298" s="127"/>
      <c r="H298" s="127"/>
      <c r="I298" s="127"/>
      <c r="J298" s="13"/>
      <c r="K298" s="13"/>
      <c r="L298" s="13"/>
      <c r="M298" s="13"/>
      <c r="N298" s="13"/>
    </row>
    <row r="299" spans="1:14" x14ac:dyDescent="0.2">
      <c r="A299" s="13"/>
      <c r="B299" s="13"/>
      <c r="C299" s="13"/>
      <c r="D299" s="13"/>
      <c r="E299" s="13"/>
      <c r="F299" s="13"/>
      <c r="G299" s="127"/>
      <c r="H299" s="127"/>
      <c r="I299" s="127"/>
      <c r="J299" s="13"/>
      <c r="K299" s="13"/>
      <c r="L299" s="13"/>
      <c r="M299" s="13"/>
      <c r="N299" s="13"/>
    </row>
    <row r="300" spans="1:14" x14ac:dyDescent="0.2">
      <c r="A300" s="13"/>
      <c r="B300" s="13"/>
      <c r="C300" s="13"/>
      <c r="D300" s="13"/>
      <c r="E300" s="13"/>
      <c r="F300" s="13"/>
      <c r="G300" s="127"/>
      <c r="H300" s="127"/>
      <c r="I300" s="127"/>
      <c r="J300" s="13"/>
      <c r="K300" s="13"/>
      <c r="L300" s="13"/>
      <c r="M300" s="13"/>
      <c r="N300" s="13"/>
    </row>
    <row r="301" spans="1:14" x14ac:dyDescent="0.2">
      <c r="A301" s="13"/>
      <c r="B301" s="13"/>
      <c r="C301" s="13"/>
      <c r="D301" s="13"/>
      <c r="E301" s="13"/>
      <c r="F301" s="13"/>
      <c r="G301" s="127"/>
      <c r="H301" s="127"/>
      <c r="I301" s="127"/>
      <c r="J301" s="13"/>
      <c r="K301" s="13"/>
      <c r="L301" s="13"/>
      <c r="M301" s="13"/>
      <c r="N301" s="13"/>
    </row>
    <row r="302" spans="1:14" x14ac:dyDescent="0.2">
      <c r="A302" s="13"/>
      <c r="B302" s="13"/>
      <c r="C302" s="13"/>
      <c r="D302" s="13"/>
      <c r="E302" s="13"/>
      <c r="F302" s="13"/>
      <c r="G302" s="127"/>
      <c r="H302" s="127"/>
      <c r="I302" s="127"/>
      <c r="J302" s="13"/>
      <c r="K302" s="13"/>
      <c r="L302" s="13"/>
      <c r="M302" s="13"/>
      <c r="N302" s="13"/>
    </row>
    <row r="303" spans="1:14" x14ac:dyDescent="0.2">
      <c r="A303" s="13"/>
      <c r="B303" s="13"/>
      <c r="C303" s="13"/>
      <c r="D303" s="13"/>
      <c r="E303" s="13"/>
      <c r="F303" s="13"/>
      <c r="G303" s="127"/>
      <c r="H303" s="127"/>
      <c r="I303" s="127"/>
      <c r="J303" s="13"/>
      <c r="K303" s="13"/>
      <c r="L303" s="13"/>
      <c r="M303" s="13"/>
      <c r="N303" s="13"/>
    </row>
    <row r="304" spans="1:14" x14ac:dyDescent="0.2">
      <c r="A304" s="13"/>
      <c r="B304" s="13"/>
      <c r="C304" s="13"/>
      <c r="D304" s="13"/>
      <c r="E304" s="13"/>
      <c r="F304" s="13"/>
      <c r="G304" s="127"/>
      <c r="H304" s="127"/>
      <c r="I304" s="127"/>
      <c r="J304" s="13"/>
      <c r="K304" s="13"/>
      <c r="L304" s="13"/>
      <c r="M304" s="13"/>
      <c r="N304" s="13"/>
    </row>
    <row r="305" spans="1:14" x14ac:dyDescent="0.2">
      <c r="A305" s="13"/>
      <c r="B305" s="13"/>
      <c r="C305" s="13"/>
      <c r="D305" s="13"/>
      <c r="E305" s="13"/>
      <c r="F305" s="13"/>
      <c r="G305" s="127"/>
      <c r="H305" s="127"/>
      <c r="I305" s="127"/>
      <c r="J305" s="13"/>
      <c r="K305" s="13"/>
      <c r="L305" s="13"/>
      <c r="M305" s="13"/>
      <c r="N305" s="13"/>
    </row>
    <row r="306" spans="1:14" x14ac:dyDescent="0.2">
      <c r="A306" s="13"/>
      <c r="B306" s="13"/>
      <c r="C306" s="13"/>
      <c r="D306" s="13"/>
      <c r="E306" s="13"/>
      <c r="F306" s="13"/>
      <c r="G306" s="127"/>
      <c r="H306" s="127"/>
      <c r="I306" s="127"/>
      <c r="J306" s="13"/>
      <c r="K306" s="13"/>
      <c r="L306" s="13"/>
      <c r="M306" s="13"/>
      <c r="N306" s="13"/>
    </row>
    <row r="307" spans="1:14" x14ac:dyDescent="0.2">
      <c r="A307" s="13"/>
      <c r="B307" s="13"/>
      <c r="C307" s="13"/>
      <c r="D307" s="13"/>
      <c r="E307" s="13"/>
      <c r="F307" s="13"/>
      <c r="G307" s="127"/>
      <c r="H307" s="127"/>
      <c r="I307" s="127"/>
      <c r="J307" s="13"/>
      <c r="K307" s="13"/>
      <c r="L307" s="13"/>
      <c r="M307" s="13"/>
      <c r="N307" s="13"/>
    </row>
    <row r="308" spans="1:14" x14ac:dyDescent="0.2">
      <c r="A308" s="13"/>
      <c r="B308" s="13"/>
      <c r="C308" s="13"/>
      <c r="D308" s="13"/>
      <c r="E308" s="13"/>
      <c r="F308" s="13"/>
      <c r="G308" s="127"/>
      <c r="H308" s="127"/>
      <c r="I308" s="127"/>
      <c r="J308" s="13"/>
      <c r="K308" s="13"/>
      <c r="L308" s="13"/>
      <c r="M308" s="13"/>
      <c r="N308" s="13"/>
    </row>
    <row r="309" spans="1:14" x14ac:dyDescent="0.2">
      <c r="A309" s="13"/>
      <c r="B309" s="13"/>
      <c r="C309" s="13"/>
      <c r="D309" s="13"/>
      <c r="E309" s="13"/>
      <c r="F309" s="13"/>
      <c r="G309" s="127"/>
      <c r="H309" s="127"/>
      <c r="I309" s="127"/>
      <c r="J309" s="13"/>
      <c r="K309" s="13"/>
      <c r="L309" s="13"/>
      <c r="M309" s="13"/>
      <c r="N309" s="13"/>
    </row>
    <row r="310" spans="1:14" x14ac:dyDescent="0.2">
      <c r="A310" s="13"/>
      <c r="B310" s="13"/>
      <c r="C310" s="13"/>
      <c r="D310" s="13"/>
      <c r="E310" s="13"/>
      <c r="F310" s="13"/>
      <c r="G310" s="127"/>
      <c r="H310" s="127"/>
      <c r="I310" s="127"/>
      <c r="J310" s="13"/>
      <c r="K310" s="13"/>
      <c r="L310" s="13"/>
      <c r="M310" s="13"/>
      <c r="N310" s="13"/>
    </row>
    <row r="311" spans="1:14" x14ac:dyDescent="0.2">
      <c r="A311" s="13"/>
      <c r="B311" s="13"/>
      <c r="C311" s="13"/>
      <c r="D311" s="13"/>
      <c r="E311" s="13"/>
      <c r="F311" s="13"/>
      <c r="G311" s="127"/>
      <c r="H311" s="127"/>
      <c r="I311" s="127"/>
      <c r="J311" s="13"/>
      <c r="K311" s="13"/>
      <c r="L311" s="13"/>
      <c r="M311" s="13"/>
      <c r="N311" s="13"/>
    </row>
    <row r="312" spans="1:14" x14ac:dyDescent="0.2">
      <c r="A312" s="13"/>
      <c r="B312" s="13"/>
      <c r="C312" s="13"/>
      <c r="D312" s="13"/>
      <c r="E312" s="13"/>
      <c r="F312" s="13"/>
      <c r="G312" s="127"/>
      <c r="H312" s="127"/>
      <c r="I312" s="127"/>
      <c r="J312" s="13"/>
      <c r="K312" s="13"/>
      <c r="L312" s="13"/>
      <c r="M312" s="13"/>
      <c r="N312" s="13"/>
    </row>
    <row r="313" spans="1:14" x14ac:dyDescent="0.2">
      <c r="A313" s="13"/>
      <c r="B313" s="13"/>
      <c r="C313" s="13"/>
      <c r="D313" s="13"/>
      <c r="E313" s="13"/>
      <c r="F313" s="13"/>
      <c r="G313" s="127"/>
      <c r="H313" s="127"/>
      <c r="I313" s="127"/>
      <c r="J313" s="13"/>
      <c r="K313" s="13"/>
      <c r="L313" s="13"/>
      <c r="M313" s="13"/>
      <c r="N313" s="13"/>
    </row>
    <row r="314" spans="1:14" x14ac:dyDescent="0.2">
      <c r="A314" s="13"/>
      <c r="B314" s="13"/>
      <c r="C314" s="13"/>
      <c r="D314" s="13"/>
      <c r="E314" s="13"/>
      <c r="F314" s="13"/>
      <c r="G314" s="127"/>
      <c r="H314" s="127"/>
      <c r="I314" s="127"/>
      <c r="J314" s="13"/>
      <c r="K314" s="13"/>
      <c r="L314" s="13"/>
      <c r="M314" s="13"/>
      <c r="N314" s="13"/>
    </row>
    <row r="315" spans="1:14" x14ac:dyDescent="0.2">
      <c r="A315" s="13"/>
      <c r="B315" s="13"/>
      <c r="C315" s="13"/>
      <c r="D315" s="13"/>
      <c r="E315" s="13"/>
      <c r="F315" s="13"/>
      <c r="G315" s="127"/>
      <c r="H315" s="127"/>
      <c r="I315" s="127"/>
      <c r="J315" s="13"/>
      <c r="K315" s="13"/>
      <c r="L315" s="13"/>
      <c r="M315" s="13"/>
      <c r="N315" s="13"/>
    </row>
    <row r="316" spans="1:14" x14ac:dyDescent="0.2">
      <c r="A316" s="13"/>
      <c r="B316" s="13"/>
      <c r="C316" s="13"/>
      <c r="D316" s="13"/>
      <c r="E316" s="13"/>
      <c r="F316" s="13"/>
      <c r="G316" s="127"/>
      <c r="H316" s="127"/>
      <c r="I316" s="127"/>
      <c r="J316" s="13"/>
      <c r="K316" s="13"/>
      <c r="L316" s="13"/>
      <c r="M316" s="13"/>
      <c r="N316" s="13"/>
    </row>
    <row r="317" spans="1:14" x14ac:dyDescent="0.2">
      <c r="A317" s="13"/>
      <c r="B317" s="13"/>
      <c r="C317" s="13"/>
      <c r="D317" s="13"/>
      <c r="E317" s="13"/>
      <c r="F317" s="13"/>
      <c r="G317" s="127"/>
      <c r="H317" s="127"/>
      <c r="I317" s="127"/>
      <c r="J317" s="13"/>
      <c r="K317" s="13"/>
      <c r="L317" s="13"/>
      <c r="M317" s="13"/>
      <c r="N317" s="13"/>
    </row>
    <row r="318" spans="1:14" x14ac:dyDescent="0.2">
      <c r="A318" s="13"/>
      <c r="B318" s="13"/>
      <c r="C318" s="13"/>
      <c r="D318" s="13"/>
      <c r="E318" s="13"/>
      <c r="F318" s="13"/>
      <c r="G318" s="127"/>
      <c r="H318" s="127"/>
      <c r="I318" s="127"/>
      <c r="J318" s="13"/>
      <c r="K318" s="13"/>
      <c r="L318" s="13"/>
      <c r="M318" s="13"/>
      <c r="N318" s="13"/>
    </row>
    <row r="319" spans="1:14" x14ac:dyDescent="0.2">
      <c r="A319" s="13"/>
      <c r="B319" s="13"/>
      <c r="C319" s="13"/>
      <c r="D319" s="13"/>
      <c r="E319" s="13"/>
      <c r="F319" s="13"/>
      <c r="G319" s="127"/>
      <c r="H319" s="127"/>
      <c r="I319" s="127"/>
      <c r="J319" s="13"/>
      <c r="K319" s="13"/>
      <c r="L319" s="13"/>
      <c r="M319" s="13"/>
      <c r="N319" s="13"/>
    </row>
    <row r="320" spans="1:14" x14ac:dyDescent="0.2">
      <c r="A320" s="13"/>
      <c r="B320" s="13"/>
      <c r="C320" s="13"/>
      <c r="D320" s="13"/>
      <c r="E320" s="13"/>
      <c r="F320" s="13"/>
      <c r="G320" s="127"/>
      <c r="H320" s="127"/>
      <c r="I320" s="127"/>
      <c r="J320" s="13"/>
      <c r="K320" s="13"/>
      <c r="L320" s="13"/>
      <c r="M320" s="13"/>
      <c r="N320" s="13"/>
    </row>
    <row r="321" spans="1:14" x14ac:dyDescent="0.2">
      <c r="A321" s="13"/>
      <c r="B321" s="13"/>
      <c r="C321" s="13"/>
      <c r="D321" s="13"/>
      <c r="E321" s="13"/>
      <c r="F321" s="13"/>
      <c r="G321" s="127"/>
      <c r="H321" s="127"/>
      <c r="I321" s="127"/>
      <c r="J321" s="13"/>
      <c r="K321" s="13"/>
      <c r="L321" s="13"/>
      <c r="M321" s="13"/>
      <c r="N321" s="13"/>
    </row>
    <row r="322" spans="1:14" x14ac:dyDescent="0.2">
      <c r="A322" s="13"/>
      <c r="B322" s="13"/>
      <c r="C322" s="13"/>
      <c r="D322" s="13"/>
      <c r="E322" s="13"/>
      <c r="F322" s="13"/>
      <c r="G322" s="127"/>
      <c r="H322" s="127"/>
      <c r="I322" s="127"/>
      <c r="J322" s="13"/>
      <c r="K322" s="13"/>
      <c r="L322" s="13"/>
      <c r="M322" s="13"/>
      <c r="N322" s="13"/>
    </row>
    <row r="323" spans="1:14" x14ac:dyDescent="0.2">
      <c r="A323" s="13"/>
      <c r="B323" s="13"/>
      <c r="C323" s="13"/>
      <c r="D323" s="13"/>
      <c r="E323" s="13"/>
      <c r="F323" s="13"/>
      <c r="G323" s="127"/>
      <c r="H323" s="127"/>
      <c r="I323" s="127"/>
      <c r="J323" s="13"/>
      <c r="K323" s="13"/>
      <c r="L323" s="13"/>
      <c r="M323" s="13"/>
      <c r="N323" s="13"/>
    </row>
    <row r="324" spans="1:14" x14ac:dyDescent="0.2">
      <c r="A324" s="13"/>
      <c r="B324" s="13"/>
      <c r="C324" s="13"/>
      <c r="D324" s="13"/>
      <c r="E324" s="13"/>
      <c r="F324" s="13"/>
      <c r="G324" s="127"/>
      <c r="H324" s="127"/>
      <c r="I324" s="127"/>
      <c r="J324" s="13"/>
      <c r="K324" s="13"/>
      <c r="L324" s="13"/>
      <c r="M324" s="13"/>
      <c r="N324" s="13"/>
    </row>
    <row r="325" spans="1:14" x14ac:dyDescent="0.2">
      <c r="A325" s="13"/>
      <c r="B325" s="13"/>
      <c r="C325" s="13"/>
      <c r="D325" s="13"/>
      <c r="E325" s="13"/>
      <c r="F325" s="13"/>
      <c r="G325" s="127"/>
      <c r="H325" s="127"/>
      <c r="I325" s="127"/>
      <c r="J325" s="13"/>
      <c r="K325" s="13"/>
      <c r="L325" s="13"/>
      <c r="M325" s="13"/>
      <c r="N325" s="13"/>
    </row>
    <row r="326" spans="1:14" x14ac:dyDescent="0.2">
      <c r="A326" s="13"/>
      <c r="B326" s="13"/>
      <c r="C326" s="13"/>
      <c r="D326" s="13"/>
      <c r="E326" s="13"/>
      <c r="F326" s="13"/>
      <c r="G326" s="127"/>
      <c r="H326" s="127"/>
      <c r="I326" s="127"/>
      <c r="J326" s="13"/>
      <c r="K326" s="13"/>
      <c r="L326" s="13"/>
      <c r="M326" s="13"/>
      <c r="N326" s="13"/>
    </row>
    <row r="327" spans="1:14" x14ac:dyDescent="0.2">
      <c r="A327" s="13"/>
      <c r="B327" s="13"/>
      <c r="C327" s="13"/>
      <c r="D327" s="13"/>
      <c r="E327" s="13"/>
      <c r="F327" s="13"/>
      <c r="G327" s="127"/>
      <c r="H327" s="127"/>
      <c r="I327" s="127"/>
      <c r="J327" s="13"/>
      <c r="K327" s="13"/>
      <c r="L327" s="13"/>
      <c r="M327" s="13"/>
      <c r="N327" s="13"/>
    </row>
    <row r="328" spans="1:14" x14ac:dyDescent="0.2">
      <c r="A328" s="13"/>
      <c r="B328" s="13"/>
      <c r="C328" s="13"/>
      <c r="D328" s="13"/>
      <c r="E328" s="13"/>
      <c r="F328" s="13"/>
      <c r="G328" s="127"/>
      <c r="H328" s="127"/>
      <c r="I328" s="127"/>
      <c r="J328" s="13"/>
      <c r="K328" s="13"/>
      <c r="L328" s="13"/>
      <c r="M328" s="13"/>
      <c r="N328" s="13"/>
    </row>
    <row r="329" spans="1:14" x14ac:dyDescent="0.2">
      <c r="A329" s="13"/>
      <c r="B329" s="13"/>
      <c r="C329" s="13"/>
      <c r="D329" s="13"/>
      <c r="E329" s="13"/>
      <c r="F329" s="13"/>
      <c r="G329" s="127"/>
      <c r="H329" s="127"/>
      <c r="I329" s="127"/>
      <c r="J329" s="13"/>
      <c r="K329" s="13"/>
      <c r="L329" s="13"/>
      <c r="M329" s="13"/>
      <c r="N329" s="13"/>
    </row>
    <row r="330" spans="1:14" x14ac:dyDescent="0.2">
      <c r="A330" s="13"/>
      <c r="B330" s="13"/>
      <c r="C330" s="13"/>
      <c r="D330" s="13"/>
      <c r="E330" s="13"/>
      <c r="F330" s="13"/>
      <c r="G330" s="127"/>
      <c r="H330" s="127"/>
      <c r="I330" s="127"/>
      <c r="J330" s="13"/>
      <c r="K330" s="13"/>
      <c r="L330" s="13"/>
      <c r="M330" s="13"/>
      <c r="N330" s="13"/>
    </row>
    <row r="331" spans="1:14" x14ac:dyDescent="0.2">
      <c r="A331" s="13"/>
      <c r="B331" s="13"/>
      <c r="C331" s="13"/>
      <c r="D331" s="13"/>
      <c r="E331" s="13"/>
      <c r="F331" s="13"/>
      <c r="G331" s="127"/>
      <c r="H331" s="127"/>
      <c r="I331" s="127"/>
      <c r="J331" s="13"/>
      <c r="K331" s="13"/>
      <c r="L331" s="13"/>
      <c r="M331" s="13"/>
      <c r="N331" s="13"/>
    </row>
    <row r="332" spans="1:14" x14ac:dyDescent="0.2">
      <c r="A332" s="13"/>
      <c r="B332" s="13"/>
      <c r="C332" s="13"/>
      <c r="D332" s="13"/>
      <c r="E332" s="13"/>
      <c r="F332" s="13"/>
      <c r="G332" s="127"/>
      <c r="H332" s="127"/>
      <c r="I332" s="127"/>
      <c r="J332" s="13"/>
      <c r="K332" s="13"/>
      <c r="L332" s="13"/>
      <c r="M332" s="13"/>
      <c r="N332" s="13"/>
    </row>
    <row r="333" spans="1:14" x14ac:dyDescent="0.2">
      <c r="A333" s="13"/>
      <c r="B333" s="13"/>
      <c r="C333" s="13"/>
      <c r="D333" s="13"/>
      <c r="E333" s="13"/>
      <c r="F333" s="13"/>
      <c r="G333" s="127"/>
      <c r="H333" s="127"/>
      <c r="I333" s="127"/>
      <c r="J333" s="13"/>
      <c r="K333" s="13"/>
      <c r="L333" s="13"/>
      <c r="M333" s="13"/>
      <c r="N333" s="13"/>
    </row>
    <row r="334" spans="1:14" x14ac:dyDescent="0.2">
      <c r="A334" s="13"/>
      <c r="B334" s="13"/>
      <c r="C334" s="13"/>
      <c r="D334" s="13"/>
      <c r="E334" s="13"/>
      <c r="F334" s="13"/>
      <c r="G334" s="127"/>
      <c r="H334" s="127"/>
      <c r="I334" s="127"/>
      <c r="J334" s="13"/>
      <c r="K334" s="13"/>
      <c r="L334" s="13"/>
      <c r="M334" s="13"/>
      <c r="N334" s="13"/>
    </row>
    <row r="335" spans="1:14" x14ac:dyDescent="0.2">
      <c r="A335" s="13"/>
      <c r="B335" s="13"/>
      <c r="C335" s="13"/>
      <c r="D335" s="13"/>
      <c r="E335" s="13"/>
      <c r="F335" s="13"/>
      <c r="G335" s="127"/>
      <c r="H335" s="127"/>
      <c r="I335" s="127"/>
      <c r="J335" s="13"/>
      <c r="K335" s="13"/>
      <c r="L335" s="13"/>
      <c r="M335" s="13"/>
      <c r="N335" s="13"/>
    </row>
    <row r="336" spans="1:14" x14ac:dyDescent="0.2">
      <c r="A336" s="13"/>
      <c r="B336" s="13"/>
      <c r="C336" s="13"/>
      <c r="D336" s="13"/>
      <c r="E336" s="13"/>
      <c r="F336" s="13"/>
      <c r="G336" s="127"/>
      <c r="H336" s="127"/>
      <c r="I336" s="127"/>
      <c r="J336" s="13"/>
      <c r="K336" s="13"/>
      <c r="L336" s="13"/>
      <c r="M336" s="13"/>
      <c r="N336" s="13"/>
    </row>
    <row r="337" spans="1:14" x14ac:dyDescent="0.2">
      <c r="A337" s="13"/>
      <c r="B337" s="13"/>
      <c r="C337" s="13"/>
      <c r="D337" s="13"/>
      <c r="E337" s="13"/>
      <c r="F337" s="13"/>
      <c r="G337" s="127"/>
      <c r="H337" s="127"/>
      <c r="I337" s="127"/>
      <c r="J337" s="13"/>
      <c r="K337" s="13"/>
      <c r="L337" s="13"/>
      <c r="M337" s="13"/>
      <c r="N337" s="13"/>
    </row>
    <row r="338" spans="1:14" x14ac:dyDescent="0.2">
      <c r="A338" s="13"/>
      <c r="B338" s="13"/>
      <c r="C338" s="13"/>
      <c r="D338" s="13"/>
      <c r="E338" s="13"/>
      <c r="F338" s="13"/>
      <c r="G338" s="127"/>
      <c r="H338" s="127"/>
      <c r="I338" s="127"/>
      <c r="J338" s="13"/>
      <c r="K338" s="13"/>
      <c r="L338" s="13"/>
      <c r="M338" s="13"/>
      <c r="N338" s="13"/>
    </row>
    <row r="339" spans="1:14" x14ac:dyDescent="0.2">
      <c r="A339" s="13"/>
      <c r="B339" s="13"/>
      <c r="C339" s="13"/>
      <c r="D339" s="13"/>
      <c r="E339" s="13"/>
      <c r="F339" s="13"/>
      <c r="G339" s="127"/>
      <c r="H339" s="127"/>
      <c r="I339" s="127"/>
      <c r="J339" s="13"/>
      <c r="K339" s="13"/>
      <c r="L339" s="13"/>
      <c r="M339" s="13"/>
      <c r="N339" s="13"/>
    </row>
    <row r="340" spans="1:14" x14ac:dyDescent="0.2">
      <c r="A340" s="13"/>
      <c r="B340" s="13"/>
      <c r="C340" s="13"/>
      <c r="D340" s="13"/>
      <c r="E340" s="13"/>
      <c r="F340" s="13"/>
      <c r="G340" s="127"/>
      <c r="H340" s="127"/>
      <c r="I340" s="127"/>
      <c r="J340" s="13"/>
      <c r="K340" s="13"/>
      <c r="L340" s="13"/>
      <c r="M340" s="13"/>
      <c r="N340" s="13"/>
    </row>
    <row r="341" spans="1:14" x14ac:dyDescent="0.2">
      <c r="A341" s="13"/>
      <c r="B341" s="13"/>
      <c r="C341" s="13"/>
      <c r="D341" s="13"/>
      <c r="E341" s="13"/>
      <c r="F341" s="13"/>
      <c r="G341" s="127"/>
      <c r="H341" s="127"/>
      <c r="I341" s="127"/>
      <c r="J341" s="13"/>
      <c r="K341" s="13"/>
      <c r="L341" s="13"/>
      <c r="M341" s="13"/>
      <c r="N341" s="13"/>
    </row>
    <row r="342" spans="1:14" x14ac:dyDescent="0.2">
      <c r="A342" s="13"/>
      <c r="B342" s="13"/>
      <c r="C342" s="13"/>
      <c r="D342" s="13"/>
      <c r="E342" s="13"/>
      <c r="F342" s="13"/>
      <c r="G342" s="127"/>
      <c r="H342" s="127"/>
      <c r="I342" s="127"/>
      <c r="J342" s="13"/>
      <c r="K342" s="13"/>
      <c r="L342" s="13"/>
      <c r="M342" s="13"/>
      <c r="N342" s="13"/>
    </row>
    <row r="343" spans="1:14" x14ac:dyDescent="0.2">
      <c r="A343" s="13"/>
      <c r="B343" s="13"/>
      <c r="C343" s="13"/>
      <c r="D343" s="13"/>
      <c r="E343" s="13"/>
      <c r="F343" s="13"/>
      <c r="G343" s="127"/>
      <c r="H343" s="127"/>
      <c r="I343" s="127"/>
      <c r="J343" s="13"/>
      <c r="K343" s="13"/>
      <c r="L343" s="13"/>
      <c r="M343" s="13"/>
      <c r="N343" s="13"/>
    </row>
    <row r="344" spans="1:14" x14ac:dyDescent="0.2">
      <c r="A344" s="13"/>
      <c r="B344" s="13"/>
      <c r="C344" s="13"/>
      <c r="D344" s="13"/>
      <c r="E344" s="13"/>
      <c r="F344" s="13"/>
      <c r="G344" s="127"/>
      <c r="H344" s="127"/>
      <c r="I344" s="127"/>
      <c r="J344" s="13"/>
      <c r="K344" s="13"/>
      <c r="L344" s="13"/>
      <c r="M344" s="13"/>
      <c r="N344" s="13"/>
    </row>
    <row r="345" spans="1:14" x14ac:dyDescent="0.2">
      <c r="A345" s="13"/>
      <c r="B345" s="13"/>
      <c r="C345" s="13"/>
      <c r="D345" s="13"/>
      <c r="E345" s="13"/>
      <c r="F345" s="13"/>
      <c r="G345" s="127"/>
      <c r="H345" s="127"/>
      <c r="I345" s="127"/>
      <c r="J345" s="13"/>
      <c r="K345" s="13"/>
      <c r="L345" s="13"/>
      <c r="M345" s="13"/>
      <c r="N345" s="13"/>
    </row>
    <row r="346" spans="1:14" x14ac:dyDescent="0.2">
      <c r="A346" s="13"/>
      <c r="B346" s="13"/>
      <c r="C346" s="13"/>
      <c r="D346" s="13"/>
      <c r="E346" s="13"/>
      <c r="F346" s="13"/>
      <c r="G346" s="127"/>
      <c r="H346" s="127"/>
      <c r="I346" s="127"/>
      <c r="J346" s="13"/>
      <c r="K346" s="13"/>
      <c r="L346" s="13"/>
      <c r="M346" s="13"/>
      <c r="N346" s="13"/>
    </row>
    <row r="347" spans="1:14" x14ac:dyDescent="0.2">
      <c r="A347" s="13"/>
      <c r="B347" s="13"/>
      <c r="C347" s="13"/>
      <c r="D347" s="13"/>
      <c r="E347" s="13"/>
      <c r="F347" s="13"/>
      <c r="G347" s="127"/>
      <c r="H347" s="127"/>
      <c r="I347" s="127"/>
      <c r="J347" s="13"/>
      <c r="K347" s="13"/>
      <c r="L347" s="13"/>
      <c r="M347" s="13"/>
      <c r="N347" s="13"/>
    </row>
    <row r="348" spans="1:14" x14ac:dyDescent="0.2">
      <c r="A348" s="13"/>
      <c r="B348" s="13"/>
      <c r="C348" s="13"/>
      <c r="D348" s="13"/>
      <c r="E348" s="13"/>
      <c r="F348" s="13"/>
      <c r="G348" s="127"/>
      <c r="H348" s="127"/>
      <c r="I348" s="127"/>
      <c r="J348" s="13"/>
      <c r="K348" s="13"/>
      <c r="L348" s="13"/>
      <c r="M348" s="13"/>
      <c r="N348" s="13"/>
    </row>
    <row r="349" spans="1:14" x14ac:dyDescent="0.2">
      <c r="A349" s="13"/>
      <c r="B349" s="13"/>
      <c r="C349" s="13"/>
      <c r="D349" s="13"/>
      <c r="E349" s="13"/>
      <c r="F349" s="13"/>
      <c r="G349" s="127"/>
      <c r="H349" s="127"/>
      <c r="I349" s="127"/>
      <c r="J349" s="13"/>
      <c r="K349" s="13"/>
      <c r="L349" s="13"/>
      <c r="M349" s="13"/>
      <c r="N349" s="13"/>
    </row>
    <row r="350" spans="1:14" x14ac:dyDescent="0.2">
      <c r="A350" s="13"/>
      <c r="B350" s="13"/>
      <c r="C350" s="13"/>
      <c r="D350" s="13"/>
      <c r="E350" s="13"/>
      <c r="F350" s="13"/>
      <c r="G350" s="127"/>
      <c r="H350" s="127"/>
      <c r="I350" s="127"/>
      <c r="J350" s="13"/>
      <c r="K350" s="13"/>
      <c r="L350" s="13"/>
      <c r="M350" s="13"/>
      <c r="N350" s="13"/>
    </row>
    <row r="351" spans="1:14" x14ac:dyDescent="0.2">
      <c r="A351" s="13"/>
      <c r="B351" s="13"/>
      <c r="C351" s="13"/>
      <c r="D351" s="13"/>
      <c r="E351" s="13"/>
      <c r="F351" s="13"/>
      <c r="G351" s="127"/>
      <c r="H351" s="127"/>
      <c r="I351" s="127"/>
      <c r="J351" s="13"/>
      <c r="K351" s="13"/>
      <c r="L351" s="13"/>
      <c r="M351" s="13"/>
      <c r="N351" s="13"/>
    </row>
    <row r="352" spans="1:14" x14ac:dyDescent="0.2">
      <c r="A352" s="13"/>
      <c r="B352" s="13"/>
      <c r="C352" s="13"/>
      <c r="D352" s="13"/>
      <c r="E352" s="13"/>
      <c r="F352" s="13"/>
      <c r="G352" s="127"/>
      <c r="H352" s="127"/>
      <c r="I352" s="127"/>
      <c r="J352" s="13"/>
      <c r="K352" s="13"/>
      <c r="L352" s="13"/>
      <c r="M352" s="13"/>
      <c r="N352" s="13"/>
    </row>
    <row r="353" spans="1:14" x14ac:dyDescent="0.2">
      <c r="A353" s="13"/>
      <c r="B353" s="13"/>
      <c r="C353" s="13"/>
      <c r="D353" s="13"/>
      <c r="E353" s="13"/>
      <c r="F353" s="13"/>
      <c r="G353" s="127"/>
      <c r="H353" s="127"/>
      <c r="I353" s="127"/>
      <c r="J353" s="13"/>
      <c r="K353" s="13"/>
      <c r="L353" s="13"/>
      <c r="M353" s="13"/>
      <c r="N353" s="13"/>
    </row>
    <row r="354" spans="1:14" x14ac:dyDescent="0.2">
      <c r="A354" s="13"/>
      <c r="B354" s="13"/>
      <c r="C354" s="13"/>
      <c r="D354" s="13"/>
      <c r="E354" s="13"/>
      <c r="F354" s="13"/>
      <c r="G354" s="127"/>
      <c r="H354" s="127"/>
      <c r="I354" s="127"/>
      <c r="J354" s="13"/>
      <c r="K354" s="13"/>
      <c r="L354" s="13"/>
      <c r="M354" s="13"/>
      <c r="N354" s="13"/>
    </row>
    <row r="355" spans="1:14" x14ac:dyDescent="0.2">
      <c r="A355" s="13"/>
      <c r="B355" s="13"/>
      <c r="C355" s="13"/>
      <c r="D355" s="13"/>
      <c r="E355" s="13"/>
      <c r="F355" s="13"/>
      <c r="G355" s="127"/>
      <c r="H355" s="127"/>
      <c r="I355" s="127"/>
      <c r="J355" s="13"/>
      <c r="K355" s="13"/>
      <c r="L355" s="13"/>
      <c r="M355" s="13"/>
      <c r="N355" s="13"/>
    </row>
    <row r="356" spans="1:14" x14ac:dyDescent="0.2">
      <c r="A356" s="13"/>
      <c r="B356" s="13"/>
      <c r="C356" s="13"/>
      <c r="D356" s="13"/>
      <c r="E356" s="13"/>
      <c r="F356" s="13"/>
      <c r="G356" s="127"/>
      <c r="H356" s="127"/>
      <c r="I356" s="127"/>
      <c r="J356" s="13"/>
      <c r="K356" s="13"/>
      <c r="L356" s="13"/>
      <c r="M356" s="13"/>
      <c r="N356" s="13"/>
    </row>
    <row r="357" spans="1:14" x14ac:dyDescent="0.2">
      <c r="A357" s="13"/>
      <c r="B357" s="13"/>
      <c r="C357" s="13"/>
      <c r="D357" s="13"/>
      <c r="E357" s="13"/>
      <c r="F357" s="13"/>
      <c r="G357" s="127"/>
      <c r="H357" s="127"/>
      <c r="I357" s="127"/>
      <c r="J357" s="13"/>
      <c r="K357" s="13"/>
      <c r="L357" s="13"/>
      <c r="M357" s="13"/>
      <c r="N357" s="13"/>
    </row>
    <row r="358" spans="1:14" x14ac:dyDescent="0.2">
      <c r="A358" s="13"/>
      <c r="B358" s="13"/>
      <c r="C358" s="13"/>
      <c r="D358" s="13"/>
      <c r="E358" s="13"/>
      <c r="F358" s="13"/>
      <c r="G358" s="127"/>
      <c r="H358" s="127"/>
      <c r="I358" s="127"/>
      <c r="J358" s="13"/>
      <c r="K358" s="13"/>
      <c r="L358" s="13"/>
      <c r="M358" s="13"/>
      <c r="N358" s="13"/>
    </row>
    <row r="359" spans="1:14" x14ac:dyDescent="0.2">
      <c r="A359" s="13"/>
      <c r="B359" s="13"/>
      <c r="C359" s="13"/>
      <c r="D359" s="13"/>
      <c r="E359" s="13"/>
      <c r="F359" s="13"/>
      <c r="G359" s="127"/>
      <c r="H359" s="127"/>
      <c r="I359" s="127"/>
      <c r="J359" s="13"/>
      <c r="K359" s="13"/>
      <c r="L359" s="13"/>
      <c r="M359" s="13"/>
      <c r="N359" s="13"/>
    </row>
    <row r="360" spans="1:14" x14ac:dyDescent="0.2">
      <c r="A360" s="13"/>
      <c r="B360" s="13"/>
      <c r="C360" s="13"/>
      <c r="D360" s="13"/>
      <c r="E360" s="13"/>
      <c r="F360" s="13"/>
      <c r="G360" s="127"/>
      <c r="H360" s="127"/>
      <c r="I360" s="127"/>
      <c r="J360" s="13"/>
      <c r="K360" s="13"/>
      <c r="L360" s="13"/>
      <c r="M360" s="13"/>
      <c r="N360" s="13"/>
    </row>
    <row r="361" spans="1:14" x14ac:dyDescent="0.2">
      <c r="A361" s="13"/>
      <c r="B361" s="13"/>
      <c r="C361" s="13"/>
      <c r="D361" s="13"/>
      <c r="E361" s="13"/>
      <c r="F361" s="13"/>
      <c r="G361" s="127"/>
      <c r="H361" s="127"/>
      <c r="I361" s="127"/>
      <c r="J361" s="13"/>
      <c r="K361" s="13"/>
      <c r="L361" s="13"/>
      <c r="M361" s="13"/>
      <c r="N361" s="13"/>
    </row>
    <row r="362" spans="1:14" x14ac:dyDescent="0.2">
      <c r="A362" s="13"/>
      <c r="B362" s="13"/>
      <c r="C362" s="13"/>
      <c r="D362" s="13"/>
      <c r="E362" s="13"/>
      <c r="F362" s="13"/>
      <c r="G362" s="127"/>
      <c r="H362" s="127"/>
      <c r="I362" s="127"/>
      <c r="J362" s="13"/>
      <c r="K362" s="13"/>
      <c r="L362" s="13"/>
      <c r="M362" s="13"/>
      <c r="N362" s="13"/>
    </row>
    <row r="363" spans="1:14" x14ac:dyDescent="0.2">
      <c r="A363" s="13"/>
      <c r="B363" s="13"/>
      <c r="C363" s="13"/>
      <c r="D363" s="13"/>
      <c r="E363" s="13"/>
      <c r="F363" s="13"/>
      <c r="G363" s="127"/>
      <c r="H363" s="127"/>
      <c r="I363" s="127"/>
      <c r="J363" s="13"/>
      <c r="K363" s="13"/>
      <c r="L363" s="13"/>
      <c r="M363" s="13"/>
      <c r="N363" s="13"/>
    </row>
    <row r="364" spans="1:14" x14ac:dyDescent="0.2">
      <c r="A364" s="13"/>
      <c r="B364" s="13"/>
      <c r="C364" s="13"/>
      <c r="D364" s="13"/>
      <c r="E364" s="13"/>
      <c r="F364" s="13"/>
      <c r="G364" s="127"/>
      <c r="H364" s="127"/>
      <c r="I364" s="127"/>
      <c r="J364" s="13"/>
      <c r="K364" s="13"/>
      <c r="L364" s="13"/>
      <c r="M364" s="13"/>
      <c r="N364" s="13"/>
    </row>
    <row r="365" spans="1:14" x14ac:dyDescent="0.2">
      <c r="A365" s="13"/>
      <c r="B365" s="13"/>
      <c r="C365" s="13"/>
      <c r="D365" s="13"/>
      <c r="E365" s="13"/>
      <c r="F365" s="13"/>
      <c r="G365" s="127"/>
      <c r="H365" s="127"/>
      <c r="I365" s="127"/>
      <c r="J365" s="13"/>
      <c r="K365" s="13"/>
      <c r="L365" s="13"/>
      <c r="M365" s="13"/>
      <c r="N365" s="13"/>
    </row>
    <row r="366" spans="1:14" x14ac:dyDescent="0.2">
      <c r="A366" s="13"/>
      <c r="B366" s="13"/>
      <c r="C366" s="13"/>
      <c r="D366" s="13"/>
      <c r="E366" s="13"/>
      <c r="F366" s="13"/>
      <c r="G366" s="127"/>
      <c r="H366" s="127"/>
      <c r="I366" s="127"/>
      <c r="J366" s="13"/>
      <c r="K366" s="13"/>
      <c r="L366" s="13"/>
      <c r="M366" s="13"/>
      <c r="N366" s="13"/>
    </row>
    <row r="367" spans="1:14" x14ac:dyDescent="0.2">
      <c r="A367" s="13"/>
      <c r="B367" s="13"/>
      <c r="C367" s="13"/>
      <c r="D367" s="13"/>
      <c r="E367" s="13"/>
      <c r="F367" s="13"/>
      <c r="G367" s="127"/>
      <c r="H367" s="127"/>
      <c r="I367" s="127"/>
      <c r="J367" s="13"/>
      <c r="K367" s="13"/>
      <c r="L367" s="13"/>
      <c r="M367" s="13"/>
      <c r="N367" s="13"/>
    </row>
    <row r="368" spans="1:14" x14ac:dyDescent="0.2">
      <c r="A368" s="13"/>
      <c r="B368" s="13"/>
      <c r="C368" s="13"/>
      <c r="D368" s="13"/>
      <c r="E368" s="13"/>
      <c r="F368" s="13"/>
      <c r="G368" s="127"/>
      <c r="H368" s="127"/>
      <c r="I368" s="127"/>
      <c r="J368" s="13"/>
      <c r="K368" s="13"/>
      <c r="L368" s="13"/>
      <c r="M368" s="13"/>
      <c r="N368" s="13"/>
    </row>
    <row r="369" spans="1:14" x14ac:dyDescent="0.2">
      <c r="A369" s="13"/>
      <c r="B369" s="13"/>
      <c r="C369" s="13"/>
      <c r="D369" s="13"/>
      <c r="E369" s="13"/>
      <c r="F369" s="13"/>
      <c r="G369" s="127"/>
      <c r="H369" s="127"/>
      <c r="I369" s="127"/>
      <c r="J369" s="13"/>
      <c r="K369" s="13"/>
      <c r="L369" s="13"/>
      <c r="M369" s="13"/>
      <c r="N369" s="13"/>
    </row>
    <row r="370" spans="1:14" x14ac:dyDescent="0.2">
      <c r="A370" s="13"/>
      <c r="B370" s="13"/>
      <c r="C370" s="13"/>
      <c r="D370" s="13"/>
      <c r="E370" s="13"/>
      <c r="F370" s="13"/>
      <c r="G370" s="127"/>
      <c r="H370" s="127"/>
      <c r="I370" s="127"/>
      <c r="J370" s="13"/>
      <c r="K370" s="13"/>
      <c r="L370" s="13"/>
      <c r="M370" s="13"/>
      <c r="N370" s="13"/>
    </row>
    <row r="371" spans="1:14" x14ac:dyDescent="0.2">
      <c r="A371" s="13"/>
      <c r="B371" s="13"/>
      <c r="C371" s="13"/>
      <c r="D371" s="13"/>
      <c r="E371" s="13"/>
      <c r="F371" s="13"/>
      <c r="G371" s="127"/>
      <c r="H371" s="127"/>
      <c r="I371" s="127"/>
      <c r="J371" s="13"/>
      <c r="K371" s="13"/>
      <c r="L371" s="13"/>
      <c r="M371" s="13"/>
      <c r="N371" s="13"/>
    </row>
    <row r="372" spans="1:14" x14ac:dyDescent="0.2">
      <c r="A372" s="13"/>
      <c r="B372" s="13"/>
      <c r="C372" s="13"/>
      <c r="D372" s="13"/>
      <c r="E372" s="13"/>
      <c r="F372" s="13"/>
      <c r="G372" s="127"/>
      <c r="H372" s="127"/>
      <c r="I372" s="127"/>
      <c r="J372" s="13"/>
      <c r="K372" s="13"/>
      <c r="L372" s="13"/>
      <c r="M372" s="13"/>
      <c r="N372" s="13"/>
    </row>
    <row r="373" spans="1:14" x14ac:dyDescent="0.2">
      <c r="A373" s="13"/>
      <c r="B373" s="13"/>
      <c r="C373" s="13"/>
      <c r="D373" s="13"/>
      <c r="E373" s="13"/>
      <c r="F373" s="13"/>
      <c r="G373" s="127"/>
      <c r="H373" s="127"/>
      <c r="I373" s="127"/>
      <c r="J373" s="13"/>
      <c r="K373" s="13"/>
      <c r="L373" s="13"/>
      <c r="M373" s="13"/>
      <c r="N373" s="13"/>
    </row>
    <row r="374" spans="1:14" x14ac:dyDescent="0.2">
      <c r="A374" s="13"/>
      <c r="B374" s="13"/>
      <c r="C374" s="13"/>
      <c r="D374" s="13"/>
      <c r="E374" s="13"/>
      <c r="F374" s="13"/>
      <c r="G374" s="127"/>
      <c r="H374" s="127"/>
      <c r="I374" s="127"/>
      <c r="J374" s="13"/>
      <c r="K374" s="13"/>
      <c r="L374" s="13"/>
      <c r="M374" s="13"/>
      <c r="N374" s="13"/>
    </row>
    <row r="375" spans="1:14" x14ac:dyDescent="0.2">
      <c r="A375" s="13"/>
      <c r="B375" s="13"/>
      <c r="C375" s="13"/>
      <c r="D375" s="13"/>
      <c r="E375" s="13"/>
      <c r="F375" s="13"/>
      <c r="G375" s="127"/>
      <c r="H375" s="127"/>
      <c r="I375" s="127"/>
      <c r="J375" s="13"/>
      <c r="K375" s="13"/>
      <c r="L375" s="13"/>
      <c r="M375" s="13"/>
      <c r="N375" s="13"/>
    </row>
    <row r="376" spans="1:14" x14ac:dyDescent="0.2">
      <c r="A376" s="13"/>
      <c r="B376" s="13"/>
      <c r="C376" s="13"/>
      <c r="D376" s="13"/>
      <c r="E376" s="13"/>
      <c r="F376" s="13"/>
      <c r="G376" s="127"/>
      <c r="H376" s="127"/>
      <c r="I376" s="127"/>
      <c r="J376" s="13"/>
      <c r="K376" s="13"/>
      <c r="L376" s="13"/>
      <c r="M376" s="13"/>
      <c r="N376" s="13"/>
    </row>
    <row r="377" spans="1:14" x14ac:dyDescent="0.2">
      <c r="A377" s="13"/>
      <c r="B377" s="13"/>
      <c r="C377" s="13"/>
      <c r="D377" s="13"/>
      <c r="E377" s="13"/>
      <c r="F377" s="13"/>
      <c r="G377" s="127"/>
      <c r="H377" s="127"/>
      <c r="I377" s="127"/>
      <c r="J377" s="13"/>
      <c r="K377" s="13"/>
      <c r="L377" s="13"/>
      <c r="M377" s="13"/>
      <c r="N377" s="13"/>
    </row>
    <row r="378" spans="1:14" x14ac:dyDescent="0.2">
      <c r="A378" s="13"/>
      <c r="B378" s="13"/>
      <c r="C378" s="13"/>
      <c r="D378" s="13"/>
      <c r="E378" s="13"/>
      <c r="F378" s="13"/>
      <c r="G378" s="127"/>
      <c r="H378" s="127"/>
      <c r="I378" s="127"/>
      <c r="J378" s="13"/>
      <c r="K378" s="13"/>
      <c r="L378" s="13"/>
      <c r="M378" s="13"/>
      <c r="N378" s="13"/>
    </row>
    <row r="379" spans="1:14" x14ac:dyDescent="0.2">
      <c r="A379" s="13"/>
      <c r="B379" s="13"/>
      <c r="C379" s="13"/>
      <c r="D379" s="13"/>
      <c r="E379" s="13"/>
      <c r="F379" s="13"/>
      <c r="G379" s="127"/>
      <c r="H379" s="127"/>
      <c r="I379" s="127"/>
      <c r="J379" s="13"/>
      <c r="K379" s="13"/>
      <c r="L379" s="13"/>
      <c r="M379" s="13"/>
      <c r="N379" s="13"/>
    </row>
    <row r="380" spans="1:14" x14ac:dyDescent="0.2">
      <c r="A380" s="13"/>
      <c r="B380" s="13"/>
      <c r="C380" s="13"/>
      <c r="D380" s="13"/>
      <c r="E380" s="13"/>
      <c r="F380" s="13"/>
      <c r="G380" s="127"/>
      <c r="H380" s="127"/>
      <c r="I380" s="127"/>
      <c r="J380" s="13"/>
      <c r="K380" s="13"/>
      <c r="L380" s="13"/>
      <c r="M380" s="13"/>
      <c r="N380" s="13"/>
    </row>
    <row r="381" spans="1:14" x14ac:dyDescent="0.2">
      <c r="A381" s="13"/>
      <c r="B381" s="13"/>
      <c r="C381" s="13"/>
      <c r="D381" s="13"/>
      <c r="E381" s="13"/>
      <c r="F381" s="13"/>
      <c r="G381" s="127"/>
      <c r="H381" s="127"/>
      <c r="I381" s="127"/>
      <c r="J381" s="13"/>
      <c r="K381" s="13"/>
      <c r="L381" s="13"/>
      <c r="M381" s="13"/>
      <c r="N381" s="13"/>
    </row>
    <row r="382" spans="1:14" x14ac:dyDescent="0.2">
      <c r="A382" s="13"/>
      <c r="B382" s="13"/>
      <c r="C382" s="13"/>
      <c r="D382" s="13"/>
      <c r="E382" s="13"/>
      <c r="F382" s="13"/>
      <c r="G382" s="127"/>
      <c r="H382" s="127"/>
      <c r="I382" s="127"/>
      <c r="J382" s="13"/>
      <c r="K382" s="13"/>
      <c r="L382" s="13"/>
      <c r="M382" s="13"/>
      <c r="N382" s="13"/>
    </row>
    <row r="383" spans="1:14" x14ac:dyDescent="0.2">
      <c r="A383" s="13"/>
      <c r="B383" s="13"/>
      <c r="C383" s="13"/>
      <c r="D383" s="13"/>
      <c r="E383" s="13"/>
      <c r="F383" s="13"/>
      <c r="G383" s="127"/>
      <c r="H383" s="127"/>
      <c r="I383" s="127"/>
      <c r="J383" s="13"/>
      <c r="K383" s="13"/>
      <c r="L383" s="13"/>
      <c r="M383" s="13"/>
      <c r="N383" s="13"/>
    </row>
    <row r="384" spans="1:14" x14ac:dyDescent="0.2">
      <c r="A384" s="13"/>
      <c r="B384" s="13"/>
      <c r="C384" s="13"/>
      <c r="D384" s="13"/>
      <c r="E384" s="13"/>
      <c r="F384" s="13"/>
      <c r="G384" s="127"/>
      <c r="H384" s="127"/>
      <c r="I384" s="127"/>
      <c r="J384" s="13"/>
      <c r="K384" s="13"/>
      <c r="L384" s="13"/>
      <c r="M384" s="13"/>
      <c r="N384" s="13"/>
    </row>
    <row r="385" spans="1:14" x14ac:dyDescent="0.2">
      <c r="A385" s="13"/>
      <c r="B385" s="13"/>
      <c r="C385" s="13"/>
      <c r="D385" s="13"/>
      <c r="E385" s="13"/>
      <c r="F385" s="13"/>
      <c r="G385" s="127"/>
      <c r="H385" s="127"/>
      <c r="I385" s="127"/>
      <c r="J385" s="13"/>
      <c r="K385" s="13"/>
      <c r="L385" s="13"/>
      <c r="M385" s="13"/>
      <c r="N385" s="13"/>
    </row>
    <row r="386" spans="1:14" x14ac:dyDescent="0.2">
      <c r="A386" s="13"/>
      <c r="B386" s="13"/>
      <c r="C386" s="13"/>
      <c r="D386" s="13"/>
      <c r="E386" s="13"/>
      <c r="F386" s="13"/>
      <c r="G386" s="127"/>
      <c r="H386" s="127"/>
      <c r="I386" s="127"/>
      <c r="J386" s="13"/>
      <c r="K386" s="13"/>
      <c r="L386" s="13"/>
      <c r="M386" s="13"/>
      <c r="N386" s="13"/>
    </row>
    <row r="387" spans="1:14" x14ac:dyDescent="0.2">
      <c r="A387" s="13"/>
      <c r="B387" s="13"/>
      <c r="C387" s="13"/>
      <c r="D387" s="13"/>
      <c r="E387" s="13"/>
      <c r="F387" s="13"/>
      <c r="G387" s="127"/>
      <c r="H387" s="127"/>
      <c r="I387" s="127"/>
      <c r="J387" s="13"/>
      <c r="K387" s="13"/>
      <c r="L387" s="13"/>
      <c r="M387" s="13"/>
      <c r="N387" s="13"/>
    </row>
    <row r="388" spans="1:14" x14ac:dyDescent="0.2">
      <c r="A388" s="13"/>
      <c r="B388" s="13"/>
      <c r="C388" s="13"/>
      <c r="D388" s="13"/>
      <c r="E388" s="13"/>
      <c r="F388" s="13"/>
      <c r="G388" s="127"/>
      <c r="H388" s="127"/>
      <c r="I388" s="127"/>
      <c r="J388" s="13"/>
      <c r="K388" s="13"/>
      <c r="L388" s="13"/>
      <c r="M388" s="13"/>
      <c r="N388" s="13"/>
    </row>
    <row r="389" spans="1:14" x14ac:dyDescent="0.2">
      <c r="A389" s="13"/>
      <c r="B389" s="13"/>
      <c r="C389" s="13"/>
      <c r="D389" s="13"/>
      <c r="E389" s="13"/>
      <c r="F389" s="13"/>
      <c r="G389" s="127"/>
      <c r="H389" s="127"/>
      <c r="I389" s="127"/>
      <c r="J389" s="13"/>
      <c r="K389" s="13"/>
      <c r="L389" s="13"/>
      <c r="M389" s="13"/>
      <c r="N389" s="13"/>
    </row>
    <row r="390" spans="1:14" x14ac:dyDescent="0.2">
      <c r="A390" s="13"/>
      <c r="B390" s="13"/>
      <c r="C390" s="13"/>
      <c r="D390" s="13"/>
      <c r="E390" s="13"/>
      <c r="F390" s="13"/>
      <c r="G390" s="127"/>
      <c r="H390" s="127"/>
      <c r="I390" s="127"/>
      <c r="J390" s="13"/>
      <c r="K390" s="13"/>
      <c r="L390" s="13"/>
      <c r="M390" s="13"/>
      <c r="N390" s="13"/>
    </row>
    <row r="391" spans="1:14" x14ac:dyDescent="0.2">
      <c r="A391" s="13"/>
      <c r="B391" s="13"/>
      <c r="C391" s="13"/>
      <c r="D391" s="13"/>
      <c r="E391" s="13"/>
      <c r="F391" s="13"/>
      <c r="G391" s="127"/>
      <c r="H391" s="127"/>
      <c r="I391" s="127"/>
      <c r="J391" s="13"/>
      <c r="K391" s="13"/>
      <c r="L391" s="13"/>
      <c r="M391" s="13"/>
      <c r="N391" s="13"/>
    </row>
    <row r="392" spans="1:14" x14ac:dyDescent="0.2">
      <c r="A392" s="13"/>
      <c r="B392" s="13"/>
      <c r="C392" s="13"/>
      <c r="D392" s="13"/>
      <c r="E392" s="13"/>
      <c r="F392" s="13"/>
      <c r="G392" s="127"/>
      <c r="H392" s="127"/>
      <c r="I392" s="127"/>
      <c r="J392" s="13"/>
      <c r="K392" s="13"/>
      <c r="L392" s="13"/>
      <c r="M392" s="13"/>
      <c r="N392" s="13"/>
    </row>
    <row r="393" spans="1:14" x14ac:dyDescent="0.2">
      <c r="A393" s="13"/>
      <c r="B393" s="13"/>
      <c r="C393" s="13"/>
      <c r="D393" s="13"/>
      <c r="E393" s="13"/>
      <c r="F393" s="13"/>
      <c r="G393" s="127"/>
      <c r="H393" s="127"/>
      <c r="I393" s="127"/>
      <c r="J393" s="13"/>
      <c r="K393" s="13"/>
      <c r="L393" s="13"/>
      <c r="M393" s="13"/>
      <c r="N393" s="13"/>
    </row>
    <row r="394" spans="1:14" x14ac:dyDescent="0.2">
      <c r="A394" s="13"/>
      <c r="B394" s="13"/>
      <c r="C394" s="13"/>
      <c r="D394" s="13"/>
      <c r="E394" s="13"/>
      <c r="F394" s="13"/>
      <c r="G394" s="127"/>
      <c r="H394" s="127"/>
      <c r="I394" s="127"/>
      <c r="J394" s="13"/>
      <c r="K394" s="13"/>
      <c r="L394" s="13"/>
      <c r="M394" s="13"/>
      <c r="N394" s="13"/>
    </row>
    <row r="395" spans="1:14" x14ac:dyDescent="0.2">
      <c r="A395" s="13"/>
      <c r="B395" s="13"/>
      <c r="C395" s="13"/>
      <c r="D395" s="13"/>
      <c r="E395" s="13"/>
      <c r="F395" s="13"/>
      <c r="G395" s="127"/>
      <c r="H395" s="127"/>
      <c r="I395" s="127"/>
      <c r="J395" s="13"/>
      <c r="K395" s="13"/>
      <c r="L395" s="13"/>
      <c r="M395" s="13"/>
      <c r="N395" s="13"/>
    </row>
    <row r="396" spans="1:14" x14ac:dyDescent="0.2">
      <c r="A396" s="13"/>
      <c r="B396" s="13"/>
      <c r="C396" s="13"/>
      <c r="D396" s="13"/>
      <c r="E396" s="13"/>
      <c r="F396" s="13"/>
      <c r="G396" s="127"/>
      <c r="H396" s="127"/>
      <c r="I396" s="127"/>
      <c r="J396" s="13"/>
      <c r="K396" s="13"/>
      <c r="L396" s="13"/>
      <c r="M396" s="13"/>
      <c r="N396" s="13"/>
    </row>
    <row r="397" spans="1:14" x14ac:dyDescent="0.2">
      <c r="A397" s="13"/>
      <c r="B397" s="13"/>
      <c r="C397" s="13"/>
      <c r="D397" s="13"/>
      <c r="E397" s="13"/>
      <c r="F397" s="13"/>
      <c r="G397" s="127"/>
      <c r="H397" s="127"/>
      <c r="I397" s="127"/>
      <c r="J397" s="13"/>
      <c r="K397" s="13"/>
      <c r="L397" s="13"/>
      <c r="M397" s="13"/>
      <c r="N397" s="13"/>
    </row>
    <row r="398" spans="1:14" x14ac:dyDescent="0.2">
      <c r="A398" s="13"/>
      <c r="B398" s="13"/>
      <c r="C398" s="13"/>
      <c r="D398" s="13"/>
      <c r="E398" s="13"/>
      <c r="F398" s="13"/>
      <c r="G398" s="127"/>
      <c r="H398" s="127"/>
      <c r="I398" s="127"/>
      <c r="J398" s="13"/>
      <c r="K398" s="13"/>
      <c r="L398" s="13"/>
      <c r="M398" s="13"/>
      <c r="N398" s="13"/>
    </row>
    <row r="399" spans="1:14" x14ac:dyDescent="0.2">
      <c r="A399" s="13"/>
      <c r="B399" s="13"/>
      <c r="C399" s="13"/>
      <c r="D399" s="13"/>
      <c r="E399" s="13"/>
      <c r="F399" s="13"/>
      <c r="G399" s="127"/>
      <c r="H399" s="127"/>
      <c r="I399" s="127"/>
      <c r="J399" s="13"/>
      <c r="K399" s="13"/>
      <c r="L399" s="13"/>
      <c r="M399" s="13"/>
      <c r="N399" s="13"/>
    </row>
    <row r="400" spans="1:14" x14ac:dyDescent="0.2">
      <c r="A400" s="13"/>
      <c r="B400" s="13"/>
      <c r="C400" s="13"/>
      <c r="D400" s="13"/>
      <c r="E400" s="13"/>
      <c r="F400" s="13"/>
      <c r="G400" s="127"/>
      <c r="H400" s="127"/>
      <c r="I400" s="127"/>
      <c r="J400" s="13"/>
      <c r="K400" s="13"/>
      <c r="L400" s="13"/>
      <c r="M400" s="13"/>
      <c r="N400" s="13"/>
    </row>
    <row r="401" spans="1:14" x14ac:dyDescent="0.2">
      <c r="A401" s="13"/>
      <c r="B401" s="13"/>
      <c r="C401" s="13"/>
      <c r="D401" s="13"/>
      <c r="E401" s="13"/>
      <c r="F401" s="13"/>
      <c r="G401" s="127"/>
      <c r="H401" s="127"/>
      <c r="I401" s="127"/>
      <c r="J401" s="13"/>
      <c r="K401" s="13"/>
      <c r="L401" s="13"/>
      <c r="M401" s="13"/>
      <c r="N401" s="13"/>
    </row>
    <row r="402" spans="1:14" x14ac:dyDescent="0.2">
      <c r="A402" s="13"/>
      <c r="B402" s="13"/>
      <c r="C402" s="13"/>
      <c r="D402" s="13"/>
      <c r="E402" s="13"/>
      <c r="F402" s="13"/>
      <c r="G402" s="127"/>
      <c r="H402" s="127"/>
      <c r="I402" s="127"/>
      <c r="J402" s="13"/>
      <c r="K402" s="13"/>
      <c r="L402" s="13"/>
      <c r="M402" s="13"/>
      <c r="N402" s="13"/>
    </row>
    <row r="403" spans="1:14" x14ac:dyDescent="0.2">
      <c r="A403" s="13"/>
      <c r="B403" s="13"/>
      <c r="C403" s="13"/>
      <c r="D403" s="13"/>
      <c r="E403" s="13"/>
      <c r="F403" s="13"/>
      <c r="G403" s="127"/>
      <c r="H403" s="127"/>
      <c r="I403" s="127"/>
      <c r="J403" s="13"/>
      <c r="K403" s="13"/>
      <c r="L403" s="13"/>
      <c r="M403" s="13"/>
      <c r="N403" s="13"/>
    </row>
    <row r="404" spans="1:14" x14ac:dyDescent="0.2">
      <c r="A404" s="13"/>
      <c r="B404" s="13"/>
      <c r="C404" s="13"/>
      <c r="D404" s="13"/>
      <c r="E404" s="13"/>
      <c r="F404" s="13"/>
      <c r="G404" s="127"/>
      <c r="H404" s="127"/>
      <c r="I404" s="127"/>
      <c r="J404" s="13"/>
      <c r="K404" s="13"/>
      <c r="L404" s="13"/>
      <c r="M404" s="13"/>
      <c r="N404" s="13"/>
    </row>
    <row r="405" spans="1:14" x14ac:dyDescent="0.2">
      <c r="A405" s="13"/>
      <c r="B405" s="13"/>
      <c r="C405" s="13"/>
      <c r="D405" s="13"/>
      <c r="E405" s="13"/>
      <c r="F405" s="13"/>
      <c r="G405" s="127"/>
      <c r="H405" s="127"/>
      <c r="I405" s="127"/>
      <c r="J405" s="13"/>
      <c r="K405" s="13"/>
      <c r="L405" s="13"/>
      <c r="M405" s="13"/>
      <c r="N405" s="13"/>
    </row>
    <row r="406" spans="1:14" x14ac:dyDescent="0.2">
      <c r="A406" s="13"/>
      <c r="B406" s="13"/>
      <c r="C406" s="13"/>
      <c r="D406" s="13"/>
      <c r="E406" s="13"/>
      <c r="F406" s="13"/>
      <c r="G406" s="127"/>
      <c r="H406" s="127"/>
      <c r="I406" s="127"/>
      <c r="J406" s="13"/>
      <c r="K406" s="13"/>
      <c r="L406" s="13"/>
      <c r="M406" s="13"/>
      <c r="N406" s="13"/>
    </row>
    <row r="407" spans="1:14" x14ac:dyDescent="0.2">
      <c r="A407" s="13"/>
      <c r="B407" s="13"/>
      <c r="C407" s="13"/>
      <c r="D407" s="13"/>
      <c r="E407" s="13"/>
      <c r="F407" s="13"/>
      <c r="G407" s="127"/>
      <c r="H407" s="127"/>
      <c r="I407" s="127"/>
      <c r="J407" s="13"/>
      <c r="K407" s="13"/>
      <c r="L407" s="13"/>
      <c r="M407" s="13"/>
      <c r="N407" s="13"/>
    </row>
    <row r="408" spans="1:14" x14ac:dyDescent="0.2">
      <c r="A408" s="13"/>
      <c r="B408" s="13"/>
      <c r="C408" s="13"/>
      <c r="D408" s="13"/>
      <c r="E408" s="13"/>
      <c r="F408" s="13"/>
      <c r="G408" s="127"/>
      <c r="H408" s="127"/>
      <c r="I408" s="127"/>
      <c r="J408" s="13"/>
      <c r="K408" s="13"/>
      <c r="L408" s="13"/>
      <c r="M408" s="13"/>
      <c r="N408" s="13"/>
    </row>
    <row r="409" spans="1:14" x14ac:dyDescent="0.2">
      <c r="A409" s="13"/>
      <c r="B409" s="13"/>
      <c r="C409" s="13"/>
      <c r="D409" s="13"/>
      <c r="E409" s="13"/>
      <c r="F409" s="13"/>
      <c r="G409" s="127"/>
      <c r="H409" s="127"/>
      <c r="I409" s="127"/>
      <c r="J409" s="13"/>
      <c r="K409" s="13"/>
      <c r="L409" s="13"/>
      <c r="M409" s="13"/>
      <c r="N409" s="13"/>
    </row>
    <row r="410" spans="1:14" x14ac:dyDescent="0.2">
      <c r="A410" s="13"/>
      <c r="B410" s="13"/>
      <c r="C410" s="13"/>
      <c r="D410" s="13"/>
      <c r="E410" s="13"/>
      <c r="F410" s="13"/>
      <c r="G410" s="127"/>
      <c r="H410" s="127"/>
      <c r="I410" s="127"/>
      <c r="J410" s="13"/>
      <c r="K410" s="13"/>
      <c r="L410" s="13"/>
      <c r="M410" s="13"/>
      <c r="N410" s="13"/>
    </row>
    <row r="411" spans="1:14" x14ac:dyDescent="0.2">
      <c r="A411" s="13"/>
      <c r="B411" s="13"/>
      <c r="C411" s="13"/>
      <c r="D411" s="13"/>
      <c r="E411" s="13"/>
      <c r="F411" s="13"/>
      <c r="G411" s="127"/>
      <c r="H411" s="127"/>
      <c r="I411" s="127"/>
      <c r="J411" s="13"/>
      <c r="K411" s="13"/>
      <c r="L411" s="13"/>
      <c r="M411" s="13"/>
      <c r="N411" s="13"/>
    </row>
    <row r="412" spans="1:14" x14ac:dyDescent="0.2">
      <c r="A412" s="13"/>
      <c r="B412" s="13"/>
      <c r="C412" s="13"/>
      <c r="D412" s="13"/>
      <c r="E412" s="13"/>
      <c r="F412" s="13"/>
      <c r="G412" s="127"/>
      <c r="H412" s="127"/>
      <c r="I412" s="127"/>
      <c r="J412" s="13"/>
      <c r="K412" s="13"/>
      <c r="L412" s="13"/>
      <c r="M412" s="13"/>
      <c r="N412" s="13"/>
    </row>
    <row r="413" spans="1:14" x14ac:dyDescent="0.2">
      <c r="A413" s="13"/>
      <c r="B413" s="13"/>
      <c r="C413" s="13"/>
      <c r="D413" s="13"/>
      <c r="E413" s="13"/>
      <c r="F413" s="13"/>
      <c r="G413" s="127"/>
      <c r="H413" s="127"/>
      <c r="I413" s="127"/>
      <c r="J413" s="13"/>
      <c r="K413" s="13"/>
      <c r="L413" s="13"/>
      <c r="M413" s="13"/>
      <c r="N413" s="13"/>
    </row>
    <row r="414" spans="1:14" x14ac:dyDescent="0.2">
      <c r="A414" s="13"/>
      <c r="B414" s="13"/>
      <c r="C414" s="13"/>
      <c r="D414" s="13"/>
      <c r="E414" s="13"/>
      <c r="F414" s="13"/>
      <c r="G414" s="127"/>
      <c r="H414" s="127"/>
      <c r="I414" s="127"/>
      <c r="J414" s="13"/>
      <c r="K414" s="13"/>
      <c r="L414" s="13"/>
      <c r="M414" s="13"/>
      <c r="N414" s="13"/>
    </row>
    <row r="415" spans="1:14" x14ac:dyDescent="0.2">
      <c r="A415" s="13"/>
      <c r="B415" s="13"/>
      <c r="C415" s="13"/>
      <c r="D415" s="13"/>
      <c r="E415" s="13"/>
      <c r="F415" s="13"/>
      <c r="G415" s="127"/>
      <c r="H415" s="127"/>
      <c r="I415" s="127"/>
      <c r="J415" s="13"/>
      <c r="K415" s="13"/>
      <c r="L415" s="13"/>
      <c r="M415" s="13"/>
      <c r="N415" s="13"/>
    </row>
    <row r="416" spans="1:14" x14ac:dyDescent="0.2">
      <c r="A416" s="13"/>
      <c r="B416" s="13"/>
      <c r="C416" s="13"/>
      <c r="D416" s="13"/>
      <c r="E416" s="13"/>
      <c r="F416" s="13"/>
      <c r="G416" s="127"/>
      <c r="H416" s="127"/>
      <c r="I416" s="127"/>
      <c r="J416" s="13"/>
      <c r="K416" s="13"/>
      <c r="L416" s="13"/>
      <c r="M416" s="13"/>
      <c r="N416" s="13"/>
    </row>
    <row r="417" spans="1:14" x14ac:dyDescent="0.2">
      <c r="A417" s="13"/>
      <c r="B417" s="13"/>
      <c r="C417" s="13"/>
      <c r="D417" s="13"/>
      <c r="E417" s="13"/>
      <c r="F417" s="13"/>
      <c r="G417" s="127"/>
      <c r="H417" s="127"/>
      <c r="I417" s="127"/>
      <c r="J417" s="13"/>
      <c r="K417" s="13"/>
      <c r="L417" s="13"/>
      <c r="M417" s="13"/>
      <c r="N417" s="13"/>
    </row>
    <row r="418" spans="1:14" x14ac:dyDescent="0.2">
      <c r="A418" s="13"/>
      <c r="B418" s="13"/>
      <c r="C418" s="13"/>
      <c r="D418" s="13"/>
      <c r="E418" s="13"/>
      <c r="F418" s="13"/>
      <c r="G418" s="127"/>
      <c r="H418" s="127"/>
      <c r="I418" s="127"/>
      <c r="J418" s="13"/>
      <c r="K418" s="13"/>
      <c r="L418" s="13"/>
      <c r="M418" s="13"/>
      <c r="N418" s="13"/>
    </row>
    <row r="419" spans="1:14" x14ac:dyDescent="0.2">
      <c r="A419" s="13"/>
      <c r="B419" s="13"/>
      <c r="C419" s="13"/>
      <c r="D419" s="13"/>
      <c r="E419" s="13"/>
      <c r="F419" s="13"/>
      <c r="G419" s="127"/>
      <c r="H419" s="127"/>
      <c r="I419" s="127"/>
      <c r="J419" s="13"/>
      <c r="K419" s="13"/>
      <c r="L419" s="13"/>
      <c r="M419" s="13"/>
      <c r="N419" s="13"/>
    </row>
    <row r="420" spans="1:14" x14ac:dyDescent="0.2">
      <c r="A420" s="13"/>
      <c r="B420" s="13"/>
      <c r="C420" s="13"/>
      <c r="D420" s="13"/>
      <c r="E420" s="13"/>
      <c r="F420" s="13"/>
      <c r="G420" s="127"/>
      <c r="H420" s="127"/>
      <c r="I420" s="127"/>
      <c r="J420" s="13"/>
      <c r="K420" s="13"/>
      <c r="L420" s="13"/>
      <c r="M420" s="13"/>
      <c r="N420" s="13"/>
    </row>
    <row r="421" spans="1:14" x14ac:dyDescent="0.2">
      <c r="A421" s="13"/>
      <c r="B421" s="13"/>
      <c r="C421" s="13"/>
      <c r="D421" s="13"/>
      <c r="E421" s="13"/>
      <c r="F421" s="13"/>
      <c r="G421" s="127"/>
      <c r="H421" s="127"/>
      <c r="I421" s="127"/>
      <c r="J421" s="13"/>
      <c r="K421" s="13"/>
      <c r="L421" s="13"/>
      <c r="M421" s="13"/>
      <c r="N421" s="13"/>
    </row>
    <row r="422" spans="1:14" x14ac:dyDescent="0.2">
      <c r="A422" s="13"/>
      <c r="B422" s="13"/>
      <c r="C422" s="13"/>
      <c r="D422" s="13"/>
      <c r="E422" s="13"/>
      <c r="F422" s="13"/>
      <c r="G422" s="127"/>
      <c r="H422" s="127"/>
      <c r="I422" s="127"/>
      <c r="J422" s="13"/>
      <c r="K422" s="13"/>
      <c r="L422" s="13"/>
      <c r="M422" s="13"/>
      <c r="N422" s="13"/>
    </row>
    <row r="423" spans="1:14" x14ac:dyDescent="0.2">
      <c r="A423" s="13"/>
      <c r="B423" s="13"/>
      <c r="C423" s="13"/>
      <c r="D423" s="13"/>
      <c r="E423" s="13"/>
      <c r="F423" s="13"/>
      <c r="G423" s="127"/>
      <c r="H423" s="127"/>
      <c r="I423" s="127"/>
      <c r="J423" s="13"/>
      <c r="K423" s="13"/>
      <c r="L423" s="13"/>
      <c r="M423" s="13"/>
      <c r="N423" s="13"/>
    </row>
    <row r="424" spans="1:14" x14ac:dyDescent="0.2">
      <c r="A424" s="13"/>
      <c r="B424" s="13"/>
      <c r="C424" s="13"/>
      <c r="D424" s="13"/>
      <c r="E424" s="13"/>
      <c r="F424" s="13"/>
      <c r="G424" s="127"/>
      <c r="H424" s="127"/>
      <c r="I424" s="127"/>
      <c r="J424" s="13"/>
      <c r="K424" s="13"/>
      <c r="L424" s="13"/>
      <c r="M424" s="13"/>
      <c r="N424" s="13"/>
    </row>
    <row r="425" spans="1:14" x14ac:dyDescent="0.2">
      <c r="A425" s="13"/>
      <c r="B425" s="13"/>
      <c r="C425" s="13"/>
      <c r="D425" s="13"/>
      <c r="E425" s="13"/>
      <c r="F425" s="13"/>
      <c r="G425" s="127"/>
      <c r="H425" s="127"/>
      <c r="I425" s="127"/>
      <c r="J425" s="13"/>
      <c r="K425" s="13"/>
      <c r="L425" s="13"/>
      <c r="M425" s="13"/>
      <c r="N425" s="13"/>
    </row>
    <row r="426" spans="1:14" x14ac:dyDescent="0.2">
      <c r="A426" s="13"/>
      <c r="B426" s="13"/>
      <c r="C426" s="13"/>
      <c r="D426" s="13"/>
      <c r="E426" s="13"/>
      <c r="F426" s="13"/>
      <c r="G426" s="127"/>
      <c r="H426" s="127"/>
      <c r="I426" s="127"/>
      <c r="J426" s="13"/>
      <c r="K426" s="13"/>
      <c r="L426" s="13"/>
      <c r="M426" s="13"/>
      <c r="N426" s="13"/>
    </row>
    <row r="427" spans="1:14" x14ac:dyDescent="0.2">
      <c r="A427" s="13"/>
      <c r="B427" s="13"/>
      <c r="C427" s="13"/>
      <c r="D427" s="13"/>
      <c r="E427" s="13"/>
      <c r="F427" s="13"/>
      <c r="G427" s="127"/>
      <c r="H427" s="127"/>
      <c r="I427" s="127"/>
      <c r="J427" s="13"/>
      <c r="K427" s="13"/>
      <c r="L427" s="13"/>
      <c r="M427" s="13"/>
      <c r="N427" s="13"/>
    </row>
    <row r="428" spans="1:14" x14ac:dyDescent="0.2">
      <c r="A428" s="13"/>
      <c r="B428" s="13"/>
      <c r="C428" s="13"/>
      <c r="D428" s="13"/>
      <c r="E428" s="13"/>
      <c r="F428" s="13"/>
      <c r="G428" s="127"/>
      <c r="H428" s="127"/>
      <c r="I428" s="127"/>
      <c r="J428" s="13"/>
      <c r="K428" s="13"/>
      <c r="L428" s="13"/>
      <c r="M428" s="13"/>
      <c r="N428" s="13"/>
    </row>
    <row r="429" spans="1:14" x14ac:dyDescent="0.2">
      <c r="A429" s="13"/>
      <c r="B429" s="13"/>
      <c r="C429" s="13"/>
      <c r="D429" s="13"/>
      <c r="E429" s="13"/>
      <c r="F429" s="13"/>
      <c r="G429" s="127"/>
      <c r="H429" s="127"/>
      <c r="I429" s="127"/>
      <c r="J429" s="13"/>
      <c r="K429" s="13"/>
      <c r="L429" s="13"/>
      <c r="M429" s="13"/>
      <c r="N429" s="13"/>
    </row>
    <row r="430" spans="1:14" x14ac:dyDescent="0.2">
      <c r="A430" s="13"/>
      <c r="B430" s="13"/>
      <c r="C430" s="13"/>
      <c r="D430" s="13"/>
      <c r="E430" s="13"/>
      <c r="F430" s="13"/>
      <c r="G430" s="127"/>
      <c r="H430" s="127"/>
      <c r="I430" s="127"/>
      <c r="J430" s="13"/>
      <c r="K430" s="13"/>
      <c r="L430" s="13"/>
      <c r="M430" s="13"/>
      <c r="N430" s="13"/>
    </row>
    <row r="431" spans="1:14" x14ac:dyDescent="0.2">
      <c r="A431" s="13"/>
      <c r="B431" s="13"/>
      <c r="C431" s="13"/>
      <c r="D431" s="13"/>
      <c r="E431" s="13"/>
      <c r="F431" s="13"/>
      <c r="G431" s="127"/>
      <c r="H431" s="127"/>
      <c r="I431" s="127"/>
      <c r="J431" s="13"/>
      <c r="K431" s="13"/>
      <c r="L431" s="13"/>
      <c r="M431" s="13"/>
      <c r="N431" s="13"/>
    </row>
    <row r="432" spans="1:14" x14ac:dyDescent="0.2">
      <c r="A432" s="13"/>
      <c r="B432" s="13"/>
      <c r="C432" s="13"/>
      <c r="D432" s="13"/>
      <c r="E432" s="13"/>
      <c r="F432" s="13"/>
      <c r="G432" s="127"/>
      <c r="H432" s="127"/>
      <c r="I432" s="127"/>
      <c r="J432" s="13"/>
      <c r="K432" s="13"/>
      <c r="L432" s="13"/>
      <c r="M432" s="13"/>
      <c r="N432" s="13"/>
    </row>
    <row r="433" spans="1:14" x14ac:dyDescent="0.2">
      <c r="A433" s="13"/>
      <c r="B433" s="13"/>
      <c r="C433" s="13"/>
      <c r="D433" s="13"/>
      <c r="E433" s="13"/>
      <c r="F433" s="13"/>
      <c r="G433" s="127"/>
      <c r="H433" s="127"/>
      <c r="I433" s="127"/>
      <c r="J433" s="13"/>
      <c r="K433" s="13"/>
      <c r="L433" s="13"/>
      <c r="M433" s="13"/>
      <c r="N433" s="13"/>
    </row>
    <row r="434" spans="1:14" x14ac:dyDescent="0.2">
      <c r="A434" s="13"/>
      <c r="B434" s="13"/>
      <c r="C434" s="13"/>
      <c r="D434" s="13"/>
      <c r="E434" s="13"/>
      <c r="F434" s="13"/>
      <c r="G434" s="127"/>
      <c r="H434" s="127"/>
      <c r="I434" s="127"/>
      <c r="J434" s="13"/>
      <c r="K434" s="13"/>
      <c r="L434" s="13"/>
      <c r="M434" s="13"/>
      <c r="N434" s="13"/>
    </row>
    <row r="435" spans="1:14" x14ac:dyDescent="0.2">
      <c r="A435" s="13"/>
      <c r="B435" s="13"/>
      <c r="C435" s="13"/>
      <c r="D435" s="13"/>
      <c r="E435" s="13"/>
      <c r="F435" s="13"/>
      <c r="G435" s="127"/>
      <c r="H435" s="127"/>
      <c r="I435" s="127"/>
      <c r="J435" s="13"/>
      <c r="K435" s="13"/>
      <c r="L435" s="13"/>
      <c r="M435" s="13"/>
      <c r="N435" s="13"/>
    </row>
    <row r="436" spans="1:14" x14ac:dyDescent="0.2">
      <c r="A436" s="13"/>
      <c r="B436" s="13"/>
      <c r="C436" s="13"/>
      <c r="D436" s="13"/>
      <c r="E436" s="13"/>
      <c r="F436" s="13"/>
      <c r="G436" s="127"/>
      <c r="H436" s="127"/>
      <c r="I436" s="127"/>
      <c r="J436" s="13"/>
      <c r="K436" s="13"/>
      <c r="L436" s="13"/>
      <c r="M436" s="13"/>
      <c r="N436" s="13"/>
    </row>
    <row r="437" spans="1:14" x14ac:dyDescent="0.2">
      <c r="A437" s="13"/>
      <c r="B437" s="13"/>
      <c r="C437" s="13"/>
      <c r="D437" s="13"/>
      <c r="E437" s="13"/>
      <c r="F437" s="13"/>
      <c r="G437" s="127"/>
      <c r="H437" s="127"/>
      <c r="I437" s="127"/>
      <c r="J437" s="13"/>
      <c r="K437" s="13"/>
      <c r="L437" s="13"/>
      <c r="M437" s="13"/>
      <c r="N437" s="13"/>
    </row>
    <row r="438" spans="1:14" x14ac:dyDescent="0.2">
      <c r="A438" s="13"/>
      <c r="B438" s="13"/>
      <c r="C438" s="13"/>
      <c r="D438" s="13"/>
      <c r="E438" s="13"/>
      <c r="F438" s="13"/>
      <c r="G438" s="127"/>
      <c r="H438" s="127"/>
      <c r="I438" s="127"/>
      <c r="J438" s="13"/>
      <c r="K438" s="13"/>
      <c r="L438" s="13"/>
      <c r="M438" s="13"/>
      <c r="N438" s="13"/>
    </row>
    <row r="439" spans="1:14" x14ac:dyDescent="0.2">
      <c r="A439" s="13"/>
      <c r="B439" s="13"/>
      <c r="C439" s="13"/>
      <c r="D439" s="13"/>
      <c r="E439" s="13"/>
      <c r="F439" s="13"/>
      <c r="G439" s="127"/>
      <c r="H439" s="127"/>
      <c r="I439" s="127"/>
      <c r="J439" s="13"/>
      <c r="K439" s="13"/>
      <c r="L439" s="13"/>
      <c r="M439" s="13"/>
      <c r="N439" s="13"/>
    </row>
    <row r="440" spans="1:14" x14ac:dyDescent="0.2">
      <c r="A440" s="13"/>
      <c r="B440" s="13"/>
      <c r="C440" s="13"/>
      <c r="D440" s="13"/>
      <c r="E440" s="13"/>
      <c r="F440" s="13"/>
      <c r="G440" s="127"/>
      <c r="H440" s="127"/>
      <c r="I440" s="127"/>
      <c r="J440" s="13"/>
      <c r="K440" s="13"/>
      <c r="L440" s="13"/>
      <c r="M440" s="13"/>
      <c r="N440" s="13"/>
    </row>
    <row r="441" spans="1:14" x14ac:dyDescent="0.2">
      <c r="A441" s="13"/>
      <c r="B441" s="13"/>
      <c r="C441" s="13"/>
      <c r="D441" s="13"/>
      <c r="E441" s="13"/>
      <c r="F441" s="13"/>
      <c r="G441" s="127"/>
      <c r="H441" s="127"/>
      <c r="I441" s="127"/>
      <c r="J441" s="13"/>
      <c r="K441" s="13"/>
      <c r="L441" s="13"/>
      <c r="M441" s="13"/>
      <c r="N441" s="13"/>
    </row>
    <row r="442" spans="1:14" x14ac:dyDescent="0.2">
      <c r="A442" s="13"/>
      <c r="B442" s="13"/>
      <c r="C442" s="13"/>
      <c r="D442" s="13"/>
      <c r="E442" s="13"/>
      <c r="F442" s="13"/>
      <c r="G442" s="127"/>
      <c r="H442" s="127"/>
      <c r="I442" s="127"/>
      <c r="J442" s="13"/>
      <c r="K442" s="13"/>
      <c r="L442" s="13"/>
      <c r="M442" s="13"/>
      <c r="N442" s="13"/>
    </row>
    <row r="443" spans="1:14" x14ac:dyDescent="0.2">
      <c r="A443" s="13"/>
      <c r="B443" s="13"/>
      <c r="C443" s="13"/>
      <c r="D443" s="13"/>
      <c r="E443" s="13"/>
      <c r="F443" s="13"/>
      <c r="G443" s="127"/>
      <c r="H443" s="127"/>
      <c r="I443" s="127"/>
      <c r="J443" s="13"/>
      <c r="K443" s="13"/>
      <c r="L443" s="13"/>
      <c r="M443" s="13"/>
      <c r="N443" s="13"/>
    </row>
    <row r="444" spans="1:14" x14ac:dyDescent="0.2">
      <c r="A444" s="13"/>
      <c r="B444" s="13"/>
      <c r="C444" s="13"/>
      <c r="D444" s="13"/>
      <c r="E444" s="13"/>
      <c r="F444" s="13"/>
      <c r="G444" s="127"/>
      <c r="H444" s="127"/>
      <c r="I444" s="127"/>
      <c r="J444" s="13"/>
      <c r="K444" s="13"/>
      <c r="L444" s="13"/>
      <c r="M444" s="13"/>
      <c r="N444" s="13"/>
    </row>
    <row r="445" spans="1:14" x14ac:dyDescent="0.2">
      <c r="A445" s="13"/>
      <c r="B445" s="13"/>
      <c r="C445" s="13"/>
      <c r="D445" s="13"/>
      <c r="E445" s="13"/>
      <c r="F445" s="13"/>
      <c r="G445" s="127"/>
      <c r="H445" s="127"/>
      <c r="I445" s="127"/>
      <c r="J445" s="13"/>
      <c r="K445" s="13"/>
      <c r="L445" s="13"/>
      <c r="M445" s="13"/>
      <c r="N445" s="13"/>
    </row>
    <row r="446" spans="1:14" x14ac:dyDescent="0.2">
      <c r="A446" s="13"/>
      <c r="B446" s="13"/>
      <c r="C446" s="13"/>
      <c r="D446" s="13"/>
      <c r="E446" s="13"/>
      <c r="F446" s="13"/>
      <c r="G446" s="127"/>
      <c r="H446" s="127"/>
      <c r="I446" s="127"/>
      <c r="J446" s="13"/>
      <c r="K446" s="13"/>
      <c r="L446" s="13"/>
      <c r="M446" s="13"/>
      <c r="N446" s="13"/>
    </row>
    <row r="447" spans="1:14" x14ac:dyDescent="0.2">
      <c r="A447" s="13"/>
      <c r="B447" s="13"/>
      <c r="C447" s="13"/>
      <c r="D447" s="13"/>
      <c r="E447" s="13"/>
      <c r="F447" s="13"/>
      <c r="G447" s="127"/>
      <c r="H447" s="127"/>
      <c r="I447" s="127"/>
      <c r="J447" s="13"/>
      <c r="K447" s="13"/>
      <c r="L447" s="13"/>
      <c r="M447" s="13"/>
      <c r="N447" s="13"/>
    </row>
    <row r="448" spans="1:14" x14ac:dyDescent="0.2">
      <c r="A448" s="13"/>
      <c r="B448" s="13"/>
      <c r="C448" s="13"/>
      <c r="D448" s="13"/>
      <c r="E448" s="13"/>
      <c r="F448" s="13"/>
      <c r="G448" s="127"/>
      <c r="H448" s="127"/>
      <c r="I448" s="127"/>
      <c r="J448" s="13"/>
      <c r="K448" s="13"/>
      <c r="L448" s="13"/>
      <c r="M448" s="13"/>
      <c r="N448" s="13"/>
    </row>
    <row r="449" spans="1:14" x14ac:dyDescent="0.2">
      <c r="A449" s="13"/>
      <c r="B449" s="13"/>
      <c r="C449" s="13"/>
      <c r="D449" s="13"/>
      <c r="E449" s="13"/>
      <c r="F449" s="13"/>
      <c r="G449" s="127"/>
      <c r="H449" s="127"/>
      <c r="I449" s="127"/>
      <c r="J449" s="13"/>
      <c r="K449" s="13"/>
      <c r="L449" s="13"/>
      <c r="M449" s="13"/>
      <c r="N449" s="13"/>
    </row>
    <row r="450" spans="1:14" x14ac:dyDescent="0.2">
      <c r="A450" s="13"/>
      <c r="B450" s="13"/>
      <c r="C450" s="13"/>
      <c r="D450" s="13"/>
      <c r="E450" s="13"/>
      <c r="F450" s="13"/>
      <c r="G450" s="127"/>
      <c r="H450" s="127"/>
      <c r="I450" s="127"/>
      <c r="J450" s="13"/>
      <c r="K450" s="13"/>
      <c r="L450" s="13"/>
      <c r="M450" s="13"/>
      <c r="N450" s="13"/>
    </row>
    <row r="451" spans="1:14" x14ac:dyDescent="0.2">
      <c r="A451" s="13"/>
      <c r="B451" s="13"/>
      <c r="C451" s="13"/>
      <c r="D451" s="13"/>
      <c r="E451" s="13"/>
      <c r="F451" s="13"/>
      <c r="G451" s="127"/>
      <c r="H451" s="127"/>
      <c r="I451" s="127"/>
      <c r="J451" s="13"/>
      <c r="K451" s="13"/>
      <c r="L451" s="13"/>
      <c r="M451" s="13"/>
      <c r="N451" s="13"/>
    </row>
    <row r="452" spans="1:14" x14ac:dyDescent="0.2">
      <c r="A452" s="13"/>
      <c r="B452" s="13"/>
      <c r="C452" s="13"/>
      <c r="D452" s="13"/>
      <c r="E452" s="13"/>
      <c r="F452" s="13"/>
      <c r="G452" s="127"/>
      <c r="H452" s="127"/>
      <c r="I452" s="127"/>
      <c r="J452" s="13"/>
      <c r="K452" s="13"/>
      <c r="L452" s="13"/>
      <c r="M452" s="13"/>
      <c r="N452" s="13"/>
    </row>
    <row r="453" spans="1:14" x14ac:dyDescent="0.2">
      <c r="A453" s="13"/>
      <c r="B453" s="13"/>
      <c r="C453" s="13"/>
      <c r="D453" s="13"/>
      <c r="E453" s="13"/>
      <c r="F453" s="13"/>
      <c r="G453" s="127"/>
      <c r="H453" s="127"/>
      <c r="I453" s="127"/>
      <c r="J453" s="13"/>
      <c r="K453" s="13"/>
      <c r="L453" s="13"/>
      <c r="M453" s="13"/>
      <c r="N453" s="13"/>
    </row>
    <row r="454" spans="1:14" x14ac:dyDescent="0.2">
      <c r="A454" s="13"/>
      <c r="B454" s="13"/>
      <c r="C454" s="13"/>
      <c r="D454" s="13"/>
      <c r="E454" s="13"/>
      <c r="F454" s="13"/>
      <c r="G454" s="127"/>
      <c r="H454" s="127"/>
      <c r="I454" s="127"/>
      <c r="J454" s="13"/>
      <c r="K454" s="13"/>
      <c r="L454" s="13"/>
      <c r="M454" s="13"/>
      <c r="N454" s="13"/>
    </row>
    <row r="455" spans="1:14" x14ac:dyDescent="0.2">
      <c r="A455" s="13"/>
      <c r="B455" s="13"/>
      <c r="C455" s="13"/>
      <c r="D455" s="13"/>
      <c r="E455" s="13"/>
      <c r="F455" s="13"/>
      <c r="G455" s="127"/>
      <c r="H455" s="127"/>
      <c r="I455" s="127"/>
      <c r="J455" s="13"/>
      <c r="K455" s="13"/>
      <c r="L455" s="13"/>
      <c r="M455" s="13"/>
      <c r="N455" s="13"/>
    </row>
    <row r="456" spans="1:14" x14ac:dyDescent="0.2">
      <c r="A456" s="13"/>
      <c r="B456" s="13"/>
      <c r="C456" s="13"/>
      <c r="D456" s="13"/>
      <c r="E456" s="13"/>
      <c r="F456" s="13"/>
      <c r="G456" s="127"/>
      <c r="H456" s="127"/>
      <c r="I456" s="127"/>
      <c r="J456" s="13"/>
      <c r="K456" s="13"/>
      <c r="L456" s="13"/>
      <c r="M456" s="13"/>
      <c r="N456" s="13"/>
    </row>
    <row r="457" spans="1:14" x14ac:dyDescent="0.2">
      <c r="A457" s="13"/>
      <c r="B457" s="13"/>
      <c r="C457" s="13"/>
      <c r="D457" s="13"/>
      <c r="E457" s="13"/>
      <c r="F457" s="13"/>
      <c r="G457" s="127"/>
      <c r="H457" s="127"/>
      <c r="I457" s="127"/>
      <c r="J457" s="13"/>
      <c r="K457" s="13"/>
      <c r="L457" s="13"/>
      <c r="M457" s="13"/>
      <c r="N457" s="13"/>
    </row>
    <row r="458" spans="1:14" x14ac:dyDescent="0.2">
      <c r="A458" s="13"/>
      <c r="B458" s="13"/>
      <c r="C458" s="13"/>
      <c r="D458" s="13"/>
      <c r="E458" s="13"/>
      <c r="F458" s="13"/>
      <c r="G458" s="127"/>
      <c r="H458" s="127"/>
      <c r="I458" s="127"/>
      <c r="J458" s="13"/>
      <c r="K458" s="13"/>
      <c r="L458" s="13"/>
      <c r="M458" s="13"/>
      <c r="N458" s="13"/>
    </row>
    <row r="459" spans="1:14" x14ac:dyDescent="0.2">
      <c r="A459" s="13"/>
      <c r="B459" s="13"/>
      <c r="C459" s="13"/>
      <c r="D459" s="13"/>
      <c r="E459" s="13"/>
      <c r="F459" s="13"/>
      <c r="G459" s="127"/>
      <c r="H459" s="127"/>
      <c r="I459" s="127"/>
      <c r="J459" s="13"/>
      <c r="K459" s="13"/>
      <c r="L459" s="13"/>
      <c r="M459" s="13"/>
      <c r="N459" s="13"/>
    </row>
    <row r="460" spans="1:14" x14ac:dyDescent="0.2">
      <c r="A460" s="13"/>
      <c r="B460" s="13"/>
      <c r="C460" s="13"/>
      <c r="D460" s="13"/>
      <c r="E460" s="13"/>
      <c r="F460" s="13"/>
      <c r="G460" s="127"/>
      <c r="H460" s="127"/>
      <c r="I460" s="127"/>
      <c r="J460" s="13"/>
      <c r="K460" s="13"/>
      <c r="L460" s="13"/>
      <c r="M460" s="13"/>
      <c r="N460" s="13"/>
    </row>
    <row r="461" spans="1:14" x14ac:dyDescent="0.2">
      <c r="A461" s="13"/>
      <c r="B461" s="13"/>
      <c r="C461" s="13"/>
      <c r="D461" s="13"/>
      <c r="E461" s="13"/>
      <c r="F461" s="13"/>
      <c r="G461" s="127"/>
      <c r="H461" s="127"/>
      <c r="I461" s="127"/>
      <c r="J461" s="13"/>
      <c r="K461" s="13"/>
      <c r="L461" s="13"/>
      <c r="M461" s="13"/>
      <c r="N461" s="13"/>
    </row>
    <row r="462" spans="1:14" x14ac:dyDescent="0.2">
      <c r="A462" s="13"/>
      <c r="B462" s="13"/>
      <c r="C462" s="13"/>
      <c r="D462" s="13"/>
      <c r="E462" s="13"/>
      <c r="F462" s="13"/>
      <c r="G462" s="127"/>
      <c r="H462" s="127"/>
      <c r="I462" s="127"/>
      <c r="J462" s="13"/>
      <c r="K462" s="13"/>
      <c r="L462" s="13"/>
      <c r="M462" s="13"/>
      <c r="N462" s="13"/>
    </row>
    <row r="463" spans="1:14" x14ac:dyDescent="0.2">
      <c r="A463" s="13"/>
      <c r="B463" s="13"/>
      <c r="C463" s="13"/>
      <c r="D463" s="13"/>
      <c r="E463" s="13"/>
      <c r="F463" s="13"/>
      <c r="G463" s="127"/>
      <c r="H463" s="127"/>
      <c r="I463" s="127"/>
      <c r="J463" s="13"/>
      <c r="K463" s="13"/>
      <c r="L463" s="13"/>
      <c r="M463" s="13"/>
      <c r="N463" s="13"/>
    </row>
    <row r="464" spans="1:14" x14ac:dyDescent="0.2">
      <c r="A464" s="13"/>
      <c r="B464" s="13"/>
      <c r="C464" s="13"/>
      <c r="D464" s="13"/>
      <c r="E464" s="13"/>
      <c r="F464" s="13"/>
      <c r="G464" s="127"/>
      <c r="H464" s="127"/>
      <c r="I464" s="127"/>
      <c r="J464" s="13"/>
      <c r="K464" s="13"/>
      <c r="L464" s="13"/>
      <c r="M464" s="13"/>
      <c r="N464" s="13"/>
    </row>
    <row r="465" spans="1:14" x14ac:dyDescent="0.2">
      <c r="A465" s="13"/>
      <c r="B465" s="13"/>
      <c r="C465" s="13"/>
      <c r="D465" s="13"/>
      <c r="E465" s="13"/>
      <c r="F465" s="13"/>
      <c r="G465" s="127"/>
      <c r="H465" s="127"/>
      <c r="I465" s="127"/>
      <c r="J465" s="13"/>
      <c r="K465" s="13"/>
      <c r="L465" s="13"/>
      <c r="M465" s="13"/>
      <c r="N465" s="13"/>
    </row>
    <row r="466" spans="1:14" x14ac:dyDescent="0.2">
      <c r="A466" s="13"/>
      <c r="B466" s="13"/>
      <c r="C466" s="13"/>
      <c r="D466" s="13"/>
      <c r="E466" s="13"/>
      <c r="F466" s="13"/>
      <c r="G466" s="127"/>
      <c r="H466" s="127"/>
      <c r="I466" s="127"/>
      <c r="J466" s="13"/>
      <c r="K466" s="13"/>
      <c r="L466" s="13"/>
      <c r="M466" s="13"/>
      <c r="N466" s="13"/>
    </row>
    <row r="467" spans="1:14" x14ac:dyDescent="0.2">
      <c r="A467" s="13"/>
      <c r="B467" s="13"/>
      <c r="C467" s="13"/>
      <c r="D467" s="13"/>
      <c r="E467" s="13"/>
      <c r="F467" s="13"/>
      <c r="G467" s="127"/>
      <c r="H467" s="127"/>
      <c r="I467" s="127"/>
      <c r="J467" s="13"/>
      <c r="K467" s="13"/>
      <c r="L467" s="13"/>
      <c r="M467" s="13"/>
      <c r="N467" s="13"/>
    </row>
    <row r="468" spans="1:14" x14ac:dyDescent="0.2">
      <c r="A468" s="13"/>
      <c r="B468" s="13"/>
      <c r="C468" s="13"/>
      <c r="D468" s="13"/>
      <c r="E468" s="13"/>
      <c r="F468" s="13"/>
      <c r="G468" s="127"/>
      <c r="H468" s="127"/>
      <c r="I468" s="127"/>
      <c r="J468" s="13"/>
      <c r="K468" s="13"/>
      <c r="L468" s="13"/>
      <c r="M468" s="13"/>
      <c r="N468" s="13"/>
    </row>
    <row r="469" spans="1:14" x14ac:dyDescent="0.2">
      <c r="A469" s="13"/>
      <c r="B469" s="13"/>
      <c r="C469" s="13"/>
      <c r="D469" s="13"/>
      <c r="E469" s="13"/>
      <c r="F469" s="13"/>
      <c r="G469" s="127"/>
      <c r="H469" s="127"/>
      <c r="I469" s="127"/>
      <c r="J469" s="13"/>
      <c r="K469" s="13"/>
      <c r="L469" s="13"/>
      <c r="M469" s="13"/>
      <c r="N469" s="13"/>
    </row>
    <row r="470" spans="1:14" x14ac:dyDescent="0.2">
      <c r="A470" s="13"/>
      <c r="B470" s="13"/>
      <c r="C470" s="13"/>
      <c r="D470" s="13"/>
      <c r="E470" s="13"/>
      <c r="F470" s="13"/>
      <c r="G470" s="127"/>
      <c r="H470" s="127"/>
      <c r="I470" s="127"/>
      <c r="J470" s="13"/>
      <c r="K470" s="13"/>
      <c r="L470" s="13"/>
      <c r="M470" s="13"/>
      <c r="N470" s="13"/>
    </row>
    <row r="471" spans="1:14" x14ac:dyDescent="0.2">
      <c r="A471" s="13"/>
      <c r="B471" s="13"/>
      <c r="C471" s="13"/>
      <c r="D471" s="13"/>
      <c r="E471" s="13"/>
      <c r="F471" s="13"/>
      <c r="G471" s="127"/>
      <c r="H471" s="127"/>
      <c r="I471" s="127"/>
      <c r="J471" s="13"/>
      <c r="K471" s="13"/>
      <c r="L471" s="13"/>
      <c r="M471" s="13"/>
      <c r="N471" s="13"/>
    </row>
    <row r="472" spans="1:14" x14ac:dyDescent="0.2">
      <c r="A472" s="13"/>
      <c r="B472" s="13"/>
      <c r="C472" s="13"/>
      <c r="D472" s="13"/>
      <c r="E472" s="13"/>
      <c r="F472" s="13"/>
      <c r="G472" s="127"/>
      <c r="H472" s="127"/>
      <c r="I472" s="127"/>
      <c r="J472" s="13"/>
      <c r="K472" s="13"/>
      <c r="L472" s="13"/>
      <c r="M472" s="13"/>
      <c r="N472" s="13"/>
    </row>
    <row r="473" spans="1:14" x14ac:dyDescent="0.2">
      <c r="A473" s="13"/>
      <c r="B473" s="13"/>
      <c r="C473" s="13"/>
      <c r="D473" s="13"/>
      <c r="E473" s="13"/>
      <c r="F473" s="13"/>
      <c r="G473" s="127"/>
      <c r="H473" s="127"/>
      <c r="I473" s="127"/>
      <c r="J473" s="13"/>
      <c r="K473" s="13"/>
      <c r="L473" s="13"/>
      <c r="M473" s="13"/>
      <c r="N473" s="13"/>
    </row>
    <row r="474" spans="1:14" x14ac:dyDescent="0.2">
      <c r="A474" s="13"/>
      <c r="B474" s="13"/>
      <c r="C474" s="13"/>
      <c r="D474" s="13"/>
      <c r="E474" s="13"/>
      <c r="F474" s="13"/>
      <c r="G474" s="127"/>
      <c r="H474" s="127"/>
      <c r="I474" s="127"/>
      <c r="J474" s="13"/>
      <c r="K474" s="13"/>
      <c r="L474" s="13"/>
      <c r="M474" s="13"/>
      <c r="N474" s="13"/>
    </row>
    <row r="475" spans="1:14" x14ac:dyDescent="0.2">
      <c r="A475" s="13"/>
      <c r="B475" s="13"/>
      <c r="C475" s="13"/>
      <c r="D475" s="13"/>
      <c r="E475" s="13"/>
      <c r="F475" s="13"/>
      <c r="G475" s="127"/>
      <c r="H475" s="127"/>
      <c r="I475" s="127"/>
      <c r="J475" s="13"/>
      <c r="K475" s="13"/>
      <c r="L475" s="13"/>
      <c r="M475" s="13"/>
      <c r="N475" s="13"/>
    </row>
    <row r="476" spans="1:14" x14ac:dyDescent="0.2">
      <c r="A476" s="13"/>
      <c r="B476" s="13"/>
      <c r="C476" s="13"/>
      <c r="D476" s="13"/>
      <c r="E476" s="13"/>
      <c r="F476" s="13"/>
      <c r="G476" s="127"/>
      <c r="H476" s="127"/>
      <c r="I476" s="127"/>
      <c r="J476" s="13"/>
      <c r="K476" s="13"/>
      <c r="L476" s="13"/>
      <c r="M476" s="13"/>
      <c r="N476" s="13"/>
    </row>
    <row r="477" spans="1:14" x14ac:dyDescent="0.2">
      <c r="A477" s="13"/>
      <c r="B477" s="13"/>
      <c r="C477" s="13"/>
      <c r="D477" s="13"/>
      <c r="E477" s="13"/>
      <c r="F477" s="13"/>
      <c r="G477" s="127"/>
      <c r="H477" s="127"/>
      <c r="I477" s="127"/>
      <c r="J477" s="13"/>
      <c r="K477" s="13"/>
      <c r="L477" s="13"/>
      <c r="M477" s="13"/>
      <c r="N477" s="13"/>
    </row>
    <row r="478" spans="1:14" x14ac:dyDescent="0.2">
      <c r="A478" s="13"/>
      <c r="B478" s="13"/>
      <c r="C478" s="13"/>
      <c r="D478" s="13"/>
      <c r="E478" s="13"/>
      <c r="F478" s="13"/>
      <c r="G478" s="127"/>
      <c r="H478" s="127"/>
      <c r="I478" s="127"/>
      <c r="J478" s="13"/>
      <c r="K478" s="13"/>
      <c r="L478" s="13"/>
      <c r="M478" s="13"/>
      <c r="N478" s="13"/>
    </row>
    <row r="479" spans="1:14" x14ac:dyDescent="0.2">
      <c r="A479" s="13"/>
      <c r="B479" s="13"/>
      <c r="C479" s="13"/>
      <c r="D479" s="13"/>
      <c r="E479" s="13"/>
      <c r="F479" s="13"/>
      <c r="G479" s="127"/>
      <c r="H479" s="127"/>
      <c r="I479" s="127"/>
      <c r="J479" s="13"/>
      <c r="K479" s="13"/>
      <c r="L479" s="13"/>
      <c r="M479" s="13"/>
      <c r="N479" s="13"/>
    </row>
    <row r="480" spans="1:14" x14ac:dyDescent="0.2">
      <c r="A480" s="13"/>
      <c r="B480" s="13"/>
      <c r="C480" s="13"/>
      <c r="D480" s="13"/>
      <c r="E480" s="13"/>
      <c r="F480" s="13"/>
      <c r="G480" s="127"/>
      <c r="H480" s="127"/>
      <c r="I480" s="127"/>
      <c r="J480" s="13"/>
      <c r="K480" s="13"/>
      <c r="L480" s="13"/>
      <c r="M480" s="13"/>
      <c r="N480" s="13"/>
    </row>
    <row r="481" spans="1:14" x14ac:dyDescent="0.2">
      <c r="A481" s="13"/>
      <c r="B481" s="13"/>
      <c r="C481" s="13"/>
      <c r="D481" s="13"/>
      <c r="E481" s="13"/>
      <c r="F481" s="13"/>
      <c r="G481" s="127"/>
      <c r="H481" s="127"/>
      <c r="I481" s="127"/>
      <c r="J481" s="13"/>
      <c r="K481" s="13"/>
      <c r="L481" s="13"/>
      <c r="M481" s="13"/>
      <c r="N481" s="13"/>
    </row>
    <row r="482" spans="1:14" x14ac:dyDescent="0.2">
      <c r="A482" s="13"/>
      <c r="B482" s="13"/>
      <c r="C482" s="13"/>
      <c r="D482" s="13"/>
      <c r="E482" s="13"/>
      <c r="F482" s="13"/>
      <c r="G482" s="127"/>
      <c r="H482" s="127"/>
      <c r="I482" s="127"/>
      <c r="J482" s="13"/>
      <c r="K482" s="13"/>
      <c r="L482" s="13"/>
      <c r="M482" s="13"/>
      <c r="N482" s="13"/>
    </row>
    <row r="483" spans="1:14" x14ac:dyDescent="0.2">
      <c r="A483" s="13"/>
      <c r="B483" s="13"/>
      <c r="C483" s="13"/>
      <c r="D483" s="13"/>
      <c r="E483" s="13"/>
      <c r="F483" s="13"/>
      <c r="G483" s="127"/>
      <c r="H483" s="127"/>
      <c r="I483" s="127"/>
      <c r="J483" s="13"/>
      <c r="K483" s="13"/>
      <c r="L483" s="13"/>
      <c r="M483" s="13"/>
      <c r="N483" s="13"/>
    </row>
    <row r="484" spans="1:14" x14ac:dyDescent="0.2">
      <c r="A484" s="13"/>
      <c r="B484" s="13"/>
      <c r="C484" s="13"/>
      <c r="D484" s="13"/>
      <c r="E484" s="13"/>
      <c r="F484" s="13"/>
      <c r="G484" s="127"/>
      <c r="H484" s="127"/>
      <c r="I484" s="127"/>
      <c r="J484" s="13"/>
      <c r="K484" s="13"/>
      <c r="L484" s="13"/>
      <c r="M484" s="13"/>
      <c r="N484" s="13"/>
    </row>
    <row r="485" spans="1:14" x14ac:dyDescent="0.2">
      <c r="A485" s="13"/>
      <c r="B485" s="13"/>
      <c r="C485" s="13"/>
      <c r="D485" s="13"/>
      <c r="E485" s="13"/>
      <c r="F485" s="13"/>
      <c r="G485" s="127"/>
      <c r="H485" s="127"/>
      <c r="I485" s="127"/>
      <c r="J485" s="13"/>
      <c r="K485" s="13"/>
      <c r="L485" s="13"/>
      <c r="M485" s="13"/>
      <c r="N485" s="13"/>
    </row>
    <row r="486" spans="1:14" x14ac:dyDescent="0.2">
      <c r="A486" s="13"/>
      <c r="B486" s="13"/>
      <c r="C486" s="13"/>
      <c r="D486" s="13"/>
      <c r="E486" s="13"/>
      <c r="F486" s="13"/>
      <c r="G486" s="127"/>
      <c r="H486" s="127"/>
      <c r="I486" s="127"/>
      <c r="J486" s="13"/>
      <c r="K486" s="13"/>
      <c r="L486" s="13"/>
      <c r="M486" s="13"/>
      <c r="N486" s="13"/>
    </row>
    <row r="487" spans="1:14" x14ac:dyDescent="0.2">
      <c r="A487" s="13"/>
      <c r="B487" s="13"/>
      <c r="C487" s="13"/>
      <c r="D487" s="13"/>
      <c r="E487" s="13"/>
      <c r="F487" s="13"/>
      <c r="G487" s="127"/>
      <c r="H487" s="127"/>
      <c r="I487" s="127"/>
      <c r="J487" s="13"/>
      <c r="K487" s="13"/>
      <c r="L487" s="13"/>
      <c r="M487" s="13"/>
      <c r="N487" s="13"/>
    </row>
    <row r="488" spans="1:14" x14ac:dyDescent="0.2">
      <c r="A488" s="13"/>
      <c r="B488" s="13"/>
      <c r="C488" s="13"/>
      <c r="D488" s="13"/>
      <c r="E488" s="13"/>
      <c r="F488" s="13"/>
      <c r="G488" s="127"/>
      <c r="H488" s="127"/>
      <c r="I488" s="127"/>
      <c r="J488" s="13"/>
      <c r="K488" s="13"/>
      <c r="L488" s="13"/>
      <c r="M488" s="13"/>
      <c r="N488" s="13"/>
    </row>
    <row r="489" spans="1:14" x14ac:dyDescent="0.2">
      <c r="A489" s="13"/>
      <c r="B489" s="13"/>
      <c r="C489" s="13"/>
      <c r="D489" s="13"/>
      <c r="E489" s="13"/>
      <c r="F489" s="13"/>
      <c r="G489" s="127"/>
      <c r="H489" s="127"/>
      <c r="I489" s="127"/>
      <c r="J489" s="13"/>
      <c r="K489" s="13"/>
      <c r="L489" s="13"/>
      <c r="M489" s="13"/>
      <c r="N489" s="13"/>
    </row>
    <row r="490" spans="1:14" x14ac:dyDescent="0.2">
      <c r="A490" s="13"/>
      <c r="B490" s="13"/>
      <c r="C490" s="13"/>
      <c r="D490" s="13"/>
      <c r="E490" s="13"/>
      <c r="F490" s="13"/>
      <c r="G490" s="127"/>
      <c r="H490" s="127"/>
      <c r="I490" s="127"/>
      <c r="J490" s="13"/>
      <c r="K490" s="13"/>
      <c r="L490" s="13"/>
      <c r="M490" s="13"/>
      <c r="N490" s="13"/>
    </row>
    <row r="491" spans="1:14" x14ac:dyDescent="0.2">
      <c r="A491" s="13"/>
      <c r="B491" s="13"/>
      <c r="C491" s="13"/>
      <c r="D491" s="13"/>
      <c r="E491" s="13"/>
      <c r="F491" s="13"/>
      <c r="G491" s="127"/>
      <c r="H491" s="127"/>
      <c r="I491" s="127"/>
      <c r="J491" s="13"/>
      <c r="K491" s="13"/>
      <c r="L491" s="13"/>
      <c r="M491" s="13"/>
      <c r="N491" s="13"/>
    </row>
    <row r="492" spans="1:14" x14ac:dyDescent="0.2">
      <c r="A492" s="13"/>
      <c r="B492" s="13"/>
      <c r="C492" s="13"/>
      <c r="D492" s="13"/>
      <c r="E492" s="13"/>
      <c r="F492" s="13"/>
      <c r="G492" s="127"/>
      <c r="H492" s="127"/>
      <c r="I492" s="127"/>
      <c r="J492" s="13"/>
      <c r="K492" s="13"/>
      <c r="L492" s="13"/>
      <c r="M492" s="13"/>
      <c r="N492" s="13"/>
    </row>
    <row r="493" spans="1:14" x14ac:dyDescent="0.2">
      <c r="A493" s="13"/>
      <c r="B493" s="13"/>
      <c r="C493" s="13"/>
      <c r="D493" s="13"/>
      <c r="E493" s="13"/>
      <c r="F493" s="13"/>
      <c r="G493" s="127"/>
      <c r="H493" s="127"/>
      <c r="I493" s="127"/>
      <c r="J493" s="13"/>
      <c r="K493" s="13"/>
      <c r="L493" s="13"/>
      <c r="M493" s="13"/>
      <c r="N493" s="13"/>
    </row>
    <row r="494" spans="1:14" x14ac:dyDescent="0.2">
      <c r="A494" s="13"/>
      <c r="B494" s="13"/>
      <c r="C494" s="13"/>
      <c r="D494" s="13"/>
      <c r="E494" s="13"/>
      <c r="F494" s="13"/>
      <c r="G494" s="127"/>
      <c r="H494" s="127"/>
      <c r="I494" s="127"/>
      <c r="J494" s="13"/>
      <c r="K494" s="13"/>
      <c r="L494" s="13"/>
      <c r="M494" s="13"/>
      <c r="N494" s="13"/>
    </row>
    <row r="495" spans="1:14" x14ac:dyDescent="0.2">
      <c r="A495" s="13"/>
      <c r="B495" s="13"/>
      <c r="C495" s="13"/>
      <c r="D495" s="13"/>
      <c r="E495" s="13"/>
      <c r="F495" s="13"/>
      <c r="G495" s="127"/>
      <c r="H495" s="127"/>
      <c r="I495" s="127"/>
      <c r="J495" s="13"/>
      <c r="K495" s="13"/>
      <c r="L495" s="13"/>
      <c r="M495" s="13"/>
      <c r="N495" s="13"/>
    </row>
    <row r="496" spans="1:14" x14ac:dyDescent="0.2">
      <c r="A496" s="13"/>
      <c r="B496" s="13"/>
      <c r="C496" s="13"/>
      <c r="D496" s="13"/>
      <c r="E496" s="13"/>
      <c r="F496" s="13"/>
      <c r="G496" s="127"/>
      <c r="H496" s="127"/>
      <c r="I496" s="127"/>
      <c r="J496" s="13"/>
      <c r="K496" s="13"/>
      <c r="L496" s="13"/>
      <c r="M496" s="13"/>
      <c r="N496" s="13"/>
    </row>
    <row r="497" spans="1:14" x14ac:dyDescent="0.2">
      <c r="A497" s="13"/>
      <c r="B497" s="13"/>
      <c r="C497" s="13"/>
      <c r="D497" s="13"/>
      <c r="E497" s="13"/>
      <c r="F497" s="13"/>
      <c r="G497" s="127"/>
      <c r="H497" s="127"/>
      <c r="I497" s="127"/>
      <c r="J497" s="13"/>
      <c r="K497" s="13"/>
      <c r="L497" s="13"/>
      <c r="M497" s="13"/>
      <c r="N497" s="13"/>
    </row>
    <row r="498" spans="1:14" x14ac:dyDescent="0.2">
      <c r="A498" s="13"/>
      <c r="B498" s="13"/>
      <c r="C498" s="13"/>
      <c r="D498" s="13"/>
      <c r="E498" s="13"/>
      <c r="F498" s="13"/>
      <c r="G498" s="127"/>
      <c r="H498" s="127"/>
      <c r="I498" s="127"/>
      <c r="J498" s="13"/>
      <c r="K498" s="13"/>
      <c r="L498" s="13"/>
      <c r="M498" s="13"/>
      <c r="N498" s="13"/>
    </row>
    <row r="499" spans="1:14" x14ac:dyDescent="0.2">
      <c r="A499" s="13"/>
      <c r="B499" s="13"/>
      <c r="C499" s="13"/>
      <c r="D499" s="13"/>
      <c r="E499" s="13"/>
      <c r="F499" s="13"/>
      <c r="G499" s="127"/>
      <c r="H499" s="127"/>
      <c r="I499" s="127"/>
      <c r="J499" s="13"/>
      <c r="K499" s="13"/>
      <c r="L499" s="13"/>
      <c r="M499" s="13"/>
      <c r="N499" s="13"/>
    </row>
    <row r="500" spans="1:14" x14ac:dyDescent="0.2">
      <c r="A500" s="13"/>
      <c r="B500" s="13"/>
      <c r="C500" s="13"/>
      <c r="D500" s="13"/>
      <c r="E500" s="13"/>
      <c r="F500" s="13"/>
      <c r="G500" s="127"/>
      <c r="H500" s="127"/>
      <c r="I500" s="127"/>
      <c r="J500" s="13"/>
      <c r="K500" s="13"/>
      <c r="L500" s="13"/>
      <c r="M500" s="13"/>
      <c r="N500" s="13"/>
    </row>
    <row r="501" spans="1:14" x14ac:dyDescent="0.2">
      <c r="A501" s="13"/>
      <c r="B501" s="13"/>
      <c r="C501" s="13"/>
      <c r="D501" s="13"/>
      <c r="E501" s="13"/>
      <c r="F501" s="13"/>
      <c r="G501" s="127"/>
      <c r="H501" s="127"/>
      <c r="I501" s="127"/>
      <c r="J501" s="13"/>
      <c r="K501" s="13"/>
      <c r="L501" s="13"/>
      <c r="M501" s="13"/>
      <c r="N501" s="13"/>
    </row>
    <row r="502" spans="1:14" x14ac:dyDescent="0.2">
      <c r="A502" s="13"/>
      <c r="B502" s="13"/>
      <c r="C502" s="13"/>
      <c r="D502" s="13"/>
      <c r="E502" s="13"/>
      <c r="F502" s="13"/>
      <c r="G502" s="127"/>
      <c r="H502" s="127"/>
      <c r="I502" s="127"/>
      <c r="J502" s="13"/>
      <c r="K502" s="13"/>
      <c r="L502" s="13"/>
      <c r="M502" s="13"/>
      <c r="N502" s="13"/>
    </row>
    <row r="503" spans="1:14" x14ac:dyDescent="0.2">
      <c r="A503" s="13"/>
      <c r="B503" s="13"/>
      <c r="C503" s="13"/>
      <c r="D503" s="13"/>
      <c r="E503" s="13"/>
      <c r="F503" s="13"/>
      <c r="G503" s="127"/>
      <c r="H503" s="127"/>
      <c r="I503" s="127"/>
      <c r="J503" s="13"/>
      <c r="K503" s="13"/>
      <c r="L503" s="13"/>
      <c r="M503" s="13"/>
      <c r="N503" s="13"/>
    </row>
    <row r="504" spans="1:14" x14ac:dyDescent="0.2">
      <c r="A504" s="13"/>
      <c r="B504" s="13"/>
      <c r="C504" s="13"/>
      <c r="D504" s="13"/>
      <c r="E504" s="13"/>
      <c r="F504" s="13"/>
      <c r="G504" s="127"/>
      <c r="H504" s="127"/>
      <c r="I504" s="127"/>
      <c r="J504" s="13"/>
      <c r="K504" s="13"/>
      <c r="L504" s="13"/>
      <c r="M504" s="13"/>
      <c r="N504" s="13"/>
    </row>
    <row r="505" spans="1:14" x14ac:dyDescent="0.2">
      <c r="A505" s="13"/>
      <c r="B505" s="13"/>
      <c r="C505" s="13"/>
      <c r="D505" s="13"/>
      <c r="E505" s="13"/>
      <c r="F505" s="13"/>
      <c r="G505" s="127"/>
      <c r="H505" s="127"/>
      <c r="I505" s="127"/>
      <c r="J505" s="13"/>
      <c r="K505" s="13"/>
      <c r="L505" s="13"/>
      <c r="M505" s="13"/>
      <c r="N505" s="13"/>
    </row>
    <row r="506" spans="1:14" x14ac:dyDescent="0.2">
      <c r="A506" s="13"/>
      <c r="B506" s="13"/>
      <c r="C506" s="13"/>
      <c r="D506" s="13"/>
      <c r="E506" s="13"/>
      <c r="F506" s="13"/>
      <c r="G506" s="127"/>
      <c r="H506" s="127"/>
      <c r="I506" s="127"/>
      <c r="J506" s="13"/>
      <c r="K506" s="13"/>
      <c r="L506" s="13"/>
      <c r="M506" s="13"/>
      <c r="N506" s="13"/>
    </row>
    <row r="507" spans="1:14" x14ac:dyDescent="0.2">
      <c r="A507" s="13"/>
      <c r="B507" s="13"/>
      <c r="C507" s="13"/>
      <c r="D507" s="13"/>
      <c r="E507" s="13"/>
      <c r="F507" s="13"/>
      <c r="G507" s="127"/>
      <c r="H507" s="127"/>
      <c r="I507" s="127"/>
      <c r="J507" s="13"/>
      <c r="K507" s="13"/>
      <c r="L507" s="13"/>
      <c r="M507" s="13"/>
      <c r="N507" s="13"/>
    </row>
    <row r="508" spans="1:14" x14ac:dyDescent="0.2">
      <c r="A508" s="13"/>
      <c r="B508" s="13"/>
      <c r="C508" s="13"/>
      <c r="D508" s="13"/>
      <c r="E508" s="13"/>
      <c r="F508" s="13"/>
      <c r="G508" s="127"/>
      <c r="H508" s="127"/>
      <c r="I508" s="127"/>
      <c r="J508" s="13"/>
      <c r="K508" s="13"/>
      <c r="L508" s="13"/>
      <c r="M508" s="13"/>
      <c r="N508" s="13"/>
    </row>
    <row r="509" spans="1:14" x14ac:dyDescent="0.2">
      <c r="A509" s="13"/>
      <c r="B509" s="13"/>
      <c r="C509" s="13"/>
      <c r="D509" s="13"/>
      <c r="E509" s="13"/>
      <c r="F509" s="13"/>
      <c r="G509" s="127"/>
      <c r="H509" s="127"/>
      <c r="I509" s="127"/>
      <c r="J509" s="13"/>
      <c r="K509" s="13"/>
      <c r="L509" s="13"/>
      <c r="M509" s="13"/>
      <c r="N509" s="13"/>
    </row>
    <row r="510" spans="1:14" x14ac:dyDescent="0.2">
      <c r="A510" s="13"/>
      <c r="B510" s="13"/>
      <c r="C510" s="13"/>
      <c r="D510" s="13"/>
      <c r="E510" s="13"/>
      <c r="F510" s="13"/>
      <c r="G510" s="127"/>
      <c r="H510" s="127"/>
      <c r="I510" s="127"/>
      <c r="J510" s="13"/>
      <c r="K510" s="13"/>
      <c r="L510" s="13"/>
      <c r="M510" s="13"/>
      <c r="N510" s="13"/>
    </row>
    <row r="511" spans="1:14" x14ac:dyDescent="0.2">
      <c r="A511" s="13"/>
      <c r="B511" s="13"/>
      <c r="C511" s="13"/>
      <c r="D511" s="13"/>
      <c r="E511" s="13"/>
      <c r="F511" s="13"/>
      <c r="G511" s="127"/>
      <c r="H511" s="127"/>
      <c r="I511" s="127"/>
      <c r="J511" s="13"/>
      <c r="K511" s="13"/>
      <c r="L511" s="13"/>
      <c r="M511" s="13"/>
      <c r="N511" s="13"/>
    </row>
    <row r="512" spans="1:14" x14ac:dyDescent="0.2">
      <c r="A512" s="13"/>
      <c r="B512" s="13"/>
      <c r="C512" s="13"/>
      <c r="D512" s="13"/>
      <c r="E512" s="13"/>
      <c r="F512" s="13"/>
      <c r="G512" s="127"/>
      <c r="H512" s="127"/>
      <c r="I512" s="127"/>
      <c r="J512" s="13"/>
      <c r="K512" s="13"/>
      <c r="L512" s="13"/>
      <c r="M512" s="13"/>
      <c r="N512" s="13"/>
    </row>
    <row r="513" spans="1:14" x14ac:dyDescent="0.2">
      <c r="A513" s="13"/>
      <c r="B513" s="13"/>
      <c r="C513" s="13"/>
      <c r="D513" s="13"/>
      <c r="E513" s="13"/>
      <c r="F513" s="13"/>
      <c r="G513" s="127"/>
      <c r="H513" s="127"/>
      <c r="I513" s="127"/>
      <c r="J513" s="13"/>
      <c r="K513" s="13"/>
      <c r="L513" s="13"/>
      <c r="M513" s="13"/>
      <c r="N513" s="13"/>
    </row>
    <row r="514" spans="1:14" x14ac:dyDescent="0.2">
      <c r="A514" s="13"/>
      <c r="B514" s="13"/>
      <c r="C514" s="13"/>
      <c r="D514" s="13"/>
      <c r="E514" s="13"/>
      <c r="F514" s="13"/>
      <c r="G514" s="127"/>
      <c r="H514" s="127"/>
      <c r="I514" s="127"/>
      <c r="J514" s="13"/>
      <c r="K514" s="13"/>
      <c r="L514" s="13"/>
      <c r="M514" s="13"/>
      <c r="N514" s="13"/>
    </row>
    <row r="515" spans="1:14" x14ac:dyDescent="0.2">
      <c r="A515" s="13"/>
      <c r="B515" s="13"/>
      <c r="C515" s="13"/>
      <c r="D515" s="13"/>
      <c r="E515" s="13"/>
      <c r="F515" s="13"/>
      <c r="G515" s="127"/>
      <c r="H515" s="127"/>
      <c r="I515" s="127"/>
      <c r="J515" s="13"/>
      <c r="K515" s="13"/>
      <c r="L515" s="13"/>
      <c r="M515" s="13"/>
      <c r="N515" s="13"/>
    </row>
    <row r="516" spans="1:14" x14ac:dyDescent="0.2">
      <c r="A516" s="13"/>
      <c r="B516" s="13"/>
      <c r="C516" s="13"/>
      <c r="D516" s="13"/>
      <c r="E516" s="13"/>
      <c r="F516" s="13"/>
      <c r="G516" s="127"/>
      <c r="H516" s="127"/>
      <c r="I516" s="127"/>
      <c r="J516" s="13"/>
      <c r="K516" s="13"/>
      <c r="L516" s="13"/>
      <c r="M516" s="13"/>
      <c r="N516" s="13"/>
    </row>
    <row r="517" spans="1:14" x14ac:dyDescent="0.2">
      <c r="A517" s="13"/>
      <c r="B517" s="13"/>
      <c r="C517" s="13"/>
      <c r="D517" s="13"/>
      <c r="E517" s="13"/>
      <c r="F517" s="13"/>
      <c r="G517" s="127"/>
      <c r="H517" s="127"/>
      <c r="I517" s="127"/>
      <c r="J517" s="13"/>
      <c r="K517" s="13"/>
      <c r="L517" s="13"/>
      <c r="M517" s="13"/>
      <c r="N517" s="13"/>
    </row>
    <row r="518" spans="1:14" x14ac:dyDescent="0.2">
      <c r="A518" s="13"/>
      <c r="B518" s="13"/>
      <c r="C518" s="13"/>
      <c r="D518" s="13"/>
      <c r="E518" s="13"/>
      <c r="F518" s="13"/>
      <c r="G518" s="127"/>
      <c r="H518" s="127"/>
      <c r="I518" s="127"/>
      <c r="J518" s="13"/>
      <c r="K518" s="13"/>
      <c r="L518" s="13"/>
      <c r="M518" s="13"/>
      <c r="N518" s="13"/>
    </row>
    <row r="519" spans="1:14" x14ac:dyDescent="0.2">
      <c r="A519" s="13"/>
      <c r="B519" s="13"/>
      <c r="C519" s="13"/>
      <c r="D519" s="13"/>
      <c r="E519" s="13"/>
      <c r="F519" s="13"/>
      <c r="G519" s="127"/>
      <c r="H519" s="127"/>
      <c r="I519" s="127"/>
      <c r="J519" s="13"/>
      <c r="K519" s="13"/>
      <c r="L519" s="13"/>
      <c r="M519" s="13"/>
      <c r="N519" s="13"/>
    </row>
    <row r="520" spans="1:14" x14ac:dyDescent="0.2">
      <c r="A520" s="13"/>
      <c r="B520" s="13"/>
      <c r="C520" s="13"/>
      <c r="D520" s="13"/>
      <c r="E520" s="13"/>
      <c r="F520" s="13"/>
      <c r="G520" s="127"/>
      <c r="H520" s="127"/>
      <c r="I520" s="127"/>
      <c r="J520" s="13"/>
      <c r="K520" s="13"/>
      <c r="L520" s="13"/>
      <c r="M520" s="13"/>
      <c r="N520" s="13"/>
    </row>
    <row r="521" spans="1:14" x14ac:dyDescent="0.2">
      <c r="A521" s="13"/>
      <c r="B521" s="13"/>
      <c r="C521" s="13"/>
      <c r="D521" s="13"/>
      <c r="E521" s="13"/>
      <c r="F521" s="13"/>
      <c r="G521" s="127"/>
      <c r="H521" s="127"/>
      <c r="I521" s="127"/>
      <c r="J521" s="13"/>
      <c r="K521" s="13"/>
      <c r="L521" s="13"/>
      <c r="M521" s="13"/>
      <c r="N521" s="13"/>
    </row>
    <row r="522" spans="1:14" x14ac:dyDescent="0.2">
      <c r="A522" s="13"/>
      <c r="B522" s="13"/>
      <c r="C522" s="13"/>
      <c r="D522" s="13"/>
      <c r="E522" s="13"/>
      <c r="F522" s="13"/>
      <c r="G522" s="127"/>
      <c r="H522" s="127"/>
      <c r="I522" s="127"/>
      <c r="J522" s="13"/>
      <c r="K522" s="13"/>
      <c r="L522" s="13"/>
      <c r="M522" s="13"/>
      <c r="N522" s="13"/>
    </row>
    <row r="523" spans="1:14" x14ac:dyDescent="0.2">
      <c r="A523" s="13"/>
      <c r="B523" s="13"/>
      <c r="C523" s="13"/>
      <c r="D523" s="13"/>
      <c r="E523" s="13"/>
      <c r="F523" s="13"/>
      <c r="G523" s="127"/>
      <c r="H523" s="127"/>
      <c r="I523" s="127"/>
      <c r="J523" s="13"/>
      <c r="K523" s="13"/>
      <c r="L523" s="13"/>
      <c r="M523" s="13"/>
      <c r="N523" s="13"/>
    </row>
    <row r="524" spans="1:14" x14ac:dyDescent="0.2">
      <c r="A524" s="13"/>
      <c r="B524" s="13"/>
      <c r="C524" s="13"/>
      <c r="D524" s="13"/>
      <c r="E524" s="13"/>
      <c r="F524" s="13"/>
      <c r="G524" s="127"/>
      <c r="H524" s="127"/>
      <c r="I524" s="127"/>
      <c r="J524" s="13"/>
      <c r="K524" s="13"/>
      <c r="L524" s="13"/>
      <c r="M524" s="13"/>
      <c r="N524" s="13"/>
    </row>
    <row r="525" spans="1:14" x14ac:dyDescent="0.2">
      <c r="A525" s="13"/>
      <c r="B525" s="13"/>
      <c r="C525" s="13"/>
      <c r="D525" s="13"/>
      <c r="E525" s="13"/>
      <c r="F525" s="13"/>
      <c r="G525" s="127"/>
      <c r="H525" s="127"/>
      <c r="I525" s="127"/>
      <c r="J525" s="13"/>
      <c r="K525" s="13"/>
      <c r="L525" s="13"/>
      <c r="M525" s="13"/>
      <c r="N525" s="13"/>
    </row>
    <row r="526" spans="1:14" x14ac:dyDescent="0.2">
      <c r="A526" s="13"/>
      <c r="B526" s="13"/>
      <c r="C526" s="13"/>
      <c r="D526" s="13"/>
      <c r="E526" s="13"/>
      <c r="F526" s="13"/>
      <c r="G526" s="127"/>
      <c r="H526" s="127"/>
      <c r="I526" s="127"/>
      <c r="J526" s="13"/>
      <c r="K526" s="13"/>
      <c r="L526" s="13"/>
      <c r="M526" s="13"/>
      <c r="N526" s="13"/>
    </row>
    <row r="527" spans="1:14" x14ac:dyDescent="0.2">
      <c r="A527" s="13"/>
      <c r="B527" s="13"/>
      <c r="C527" s="13"/>
      <c r="D527" s="13"/>
      <c r="E527" s="13"/>
      <c r="F527" s="13"/>
      <c r="G527" s="127"/>
      <c r="H527" s="127"/>
      <c r="I527" s="127"/>
      <c r="J527" s="13"/>
      <c r="K527" s="13"/>
      <c r="L527" s="13"/>
      <c r="M527" s="13"/>
      <c r="N527" s="13"/>
    </row>
    <row r="528" spans="1:14" x14ac:dyDescent="0.2">
      <c r="A528" s="13"/>
      <c r="B528" s="13"/>
      <c r="C528" s="13"/>
      <c r="D528" s="13"/>
      <c r="E528" s="13"/>
      <c r="F528" s="13"/>
      <c r="G528" s="127"/>
      <c r="H528" s="127"/>
      <c r="I528" s="127"/>
      <c r="J528" s="13"/>
      <c r="K528" s="13"/>
      <c r="L528" s="13"/>
      <c r="M528" s="13"/>
      <c r="N528" s="13"/>
    </row>
    <row r="529" spans="1:14" x14ac:dyDescent="0.2">
      <c r="A529" s="13"/>
      <c r="B529" s="13"/>
      <c r="C529" s="13"/>
      <c r="D529" s="13"/>
      <c r="E529" s="13"/>
      <c r="F529" s="13"/>
      <c r="G529" s="127"/>
      <c r="H529" s="127"/>
      <c r="I529" s="127"/>
      <c r="J529" s="13"/>
      <c r="K529" s="13"/>
      <c r="L529" s="13"/>
      <c r="M529" s="13"/>
      <c r="N529" s="13"/>
    </row>
    <row r="530" spans="1:14" x14ac:dyDescent="0.2">
      <c r="A530" s="13"/>
      <c r="B530" s="13"/>
      <c r="C530" s="13"/>
      <c r="D530" s="13"/>
      <c r="E530" s="13"/>
      <c r="F530" s="13"/>
      <c r="G530" s="127"/>
      <c r="H530" s="127"/>
      <c r="I530" s="127"/>
      <c r="J530" s="13"/>
      <c r="K530" s="13"/>
      <c r="L530" s="13"/>
      <c r="M530" s="13"/>
      <c r="N530" s="13"/>
    </row>
    <row r="531" spans="1:14" x14ac:dyDescent="0.2">
      <c r="A531" s="13"/>
      <c r="B531" s="13"/>
      <c r="C531" s="13"/>
      <c r="D531" s="13"/>
      <c r="E531" s="13"/>
      <c r="F531" s="13"/>
      <c r="G531" s="127"/>
      <c r="H531" s="127"/>
      <c r="I531" s="127"/>
      <c r="J531" s="13"/>
      <c r="K531" s="13"/>
      <c r="L531" s="13"/>
      <c r="M531" s="13"/>
      <c r="N531" s="13"/>
    </row>
    <row r="532" spans="1:14" x14ac:dyDescent="0.2">
      <c r="A532" s="13"/>
      <c r="B532" s="13"/>
      <c r="C532" s="13"/>
      <c r="D532" s="13"/>
      <c r="E532" s="13"/>
      <c r="F532" s="13"/>
      <c r="G532" s="127"/>
      <c r="H532" s="127"/>
      <c r="I532" s="127"/>
      <c r="J532" s="13"/>
      <c r="K532" s="13"/>
      <c r="L532" s="13"/>
      <c r="M532" s="13"/>
      <c r="N532" s="13"/>
    </row>
    <row r="533" spans="1:14" x14ac:dyDescent="0.2">
      <c r="A533" s="13"/>
      <c r="B533" s="13"/>
      <c r="C533" s="13"/>
      <c r="D533" s="13"/>
      <c r="E533" s="13"/>
      <c r="F533" s="13"/>
      <c r="G533" s="127"/>
      <c r="H533" s="127"/>
      <c r="I533" s="127"/>
      <c r="J533" s="13"/>
      <c r="K533" s="13"/>
      <c r="L533" s="13"/>
      <c r="M533" s="13"/>
      <c r="N533" s="13"/>
    </row>
    <row r="534" spans="1:14" x14ac:dyDescent="0.2">
      <c r="A534" s="13"/>
      <c r="B534" s="13"/>
      <c r="C534" s="13"/>
      <c r="D534" s="13"/>
      <c r="E534" s="13"/>
      <c r="F534" s="13"/>
      <c r="G534" s="127"/>
      <c r="H534" s="127"/>
      <c r="I534" s="127"/>
      <c r="J534" s="13"/>
      <c r="K534" s="13"/>
      <c r="L534" s="13"/>
      <c r="M534" s="13"/>
      <c r="N534" s="13"/>
    </row>
    <row r="535" spans="1:14" x14ac:dyDescent="0.2">
      <c r="A535" s="13"/>
      <c r="B535" s="13"/>
      <c r="C535" s="13"/>
      <c r="D535" s="13"/>
      <c r="E535" s="13"/>
      <c r="F535" s="13"/>
      <c r="G535" s="127"/>
      <c r="H535" s="127"/>
      <c r="I535" s="127"/>
      <c r="J535" s="13"/>
      <c r="K535" s="13"/>
      <c r="L535" s="13"/>
      <c r="M535" s="13"/>
      <c r="N535" s="13"/>
    </row>
    <row r="536" spans="1:14" x14ac:dyDescent="0.2">
      <c r="A536" s="13"/>
      <c r="B536" s="13"/>
      <c r="C536" s="13"/>
      <c r="D536" s="13"/>
      <c r="E536" s="13"/>
      <c r="F536" s="13"/>
      <c r="G536" s="127"/>
      <c r="H536" s="127"/>
      <c r="I536" s="127"/>
      <c r="J536" s="13"/>
      <c r="K536" s="13"/>
      <c r="L536" s="13"/>
      <c r="M536" s="13"/>
      <c r="N536" s="13"/>
    </row>
    <row r="537" spans="1:14" x14ac:dyDescent="0.2">
      <c r="A537" s="13"/>
      <c r="B537" s="13"/>
      <c r="C537" s="13"/>
      <c r="D537" s="13"/>
      <c r="E537" s="13"/>
      <c r="F537" s="13"/>
      <c r="G537" s="127"/>
      <c r="H537" s="127"/>
      <c r="I537" s="127"/>
      <c r="J537" s="13"/>
      <c r="K537" s="13"/>
      <c r="L537" s="13"/>
      <c r="M537" s="13"/>
      <c r="N537" s="13"/>
    </row>
    <row r="538" spans="1:14" x14ac:dyDescent="0.2">
      <c r="A538" s="13"/>
      <c r="B538" s="13"/>
      <c r="C538" s="13"/>
      <c r="D538" s="13"/>
      <c r="E538" s="13"/>
      <c r="F538" s="13"/>
      <c r="G538" s="127"/>
      <c r="H538" s="127"/>
      <c r="I538" s="127"/>
      <c r="J538" s="13"/>
      <c r="K538" s="13"/>
      <c r="L538" s="13"/>
      <c r="M538" s="13"/>
      <c r="N538" s="13"/>
    </row>
    <row r="539" spans="1:14" x14ac:dyDescent="0.2">
      <c r="A539" s="13"/>
      <c r="B539" s="13"/>
      <c r="C539" s="13"/>
      <c r="D539" s="13"/>
      <c r="E539" s="13"/>
      <c r="F539" s="13"/>
      <c r="G539" s="127"/>
      <c r="H539" s="127"/>
      <c r="I539" s="127"/>
      <c r="J539" s="13"/>
      <c r="K539" s="13"/>
      <c r="L539" s="13"/>
      <c r="M539" s="13"/>
      <c r="N539" s="13"/>
    </row>
    <row r="540" spans="1:14" x14ac:dyDescent="0.2">
      <c r="A540" s="13"/>
      <c r="B540" s="13"/>
      <c r="C540" s="13"/>
      <c r="D540" s="13"/>
      <c r="E540" s="13"/>
      <c r="F540" s="13"/>
      <c r="G540" s="127"/>
      <c r="H540" s="127"/>
      <c r="I540" s="127"/>
      <c r="J540" s="13"/>
      <c r="K540" s="13"/>
      <c r="L540" s="13"/>
      <c r="M540" s="13"/>
      <c r="N540" s="13"/>
    </row>
    <row r="541" spans="1:14" x14ac:dyDescent="0.2">
      <c r="A541" s="13"/>
      <c r="B541" s="13"/>
      <c r="C541" s="13"/>
      <c r="D541" s="13"/>
      <c r="E541" s="13"/>
      <c r="F541" s="13"/>
      <c r="G541" s="127"/>
      <c r="H541" s="127"/>
      <c r="I541" s="127"/>
      <c r="J541" s="13"/>
      <c r="K541" s="13"/>
      <c r="L541" s="13"/>
      <c r="M541" s="13"/>
      <c r="N541" s="13"/>
    </row>
    <row r="542" spans="1:14" x14ac:dyDescent="0.2">
      <c r="A542" s="13"/>
      <c r="B542" s="13"/>
      <c r="C542" s="13"/>
      <c r="D542" s="13"/>
      <c r="E542" s="13"/>
      <c r="F542" s="13"/>
      <c r="G542" s="127"/>
      <c r="H542" s="127"/>
      <c r="I542" s="127"/>
      <c r="J542" s="13"/>
      <c r="K542" s="13"/>
      <c r="L542" s="13"/>
      <c r="M542" s="13"/>
      <c r="N542" s="13"/>
    </row>
    <row r="543" spans="1:14" x14ac:dyDescent="0.2">
      <c r="A543" s="13"/>
      <c r="B543" s="13"/>
      <c r="C543" s="13"/>
      <c r="D543" s="13"/>
      <c r="E543" s="13"/>
      <c r="F543" s="13"/>
      <c r="G543" s="127"/>
      <c r="H543" s="127"/>
      <c r="I543" s="127"/>
      <c r="J543" s="13"/>
      <c r="K543" s="13"/>
      <c r="L543" s="13"/>
      <c r="M543" s="13"/>
      <c r="N543" s="13"/>
    </row>
    <row r="544" spans="1:14" x14ac:dyDescent="0.2">
      <c r="A544" s="13"/>
      <c r="B544" s="13"/>
      <c r="C544" s="13"/>
      <c r="D544" s="13"/>
      <c r="E544" s="13"/>
      <c r="F544" s="13"/>
      <c r="G544" s="127"/>
      <c r="H544" s="127"/>
      <c r="I544" s="127"/>
      <c r="J544" s="13"/>
      <c r="K544" s="13"/>
      <c r="L544" s="13"/>
      <c r="M544" s="13"/>
      <c r="N544" s="13"/>
    </row>
    <row r="545" spans="1:14" x14ac:dyDescent="0.2">
      <c r="A545" s="13"/>
      <c r="B545" s="13"/>
      <c r="C545" s="13"/>
      <c r="D545" s="13"/>
      <c r="E545" s="13"/>
      <c r="F545" s="13"/>
      <c r="G545" s="127"/>
      <c r="H545" s="127"/>
      <c r="I545" s="127"/>
      <c r="J545" s="13"/>
      <c r="K545" s="13"/>
      <c r="L545" s="13"/>
      <c r="M545" s="13"/>
      <c r="N545" s="13"/>
    </row>
    <row r="546" spans="1:14" x14ac:dyDescent="0.2">
      <c r="A546" s="13"/>
      <c r="B546" s="13"/>
      <c r="C546" s="13"/>
      <c r="D546" s="13"/>
      <c r="E546" s="13"/>
      <c r="F546" s="13"/>
      <c r="G546" s="127"/>
      <c r="H546" s="127"/>
      <c r="I546" s="127"/>
      <c r="J546" s="13"/>
      <c r="K546" s="13"/>
      <c r="L546" s="13"/>
      <c r="M546" s="13"/>
      <c r="N546" s="13"/>
    </row>
    <row r="547" spans="1:14" x14ac:dyDescent="0.2">
      <c r="A547" s="13"/>
      <c r="B547" s="13"/>
      <c r="C547" s="13"/>
      <c r="D547" s="13"/>
      <c r="E547" s="13"/>
      <c r="F547" s="13"/>
      <c r="G547" s="127"/>
      <c r="H547" s="127"/>
      <c r="I547" s="127"/>
      <c r="J547" s="13"/>
      <c r="K547" s="13"/>
      <c r="L547" s="13"/>
      <c r="M547" s="13"/>
      <c r="N547" s="13"/>
    </row>
    <row r="548" spans="1:14" x14ac:dyDescent="0.2">
      <c r="A548" s="13"/>
      <c r="B548" s="13"/>
      <c r="C548" s="13"/>
      <c r="D548" s="13"/>
      <c r="E548" s="13"/>
      <c r="F548" s="13"/>
      <c r="G548" s="127"/>
      <c r="H548" s="127"/>
      <c r="I548" s="127"/>
      <c r="J548" s="13"/>
      <c r="K548" s="13"/>
      <c r="L548" s="13"/>
      <c r="M548" s="13"/>
      <c r="N548" s="13"/>
    </row>
    <row r="549" spans="1:14" x14ac:dyDescent="0.2">
      <c r="A549" s="13"/>
      <c r="B549" s="13"/>
      <c r="C549" s="13"/>
      <c r="D549" s="13"/>
      <c r="E549" s="13"/>
      <c r="F549" s="13"/>
      <c r="G549" s="127"/>
      <c r="H549" s="127"/>
      <c r="I549" s="127"/>
      <c r="J549" s="13"/>
      <c r="K549" s="13"/>
      <c r="L549" s="13"/>
      <c r="M549" s="13"/>
      <c r="N549" s="13"/>
    </row>
    <row r="550" spans="1:14" x14ac:dyDescent="0.2">
      <c r="A550" s="13"/>
      <c r="B550" s="13"/>
      <c r="C550" s="13"/>
      <c r="D550" s="13"/>
      <c r="E550" s="13"/>
      <c r="F550" s="13"/>
      <c r="G550" s="127"/>
      <c r="H550" s="127"/>
      <c r="I550" s="127"/>
      <c r="J550" s="13"/>
      <c r="K550" s="13"/>
      <c r="L550" s="13"/>
      <c r="M550" s="13"/>
      <c r="N550" s="13"/>
    </row>
    <row r="551" spans="1:14" x14ac:dyDescent="0.2">
      <c r="A551" s="13"/>
      <c r="B551" s="13"/>
      <c r="C551" s="13"/>
      <c r="D551" s="13"/>
      <c r="E551" s="13"/>
      <c r="F551" s="13"/>
      <c r="G551" s="127"/>
      <c r="H551" s="127"/>
      <c r="I551" s="127"/>
      <c r="J551" s="13"/>
      <c r="K551" s="13"/>
      <c r="L551" s="13"/>
      <c r="M551" s="13"/>
      <c r="N551" s="13"/>
    </row>
    <row r="552" spans="1:14" x14ac:dyDescent="0.2">
      <c r="A552" s="13"/>
      <c r="B552" s="13"/>
      <c r="C552" s="13"/>
      <c r="D552" s="13"/>
      <c r="E552" s="13"/>
      <c r="F552" s="13"/>
      <c r="G552" s="127"/>
      <c r="H552" s="127"/>
      <c r="I552" s="127"/>
      <c r="J552" s="13"/>
      <c r="K552" s="13"/>
      <c r="L552" s="13"/>
      <c r="M552" s="13"/>
      <c r="N552" s="13"/>
    </row>
    <row r="553" spans="1:14" x14ac:dyDescent="0.2">
      <c r="A553" s="13"/>
      <c r="B553" s="13"/>
      <c r="C553" s="13"/>
      <c r="D553" s="13"/>
      <c r="E553" s="13"/>
      <c r="F553" s="13"/>
      <c r="G553" s="127"/>
      <c r="H553" s="127"/>
      <c r="I553" s="127"/>
      <c r="J553" s="13"/>
      <c r="K553" s="13"/>
      <c r="L553" s="13"/>
      <c r="M553" s="13"/>
      <c r="N553" s="13"/>
    </row>
    <row r="554" spans="1:14" x14ac:dyDescent="0.2">
      <c r="A554" s="13"/>
      <c r="B554" s="13"/>
      <c r="C554" s="13"/>
      <c r="D554" s="13"/>
      <c r="E554" s="13"/>
      <c r="F554" s="13"/>
      <c r="G554" s="127"/>
      <c r="H554" s="127"/>
      <c r="I554" s="127"/>
      <c r="J554" s="13"/>
      <c r="K554" s="13"/>
      <c r="L554" s="13"/>
      <c r="M554" s="13"/>
      <c r="N554" s="13"/>
    </row>
    <row r="555" spans="1:14" x14ac:dyDescent="0.2">
      <c r="A555" s="13"/>
      <c r="B555" s="13"/>
      <c r="C555" s="13"/>
      <c r="D555" s="13"/>
      <c r="E555" s="13"/>
      <c r="F555" s="13"/>
      <c r="G555" s="127"/>
      <c r="H555" s="127"/>
      <c r="I555" s="127"/>
      <c r="J555" s="13"/>
      <c r="K555" s="13"/>
      <c r="L555" s="13"/>
      <c r="M555" s="13"/>
      <c r="N555" s="13"/>
    </row>
    <row r="556" spans="1:14" x14ac:dyDescent="0.2">
      <c r="A556" s="13"/>
      <c r="B556" s="13"/>
      <c r="C556" s="13"/>
      <c r="D556" s="13"/>
      <c r="E556" s="13"/>
      <c r="F556" s="13"/>
      <c r="G556" s="127"/>
      <c r="H556" s="127"/>
      <c r="I556" s="127"/>
      <c r="J556" s="13"/>
      <c r="K556" s="13"/>
      <c r="L556" s="13"/>
      <c r="M556" s="13"/>
      <c r="N556" s="13"/>
    </row>
    <row r="557" spans="1:14" x14ac:dyDescent="0.2">
      <c r="A557" s="13"/>
      <c r="B557" s="13"/>
      <c r="C557" s="13"/>
      <c r="D557" s="13"/>
      <c r="E557" s="13"/>
      <c r="F557" s="13"/>
      <c r="G557" s="127"/>
      <c r="H557" s="127"/>
      <c r="I557" s="127"/>
      <c r="J557" s="13"/>
      <c r="K557" s="13"/>
      <c r="L557" s="13"/>
      <c r="M557" s="13"/>
      <c r="N557" s="13"/>
    </row>
    <row r="558" spans="1:14" x14ac:dyDescent="0.2">
      <c r="A558" s="13"/>
      <c r="B558" s="13"/>
      <c r="C558" s="13"/>
      <c r="D558" s="13"/>
      <c r="E558" s="13"/>
      <c r="F558" s="13"/>
      <c r="G558" s="127"/>
      <c r="H558" s="127"/>
      <c r="I558" s="127"/>
      <c r="J558" s="13"/>
      <c r="K558" s="13"/>
      <c r="L558" s="13"/>
      <c r="M558" s="13"/>
      <c r="N558" s="13"/>
    </row>
    <row r="559" spans="1:14" x14ac:dyDescent="0.2">
      <c r="A559" s="13"/>
      <c r="B559" s="13"/>
      <c r="C559" s="13"/>
      <c r="D559" s="13"/>
      <c r="E559" s="13"/>
      <c r="F559" s="13"/>
      <c r="G559" s="127"/>
      <c r="H559" s="127"/>
      <c r="I559" s="127"/>
      <c r="J559" s="13"/>
      <c r="K559" s="13"/>
      <c r="L559" s="13"/>
      <c r="M559" s="13"/>
      <c r="N559" s="13"/>
    </row>
    <row r="560" spans="1:14" x14ac:dyDescent="0.2">
      <c r="A560" s="13"/>
      <c r="B560" s="13"/>
      <c r="C560" s="13"/>
      <c r="D560" s="13"/>
      <c r="E560" s="13"/>
      <c r="F560" s="13"/>
      <c r="G560" s="127"/>
      <c r="H560" s="127"/>
      <c r="I560" s="127"/>
      <c r="J560" s="13"/>
      <c r="K560" s="13"/>
      <c r="L560" s="13"/>
      <c r="M560" s="13"/>
      <c r="N560" s="13"/>
    </row>
    <row r="561" spans="1:14" x14ac:dyDescent="0.2">
      <c r="A561" s="13"/>
      <c r="B561" s="13"/>
      <c r="C561" s="13"/>
      <c r="D561" s="13"/>
      <c r="E561" s="13"/>
      <c r="F561" s="13"/>
      <c r="G561" s="127"/>
      <c r="H561" s="127"/>
      <c r="I561" s="127"/>
      <c r="J561" s="13"/>
      <c r="K561" s="13"/>
      <c r="L561" s="13"/>
      <c r="M561" s="13"/>
      <c r="N561" s="13"/>
    </row>
    <row r="562" spans="1:14" x14ac:dyDescent="0.2">
      <c r="A562" s="13"/>
      <c r="B562" s="13"/>
      <c r="C562" s="13"/>
      <c r="D562" s="13"/>
      <c r="E562" s="13"/>
      <c r="F562" s="13"/>
      <c r="G562" s="127"/>
      <c r="H562" s="127"/>
      <c r="I562" s="127"/>
      <c r="J562" s="13"/>
      <c r="K562" s="13"/>
      <c r="L562" s="13"/>
      <c r="M562" s="13"/>
      <c r="N562" s="13"/>
    </row>
    <row r="563" spans="1:14" x14ac:dyDescent="0.2">
      <c r="A563" s="13"/>
      <c r="B563" s="13"/>
      <c r="C563" s="13"/>
      <c r="D563" s="13"/>
      <c r="E563" s="13"/>
      <c r="F563" s="13"/>
      <c r="G563" s="127"/>
      <c r="H563" s="127"/>
      <c r="I563" s="127"/>
      <c r="J563" s="13"/>
      <c r="K563" s="13"/>
      <c r="L563" s="13"/>
      <c r="M563" s="13"/>
      <c r="N563" s="13"/>
    </row>
    <row r="564" spans="1:14" x14ac:dyDescent="0.2">
      <c r="A564" s="13"/>
      <c r="B564" s="13"/>
      <c r="C564" s="13"/>
      <c r="D564" s="13"/>
      <c r="E564" s="13"/>
      <c r="F564" s="13"/>
      <c r="G564" s="127"/>
      <c r="H564" s="127"/>
      <c r="I564" s="127"/>
      <c r="J564" s="13"/>
      <c r="K564" s="13"/>
      <c r="L564" s="13"/>
      <c r="M564" s="13"/>
      <c r="N564" s="13"/>
    </row>
    <row r="565" spans="1:14" x14ac:dyDescent="0.2">
      <c r="A565" s="13"/>
      <c r="B565" s="13"/>
      <c r="C565" s="13"/>
      <c r="D565" s="13"/>
      <c r="E565" s="13"/>
      <c r="F565" s="13"/>
      <c r="G565" s="127"/>
      <c r="H565" s="127"/>
      <c r="I565" s="127"/>
      <c r="J565" s="13"/>
      <c r="K565" s="13"/>
      <c r="L565" s="13"/>
      <c r="M565" s="13"/>
      <c r="N565" s="13"/>
    </row>
    <row r="566" spans="1:14" x14ac:dyDescent="0.2">
      <c r="A566" s="13"/>
      <c r="B566" s="13"/>
      <c r="C566" s="13"/>
      <c r="D566" s="13"/>
      <c r="E566" s="13"/>
      <c r="F566" s="13"/>
      <c r="G566" s="127"/>
      <c r="H566" s="127"/>
      <c r="I566" s="127"/>
      <c r="J566" s="13"/>
      <c r="K566" s="13"/>
      <c r="L566" s="13"/>
      <c r="M566" s="13"/>
      <c r="N566" s="13"/>
    </row>
    <row r="567" spans="1:14" x14ac:dyDescent="0.2">
      <c r="A567" s="13"/>
      <c r="B567" s="13"/>
      <c r="C567" s="13"/>
      <c r="D567" s="13"/>
      <c r="E567" s="13"/>
      <c r="F567" s="13"/>
      <c r="G567" s="127"/>
      <c r="H567" s="127"/>
      <c r="I567" s="127"/>
      <c r="J567" s="13"/>
      <c r="K567" s="13"/>
      <c r="L567" s="13"/>
      <c r="M567" s="13"/>
      <c r="N567" s="13"/>
    </row>
    <row r="568" spans="1:14" x14ac:dyDescent="0.2">
      <c r="A568" s="13"/>
      <c r="B568" s="13"/>
      <c r="C568" s="13"/>
      <c r="D568" s="13"/>
      <c r="E568" s="13"/>
      <c r="F568" s="13"/>
      <c r="G568" s="127"/>
      <c r="H568" s="127"/>
      <c r="I568" s="127"/>
      <c r="J568" s="13"/>
      <c r="K568" s="13"/>
      <c r="L568" s="13"/>
      <c r="M568" s="13"/>
      <c r="N568" s="13"/>
    </row>
    <row r="569" spans="1:14" x14ac:dyDescent="0.2">
      <c r="A569" s="13"/>
      <c r="B569" s="13"/>
      <c r="C569" s="13"/>
      <c r="D569" s="13"/>
      <c r="E569" s="13"/>
      <c r="F569" s="13"/>
      <c r="G569" s="127"/>
      <c r="H569" s="127"/>
      <c r="I569" s="127"/>
      <c r="J569" s="13"/>
      <c r="K569" s="13"/>
      <c r="L569" s="13"/>
      <c r="M569" s="13"/>
      <c r="N569" s="13"/>
    </row>
    <row r="570" spans="1:14" x14ac:dyDescent="0.2">
      <c r="A570" s="13"/>
      <c r="B570" s="13"/>
      <c r="C570" s="13"/>
      <c r="D570" s="13"/>
      <c r="E570" s="13"/>
      <c r="F570" s="13"/>
      <c r="G570" s="127"/>
      <c r="H570" s="127"/>
      <c r="I570" s="127"/>
      <c r="J570" s="13"/>
      <c r="K570" s="13"/>
      <c r="L570" s="13"/>
      <c r="M570" s="13"/>
      <c r="N570" s="13"/>
    </row>
    <row r="571" spans="1:14" x14ac:dyDescent="0.2">
      <c r="A571" s="13"/>
      <c r="B571" s="13"/>
      <c r="C571" s="13"/>
      <c r="D571" s="13"/>
      <c r="E571" s="13"/>
      <c r="F571" s="13"/>
      <c r="G571" s="127"/>
      <c r="H571" s="127"/>
      <c r="I571" s="127"/>
      <c r="J571" s="13"/>
      <c r="K571" s="13"/>
      <c r="L571" s="13"/>
      <c r="M571" s="13"/>
      <c r="N571" s="13"/>
    </row>
    <row r="572" spans="1:14" x14ac:dyDescent="0.2">
      <c r="A572" s="13"/>
      <c r="B572" s="13"/>
      <c r="C572" s="13"/>
      <c r="D572" s="13"/>
      <c r="E572" s="13"/>
      <c r="F572" s="13"/>
      <c r="G572" s="127"/>
      <c r="H572" s="127"/>
      <c r="I572" s="127"/>
      <c r="J572" s="13"/>
      <c r="K572" s="13"/>
      <c r="L572" s="13"/>
      <c r="M572" s="13"/>
      <c r="N572" s="13"/>
    </row>
    <row r="573" spans="1:14" x14ac:dyDescent="0.2">
      <c r="A573" s="13"/>
      <c r="B573" s="13"/>
      <c r="C573" s="13"/>
      <c r="D573" s="13"/>
      <c r="E573" s="13"/>
      <c r="F573" s="13"/>
      <c r="G573" s="127"/>
      <c r="H573" s="127"/>
      <c r="I573" s="127"/>
      <c r="J573" s="13"/>
      <c r="K573" s="13"/>
      <c r="L573" s="13"/>
      <c r="M573" s="13"/>
      <c r="N573" s="13"/>
    </row>
    <row r="574" spans="1:14" x14ac:dyDescent="0.2">
      <c r="A574" s="13"/>
      <c r="B574" s="13"/>
      <c r="C574" s="13"/>
      <c r="D574" s="13"/>
      <c r="E574" s="13"/>
      <c r="F574" s="13"/>
      <c r="G574" s="127"/>
      <c r="H574" s="127"/>
      <c r="I574" s="127"/>
      <c r="J574" s="13"/>
      <c r="K574" s="13"/>
      <c r="L574" s="13"/>
      <c r="M574" s="13"/>
      <c r="N574" s="13"/>
    </row>
    <row r="575" spans="1:14" x14ac:dyDescent="0.2">
      <c r="A575" s="13"/>
      <c r="B575" s="13"/>
      <c r="C575" s="13"/>
      <c r="D575" s="13"/>
      <c r="E575" s="13"/>
      <c r="F575" s="13"/>
      <c r="G575" s="127"/>
      <c r="H575" s="127"/>
      <c r="I575" s="127"/>
      <c r="J575" s="13"/>
      <c r="K575" s="13"/>
      <c r="L575" s="13"/>
      <c r="M575" s="13"/>
      <c r="N575" s="13"/>
    </row>
    <row r="576" spans="1:14" x14ac:dyDescent="0.2">
      <c r="A576" s="13"/>
      <c r="B576" s="13"/>
      <c r="C576" s="13"/>
      <c r="D576" s="13"/>
      <c r="E576" s="13"/>
      <c r="F576" s="13"/>
      <c r="G576" s="127"/>
      <c r="H576" s="127"/>
      <c r="I576" s="127"/>
      <c r="J576" s="13"/>
      <c r="K576" s="13"/>
      <c r="L576" s="13"/>
      <c r="M576" s="13"/>
      <c r="N576" s="13"/>
    </row>
    <row r="577" spans="1:14" x14ac:dyDescent="0.2">
      <c r="A577" s="13"/>
      <c r="B577" s="13"/>
      <c r="C577" s="13"/>
      <c r="D577" s="13"/>
      <c r="E577" s="13"/>
      <c r="F577" s="13"/>
      <c r="G577" s="127"/>
      <c r="H577" s="127"/>
      <c r="I577" s="127"/>
      <c r="J577" s="13"/>
      <c r="K577" s="13"/>
      <c r="L577" s="13"/>
      <c r="M577" s="13"/>
      <c r="N577" s="13"/>
    </row>
    <row r="578" spans="1:14" x14ac:dyDescent="0.2">
      <c r="A578" s="13"/>
      <c r="B578" s="13"/>
      <c r="C578" s="13"/>
      <c r="D578" s="13"/>
      <c r="E578" s="13"/>
      <c r="F578" s="13"/>
      <c r="G578" s="127"/>
      <c r="H578" s="127"/>
      <c r="I578" s="127"/>
      <c r="J578" s="13"/>
      <c r="K578" s="13"/>
      <c r="L578" s="13"/>
      <c r="M578" s="13"/>
      <c r="N578" s="13"/>
    </row>
    <row r="579" spans="1:14" x14ac:dyDescent="0.2">
      <c r="A579" s="13"/>
      <c r="B579" s="13"/>
      <c r="C579" s="13"/>
      <c r="D579" s="13"/>
      <c r="E579" s="13"/>
      <c r="F579" s="13"/>
      <c r="G579" s="127"/>
      <c r="H579" s="127"/>
      <c r="I579" s="127"/>
      <c r="J579" s="13"/>
      <c r="K579" s="13"/>
      <c r="L579" s="13"/>
      <c r="M579" s="13"/>
      <c r="N579" s="13"/>
    </row>
    <row r="580" spans="1:14" x14ac:dyDescent="0.2">
      <c r="A580" s="13"/>
      <c r="B580" s="13"/>
      <c r="C580" s="13"/>
      <c r="D580" s="13"/>
      <c r="E580" s="13"/>
      <c r="F580" s="13"/>
      <c r="G580" s="127"/>
      <c r="H580" s="127"/>
      <c r="I580" s="127"/>
      <c r="J580" s="13"/>
      <c r="K580" s="13"/>
      <c r="L580" s="13"/>
      <c r="M580" s="13"/>
      <c r="N580" s="13"/>
    </row>
    <row r="581" spans="1:14" x14ac:dyDescent="0.2">
      <c r="A581" s="13"/>
      <c r="B581" s="13"/>
      <c r="C581" s="13"/>
      <c r="D581" s="13"/>
      <c r="E581" s="13"/>
      <c r="F581" s="13"/>
      <c r="G581" s="127"/>
      <c r="H581" s="127"/>
      <c r="I581" s="127"/>
      <c r="J581" s="13"/>
      <c r="K581" s="13"/>
      <c r="L581" s="13"/>
      <c r="M581" s="13"/>
      <c r="N581" s="13"/>
    </row>
    <row r="582" spans="1:14" x14ac:dyDescent="0.2">
      <c r="A582" s="13"/>
      <c r="B582" s="13"/>
      <c r="C582" s="13"/>
      <c r="D582" s="13"/>
      <c r="E582" s="13"/>
      <c r="F582" s="13"/>
      <c r="G582" s="127"/>
      <c r="H582" s="127"/>
      <c r="I582" s="127"/>
      <c r="J582" s="13"/>
      <c r="K582" s="13"/>
      <c r="L582" s="13"/>
      <c r="M582" s="13"/>
      <c r="N582" s="13"/>
    </row>
    <row r="583" spans="1:14" x14ac:dyDescent="0.2">
      <c r="A583" s="13"/>
      <c r="B583" s="13"/>
      <c r="C583" s="13"/>
      <c r="D583" s="13"/>
      <c r="E583" s="13"/>
      <c r="F583" s="13"/>
      <c r="G583" s="127"/>
      <c r="H583" s="127"/>
      <c r="I583" s="127"/>
      <c r="J583" s="13"/>
      <c r="K583" s="13"/>
      <c r="L583" s="13"/>
      <c r="M583" s="13"/>
      <c r="N583" s="13"/>
    </row>
    <row r="584" spans="1:14" x14ac:dyDescent="0.2">
      <c r="A584" s="13"/>
      <c r="B584" s="13"/>
      <c r="C584" s="13"/>
      <c r="D584" s="13"/>
      <c r="E584" s="13"/>
      <c r="F584" s="13"/>
      <c r="G584" s="127"/>
      <c r="H584" s="127"/>
      <c r="I584" s="127"/>
      <c r="J584" s="13"/>
      <c r="K584" s="13"/>
      <c r="L584" s="13"/>
      <c r="M584" s="13"/>
      <c r="N584" s="13"/>
    </row>
    <row r="585" spans="1:14" x14ac:dyDescent="0.2">
      <c r="A585" s="13"/>
      <c r="B585" s="13"/>
      <c r="C585" s="13"/>
      <c r="D585" s="13"/>
      <c r="E585" s="13"/>
      <c r="F585" s="13"/>
      <c r="G585" s="127"/>
      <c r="H585" s="127"/>
      <c r="I585" s="127"/>
      <c r="J585" s="13"/>
      <c r="K585" s="13"/>
      <c r="L585" s="13"/>
      <c r="M585" s="13"/>
      <c r="N585" s="13"/>
    </row>
    <row r="586" spans="1:14" x14ac:dyDescent="0.2">
      <c r="A586" s="13"/>
      <c r="B586" s="13"/>
      <c r="C586" s="13"/>
      <c r="D586" s="13"/>
      <c r="E586" s="13"/>
      <c r="F586" s="13"/>
      <c r="G586" s="127"/>
      <c r="H586" s="127"/>
      <c r="I586" s="127"/>
      <c r="J586" s="13"/>
      <c r="K586" s="13"/>
      <c r="L586" s="13"/>
      <c r="M586" s="13"/>
      <c r="N586" s="13"/>
    </row>
    <row r="587" spans="1:14" x14ac:dyDescent="0.2">
      <c r="A587" s="13"/>
      <c r="B587" s="13"/>
      <c r="C587" s="13"/>
      <c r="D587" s="13"/>
      <c r="E587" s="13"/>
      <c r="F587" s="13"/>
      <c r="G587" s="127"/>
      <c r="H587" s="127"/>
      <c r="I587" s="127"/>
      <c r="J587" s="13"/>
      <c r="K587" s="13"/>
      <c r="L587" s="13"/>
      <c r="M587" s="13"/>
      <c r="N587" s="13"/>
    </row>
    <row r="588" spans="1:14" x14ac:dyDescent="0.2">
      <c r="A588" s="13"/>
      <c r="B588" s="13"/>
      <c r="C588" s="13"/>
      <c r="D588" s="13"/>
      <c r="E588" s="13"/>
      <c r="F588" s="13"/>
      <c r="G588" s="127"/>
      <c r="H588" s="127"/>
      <c r="I588" s="127"/>
      <c r="J588" s="13"/>
      <c r="K588" s="13"/>
      <c r="L588" s="13"/>
      <c r="M588" s="13"/>
      <c r="N588" s="13"/>
    </row>
    <row r="589" spans="1:14" x14ac:dyDescent="0.2">
      <c r="A589" s="13"/>
      <c r="B589" s="13"/>
      <c r="C589" s="13"/>
      <c r="D589" s="13"/>
      <c r="E589" s="13"/>
      <c r="F589" s="13"/>
      <c r="G589" s="127"/>
      <c r="H589" s="127"/>
      <c r="I589" s="127"/>
      <c r="J589" s="13"/>
      <c r="K589" s="13"/>
      <c r="L589" s="13"/>
      <c r="M589" s="13"/>
      <c r="N589" s="13"/>
    </row>
    <row r="590" spans="1:14" x14ac:dyDescent="0.2">
      <c r="A590" s="13"/>
      <c r="B590" s="13"/>
      <c r="C590" s="13"/>
      <c r="D590" s="13"/>
      <c r="E590" s="13"/>
      <c r="F590" s="13"/>
      <c r="G590" s="127"/>
      <c r="H590" s="127"/>
      <c r="I590" s="127"/>
      <c r="J590" s="13"/>
      <c r="K590" s="13"/>
      <c r="L590" s="13"/>
      <c r="M590" s="13"/>
      <c r="N590" s="13"/>
    </row>
    <row r="591" spans="1:14" x14ac:dyDescent="0.2">
      <c r="A591" s="13"/>
      <c r="B591" s="13"/>
      <c r="C591" s="13"/>
      <c r="D591" s="13"/>
      <c r="E591" s="13"/>
      <c r="F591" s="13"/>
      <c r="G591" s="127"/>
      <c r="H591" s="127"/>
      <c r="I591" s="127"/>
      <c r="J591" s="13"/>
      <c r="K591" s="13"/>
      <c r="L591" s="13"/>
      <c r="M591" s="13"/>
      <c r="N591" s="13"/>
    </row>
    <row r="592" spans="1:14" x14ac:dyDescent="0.2">
      <c r="A592" s="13"/>
      <c r="B592" s="13"/>
      <c r="C592" s="13"/>
      <c r="D592" s="13"/>
      <c r="E592" s="13"/>
      <c r="F592" s="13"/>
      <c r="G592" s="127"/>
      <c r="H592" s="127"/>
      <c r="I592" s="127"/>
      <c r="J592" s="13"/>
      <c r="K592" s="13"/>
      <c r="L592" s="13"/>
      <c r="M592" s="13"/>
      <c r="N592" s="13"/>
    </row>
    <row r="593" spans="1:14" x14ac:dyDescent="0.2">
      <c r="A593" s="13"/>
      <c r="B593" s="13"/>
      <c r="C593" s="13"/>
      <c r="D593" s="13"/>
      <c r="E593" s="13"/>
      <c r="F593" s="13"/>
      <c r="G593" s="127"/>
      <c r="H593" s="127"/>
      <c r="I593" s="127"/>
      <c r="J593" s="13"/>
      <c r="K593" s="13"/>
      <c r="L593" s="13"/>
      <c r="M593" s="13"/>
      <c r="N593" s="13"/>
    </row>
    <row r="594" spans="1:14" x14ac:dyDescent="0.2">
      <c r="A594" s="13"/>
      <c r="B594" s="13"/>
      <c r="C594" s="13"/>
      <c r="D594" s="13"/>
      <c r="E594" s="13"/>
      <c r="F594" s="13"/>
      <c r="G594" s="127"/>
      <c r="H594" s="127"/>
      <c r="I594" s="127"/>
      <c r="J594" s="13"/>
      <c r="K594" s="13"/>
      <c r="L594" s="13"/>
      <c r="M594" s="13"/>
      <c r="N594" s="13"/>
    </row>
    <row r="595" spans="1:14" x14ac:dyDescent="0.2">
      <c r="A595" s="13"/>
      <c r="B595" s="13"/>
      <c r="C595" s="13"/>
      <c r="D595" s="13"/>
      <c r="E595" s="13"/>
      <c r="F595" s="13"/>
      <c r="G595" s="127"/>
      <c r="H595" s="127"/>
      <c r="I595" s="127"/>
      <c r="J595" s="13"/>
      <c r="K595" s="13"/>
      <c r="L595" s="13"/>
      <c r="M595" s="13"/>
      <c r="N595" s="13"/>
    </row>
    <row r="596" spans="1:14" x14ac:dyDescent="0.2">
      <c r="A596" s="13"/>
      <c r="B596" s="13"/>
      <c r="C596" s="13"/>
      <c r="D596" s="13"/>
      <c r="E596" s="13"/>
      <c r="F596" s="13"/>
      <c r="G596" s="127"/>
      <c r="H596" s="127"/>
      <c r="I596" s="127"/>
      <c r="J596" s="13"/>
      <c r="K596" s="13"/>
      <c r="L596" s="13"/>
      <c r="M596" s="13"/>
      <c r="N596" s="13"/>
    </row>
    <row r="597" spans="1:14" x14ac:dyDescent="0.2">
      <c r="A597" s="13"/>
      <c r="B597" s="13"/>
      <c r="C597" s="13"/>
      <c r="D597" s="13"/>
      <c r="E597" s="13"/>
      <c r="F597" s="13"/>
      <c r="G597" s="127"/>
      <c r="H597" s="127"/>
      <c r="I597" s="127"/>
      <c r="J597" s="13"/>
      <c r="K597" s="13"/>
      <c r="L597" s="13"/>
      <c r="M597" s="13"/>
      <c r="N597" s="13"/>
    </row>
    <row r="598" spans="1:14" x14ac:dyDescent="0.2">
      <c r="A598" s="13"/>
      <c r="B598" s="13"/>
      <c r="C598" s="13"/>
      <c r="D598" s="13"/>
      <c r="E598" s="13"/>
      <c r="F598" s="13"/>
      <c r="G598" s="127"/>
      <c r="H598" s="127"/>
      <c r="I598" s="127"/>
      <c r="J598" s="13"/>
      <c r="K598" s="13"/>
      <c r="L598" s="13"/>
      <c r="M598" s="13"/>
      <c r="N598" s="13"/>
    </row>
    <row r="599" spans="1:14" x14ac:dyDescent="0.2">
      <c r="A599" s="13"/>
      <c r="B599" s="13"/>
      <c r="C599" s="13"/>
      <c r="D599" s="13"/>
      <c r="E599" s="13"/>
      <c r="F599" s="13"/>
      <c r="G599" s="127"/>
      <c r="H599" s="127"/>
      <c r="I599" s="127"/>
      <c r="J599" s="13"/>
      <c r="K599" s="13"/>
      <c r="L599" s="13"/>
      <c r="M599" s="13"/>
      <c r="N599" s="13"/>
    </row>
    <row r="600" spans="1:14" x14ac:dyDescent="0.2">
      <c r="A600" s="13"/>
      <c r="B600" s="13"/>
      <c r="C600" s="13"/>
      <c r="D600" s="13"/>
      <c r="E600" s="13"/>
      <c r="F600" s="13"/>
      <c r="G600" s="127"/>
      <c r="H600" s="127"/>
      <c r="I600" s="127"/>
      <c r="J600" s="13"/>
      <c r="K600" s="13"/>
      <c r="L600" s="13"/>
      <c r="M600" s="13"/>
      <c r="N600" s="13"/>
    </row>
    <row r="601" spans="1:14" x14ac:dyDescent="0.2">
      <c r="A601" s="13"/>
      <c r="B601" s="13"/>
      <c r="C601" s="13"/>
      <c r="D601" s="13"/>
      <c r="E601" s="13"/>
      <c r="F601" s="13"/>
      <c r="G601" s="127"/>
      <c r="H601" s="127"/>
      <c r="I601" s="127"/>
      <c r="J601" s="13"/>
      <c r="K601" s="13"/>
      <c r="L601" s="13"/>
      <c r="M601" s="13"/>
      <c r="N601" s="13"/>
    </row>
    <row r="602" spans="1:14" x14ac:dyDescent="0.2">
      <c r="A602" s="13"/>
      <c r="B602" s="13"/>
      <c r="C602" s="13"/>
      <c r="D602" s="13"/>
      <c r="E602" s="13"/>
      <c r="F602" s="13"/>
      <c r="G602" s="127"/>
      <c r="H602" s="127"/>
      <c r="I602" s="127"/>
      <c r="J602" s="13"/>
      <c r="K602" s="13"/>
      <c r="L602" s="13"/>
      <c r="M602" s="13"/>
      <c r="N602" s="13"/>
    </row>
    <row r="603" spans="1:14" x14ac:dyDescent="0.2">
      <c r="A603" s="13"/>
      <c r="B603" s="13"/>
      <c r="C603" s="13"/>
      <c r="D603" s="13"/>
      <c r="E603" s="13"/>
      <c r="F603" s="13"/>
      <c r="G603" s="127"/>
      <c r="H603" s="127"/>
      <c r="I603" s="127"/>
      <c r="J603" s="13"/>
      <c r="K603" s="13"/>
      <c r="L603" s="13"/>
      <c r="M603" s="13"/>
      <c r="N603" s="13"/>
    </row>
    <row r="604" spans="1:14" x14ac:dyDescent="0.2">
      <c r="A604" s="13"/>
      <c r="B604" s="13"/>
      <c r="C604" s="13"/>
      <c r="D604" s="13"/>
      <c r="E604" s="13"/>
      <c r="F604" s="13"/>
      <c r="G604" s="127"/>
      <c r="H604" s="127"/>
      <c r="I604" s="127"/>
      <c r="J604" s="13"/>
      <c r="K604" s="13"/>
      <c r="L604" s="13"/>
      <c r="M604" s="13"/>
      <c r="N604" s="13"/>
    </row>
    <row r="605" spans="1:14" x14ac:dyDescent="0.2">
      <c r="A605" s="13"/>
      <c r="B605" s="13"/>
      <c r="C605" s="13"/>
      <c r="D605" s="13"/>
      <c r="E605" s="13"/>
      <c r="F605" s="13"/>
      <c r="G605" s="127"/>
      <c r="H605" s="127"/>
      <c r="I605" s="127"/>
      <c r="J605" s="13"/>
      <c r="K605" s="13"/>
      <c r="L605" s="13"/>
      <c r="M605" s="13"/>
      <c r="N605" s="13"/>
    </row>
    <row r="606" spans="1:14" x14ac:dyDescent="0.2">
      <c r="A606" s="13"/>
      <c r="B606" s="13"/>
      <c r="C606" s="13"/>
      <c r="D606" s="13"/>
      <c r="E606" s="13"/>
      <c r="F606" s="13"/>
      <c r="G606" s="127"/>
      <c r="H606" s="127"/>
      <c r="I606" s="127"/>
      <c r="J606" s="13"/>
      <c r="K606" s="13"/>
      <c r="L606" s="13"/>
      <c r="M606" s="13"/>
      <c r="N606" s="13"/>
    </row>
    <row r="607" spans="1:14" x14ac:dyDescent="0.2">
      <c r="A607" s="13"/>
      <c r="B607" s="13"/>
      <c r="C607" s="13"/>
      <c r="D607" s="13"/>
      <c r="E607" s="13"/>
      <c r="F607" s="13"/>
      <c r="G607" s="127"/>
      <c r="H607" s="127"/>
      <c r="I607" s="127"/>
      <c r="J607" s="13"/>
      <c r="K607" s="13"/>
      <c r="L607" s="13"/>
      <c r="M607" s="13"/>
      <c r="N607" s="13"/>
    </row>
    <row r="608" spans="1:14" x14ac:dyDescent="0.2">
      <c r="A608" s="13"/>
      <c r="B608" s="13"/>
      <c r="C608" s="13"/>
      <c r="D608" s="13"/>
      <c r="E608" s="13"/>
      <c r="F608" s="13"/>
      <c r="G608" s="127"/>
      <c r="H608" s="127"/>
      <c r="I608" s="127"/>
      <c r="J608" s="13"/>
      <c r="K608" s="13"/>
      <c r="L608" s="13"/>
      <c r="M608" s="13"/>
      <c r="N608" s="13"/>
    </row>
    <row r="609" spans="1:14" x14ac:dyDescent="0.2">
      <c r="A609" s="13"/>
      <c r="B609" s="13"/>
      <c r="C609" s="13"/>
      <c r="D609" s="13"/>
      <c r="E609" s="13"/>
      <c r="F609" s="13"/>
      <c r="G609" s="127"/>
      <c r="H609" s="127"/>
      <c r="I609" s="127"/>
      <c r="J609" s="13"/>
      <c r="K609" s="13"/>
      <c r="L609" s="13"/>
      <c r="M609" s="13"/>
      <c r="N609" s="13"/>
    </row>
    <row r="610" spans="1:14" x14ac:dyDescent="0.2">
      <c r="A610" s="13"/>
      <c r="B610" s="13"/>
      <c r="C610" s="13"/>
      <c r="D610" s="13"/>
      <c r="E610" s="13"/>
      <c r="F610" s="13"/>
      <c r="G610" s="127"/>
      <c r="H610" s="127"/>
      <c r="I610" s="127"/>
      <c r="J610" s="13"/>
      <c r="K610" s="13"/>
      <c r="L610" s="13"/>
      <c r="M610" s="13"/>
      <c r="N610" s="13"/>
    </row>
    <row r="611" spans="1:14" x14ac:dyDescent="0.2">
      <c r="A611" s="13"/>
      <c r="B611" s="13"/>
      <c r="C611" s="13"/>
      <c r="D611" s="13"/>
      <c r="E611" s="13"/>
      <c r="F611" s="13"/>
      <c r="G611" s="127"/>
      <c r="H611" s="127"/>
      <c r="I611" s="127"/>
      <c r="J611" s="13"/>
      <c r="K611" s="13"/>
      <c r="L611" s="13"/>
      <c r="M611" s="13"/>
      <c r="N611" s="13"/>
    </row>
    <row r="612" spans="1:14" x14ac:dyDescent="0.2">
      <c r="A612" s="13"/>
      <c r="B612" s="13"/>
      <c r="C612" s="13"/>
      <c r="D612" s="13"/>
      <c r="E612" s="13"/>
      <c r="F612" s="13"/>
      <c r="G612" s="127"/>
      <c r="H612" s="127"/>
      <c r="I612" s="127"/>
      <c r="J612" s="13"/>
      <c r="K612" s="13"/>
      <c r="L612" s="13"/>
      <c r="M612" s="13"/>
      <c r="N612" s="13"/>
    </row>
    <row r="613" spans="1:14" x14ac:dyDescent="0.2">
      <c r="A613" s="13"/>
      <c r="B613" s="13"/>
      <c r="C613" s="13"/>
      <c r="D613" s="13"/>
      <c r="E613" s="13"/>
      <c r="F613" s="13"/>
      <c r="G613" s="127"/>
      <c r="H613" s="127"/>
      <c r="I613" s="127"/>
      <c r="J613" s="13"/>
      <c r="K613" s="13"/>
      <c r="L613" s="13"/>
      <c r="M613" s="13"/>
      <c r="N613" s="13"/>
    </row>
    <row r="614" spans="1:14" x14ac:dyDescent="0.2">
      <c r="A614" s="13"/>
      <c r="B614" s="13"/>
      <c r="C614" s="13"/>
      <c r="D614" s="13"/>
      <c r="E614" s="13"/>
      <c r="F614" s="13"/>
      <c r="G614" s="127"/>
      <c r="H614" s="127"/>
      <c r="I614" s="127"/>
      <c r="J614" s="13"/>
      <c r="K614" s="13"/>
      <c r="L614" s="13"/>
      <c r="M614" s="13"/>
      <c r="N614" s="13"/>
    </row>
    <row r="615" spans="1:14" x14ac:dyDescent="0.2">
      <c r="A615" s="13"/>
      <c r="B615" s="13"/>
      <c r="C615" s="13"/>
      <c r="D615" s="13"/>
      <c r="E615" s="13"/>
      <c r="F615" s="13"/>
      <c r="G615" s="127"/>
      <c r="H615" s="127"/>
      <c r="I615" s="127"/>
      <c r="J615" s="13"/>
      <c r="K615" s="13"/>
      <c r="L615" s="13"/>
      <c r="M615" s="13"/>
      <c r="N615" s="13"/>
    </row>
    <row r="616" spans="1:14" x14ac:dyDescent="0.2">
      <c r="A616" s="13"/>
      <c r="B616" s="13"/>
      <c r="C616" s="13"/>
      <c r="D616" s="13"/>
      <c r="E616" s="13"/>
      <c r="F616" s="13"/>
      <c r="G616" s="127"/>
      <c r="H616" s="127"/>
      <c r="I616" s="127"/>
      <c r="J616" s="13"/>
      <c r="K616" s="13"/>
      <c r="L616" s="13"/>
      <c r="M616" s="13"/>
      <c r="N616" s="13"/>
    </row>
    <row r="617" spans="1:14" x14ac:dyDescent="0.2">
      <c r="A617" s="13"/>
      <c r="B617" s="13"/>
      <c r="C617" s="13"/>
      <c r="D617" s="13"/>
      <c r="E617" s="13"/>
      <c r="F617" s="13"/>
      <c r="G617" s="127"/>
      <c r="H617" s="127"/>
      <c r="I617" s="127"/>
      <c r="J617" s="13"/>
      <c r="K617" s="13"/>
      <c r="L617" s="13"/>
      <c r="M617" s="13"/>
      <c r="N617" s="13"/>
    </row>
    <row r="618" spans="1:14" x14ac:dyDescent="0.2">
      <c r="A618" s="13"/>
      <c r="B618" s="13"/>
      <c r="C618" s="13"/>
      <c r="D618" s="13"/>
      <c r="E618" s="13"/>
      <c r="F618" s="13"/>
      <c r="G618" s="127"/>
      <c r="H618" s="127"/>
      <c r="I618" s="127"/>
      <c r="J618" s="13"/>
      <c r="K618" s="13"/>
      <c r="L618" s="13"/>
      <c r="M618" s="13"/>
      <c r="N618" s="13"/>
    </row>
    <row r="619" spans="1:14" x14ac:dyDescent="0.2">
      <c r="A619" s="13"/>
      <c r="B619" s="13"/>
      <c r="C619" s="13"/>
      <c r="D619" s="13"/>
      <c r="E619" s="13"/>
      <c r="F619" s="13"/>
      <c r="G619" s="127"/>
      <c r="H619" s="127"/>
      <c r="I619" s="127"/>
      <c r="J619" s="13"/>
      <c r="K619" s="13"/>
      <c r="L619" s="13"/>
      <c r="M619" s="13"/>
      <c r="N619" s="13"/>
    </row>
    <row r="620" spans="1:14" x14ac:dyDescent="0.2">
      <c r="A620" s="13"/>
      <c r="B620" s="13"/>
      <c r="C620" s="13"/>
      <c r="D620" s="13"/>
      <c r="E620" s="13"/>
      <c r="F620" s="13"/>
      <c r="G620" s="127"/>
      <c r="H620" s="127"/>
      <c r="I620" s="127"/>
      <c r="J620" s="13"/>
      <c r="K620" s="13"/>
      <c r="L620" s="13"/>
      <c r="M620" s="13"/>
      <c r="N620" s="13"/>
    </row>
    <row r="621" spans="1:14" x14ac:dyDescent="0.2">
      <c r="A621" s="13"/>
      <c r="B621" s="13"/>
      <c r="C621" s="13"/>
      <c r="D621" s="13"/>
      <c r="E621" s="13"/>
      <c r="F621" s="13"/>
      <c r="G621" s="127"/>
      <c r="H621" s="127"/>
      <c r="I621" s="127"/>
      <c r="J621" s="13"/>
      <c r="K621" s="13"/>
      <c r="L621" s="13"/>
      <c r="M621" s="13"/>
      <c r="N621" s="13"/>
    </row>
    <row r="622" spans="1:14" x14ac:dyDescent="0.2">
      <c r="A622" s="13"/>
      <c r="B622" s="13"/>
      <c r="C622" s="13"/>
      <c r="D622" s="13"/>
      <c r="E622" s="13"/>
      <c r="F622" s="13"/>
      <c r="G622" s="127"/>
      <c r="H622" s="127"/>
      <c r="I622" s="127"/>
      <c r="J622" s="13"/>
      <c r="K622" s="13"/>
      <c r="L622" s="13"/>
      <c r="M622" s="13"/>
      <c r="N622" s="13"/>
    </row>
    <row r="623" spans="1:14" x14ac:dyDescent="0.2">
      <c r="A623" s="13"/>
      <c r="B623" s="13"/>
      <c r="C623" s="13"/>
      <c r="D623" s="13"/>
      <c r="E623" s="13"/>
      <c r="F623" s="13"/>
      <c r="G623" s="127"/>
      <c r="H623" s="127"/>
      <c r="I623" s="127"/>
      <c r="J623" s="13"/>
      <c r="K623" s="13"/>
      <c r="L623" s="13"/>
      <c r="M623" s="13"/>
      <c r="N623" s="13"/>
    </row>
    <row r="624" spans="1:14" x14ac:dyDescent="0.2">
      <c r="A624" s="13"/>
      <c r="B624" s="13"/>
      <c r="C624" s="13"/>
      <c r="D624" s="13"/>
      <c r="E624" s="13"/>
      <c r="F624" s="13"/>
      <c r="G624" s="127"/>
      <c r="H624" s="127"/>
      <c r="I624" s="127"/>
      <c r="J624" s="13"/>
      <c r="K624" s="13"/>
      <c r="L624" s="13"/>
      <c r="M624" s="13"/>
      <c r="N624" s="13"/>
    </row>
    <row r="625" spans="1:14" x14ac:dyDescent="0.2">
      <c r="A625" s="13"/>
      <c r="B625" s="13"/>
      <c r="C625" s="13"/>
      <c r="D625" s="13"/>
      <c r="E625" s="13"/>
      <c r="F625" s="13"/>
      <c r="G625" s="127"/>
      <c r="H625" s="127"/>
      <c r="I625" s="127"/>
      <c r="J625" s="13"/>
      <c r="K625" s="13"/>
      <c r="L625" s="13"/>
      <c r="M625" s="13"/>
      <c r="N625" s="13"/>
    </row>
    <row r="626" spans="1:14" x14ac:dyDescent="0.2">
      <c r="A626" s="13"/>
      <c r="B626" s="13"/>
      <c r="C626" s="13"/>
      <c r="D626" s="13"/>
      <c r="E626" s="13"/>
      <c r="F626" s="13"/>
      <c r="G626" s="127"/>
      <c r="H626" s="127"/>
      <c r="I626" s="127"/>
      <c r="J626" s="13"/>
      <c r="K626" s="13"/>
      <c r="L626" s="13"/>
      <c r="M626" s="13"/>
      <c r="N626" s="13"/>
    </row>
    <row r="627" spans="1:14" x14ac:dyDescent="0.2">
      <c r="A627" s="13"/>
      <c r="B627" s="13"/>
      <c r="C627" s="13"/>
      <c r="D627" s="13"/>
      <c r="E627" s="13"/>
      <c r="F627" s="13"/>
      <c r="G627" s="127"/>
      <c r="H627" s="127"/>
      <c r="I627" s="127"/>
      <c r="J627" s="13"/>
      <c r="K627" s="13"/>
      <c r="L627" s="13"/>
      <c r="M627" s="13"/>
      <c r="N627" s="13"/>
    </row>
    <row r="628" spans="1:14" x14ac:dyDescent="0.2">
      <c r="A628" s="13"/>
      <c r="B628" s="13"/>
      <c r="C628" s="13"/>
      <c r="D628" s="13"/>
      <c r="E628" s="13"/>
      <c r="F628" s="13"/>
      <c r="G628" s="127"/>
      <c r="H628" s="127"/>
      <c r="I628" s="127"/>
      <c r="J628" s="13"/>
      <c r="K628" s="13"/>
      <c r="L628" s="13"/>
      <c r="M628" s="13"/>
      <c r="N628" s="13"/>
    </row>
    <row r="629" spans="1:14" x14ac:dyDescent="0.2">
      <c r="A629" s="13"/>
      <c r="B629" s="13"/>
      <c r="C629" s="13"/>
      <c r="D629" s="13"/>
      <c r="E629" s="13"/>
      <c r="F629" s="13"/>
      <c r="G629" s="127"/>
      <c r="H629" s="127"/>
      <c r="I629" s="127"/>
      <c r="J629" s="13"/>
      <c r="K629" s="13"/>
      <c r="L629" s="13"/>
      <c r="M629" s="13"/>
      <c r="N629" s="13"/>
    </row>
    <row r="630" spans="1:14" x14ac:dyDescent="0.2">
      <c r="A630" s="13"/>
      <c r="B630" s="13"/>
      <c r="C630" s="13"/>
      <c r="D630" s="13"/>
      <c r="E630" s="13"/>
      <c r="F630" s="13"/>
      <c r="G630" s="127"/>
      <c r="H630" s="127"/>
      <c r="I630" s="127"/>
      <c r="J630" s="13"/>
      <c r="K630" s="13"/>
      <c r="L630" s="13"/>
      <c r="M630" s="13"/>
      <c r="N630" s="13"/>
    </row>
    <row r="631" spans="1:14" x14ac:dyDescent="0.2">
      <c r="A631" s="13"/>
      <c r="B631" s="13"/>
      <c r="C631" s="13"/>
      <c r="D631" s="13"/>
      <c r="E631" s="13"/>
      <c r="F631" s="13"/>
      <c r="G631" s="127"/>
      <c r="H631" s="127"/>
      <c r="I631" s="127"/>
      <c r="J631" s="13"/>
      <c r="K631" s="13"/>
      <c r="L631" s="13"/>
      <c r="M631" s="13"/>
      <c r="N631" s="13"/>
    </row>
    <row r="632" spans="1:14" x14ac:dyDescent="0.2">
      <c r="A632" s="13"/>
      <c r="B632" s="13"/>
      <c r="C632" s="13"/>
      <c r="D632" s="13"/>
      <c r="E632" s="13"/>
      <c r="F632" s="13"/>
      <c r="G632" s="127"/>
      <c r="H632" s="127"/>
      <c r="I632" s="127"/>
      <c r="J632" s="13"/>
      <c r="K632" s="13"/>
      <c r="L632" s="13"/>
      <c r="M632" s="13"/>
      <c r="N632" s="13"/>
    </row>
    <row r="633" spans="1:14" x14ac:dyDescent="0.2">
      <c r="A633" s="13"/>
      <c r="B633" s="13"/>
      <c r="C633" s="13"/>
      <c r="D633" s="13"/>
      <c r="E633" s="13"/>
      <c r="F633" s="13"/>
      <c r="G633" s="127"/>
      <c r="H633" s="127"/>
      <c r="I633" s="127"/>
      <c r="J633" s="13"/>
      <c r="K633" s="13"/>
      <c r="L633" s="13"/>
      <c r="M633" s="13"/>
      <c r="N633" s="13"/>
    </row>
    <row r="634" spans="1:14" x14ac:dyDescent="0.2">
      <c r="A634" s="13"/>
      <c r="B634" s="13"/>
      <c r="C634" s="13"/>
      <c r="D634" s="13"/>
      <c r="E634" s="13"/>
      <c r="F634" s="13"/>
      <c r="G634" s="127"/>
      <c r="H634" s="127"/>
      <c r="I634" s="127"/>
      <c r="J634" s="13"/>
      <c r="K634" s="13"/>
      <c r="L634" s="13"/>
      <c r="M634" s="13"/>
      <c r="N634" s="13"/>
    </row>
    <row r="635" spans="1:14" x14ac:dyDescent="0.2">
      <c r="A635" s="13"/>
      <c r="B635" s="13"/>
      <c r="C635" s="13"/>
      <c r="D635" s="13"/>
      <c r="E635" s="13"/>
      <c r="F635" s="13"/>
      <c r="G635" s="127"/>
      <c r="H635" s="127"/>
      <c r="I635" s="127"/>
      <c r="J635" s="13"/>
      <c r="K635" s="13"/>
      <c r="L635" s="13"/>
      <c r="M635" s="13"/>
      <c r="N635" s="13"/>
    </row>
    <row r="636" spans="1:14" x14ac:dyDescent="0.2">
      <c r="A636" s="13"/>
      <c r="B636" s="13"/>
      <c r="C636" s="13"/>
      <c r="D636" s="13"/>
      <c r="E636" s="13"/>
      <c r="F636" s="13"/>
      <c r="G636" s="127"/>
      <c r="H636" s="127"/>
      <c r="I636" s="127"/>
      <c r="J636" s="13"/>
      <c r="K636" s="13"/>
      <c r="L636" s="13"/>
      <c r="M636" s="13"/>
      <c r="N636" s="13"/>
    </row>
    <row r="637" spans="1:14" x14ac:dyDescent="0.2">
      <c r="A637" s="13"/>
      <c r="B637" s="13"/>
      <c r="C637" s="13"/>
      <c r="D637" s="13"/>
      <c r="E637" s="13"/>
      <c r="F637" s="13"/>
      <c r="G637" s="127"/>
      <c r="H637" s="127"/>
      <c r="I637" s="127"/>
      <c r="J637" s="13"/>
      <c r="K637" s="13"/>
      <c r="L637" s="13"/>
      <c r="M637" s="13"/>
      <c r="N637" s="13"/>
    </row>
    <row r="638" spans="1:14" x14ac:dyDescent="0.2">
      <c r="A638" s="13"/>
      <c r="B638" s="13"/>
      <c r="C638" s="13"/>
      <c r="D638" s="13"/>
      <c r="E638" s="13"/>
      <c r="F638" s="13"/>
      <c r="G638" s="127"/>
      <c r="H638" s="127"/>
      <c r="I638" s="127"/>
      <c r="J638" s="13"/>
      <c r="K638" s="13"/>
      <c r="L638" s="13"/>
      <c r="M638" s="13"/>
      <c r="N638" s="13"/>
    </row>
    <row r="639" spans="1:14" x14ac:dyDescent="0.2">
      <c r="A639" s="13"/>
      <c r="B639" s="13"/>
      <c r="C639" s="13"/>
      <c r="D639" s="13"/>
      <c r="E639" s="13"/>
      <c r="F639" s="13"/>
      <c r="G639" s="127"/>
      <c r="H639" s="127"/>
      <c r="I639" s="127"/>
      <c r="J639" s="13"/>
      <c r="K639" s="13"/>
      <c r="L639" s="13"/>
      <c r="M639" s="13"/>
      <c r="N639" s="13"/>
    </row>
    <row r="640" spans="1:14" x14ac:dyDescent="0.2">
      <c r="A640" s="13"/>
      <c r="B640" s="13"/>
      <c r="C640" s="13"/>
      <c r="D640" s="13"/>
      <c r="E640" s="13"/>
      <c r="F640" s="13"/>
      <c r="G640" s="127"/>
      <c r="H640" s="127"/>
      <c r="I640" s="127"/>
      <c r="J640" s="13"/>
      <c r="K640" s="13"/>
      <c r="L640" s="13"/>
      <c r="M640" s="13"/>
      <c r="N640" s="13"/>
    </row>
    <row r="641" spans="1:14" x14ac:dyDescent="0.2">
      <c r="A641" s="13"/>
      <c r="B641" s="13"/>
      <c r="C641" s="13"/>
      <c r="D641" s="13"/>
      <c r="E641" s="13"/>
      <c r="F641" s="13"/>
      <c r="G641" s="127"/>
      <c r="H641" s="127"/>
      <c r="I641" s="127"/>
      <c r="J641" s="13"/>
      <c r="K641" s="13"/>
      <c r="L641" s="13"/>
      <c r="M641" s="13"/>
      <c r="N641" s="13"/>
    </row>
    <row r="642" spans="1:14" x14ac:dyDescent="0.2">
      <c r="A642" s="13"/>
      <c r="B642" s="13"/>
      <c r="C642" s="13"/>
      <c r="D642" s="13"/>
      <c r="E642" s="13"/>
      <c r="F642" s="13"/>
      <c r="G642" s="127"/>
      <c r="H642" s="127"/>
      <c r="I642" s="127"/>
      <c r="J642" s="13"/>
      <c r="K642" s="13"/>
      <c r="L642" s="13"/>
      <c r="M642" s="13"/>
      <c r="N642" s="13"/>
    </row>
    <row r="643" spans="1:14" x14ac:dyDescent="0.2">
      <c r="A643" s="13"/>
      <c r="B643" s="13"/>
      <c r="C643" s="13"/>
      <c r="D643" s="13"/>
      <c r="E643" s="13"/>
      <c r="F643" s="13"/>
      <c r="G643" s="127"/>
      <c r="H643" s="127"/>
      <c r="I643" s="127"/>
      <c r="J643" s="13"/>
      <c r="K643" s="13"/>
      <c r="L643" s="13"/>
      <c r="M643" s="13"/>
      <c r="N643" s="13"/>
    </row>
    <row r="644" spans="1:14" x14ac:dyDescent="0.2">
      <c r="A644" s="13"/>
      <c r="B644" s="13"/>
      <c r="C644" s="13"/>
      <c r="D644" s="13"/>
      <c r="E644" s="13"/>
      <c r="F644" s="13"/>
      <c r="G644" s="127"/>
      <c r="H644" s="127"/>
      <c r="I644" s="127"/>
      <c r="J644" s="13"/>
      <c r="K644" s="13"/>
      <c r="L644" s="13"/>
      <c r="M644" s="13"/>
      <c r="N644" s="13"/>
    </row>
    <row r="645" spans="1:14" x14ac:dyDescent="0.2">
      <c r="A645" s="13"/>
      <c r="B645" s="13"/>
      <c r="C645" s="13"/>
      <c r="D645" s="13"/>
      <c r="E645" s="13"/>
      <c r="F645" s="13"/>
      <c r="G645" s="127"/>
      <c r="H645" s="127"/>
      <c r="I645" s="127"/>
      <c r="J645" s="13"/>
      <c r="K645" s="13"/>
      <c r="L645" s="13"/>
      <c r="M645" s="13"/>
      <c r="N645" s="13"/>
    </row>
    <row r="646" spans="1:14" x14ac:dyDescent="0.2">
      <c r="A646" s="13"/>
      <c r="B646" s="13"/>
      <c r="C646" s="13"/>
      <c r="D646" s="13"/>
      <c r="E646" s="13"/>
      <c r="F646" s="13"/>
      <c r="G646" s="127"/>
      <c r="H646" s="127"/>
      <c r="I646" s="127"/>
      <c r="J646" s="13"/>
      <c r="K646" s="13"/>
      <c r="L646" s="13"/>
      <c r="M646" s="13"/>
      <c r="N646" s="13"/>
    </row>
    <row r="647" spans="1:14" x14ac:dyDescent="0.2">
      <c r="A647" s="13"/>
      <c r="B647" s="13"/>
      <c r="C647" s="13"/>
      <c r="D647" s="13"/>
      <c r="E647" s="13"/>
      <c r="F647" s="13"/>
      <c r="G647" s="127"/>
      <c r="H647" s="127"/>
      <c r="I647" s="127"/>
      <c r="J647" s="13"/>
      <c r="K647" s="13"/>
      <c r="L647" s="13"/>
      <c r="M647" s="13"/>
      <c r="N647" s="13"/>
    </row>
    <row r="648" spans="1:14" x14ac:dyDescent="0.2">
      <c r="A648" s="13"/>
      <c r="B648" s="13"/>
      <c r="C648" s="13"/>
      <c r="D648" s="13"/>
      <c r="E648" s="13"/>
      <c r="F648" s="13"/>
      <c r="G648" s="127"/>
      <c r="H648" s="127"/>
      <c r="I648" s="127"/>
      <c r="J648" s="13"/>
      <c r="K648" s="13"/>
      <c r="L648" s="13"/>
      <c r="M648" s="13"/>
      <c r="N648" s="13"/>
    </row>
    <row r="649" spans="1:14" x14ac:dyDescent="0.2">
      <c r="A649" s="13"/>
      <c r="B649" s="13"/>
      <c r="C649" s="13"/>
      <c r="D649" s="13"/>
      <c r="E649" s="13"/>
      <c r="F649" s="13"/>
      <c r="G649" s="127"/>
      <c r="H649" s="127"/>
      <c r="I649" s="127"/>
      <c r="J649" s="13"/>
      <c r="K649" s="13"/>
      <c r="L649" s="13"/>
      <c r="M649" s="13"/>
      <c r="N649" s="13"/>
    </row>
    <row r="650" spans="1:14" x14ac:dyDescent="0.2">
      <c r="A650" s="13"/>
      <c r="B650" s="13"/>
      <c r="C650" s="13"/>
      <c r="D650" s="13"/>
      <c r="E650" s="13"/>
      <c r="F650" s="13"/>
      <c r="G650" s="127"/>
      <c r="H650" s="127"/>
      <c r="I650" s="127"/>
      <c r="J650" s="13"/>
      <c r="K650" s="13"/>
      <c r="L650" s="13"/>
      <c r="M650" s="13"/>
      <c r="N650" s="13"/>
    </row>
    <row r="651" spans="1:14" x14ac:dyDescent="0.2">
      <c r="A651" s="13"/>
      <c r="B651" s="13"/>
      <c r="C651" s="13"/>
      <c r="D651" s="13"/>
      <c r="E651" s="13"/>
      <c r="F651" s="13"/>
      <c r="G651" s="127"/>
      <c r="H651" s="127"/>
      <c r="I651" s="127"/>
      <c r="J651" s="13"/>
      <c r="K651" s="13"/>
      <c r="L651" s="13"/>
      <c r="M651" s="13"/>
      <c r="N651" s="13"/>
    </row>
    <row r="652" spans="1:14" x14ac:dyDescent="0.2">
      <c r="A652" s="13"/>
      <c r="B652" s="13"/>
      <c r="C652" s="13"/>
      <c r="D652" s="13"/>
      <c r="E652" s="13"/>
      <c r="F652" s="13"/>
      <c r="G652" s="127"/>
      <c r="H652" s="127"/>
      <c r="I652" s="127"/>
      <c r="J652" s="13"/>
      <c r="K652" s="13"/>
      <c r="L652" s="13"/>
      <c r="M652" s="13"/>
      <c r="N652" s="13"/>
    </row>
    <row r="653" spans="1:14" x14ac:dyDescent="0.2">
      <c r="A653" s="13"/>
      <c r="B653" s="13"/>
      <c r="C653" s="13"/>
      <c r="D653" s="13"/>
      <c r="E653" s="13"/>
      <c r="F653" s="13"/>
      <c r="G653" s="127"/>
      <c r="H653" s="127"/>
      <c r="I653" s="127"/>
      <c r="J653" s="13"/>
      <c r="K653" s="13"/>
      <c r="L653" s="13"/>
      <c r="M653" s="13"/>
      <c r="N653" s="13"/>
    </row>
    <row r="654" spans="1:14" x14ac:dyDescent="0.2">
      <c r="A654" s="13"/>
      <c r="B654" s="13"/>
      <c r="C654" s="13"/>
      <c r="D654" s="13"/>
      <c r="E654" s="13"/>
      <c r="F654" s="13"/>
      <c r="G654" s="127"/>
      <c r="H654" s="127"/>
      <c r="I654" s="127"/>
      <c r="J654" s="13"/>
      <c r="K654" s="13"/>
      <c r="L654" s="13"/>
      <c r="M654" s="13"/>
      <c r="N654" s="13"/>
    </row>
    <row r="655" spans="1:14" x14ac:dyDescent="0.2">
      <c r="A655" s="13"/>
      <c r="B655" s="13"/>
      <c r="C655" s="13"/>
      <c r="D655" s="13"/>
      <c r="E655" s="13"/>
      <c r="F655" s="13"/>
      <c r="G655" s="127"/>
      <c r="H655" s="127"/>
      <c r="I655" s="127"/>
      <c r="J655" s="13"/>
      <c r="K655" s="13"/>
      <c r="L655" s="13"/>
      <c r="M655" s="13"/>
      <c r="N655" s="13"/>
    </row>
    <row r="656" spans="1:14" x14ac:dyDescent="0.2">
      <c r="A656" s="13"/>
      <c r="B656" s="13"/>
      <c r="C656" s="13"/>
      <c r="D656" s="13"/>
      <c r="E656" s="13"/>
      <c r="F656" s="13"/>
      <c r="G656" s="127"/>
      <c r="H656" s="127"/>
      <c r="I656" s="127"/>
      <c r="J656" s="13"/>
      <c r="K656" s="13"/>
      <c r="L656" s="13"/>
      <c r="M656" s="13"/>
      <c r="N656" s="13"/>
    </row>
    <row r="657" spans="1:14" x14ac:dyDescent="0.2">
      <c r="A657" s="13"/>
      <c r="B657" s="13"/>
      <c r="C657" s="13"/>
      <c r="D657" s="13"/>
      <c r="E657" s="13"/>
      <c r="F657" s="13"/>
      <c r="G657" s="127"/>
      <c r="H657" s="127"/>
      <c r="I657" s="127"/>
      <c r="J657" s="13"/>
      <c r="K657" s="13"/>
      <c r="L657" s="13"/>
      <c r="M657" s="13"/>
      <c r="N657" s="13"/>
    </row>
    <row r="658" spans="1:14" x14ac:dyDescent="0.2">
      <c r="A658" s="13"/>
      <c r="B658" s="13"/>
      <c r="C658" s="13"/>
      <c r="D658" s="13"/>
      <c r="E658" s="13"/>
      <c r="F658" s="13"/>
      <c r="G658" s="127"/>
      <c r="H658" s="127"/>
      <c r="I658" s="127"/>
      <c r="J658" s="13"/>
      <c r="K658" s="13"/>
      <c r="L658" s="13"/>
      <c r="M658" s="13"/>
      <c r="N658" s="13"/>
    </row>
    <row r="659" spans="1:14" x14ac:dyDescent="0.2">
      <c r="A659" s="13"/>
      <c r="B659" s="13"/>
      <c r="C659" s="13"/>
      <c r="D659" s="13"/>
      <c r="E659" s="13"/>
      <c r="F659" s="13"/>
      <c r="G659" s="127"/>
      <c r="H659" s="127"/>
      <c r="I659" s="127"/>
      <c r="J659" s="13"/>
      <c r="K659" s="13"/>
      <c r="L659" s="13"/>
      <c r="M659" s="13"/>
      <c r="N659" s="13"/>
    </row>
    <row r="660" spans="1:14" x14ac:dyDescent="0.2">
      <c r="A660" s="13"/>
      <c r="B660" s="13"/>
      <c r="C660" s="13"/>
      <c r="D660" s="13"/>
      <c r="E660" s="13"/>
      <c r="F660" s="13"/>
      <c r="G660" s="127"/>
      <c r="H660" s="127"/>
      <c r="I660" s="127"/>
      <c r="J660" s="13"/>
      <c r="K660" s="13"/>
      <c r="L660" s="13"/>
      <c r="M660" s="13"/>
      <c r="N660" s="13"/>
    </row>
    <row r="661" spans="1:14" x14ac:dyDescent="0.2">
      <c r="A661" s="13"/>
      <c r="B661" s="13"/>
      <c r="C661" s="13"/>
      <c r="D661" s="13"/>
      <c r="E661" s="13"/>
      <c r="F661" s="13"/>
      <c r="G661" s="127"/>
      <c r="H661" s="127"/>
      <c r="I661" s="127"/>
      <c r="J661" s="13"/>
      <c r="K661" s="13"/>
      <c r="L661" s="13"/>
      <c r="M661" s="13"/>
      <c r="N661" s="13"/>
    </row>
    <row r="662" spans="1:14" x14ac:dyDescent="0.2">
      <c r="A662" s="13"/>
      <c r="B662" s="13"/>
      <c r="C662" s="13"/>
      <c r="D662" s="13"/>
      <c r="E662" s="13"/>
      <c r="F662" s="13"/>
      <c r="G662" s="127"/>
      <c r="H662" s="127"/>
      <c r="I662" s="127"/>
      <c r="J662" s="13"/>
      <c r="K662" s="13"/>
      <c r="L662" s="13"/>
      <c r="M662" s="13"/>
      <c r="N662" s="13"/>
    </row>
    <row r="663" spans="1:14" x14ac:dyDescent="0.2">
      <c r="A663" s="13"/>
      <c r="B663" s="13"/>
      <c r="C663" s="13"/>
      <c r="D663" s="13"/>
      <c r="E663" s="13"/>
      <c r="F663" s="13"/>
      <c r="G663" s="127"/>
      <c r="H663" s="127"/>
      <c r="I663" s="127"/>
      <c r="J663" s="13"/>
      <c r="K663" s="13"/>
      <c r="L663" s="13"/>
      <c r="M663" s="13"/>
      <c r="N663" s="13"/>
    </row>
    <row r="664" spans="1:14" x14ac:dyDescent="0.2">
      <c r="A664" s="13"/>
      <c r="B664" s="13"/>
      <c r="C664" s="13"/>
      <c r="D664" s="13"/>
      <c r="E664" s="13"/>
      <c r="F664" s="13"/>
      <c r="G664" s="127"/>
      <c r="H664" s="127"/>
      <c r="I664" s="127"/>
      <c r="J664" s="13"/>
      <c r="K664" s="13"/>
      <c r="L664" s="13"/>
      <c r="M664" s="13"/>
      <c r="N664" s="13"/>
    </row>
    <row r="665" spans="1:14" x14ac:dyDescent="0.2">
      <c r="A665" s="13"/>
      <c r="B665" s="13"/>
      <c r="C665" s="13"/>
      <c r="D665" s="13"/>
      <c r="E665" s="13"/>
      <c r="F665" s="13"/>
      <c r="G665" s="127"/>
      <c r="H665" s="127"/>
      <c r="I665" s="127"/>
      <c r="J665" s="13"/>
      <c r="K665" s="13"/>
      <c r="L665" s="13"/>
      <c r="M665" s="13"/>
      <c r="N665" s="13"/>
    </row>
    <row r="666" spans="1:14" x14ac:dyDescent="0.2">
      <c r="A666" s="13"/>
      <c r="B666" s="13"/>
      <c r="C666" s="13"/>
      <c r="D666" s="13"/>
      <c r="E666" s="13"/>
      <c r="F666" s="13"/>
      <c r="G666" s="127"/>
      <c r="H666" s="127"/>
      <c r="I666" s="127"/>
      <c r="J666" s="13"/>
      <c r="K666" s="13"/>
      <c r="L666" s="13"/>
      <c r="M666" s="13"/>
      <c r="N666" s="13"/>
    </row>
    <row r="667" spans="1:14" x14ac:dyDescent="0.2">
      <c r="A667" s="13"/>
      <c r="B667" s="13"/>
      <c r="C667" s="13"/>
      <c r="D667" s="13"/>
      <c r="E667" s="13"/>
      <c r="F667" s="13"/>
      <c r="G667" s="127"/>
      <c r="H667" s="127"/>
      <c r="I667" s="127"/>
      <c r="J667" s="13"/>
      <c r="K667" s="13"/>
      <c r="L667" s="13"/>
      <c r="M667" s="13"/>
      <c r="N667" s="13"/>
    </row>
    <row r="668" spans="1:14" x14ac:dyDescent="0.2">
      <c r="A668" s="13"/>
      <c r="B668" s="13"/>
      <c r="C668" s="13"/>
      <c r="D668" s="13"/>
      <c r="E668" s="13"/>
      <c r="F668" s="13"/>
      <c r="G668" s="127"/>
      <c r="H668" s="127"/>
      <c r="I668" s="127"/>
      <c r="J668" s="13"/>
      <c r="K668" s="13"/>
      <c r="L668" s="13"/>
      <c r="M668" s="13"/>
      <c r="N668" s="13"/>
    </row>
    <row r="669" spans="1:14" x14ac:dyDescent="0.2">
      <c r="A669" s="13"/>
      <c r="B669" s="13"/>
      <c r="C669" s="13"/>
      <c r="D669" s="13"/>
      <c r="E669" s="13"/>
      <c r="F669" s="13"/>
      <c r="G669" s="127"/>
      <c r="H669" s="127"/>
      <c r="I669" s="127"/>
      <c r="J669" s="13"/>
      <c r="K669" s="13"/>
      <c r="L669" s="13"/>
      <c r="M669" s="13"/>
      <c r="N669" s="13"/>
    </row>
    <row r="670" spans="1:14" x14ac:dyDescent="0.2">
      <c r="A670" s="13"/>
      <c r="B670" s="13"/>
      <c r="C670" s="13"/>
      <c r="D670" s="13"/>
      <c r="E670" s="13"/>
      <c r="F670" s="13"/>
      <c r="G670" s="127"/>
      <c r="H670" s="127"/>
      <c r="I670" s="127"/>
      <c r="J670" s="13"/>
      <c r="K670" s="13"/>
      <c r="L670" s="13"/>
      <c r="M670" s="13"/>
      <c r="N670" s="13"/>
    </row>
    <row r="671" spans="1:14" x14ac:dyDescent="0.2">
      <c r="A671" s="13"/>
      <c r="B671" s="13"/>
      <c r="C671" s="13"/>
      <c r="D671" s="13"/>
      <c r="E671" s="13"/>
      <c r="F671" s="13"/>
      <c r="G671" s="127"/>
      <c r="H671" s="127"/>
      <c r="I671" s="127"/>
      <c r="J671" s="13"/>
      <c r="K671" s="13"/>
      <c r="L671" s="13"/>
      <c r="M671" s="13"/>
      <c r="N671" s="13"/>
    </row>
    <row r="672" spans="1:14" x14ac:dyDescent="0.2">
      <c r="A672" s="13"/>
      <c r="B672" s="13"/>
      <c r="C672" s="13"/>
      <c r="D672" s="13"/>
      <c r="E672" s="13"/>
      <c r="F672" s="13"/>
      <c r="G672" s="127"/>
      <c r="H672" s="127"/>
      <c r="I672" s="127"/>
      <c r="J672" s="13"/>
      <c r="K672" s="13"/>
      <c r="L672" s="13"/>
      <c r="M672" s="13"/>
      <c r="N672" s="13"/>
    </row>
    <row r="673" spans="1:14" x14ac:dyDescent="0.2">
      <c r="A673" s="13"/>
      <c r="B673" s="13"/>
      <c r="C673" s="13"/>
      <c r="D673" s="13"/>
      <c r="E673" s="13"/>
      <c r="F673" s="13"/>
      <c r="G673" s="127"/>
      <c r="H673" s="127"/>
      <c r="I673" s="127"/>
      <c r="J673" s="13"/>
      <c r="K673" s="13"/>
      <c r="L673" s="13"/>
      <c r="M673" s="13"/>
      <c r="N673" s="13"/>
    </row>
    <row r="674" spans="1:14" x14ac:dyDescent="0.2">
      <c r="A674" s="13"/>
      <c r="B674" s="13"/>
      <c r="C674" s="13"/>
      <c r="D674" s="13"/>
      <c r="E674" s="13"/>
      <c r="F674" s="13"/>
      <c r="G674" s="127"/>
      <c r="H674" s="127"/>
      <c r="I674" s="127"/>
      <c r="J674" s="13"/>
      <c r="K674" s="13"/>
      <c r="L674" s="13"/>
      <c r="M674" s="13"/>
      <c r="N674" s="13"/>
    </row>
    <row r="675" spans="1:14" x14ac:dyDescent="0.2">
      <c r="A675" s="13"/>
      <c r="B675" s="13"/>
      <c r="C675" s="13"/>
      <c r="D675" s="13"/>
      <c r="E675" s="13"/>
      <c r="F675" s="13"/>
      <c r="G675" s="127"/>
      <c r="H675" s="127"/>
      <c r="I675" s="127"/>
      <c r="J675" s="13"/>
      <c r="K675" s="13"/>
      <c r="L675" s="13"/>
      <c r="M675" s="13"/>
      <c r="N675" s="13"/>
    </row>
    <row r="676" spans="1:14" x14ac:dyDescent="0.2">
      <c r="A676" s="13"/>
      <c r="B676" s="13"/>
      <c r="C676" s="13"/>
      <c r="D676" s="13"/>
      <c r="E676" s="13"/>
      <c r="F676" s="13"/>
      <c r="G676" s="127"/>
      <c r="H676" s="127"/>
      <c r="I676" s="127"/>
      <c r="J676" s="13"/>
      <c r="K676" s="13"/>
      <c r="L676" s="13"/>
      <c r="M676" s="13"/>
      <c r="N676" s="13"/>
    </row>
    <row r="677" spans="1:14" x14ac:dyDescent="0.2">
      <c r="A677" s="13"/>
      <c r="B677" s="13"/>
      <c r="C677" s="13"/>
      <c r="D677" s="13"/>
      <c r="E677" s="13"/>
      <c r="F677" s="13"/>
      <c r="G677" s="127"/>
      <c r="H677" s="127"/>
      <c r="I677" s="127"/>
      <c r="J677" s="13"/>
      <c r="K677" s="13"/>
      <c r="L677" s="13"/>
      <c r="M677" s="13"/>
      <c r="N677" s="13"/>
    </row>
    <row r="678" spans="1:14" x14ac:dyDescent="0.2">
      <c r="A678" s="13"/>
      <c r="B678" s="13"/>
      <c r="C678" s="13"/>
      <c r="D678" s="13"/>
      <c r="E678" s="13"/>
      <c r="F678" s="13"/>
      <c r="G678" s="127"/>
      <c r="H678" s="127"/>
      <c r="I678" s="127"/>
      <c r="J678" s="13"/>
      <c r="K678" s="13"/>
      <c r="L678" s="13"/>
      <c r="M678" s="13"/>
      <c r="N678" s="13"/>
    </row>
    <row r="679" spans="1:14" x14ac:dyDescent="0.2">
      <c r="A679" s="13"/>
      <c r="B679" s="13"/>
      <c r="C679" s="13"/>
      <c r="D679" s="13"/>
      <c r="E679" s="13"/>
      <c r="F679" s="13"/>
      <c r="G679" s="127"/>
      <c r="H679" s="127"/>
      <c r="I679" s="127"/>
      <c r="J679" s="13"/>
      <c r="K679" s="13"/>
      <c r="L679" s="13"/>
      <c r="M679" s="13"/>
      <c r="N679" s="13"/>
    </row>
    <row r="680" spans="1:14" x14ac:dyDescent="0.2">
      <c r="A680" s="13"/>
      <c r="B680" s="13"/>
      <c r="C680" s="13"/>
      <c r="D680" s="13"/>
      <c r="E680" s="13"/>
      <c r="F680" s="13"/>
      <c r="G680" s="127"/>
      <c r="H680" s="127"/>
      <c r="I680" s="127"/>
      <c r="J680" s="13"/>
      <c r="K680" s="13"/>
      <c r="L680" s="13"/>
      <c r="M680" s="13"/>
      <c r="N680" s="13"/>
    </row>
    <row r="681" spans="1:14" x14ac:dyDescent="0.2">
      <c r="A681" s="13"/>
      <c r="B681" s="13"/>
      <c r="C681" s="13"/>
      <c r="D681" s="13"/>
      <c r="E681" s="13"/>
      <c r="F681" s="13"/>
      <c r="G681" s="127"/>
      <c r="H681" s="127"/>
      <c r="I681" s="127"/>
      <c r="J681" s="13"/>
      <c r="K681" s="13"/>
      <c r="L681" s="13"/>
      <c r="M681" s="13"/>
      <c r="N681" s="13"/>
    </row>
    <row r="682" spans="1:14" x14ac:dyDescent="0.2">
      <c r="A682" s="13"/>
      <c r="B682" s="13"/>
      <c r="C682" s="13"/>
      <c r="D682" s="13"/>
      <c r="E682" s="13"/>
      <c r="F682" s="13"/>
      <c r="G682" s="127"/>
      <c r="H682" s="127"/>
      <c r="I682" s="127"/>
      <c r="J682" s="13"/>
      <c r="K682" s="13"/>
      <c r="L682" s="13"/>
      <c r="M682" s="13"/>
      <c r="N682" s="13"/>
    </row>
    <row r="683" spans="1:14" x14ac:dyDescent="0.2">
      <c r="A683" s="13"/>
      <c r="B683" s="13"/>
      <c r="C683" s="13"/>
      <c r="D683" s="13"/>
      <c r="E683" s="13"/>
      <c r="F683" s="13"/>
      <c r="G683" s="127"/>
      <c r="H683" s="127"/>
      <c r="I683" s="127"/>
      <c r="J683" s="13"/>
      <c r="K683" s="13"/>
      <c r="L683" s="13"/>
      <c r="M683" s="13"/>
      <c r="N683" s="13"/>
    </row>
    <row r="684" spans="1:14" x14ac:dyDescent="0.2">
      <c r="A684" s="13"/>
      <c r="B684" s="13"/>
      <c r="C684" s="13"/>
      <c r="D684" s="13"/>
      <c r="E684" s="13"/>
      <c r="F684" s="13"/>
      <c r="G684" s="127"/>
      <c r="H684" s="127"/>
      <c r="I684" s="127"/>
      <c r="J684" s="13"/>
      <c r="K684" s="13"/>
      <c r="L684" s="13"/>
      <c r="M684" s="13"/>
      <c r="N684" s="13"/>
    </row>
    <row r="685" spans="1:14" x14ac:dyDescent="0.2">
      <c r="A685" s="13"/>
      <c r="B685" s="13"/>
      <c r="C685" s="13"/>
      <c r="D685" s="13"/>
      <c r="E685" s="13"/>
      <c r="F685" s="13"/>
      <c r="G685" s="127"/>
      <c r="H685" s="127"/>
      <c r="I685" s="127"/>
      <c r="J685" s="13"/>
      <c r="K685" s="13"/>
      <c r="L685" s="13"/>
      <c r="M685" s="13"/>
      <c r="N685" s="13"/>
    </row>
    <row r="686" spans="1:14" x14ac:dyDescent="0.2">
      <c r="A686" s="13"/>
      <c r="B686" s="13"/>
      <c r="C686" s="13"/>
      <c r="D686" s="13"/>
      <c r="E686" s="13"/>
      <c r="F686" s="13"/>
      <c r="G686" s="127"/>
      <c r="H686" s="127"/>
      <c r="I686" s="127"/>
      <c r="J686" s="13"/>
      <c r="K686" s="13"/>
      <c r="L686" s="13"/>
      <c r="M686" s="13"/>
      <c r="N686" s="13"/>
    </row>
    <row r="687" spans="1:14" x14ac:dyDescent="0.2">
      <c r="A687" s="13"/>
      <c r="B687" s="13"/>
      <c r="C687" s="13"/>
      <c r="D687" s="13"/>
      <c r="E687" s="13"/>
      <c r="F687" s="13"/>
      <c r="G687" s="127"/>
      <c r="H687" s="127"/>
      <c r="I687" s="127"/>
      <c r="J687" s="13"/>
      <c r="K687" s="13"/>
      <c r="L687" s="13"/>
      <c r="M687" s="13"/>
      <c r="N687" s="13"/>
    </row>
    <row r="688" spans="1:14" x14ac:dyDescent="0.2">
      <c r="A688" s="13"/>
      <c r="B688" s="13"/>
      <c r="C688" s="13"/>
      <c r="D688" s="13"/>
      <c r="E688" s="13"/>
      <c r="F688" s="13"/>
      <c r="G688" s="127"/>
      <c r="H688" s="127"/>
      <c r="I688" s="127"/>
      <c r="J688" s="13"/>
      <c r="K688" s="13"/>
      <c r="L688" s="13"/>
      <c r="M688" s="13"/>
      <c r="N688" s="13"/>
    </row>
    <row r="689" spans="1:14" x14ac:dyDescent="0.2">
      <c r="A689" s="13"/>
      <c r="B689" s="13"/>
      <c r="C689" s="13"/>
      <c r="D689" s="13"/>
      <c r="E689" s="13"/>
      <c r="F689" s="13"/>
      <c r="G689" s="127"/>
      <c r="H689" s="127"/>
      <c r="I689" s="127"/>
      <c r="J689" s="13"/>
      <c r="K689" s="13"/>
      <c r="L689" s="13"/>
      <c r="M689" s="13"/>
      <c r="N689" s="13"/>
    </row>
    <row r="690" spans="1:14" x14ac:dyDescent="0.2">
      <c r="A690" s="13"/>
      <c r="B690" s="13"/>
      <c r="C690" s="13"/>
      <c r="D690" s="13"/>
      <c r="E690" s="13"/>
      <c r="F690" s="13"/>
      <c r="G690" s="127"/>
      <c r="H690" s="127"/>
      <c r="I690" s="127"/>
      <c r="J690" s="13"/>
      <c r="K690" s="13"/>
      <c r="L690" s="13"/>
      <c r="M690" s="13"/>
      <c r="N690" s="13"/>
    </row>
    <row r="691" spans="1:14" x14ac:dyDescent="0.2">
      <c r="A691" s="13"/>
      <c r="B691" s="13"/>
      <c r="C691" s="13"/>
      <c r="D691" s="13"/>
      <c r="E691" s="13"/>
      <c r="F691" s="13"/>
      <c r="G691" s="127"/>
      <c r="H691" s="127"/>
      <c r="I691" s="127"/>
      <c r="J691" s="13"/>
      <c r="K691" s="13"/>
      <c r="L691" s="13"/>
      <c r="M691" s="13"/>
      <c r="N691" s="13"/>
    </row>
    <row r="692" spans="1:14" x14ac:dyDescent="0.2">
      <c r="A692" s="13"/>
      <c r="B692" s="13"/>
      <c r="C692" s="13"/>
      <c r="D692" s="13"/>
      <c r="E692" s="13"/>
      <c r="F692" s="13"/>
      <c r="G692" s="127"/>
      <c r="H692" s="127"/>
      <c r="I692" s="127"/>
      <c r="J692" s="13"/>
      <c r="K692" s="13"/>
      <c r="L692" s="13"/>
      <c r="M692" s="13"/>
      <c r="N692" s="13"/>
    </row>
    <row r="693" spans="1:14" x14ac:dyDescent="0.2">
      <c r="A693" s="13"/>
      <c r="B693" s="13"/>
      <c r="C693" s="13"/>
      <c r="D693" s="13"/>
      <c r="E693" s="13"/>
      <c r="F693" s="13"/>
      <c r="G693" s="127"/>
      <c r="H693" s="127"/>
      <c r="I693" s="127"/>
      <c r="J693" s="13"/>
      <c r="K693" s="13"/>
      <c r="L693" s="13"/>
      <c r="M693" s="13"/>
      <c r="N693" s="13"/>
    </row>
    <row r="694" spans="1:14" x14ac:dyDescent="0.2">
      <c r="A694" s="13"/>
      <c r="B694" s="13"/>
      <c r="C694" s="13"/>
      <c r="D694" s="13"/>
      <c r="E694" s="13"/>
      <c r="F694" s="13"/>
      <c r="G694" s="127"/>
      <c r="H694" s="127"/>
      <c r="I694" s="127"/>
      <c r="J694" s="13"/>
      <c r="K694" s="13"/>
      <c r="L694" s="13"/>
      <c r="M694" s="13"/>
      <c r="N694" s="13"/>
    </row>
    <row r="695" spans="1:14" x14ac:dyDescent="0.2">
      <c r="A695" s="13"/>
      <c r="B695" s="13"/>
      <c r="C695" s="13"/>
      <c r="D695" s="13"/>
      <c r="E695" s="13"/>
      <c r="F695" s="13"/>
      <c r="G695" s="127"/>
      <c r="H695" s="127"/>
      <c r="I695" s="127"/>
      <c r="J695" s="13"/>
      <c r="K695" s="13"/>
      <c r="L695" s="13"/>
      <c r="M695" s="13"/>
      <c r="N695" s="13"/>
    </row>
    <row r="696" spans="1:14" x14ac:dyDescent="0.2">
      <c r="A696" s="13"/>
      <c r="B696" s="13"/>
      <c r="C696" s="13"/>
      <c r="D696" s="13"/>
      <c r="E696" s="13"/>
      <c r="F696" s="13"/>
      <c r="G696" s="127"/>
      <c r="H696" s="127"/>
      <c r="I696" s="127"/>
      <c r="J696" s="13"/>
      <c r="K696" s="13"/>
      <c r="L696" s="13"/>
      <c r="M696" s="13"/>
      <c r="N696" s="13"/>
    </row>
    <row r="697" spans="1:14" x14ac:dyDescent="0.2">
      <c r="A697" s="13"/>
      <c r="B697" s="13"/>
      <c r="C697" s="13"/>
      <c r="D697" s="13"/>
      <c r="E697" s="13"/>
      <c r="F697" s="13"/>
      <c r="G697" s="127"/>
      <c r="H697" s="127"/>
      <c r="I697" s="127"/>
      <c r="J697" s="13"/>
      <c r="K697" s="13"/>
      <c r="L697" s="13"/>
      <c r="M697" s="13"/>
      <c r="N697" s="13"/>
    </row>
    <row r="698" spans="1:14" x14ac:dyDescent="0.2">
      <c r="A698" s="13"/>
      <c r="B698" s="13"/>
      <c r="C698" s="13"/>
      <c r="D698" s="13"/>
      <c r="E698" s="13"/>
      <c r="F698" s="13"/>
      <c r="G698" s="127"/>
      <c r="H698" s="127"/>
      <c r="I698" s="127"/>
      <c r="J698" s="13"/>
      <c r="K698" s="13"/>
      <c r="L698" s="13"/>
      <c r="M698" s="13"/>
      <c r="N698" s="13"/>
    </row>
    <row r="699" spans="1:14" x14ac:dyDescent="0.2">
      <c r="A699" s="13"/>
      <c r="B699" s="13"/>
      <c r="C699" s="13"/>
      <c r="D699" s="13"/>
      <c r="E699" s="13"/>
      <c r="F699" s="13"/>
      <c r="G699" s="127"/>
      <c r="H699" s="127"/>
      <c r="I699" s="127"/>
      <c r="J699" s="13"/>
      <c r="K699" s="13"/>
      <c r="L699" s="13"/>
      <c r="M699" s="13"/>
      <c r="N699" s="13"/>
    </row>
    <row r="700" spans="1:14" x14ac:dyDescent="0.2">
      <c r="A700" s="13"/>
      <c r="B700" s="13"/>
      <c r="C700" s="13"/>
      <c r="D700" s="13"/>
      <c r="E700" s="13"/>
      <c r="F700" s="13"/>
      <c r="G700" s="127"/>
      <c r="H700" s="127"/>
      <c r="I700" s="127"/>
      <c r="J700" s="13"/>
      <c r="K700" s="13"/>
      <c r="L700" s="13"/>
      <c r="M700" s="13"/>
      <c r="N700" s="13"/>
    </row>
    <row r="701" spans="1:14" x14ac:dyDescent="0.2">
      <c r="A701" s="13"/>
      <c r="B701" s="13"/>
      <c r="C701" s="13"/>
      <c r="D701" s="13"/>
      <c r="E701" s="13"/>
      <c r="F701" s="13"/>
      <c r="G701" s="127"/>
      <c r="H701" s="127"/>
      <c r="I701" s="127"/>
      <c r="J701" s="13"/>
      <c r="K701" s="13"/>
      <c r="L701" s="13"/>
      <c r="M701" s="13"/>
      <c r="N701" s="13"/>
    </row>
    <row r="702" spans="1:14" x14ac:dyDescent="0.2">
      <c r="A702" s="13"/>
      <c r="B702" s="13"/>
      <c r="C702" s="13"/>
      <c r="D702" s="13"/>
      <c r="E702" s="13"/>
      <c r="F702" s="13"/>
      <c r="G702" s="127"/>
      <c r="H702" s="127"/>
      <c r="I702" s="127"/>
      <c r="J702" s="13"/>
      <c r="K702" s="13"/>
      <c r="L702" s="13"/>
      <c r="M702" s="13"/>
      <c r="N702" s="13"/>
    </row>
    <row r="703" spans="1:14" x14ac:dyDescent="0.2">
      <c r="A703" s="13"/>
      <c r="B703" s="13"/>
      <c r="C703" s="13"/>
      <c r="D703" s="13"/>
      <c r="E703" s="13"/>
      <c r="F703" s="13"/>
      <c r="G703" s="127"/>
      <c r="H703" s="127"/>
      <c r="I703" s="127"/>
      <c r="J703" s="13"/>
      <c r="K703" s="13"/>
      <c r="L703" s="13"/>
      <c r="M703" s="13"/>
      <c r="N703" s="13"/>
    </row>
    <row r="704" spans="1:14" x14ac:dyDescent="0.2">
      <c r="A704" s="13"/>
      <c r="B704" s="13"/>
      <c r="C704" s="13"/>
      <c r="D704" s="13"/>
      <c r="E704" s="13"/>
      <c r="F704" s="13"/>
      <c r="G704" s="127"/>
      <c r="H704" s="127"/>
      <c r="I704" s="127"/>
      <c r="J704" s="13"/>
      <c r="K704" s="13"/>
      <c r="L704" s="13"/>
      <c r="M704" s="13"/>
      <c r="N704" s="13"/>
    </row>
    <row r="705" spans="1:14" x14ac:dyDescent="0.2">
      <c r="A705" s="13"/>
      <c r="B705" s="13"/>
      <c r="C705" s="13"/>
      <c r="D705" s="13"/>
      <c r="E705" s="13"/>
      <c r="F705" s="13"/>
      <c r="G705" s="127"/>
      <c r="H705" s="127"/>
      <c r="I705" s="127"/>
      <c r="J705" s="13"/>
      <c r="K705" s="13"/>
      <c r="L705" s="13"/>
      <c r="M705" s="13"/>
      <c r="N705" s="13"/>
    </row>
    <row r="706" spans="1:14" x14ac:dyDescent="0.2">
      <c r="A706" s="13"/>
      <c r="B706" s="13"/>
      <c r="C706" s="13"/>
      <c r="D706" s="13"/>
      <c r="E706" s="13"/>
      <c r="F706" s="13"/>
      <c r="G706" s="127"/>
      <c r="H706" s="127"/>
      <c r="I706" s="127"/>
      <c r="J706" s="13"/>
      <c r="K706" s="13"/>
      <c r="L706" s="13"/>
      <c r="M706" s="13"/>
      <c r="N706" s="13"/>
    </row>
    <row r="707" spans="1:14" x14ac:dyDescent="0.2">
      <c r="A707" s="13"/>
      <c r="B707" s="13"/>
      <c r="C707" s="13"/>
      <c r="D707" s="13"/>
      <c r="E707" s="13"/>
      <c r="F707" s="13"/>
      <c r="G707" s="127"/>
      <c r="H707" s="127"/>
      <c r="I707" s="127"/>
      <c r="J707" s="13"/>
      <c r="K707" s="13"/>
      <c r="L707" s="13"/>
      <c r="M707" s="13"/>
      <c r="N707" s="13"/>
    </row>
    <row r="708" spans="1:14" x14ac:dyDescent="0.2">
      <c r="A708" s="13"/>
      <c r="B708" s="13"/>
      <c r="C708" s="13"/>
      <c r="D708" s="13"/>
      <c r="E708" s="13"/>
      <c r="F708" s="13"/>
      <c r="G708" s="127"/>
      <c r="H708" s="127"/>
      <c r="I708" s="127"/>
      <c r="J708" s="13"/>
      <c r="K708" s="13"/>
      <c r="L708" s="13"/>
      <c r="M708" s="13"/>
      <c r="N708" s="13"/>
    </row>
    <row r="709" spans="1:14" x14ac:dyDescent="0.2">
      <c r="A709" s="13"/>
      <c r="B709" s="13"/>
      <c r="C709" s="13"/>
      <c r="D709" s="13"/>
      <c r="E709" s="13"/>
      <c r="F709" s="13"/>
      <c r="G709" s="127"/>
      <c r="H709" s="127"/>
      <c r="I709" s="127"/>
      <c r="J709" s="13"/>
      <c r="K709" s="13"/>
      <c r="L709" s="13"/>
      <c r="M709" s="13"/>
      <c r="N709" s="13"/>
    </row>
    <row r="710" spans="1:14" x14ac:dyDescent="0.2">
      <c r="A710" s="13"/>
      <c r="B710" s="13"/>
      <c r="C710" s="13"/>
      <c r="D710" s="13"/>
      <c r="E710" s="13"/>
      <c r="F710" s="13"/>
      <c r="G710" s="127"/>
      <c r="H710" s="127"/>
      <c r="I710" s="127"/>
      <c r="J710" s="13"/>
      <c r="K710" s="13"/>
      <c r="L710" s="13"/>
      <c r="M710" s="13"/>
      <c r="N710" s="13"/>
    </row>
    <row r="711" spans="1:14" x14ac:dyDescent="0.2">
      <c r="A711" s="13"/>
      <c r="B711" s="13"/>
      <c r="C711" s="13"/>
      <c r="D711" s="13"/>
      <c r="E711" s="13"/>
      <c r="F711" s="13"/>
      <c r="G711" s="127"/>
      <c r="H711" s="127"/>
      <c r="I711" s="127"/>
      <c r="J711" s="13"/>
      <c r="K711" s="13"/>
      <c r="L711" s="13"/>
      <c r="M711" s="13"/>
      <c r="N711" s="13"/>
    </row>
    <row r="712" spans="1:14" x14ac:dyDescent="0.2">
      <c r="A712" s="13"/>
      <c r="B712" s="13"/>
      <c r="C712" s="13"/>
      <c r="D712" s="13"/>
      <c r="E712" s="13"/>
      <c r="F712" s="13"/>
      <c r="G712" s="127"/>
      <c r="H712" s="127"/>
      <c r="I712" s="127"/>
      <c r="J712" s="13"/>
      <c r="K712" s="13"/>
      <c r="L712" s="13"/>
      <c r="M712" s="13"/>
      <c r="N712" s="13"/>
    </row>
    <row r="713" spans="1:14" x14ac:dyDescent="0.2">
      <c r="A713" s="13"/>
      <c r="B713" s="13"/>
      <c r="C713" s="13"/>
      <c r="D713" s="13"/>
      <c r="E713" s="13"/>
      <c r="F713" s="13"/>
      <c r="G713" s="127"/>
      <c r="H713" s="127"/>
      <c r="I713" s="127"/>
      <c r="J713" s="13"/>
      <c r="K713" s="13"/>
      <c r="L713" s="13"/>
      <c r="M713" s="13"/>
      <c r="N713" s="13"/>
    </row>
    <row r="714" spans="1:14" x14ac:dyDescent="0.2">
      <c r="A714" s="13"/>
      <c r="B714" s="13"/>
      <c r="C714" s="13"/>
      <c r="D714" s="13"/>
      <c r="E714" s="13"/>
      <c r="F714" s="13"/>
      <c r="G714" s="127"/>
      <c r="H714" s="127"/>
      <c r="I714" s="127"/>
      <c r="J714" s="13"/>
      <c r="K714" s="13"/>
      <c r="L714" s="13"/>
      <c r="M714" s="13"/>
      <c r="N714" s="13"/>
    </row>
    <row r="715" spans="1:14" x14ac:dyDescent="0.2">
      <c r="A715" s="13"/>
      <c r="B715" s="13"/>
      <c r="C715" s="13"/>
      <c r="D715" s="13"/>
      <c r="E715" s="13"/>
      <c r="F715" s="13"/>
      <c r="G715" s="127"/>
      <c r="H715" s="127"/>
      <c r="I715" s="127"/>
      <c r="J715" s="13"/>
      <c r="K715" s="13"/>
      <c r="L715" s="13"/>
      <c r="M715" s="13"/>
      <c r="N715" s="13"/>
    </row>
    <row r="716" spans="1:14" x14ac:dyDescent="0.2">
      <c r="A716" s="13"/>
      <c r="B716" s="13"/>
      <c r="C716" s="13"/>
      <c r="D716" s="13"/>
      <c r="E716" s="13"/>
      <c r="F716" s="13"/>
      <c r="G716" s="127"/>
      <c r="H716" s="127"/>
      <c r="I716" s="127"/>
      <c r="J716" s="13"/>
      <c r="K716" s="13"/>
      <c r="L716" s="13"/>
      <c r="M716" s="13"/>
      <c r="N716" s="13"/>
    </row>
    <row r="717" spans="1:14" x14ac:dyDescent="0.2">
      <c r="A717" s="13"/>
      <c r="B717" s="13"/>
      <c r="C717" s="13"/>
      <c r="D717" s="13"/>
      <c r="E717" s="13"/>
      <c r="F717" s="13"/>
      <c r="G717" s="127"/>
      <c r="H717" s="127"/>
      <c r="I717" s="127"/>
      <c r="J717" s="13"/>
      <c r="K717" s="13"/>
      <c r="L717" s="13"/>
      <c r="M717" s="13"/>
      <c r="N717" s="13"/>
    </row>
    <row r="718" spans="1:14" x14ac:dyDescent="0.2">
      <c r="A718" s="13"/>
      <c r="B718" s="13"/>
      <c r="C718" s="13"/>
      <c r="D718" s="13"/>
      <c r="E718" s="13"/>
      <c r="F718" s="13"/>
      <c r="G718" s="127"/>
      <c r="H718" s="127"/>
      <c r="I718" s="127"/>
      <c r="J718" s="13"/>
      <c r="K718" s="13"/>
      <c r="L718" s="13"/>
      <c r="M718" s="13"/>
      <c r="N718" s="13"/>
    </row>
    <row r="719" spans="1:14" x14ac:dyDescent="0.2">
      <c r="A719" s="13"/>
      <c r="B719" s="13"/>
      <c r="C719" s="13"/>
      <c r="D719" s="13"/>
      <c r="E719" s="13"/>
      <c r="F719" s="13"/>
      <c r="G719" s="127"/>
      <c r="H719" s="127"/>
      <c r="I719" s="127"/>
      <c r="J719" s="13"/>
      <c r="K719" s="13"/>
      <c r="L719" s="13"/>
      <c r="M719" s="13"/>
      <c r="N719" s="13"/>
    </row>
    <row r="720" spans="1:14" x14ac:dyDescent="0.2">
      <c r="A720" s="13"/>
      <c r="B720" s="13"/>
      <c r="C720" s="13"/>
      <c r="D720" s="13"/>
      <c r="E720" s="13"/>
      <c r="F720" s="13"/>
      <c r="G720" s="127"/>
      <c r="H720" s="127"/>
      <c r="I720" s="127"/>
      <c r="J720" s="13"/>
      <c r="K720" s="13"/>
      <c r="L720" s="13"/>
      <c r="M720" s="13"/>
      <c r="N720" s="13"/>
    </row>
    <row r="721" spans="1:14" x14ac:dyDescent="0.2">
      <c r="A721" s="13"/>
      <c r="B721" s="13"/>
      <c r="C721" s="13"/>
      <c r="D721" s="13"/>
      <c r="E721" s="13"/>
      <c r="F721" s="13"/>
      <c r="G721" s="127"/>
      <c r="H721" s="127"/>
      <c r="I721" s="127"/>
      <c r="J721" s="13"/>
      <c r="K721" s="13"/>
      <c r="L721" s="13"/>
      <c r="M721" s="13"/>
      <c r="N721" s="13"/>
    </row>
    <row r="722" spans="1:14" x14ac:dyDescent="0.2">
      <c r="A722" s="13"/>
      <c r="B722" s="13"/>
      <c r="C722" s="13"/>
      <c r="D722" s="13"/>
      <c r="E722" s="13"/>
      <c r="F722" s="13"/>
      <c r="G722" s="127"/>
      <c r="H722" s="127"/>
      <c r="I722" s="127"/>
      <c r="J722" s="13"/>
      <c r="K722" s="13"/>
      <c r="L722" s="13"/>
      <c r="M722" s="13"/>
      <c r="N722" s="13"/>
    </row>
    <row r="723" spans="1:14" x14ac:dyDescent="0.2">
      <c r="A723" s="13"/>
      <c r="B723" s="13"/>
      <c r="C723" s="13"/>
      <c r="D723" s="13"/>
      <c r="E723" s="13"/>
      <c r="F723" s="13"/>
      <c r="G723" s="127"/>
      <c r="H723" s="127"/>
      <c r="I723" s="127"/>
      <c r="J723" s="13"/>
      <c r="K723" s="13"/>
      <c r="L723" s="13"/>
      <c r="M723" s="13"/>
      <c r="N723" s="13"/>
    </row>
    <row r="724" spans="1:14" x14ac:dyDescent="0.2">
      <c r="A724" s="13"/>
      <c r="B724" s="13"/>
      <c r="C724" s="13"/>
      <c r="D724" s="13"/>
      <c r="E724" s="13"/>
      <c r="F724" s="13"/>
      <c r="G724" s="127"/>
      <c r="H724" s="127"/>
      <c r="I724" s="127"/>
      <c r="J724" s="13"/>
      <c r="K724" s="13"/>
      <c r="L724" s="13"/>
      <c r="M724" s="13"/>
      <c r="N724" s="13"/>
    </row>
    <row r="725" spans="1:14" x14ac:dyDescent="0.2">
      <c r="A725" s="13"/>
      <c r="B725" s="13"/>
      <c r="C725" s="13"/>
      <c r="D725" s="13"/>
      <c r="E725" s="13"/>
      <c r="F725" s="13"/>
      <c r="G725" s="127"/>
      <c r="H725" s="127"/>
      <c r="I725" s="127"/>
      <c r="J725" s="13"/>
      <c r="K725" s="13"/>
      <c r="L725" s="13"/>
      <c r="M725" s="13"/>
      <c r="N725" s="13"/>
    </row>
    <row r="726" spans="1:14" x14ac:dyDescent="0.2">
      <c r="A726" s="13"/>
      <c r="B726" s="13"/>
      <c r="C726" s="13"/>
      <c r="D726" s="13"/>
      <c r="E726" s="13"/>
      <c r="F726" s="13"/>
      <c r="G726" s="127"/>
      <c r="H726" s="127"/>
      <c r="I726" s="127"/>
      <c r="J726" s="13"/>
      <c r="K726" s="13"/>
      <c r="L726" s="13"/>
      <c r="M726" s="13"/>
      <c r="N726" s="13"/>
    </row>
    <row r="727" spans="1:14" x14ac:dyDescent="0.2">
      <c r="A727" s="13"/>
      <c r="B727" s="13"/>
      <c r="C727" s="13"/>
      <c r="D727" s="13"/>
      <c r="E727" s="13"/>
      <c r="F727" s="13"/>
      <c r="G727" s="127"/>
      <c r="H727" s="127"/>
      <c r="I727" s="127"/>
      <c r="J727" s="13"/>
      <c r="K727" s="13"/>
      <c r="L727" s="13"/>
      <c r="M727" s="13"/>
      <c r="N727" s="13"/>
    </row>
    <row r="728" spans="1:14" x14ac:dyDescent="0.2">
      <c r="A728" s="13"/>
      <c r="B728" s="13"/>
      <c r="C728" s="13"/>
      <c r="D728" s="13"/>
      <c r="E728" s="13"/>
      <c r="F728" s="13"/>
      <c r="G728" s="127"/>
      <c r="H728" s="127"/>
      <c r="I728" s="127"/>
      <c r="J728" s="13"/>
      <c r="K728" s="13"/>
      <c r="L728" s="13"/>
      <c r="M728" s="13"/>
      <c r="N728" s="13"/>
    </row>
    <row r="729" spans="1:14" x14ac:dyDescent="0.2">
      <c r="A729" s="13"/>
      <c r="B729" s="13"/>
      <c r="C729" s="13"/>
      <c r="D729" s="13"/>
      <c r="E729" s="13"/>
      <c r="F729" s="13"/>
      <c r="G729" s="127"/>
      <c r="H729" s="127"/>
      <c r="I729" s="127"/>
      <c r="J729" s="13"/>
      <c r="K729" s="13"/>
      <c r="L729" s="13"/>
      <c r="M729" s="13"/>
      <c r="N729" s="13"/>
    </row>
    <row r="730" spans="1:14" x14ac:dyDescent="0.2">
      <c r="A730" s="13"/>
      <c r="B730" s="13"/>
      <c r="C730" s="13"/>
      <c r="D730" s="13"/>
      <c r="E730" s="13"/>
      <c r="F730" s="13"/>
      <c r="G730" s="127"/>
      <c r="H730" s="127"/>
      <c r="I730" s="127"/>
      <c r="J730" s="13"/>
      <c r="K730" s="13"/>
      <c r="L730" s="13"/>
      <c r="M730" s="13"/>
      <c r="N730" s="13"/>
    </row>
    <row r="731" spans="1:14" x14ac:dyDescent="0.2">
      <c r="A731" s="13"/>
      <c r="B731" s="13"/>
      <c r="C731" s="13"/>
      <c r="D731" s="13"/>
      <c r="E731" s="13"/>
      <c r="F731" s="13"/>
      <c r="G731" s="127"/>
      <c r="H731" s="127"/>
      <c r="I731" s="127"/>
      <c r="J731" s="13"/>
      <c r="K731" s="13"/>
      <c r="L731" s="13"/>
      <c r="M731" s="13"/>
      <c r="N731" s="13"/>
    </row>
    <row r="732" spans="1:14" x14ac:dyDescent="0.2">
      <c r="A732" s="13"/>
      <c r="B732" s="13"/>
      <c r="C732" s="13"/>
      <c r="D732" s="13"/>
      <c r="E732" s="13"/>
      <c r="F732" s="13"/>
      <c r="G732" s="127"/>
      <c r="H732" s="127"/>
      <c r="I732" s="127"/>
      <c r="J732" s="13"/>
      <c r="K732" s="13"/>
      <c r="L732" s="13"/>
      <c r="M732" s="13"/>
      <c r="N732" s="13"/>
    </row>
    <row r="733" spans="1:14" x14ac:dyDescent="0.2">
      <c r="A733" s="13"/>
      <c r="B733" s="13"/>
      <c r="C733" s="13"/>
      <c r="D733" s="13"/>
      <c r="E733" s="13"/>
      <c r="F733" s="13"/>
      <c r="G733" s="127"/>
      <c r="H733" s="127"/>
      <c r="I733" s="127"/>
      <c r="J733" s="13"/>
      <c r="K733" s="13"/>
      <c r="L733" s="13"/>
      <c r="M733" s="13"/>
      <c r="N733" s="13"/>
    </row>
    <row r="734" spans="1:14" x14ac:dyDescent="0.2">
      <c r="A734" s="13"/>
      <c r="B734" s="13"/>
      <c r="C734" s="13"/>
      <c r="D734" s="13"/>
      <c r="E734" s="13"/>
      <c r="F734" s="13"/>
      <c r="G734" s="127"/>
      <c r="H734" s="127"/>
      <c r="I734" s="127"/>
      <c r="J734" s="13"/>
      <c r="K734" s="13"/>
      <c r="L734" s="13"/>
      <c r="M734" s="13"/>
      <c r="N734" s="13"/>
    </row>
    <row r="735" spans="1:14" x14ac:dyDescent="0.2">
      <c r="A735" s="13"/>
      <c r="B735" s="13"/>
      <c r="C735" s="13"/>
      <c r="D735" s="13"/>
      <c r="E735" s="13"/>
      <c r="F735" s="13"/>
      <c r="G735" s="127"/>
      <c r="H735" s="127"/>
      <c r="I735" s="127"/>
      <c r="J735" s="13"/>
      <c r="K735" s="13"/>
      <c r="L735" s="13"/>
      <c r="M735" s="13"/>
      <c r="N735" s="13"/>
    </row>
    <row r="736" spans="1:14" x14ac:dyDescent="0.2">
      <c r="A736" s="13"/>
      <c r="B736" s="13"/>
      <c r="C736" s="13"/>
      <c r="D736" s="13"/>
      <c r="E736" s="13"/>
      <c r="F736" s="13"/>
      <c r="G736" s="127"/>
      <c r="H736" s="127"/>
      <c r="I736" s="127"/>
      <c r="J736" s="13"/>
      <c r="K736" s="13"/>
      <c r="L736" s="13"/>
      <c r="M736" s="13"/>
      <c r="N736" s="13"/>
    </row>
    <row r="737" spans="1:14" x14ac:dyDescent="0.2">
      <c r="A737" s="13"/>
      <c r="B737" s="13"/>
      <c r="C737" s="13"/>
      <c r="D737" s="13"/>
      <c r="E737" s="13"/>
      <c r="F737" s="13"/>
      <c r="G737" s="127"/>
      <c r="H737" s="127"/>
      <c r="I737" s="127"/>
      <c r="J737" s="13"/>
      <c r="K737" s="13"/>
      <c r="L737" s="13"/>
      <c r="M737" s="13"/>
      <c r="N737" s="13"/>
    </row>
    <row r="738" spans="1:14" x14ac:dyDescent="0.2">
      <c r="A738" s="13"/>
      <c r="B738" s="13"/>
      <c r="C738" s="13"/>
      <c r="D738" s="13"/>
      <c r="E738" s="13"/>
      <c r="F738" s="13"/>
      <c r="G738" s="127"/>
      <c r="H738" s="127"/>
      <c r="I738" s="127"/>
      <c r="J738" s="13"/>
      <c r="K738" s="13"/>
      <c r="L738" s="13"/>
      <c r="M738" s="13"/>
      <c r="N738" s="13"/>
    </row>
    <row r="739" spans="1:14" x14ac:dyDescent="0.2">
      <c r="A739" s="13"/>
      <c r="B739" s="13"/>
      <c r="C739" s="13"/>
      <c r="D739" s="13"/>
      <c r="E739" s="13"/>
      <c r="F739" s="13"/>
      <c r="G739" s="127"/>
      <c r="H739" s="127"/>
      <c r="I739" s="127"/>
      <c r="J739" s="13"/>
      <c r="K739" s="13"/>
      <c r="L739" s="13"/>
      <c r="M739" s="13"/>
      <c r="N739" s="13"/>
    </row>
    <row r="740" spans="1:14" x14ac:dyDescent="0.2">
      <c r="A740" s="13"/>
      <c r="B740" s="13"/>
      <c r="C740" s="13"/>
      <c r="D740" s="13"/>
      <c r="E740" s="13"/>
      <c r="F740" s="13"/>
      <c r="G740" s="127"/>
      <c r="H740" s="127"/>
      <c r="I740" s="127"/>
      <c r="J740" s="13"/>
      <c r="K740" s="13"/>
      <c r="L740" s="13"/>
      <c r="M740" s="13"/>
      <c r="N740" s="13"/>
    </row>
    <row r="741" spans="1:14" x14ac:dyDescent="0.2">
      <c r="A741" s="13"/>
      <c r="B741" s="13"/>
      <c r="C741" s="13"/>
      <c r="D741" s="13"/>
      <c r="E741" s="13"/>
      <c r="F741" s="13"/>
      <c r="G741" s="127"/>
      <c r="H741" s="127"/>
      <c r="I741" s="127"/>
      <c r="J741" s="13"/>
      <c r="K741" s="13"/>
      <c r="L741" s="13"/>
      <c r="M741" s="13"/>
      <c r="N741" s="13"/>
    </row>
    <row r="742" spans="1:14" x14ac:dyDescent="0.2">
      <c r="A742" s="13"/>
      <c r="B742" s="13"/>
      <c r="C742" s="13"/>
      <c r="D742" s="13"/>
      <c r="E742" s="13"/>
      <c r="F742" s="13"/>
      <c r="G742" s="127"/>
      <c r="H742" s="127"/>
      <c r="I742" s="127"/>
      <c r="J742" s="13"/>
      <c r="K742" s="13"/>
      <c r="L742" s="13"/>
      <c r="M742" s="13"/>
      <c r="N742" s="13"/>
    </row>
    <row r="743" spans="1:14" x14ac:dyDescent="0.2">
      <c r="A743" s="13"/>
      <c r="B743" s="13"/>
      <c r="C743" s="13"/>
      <c r="D743" s="13"/>
      <c r="E743" s="13"/>
      <c r="F743" s="13"/>
      <c r="G743" s="127"/>
      <c r="H743" s="127"/>
      <c r="I743" s="127"/>
      <c r="J743" s="13"/>
      <c r="K743" s="13"/>
      <c r="L743" s="13"/>
      <c r="M743" s="13"/>
      <c r="N743" s="13"/>
    </row>
    <row r="744" spans="1:14" x14ac:dyDescent="0.2">
      <c r="A744" s="13"/>
      <c r="B744" s="13"/>
      <c r="C744" s="13"/>
      <c r="D744" s="13"/>
      <c r="E744" s="13"/>
      <c r="F744" s="13"/>
      <c r="G744" s="127"/>
      <c r="H744" s="127"/>
      <c r="I744" s="127"/>
      <c r="J744" s="13"/>
      <c r="K744" s="13"/>
      <c r="L744" s="13"/>
      <c r="M744" s="13"/>
      <c r="N744" s="13"/>
    </row>
    <row r="745" spans="1:14" x14ac:dyDescent="0.2">
      <c r="A745" s="13"/>
      <c r="B745" s="13"/>
      <c r="C745" s="13"/>
      <c r="D745" s="13"/>
      <c r="E745" s="13"/>
      <c r="F745" s="13"/>
      <c r="G745" s="127"/>
      <c r="H745" s="127"/>
      <c r="I745" s="127"/>
      <c r="J745" s="13"/>
      <c r="K745" s="13"/>
      <c r="L745" s="13"/>
      <c r="M745" s="13"/>
      <c r="N745" s="13"/>
    </row>
    <row r="746" spans="1:14" x14ac:dyDescent="0.2">
      <c r="A746" s="13"/>
      <c r="B746" s="13"/>
      <c r="C746" s="13"/>
      <c r="D746" s="13"/>
      <c r="E746" s="13"/>
      <c r="F746" s="13"/>
      <c r="G746" s="127"/>
      <c r="H746" s="127"/>
      <c r="I746" s="127"/>
      <c r="J746" s="13"/>
      <c r="K746" s="13"/>
      <c r="L746" s="13"/>
      <c r="M746" s="13"/>
      <c r="N746" s="13"/>
    </row>
    <row r="747" spans="1:14" x14ac:dyDescent="0.2">
      <c r="A747" s="13"/>
      <c r="B747" s="13"/>
      <c r="C747" s="13"/>
      <c r="D747" s="13"/>
      <c r="E747" s="13"/>
      <c r="F747" s="13"/>
      <c r="G747" s="127"/>
      <c r="H747" s="127"/>
      <c r="I747" s="127"/>
      <c r="J747" s="13"/>
      <c r="K747" s="13"/>
      <c r="L747" s="13"/>
      <c r="M747" s="13"/>
      <c r="N747" s="13"/>
    </row>
    <row r="748" spans="1:14" x14ac:dyDescent="0.2">
      <c r="A748" s="13"/>
      <c r="B748" s="13"/>
      <c r="C748" s="13"/>
      <c r="D748" s="13"/>
      <c r="E748" s="13"/>
      <c r="F748" s="13"/>
      <c r="G748" s="127"/>
      <c r="H748" s="127"/>
      <c r="I748" s="127"/>
      <c r="J748" s="13"/>
      <c r="K748" s="13"/>
      <c r="L748" s="13"/>
      <c r="M748" s="13"/>
      <c r="N748" s="13"/>
    </row>
    <row r="749" spans="1:14" x14ac:dyDescent="0.2">
      <c r="A749" s="13"/>
      <c r="B749" s="13"/>
      <c r="C749" s="13"/>
      <c r="D749" s="13"/>
      <c r="E749" s="13"/>
      <c r="F749" s="13"/>
      <c r="G749" s="127"/>
      <c r="H749" s="127"/>
      <c r="I749" s="127"/>
      <c r="J749" s="13"/>
      <c r="K749" s="13"/>
      <c r="L749" s="13"/>
      <c r="M749" s="13"/>
      <c r="N749" s="13"/>
    </row>
    <row r="750" spans="1:14" x14ac:dyDescent="0.2">
      <c r="A750" s="13"/>
      <c r="B750" s="13"/>
      <c r="C750" s="13"/>
      <c r="D750" s="13"/>
      <c r="E750" s="13"/>
      <c r="F750" s="13"/>
      <c r="G750" s="127"/>
      <c r="H750" s="127"/>
      <c r="I750" s="127"/>
      <c r="J750" s="13"/>
      <c r="K750" s="13"/>
      <c r="L750" s="13"/>
      <c r="M750" s="13"/>
      <c r="N750" s="13"/>
    </row>
    <row r="751" spans="1:14" x14ac:dyDescent="0.2">
      <c r="A751" s="13"/>
      <c r="B751" s="13"/>
      <c r="C751" s="13"/>
      <c r="D751" s="13"/>
      <c r="E751" s="13"/>
      <c r="F751" s="13"/>
      <c r="G751" s="127"/>
      <c r="H751" s="127"/>
      <c r="I751" s="127"/>
      <c r="J751" s="13"/>
      <c r="K751" s="13"/>
      <c r="L751" s="13"/>
      <c r="M751" s="13"/>
      <c r="N751" s="13"/>
    </row>
    <row r="752" spans="1:14" x14ac:dyDescent="0.2">
      <c r="A752" s="13"/>
      <c r="B752" s="13"/>
      <c r="C752" s="13"/>
      <c r="D752" s="13"/>
      <c r="E752" s="13"/>
      <c r="F752" s="13"/>
      <c r="G752" s="127"/>
      <c r="H752" s="127"/>
      <c r="I752" s="127"/>
      <c r="J752" s="13"/>
      <c r="K752" s="13"/>
      <c r="L752" s="13"/>
      <c r="M752" s="13"/>
      <c r="N752" s="13"/>
    </row>
    <row r="753" spans="1:14" x14ac:dyDescent="0.2">
      <c r="A753" s="13"/>
      <c r="B753" s="13"/>
      <c r="C753" s="13"/>
      <c r="D753" s="13"/>
      <c r="E753" s="13"/>
      <c r="F753" s="13"/>
      <c r="G753" s="127"/>
      <c r="H753" s="127"/>
      <c r="I753" s="127"/>
      <c r="J753" s="13"/>
      <c r="K753" s="13"/>
      <c r="L753" s="13"/>
      <c r="M753" s="13"/>
      <c r="N753" s="13"/>
    </row>
    <row r="754" spans="1:14" x14ac:dyDescent="0.2">
      <c r="A754" s="13"/>
      <c r="B754" s="13"/>
      <c r="C754" s="13"/>
      <c r="D754" s="13"/>
      <c r="E754" s="13"/>
      <c r="F754" s="13"/>
      <c r="G754" s="127"/>
      <c r="H754" s="127"/>
      <c r="I754" s="127"/>
      <c r="J754" s="13"/>
      <c r="K754" s="13"/>
      <c r="L754" s="13"/>
      <c r="M754" s="13"/>
      <c r="N754" s="13"/>
    </row>
    <row r="755" spans="1:14" x14ac:dyDescent="0.2">
      <c r="A755" s="13"/>
      <c r="B755" s="13"/>
      <c r="C755" s="13"/>
      <c r="D755" s="13"/>
      <c r="E755" s="13"/>
      <c r="F755" s="13"/>
      <c r="G755" s="127"/>
      <c r="H755" s="127"/>
      <c r="I755" s="127"/>
      <c r="J755" s="13"/>
      <c r="K755" s="13"/>
      <c r="L755" s="13"/>
      <c r="M755" s="13"/>
      <c r="N755" s="13"/>
    </row>
    <row r="756" spans="1:14" x14ac:dyDescent="0.2">
      <c r="A756" s="13"/>
      <c r="B756" s="13"/>
      <c r="C756" s="13"/>
      <c r="D756" s="13"/>
      <c r="E756" s="13"/>
      <c r="F756" s="13"/>
      <c r="G756" s="127"/>
      <c r="H756" s="127"/>
      <c r="I756" s="127"/>
      <c r="J756" s="13"/>
      <c r="K756" s="13"/>
      <c r="L756" s="13"/>
      <c r="M756" s="13"/>
      <c r="N756" s="13"/>
    </row>
    <row r="757" spans="1:14" x14ac:dyDescent="0.2">
      <c r="A757" s="13"/>
      <c r="B757" s="13"/>
      <c r="C757" s="13"/>
      <c r="D757" s="13"/>
      <c r="E757" s="13"/>
      <c r="F757" s="13"/>
      <c r="G757" s="127"/>
      <c r="H757" s="127"/>
      <c r="I757" s="127"/>
      <c r="J757" s="13"/>
      <c r="K757" s="13"/>
      <c r="L757" s="13"/>
      <c r="M757" s="13"/>
      <c r="N757" s="13"/>
    </row>
    <row r="758" spans="1:14" x14ac:dyDescent="0.2">
      <c r="A758" s="13"/>
      <c r="B758" s="13"/>
      <c r="C758" s="13"/>
      <c r="D758" s="13"/>
      <c r="E758" s="13"/>
      <c r="F758" s="13"/>
      <c r="G758" s="127"/>
      <c r="H758" s="127"/>
      <c r="I758" s="127"/>
      <c r="J758" s="13"/>
      <c r="K758" s="13"/>
      <c r="L758" s="13"/>
      <c r="M758" s="13"/>
      <c r="N758" s="13"/>
    </row>
    <row r="759" spans="1:14" x14ac:dyDescent="0.2">
      <c r="A759" s="13"/>
      <c r="B759" s="13"/>
      <c r="C759" s="13"/>
      <c r="D759" s="13"/>
      <c r="E759" s="13"/>
      <c r="F759" s="13"/>
      <c r="G759" s="127"/>
      <c r="H759" s="127"/>
      <c r="I759" s="127"/>
      <c r="J759" s="13"/>
      <c r="K759" s="13"/>
      <c r="L759" s="13"/>
      <c r="M759" s="13"/>
      <c r="N759" s="13"/>
    </row>
    <row r="760" spans="1:14" x14ac:dyDescent="0.2">
      <c r="A760" s="13"/>
      <c r="B760" s="13"/>
      <c r="C760" s="13"/>
      <c r="D760" s="13"/>
      <c r="E760" s="13"/>
      <c r="F760" s="13"/>
      <c r="G760" s="127"/>
      <c r="H760" s="127"/>
      <c r="I760" s="127"/>
      <c r="J760" s="13"/>
      <c r="K760" s="13"/>
      <c r="L760" s="13"/>
      <c r="M760" s="13"/>
      <c r="N760" s="13"/>
    </row>
    <row r="761" spans="1:14" x14ac:dyDescent="0.2">
      <c r="A761" s="13"/>
      <c r="B761" s="13"/>
      <c r="C761" s="13"/>
      <c r="D761" s="13"/>
      <c r="E761" s="13"/>
      <c r="F761" s="13"/>
      <c r="G761" s="127"/>
      <c r="H761" s="127"/>
      <c r="I761" s="127"/>
      <c r="J761" s="13"/>
      <c r="K761" s="13"/>
      <c r="L761" s="13"/>
      <c r="M761" s="13"/>
      <c r="N761" s="13"/>
    </row>
    <row r="762" spans="1:14" x14ac:dyDescent="0.2">
      <c r="A762" s="13"/>
      <c r="B762" s="13"/>
      <c r="C762" s="13"/>
      <c r="D762" s="13"/>
      <c r="E762" s="13"/>
      <c r="F762" s="13"/>
      <c r="G762" s="127"/>
      <c r="H762" s="127"/>
      <c r="I762" s="127"/>
      <c r="J762" s="13"/>
      <c r="K762" s="13"/>
      <c r="L762" s="13"/>
      <c r="M762" s="13"/>
      <c r="N762" s="13"/>
    </row>
    <row r="763" spans="1:14" x14ac:dyDescent="0.2">
      <c r="A763" s="13"/>
      <c r="B763" s="13"/>
      <c r="C763" s="13"/>
      <c r="D763" s="13"/>
      <c r="E763" s="13"/>
      <c r="F763" s="13"/>
      <c r="G763" s="127"/>
      <c r="H763" s="127"/>
      <c r="I763" s="127"/>
      <c r="J763" s="13"/>
      <c r="K763" s="13"/>
      <c r="L763" s="13"/>
      <c r="M763" s="13"/>
      <c r="N763" s="13"/>
    </row>
    <row r="764" spans="1:14" x14ac:dyDescent="0.2">
      <c r="A764" s="13"/>
      <c r="B764" s="13"/>
      <c r="C764" s="13"/>
      <c r="D764" s="13"/>
      <c r="E764" s="13"/>
      <c r="F764" s="13"/>
      <c r="G764" s="127"/>
      <c r="H764" s="127"/>
      <c r="I764" s="127"/>
      <c r="J764" s="13"/>
      <c r="K764" s="13"/>
      <c r="L764" s="13"/>
      <c r="M764" s="13"/>
      <c r="N764" s="13"/>
    </row>
    <row r="765" spans="1:14" x14ac:dyDescent="0.2">
      <c r="A765" s="13"/>
      <c r="B765" s="13"/>
      <c r="C765" s="13"/>
      <c r="D765" s="13"/>
      <c r="E765" s="13"/>
      <c r="F765" s="13"/>
      <c r="G765" s="127"/>
      <c r="H765" s="127"/>
      <c r="I765" s="127"/>
      <c r="J765" s="13"/>
      <c r="K765" s="13"/>
      <c r="L765" s="13"/>
      <c r="M765" s="13"/>
      <c r="N765" s="13"/>
    </row>
    <row r="766" spans="1:14" x14ac:dyDescent="0.2">
      <c r="A766" s="13"/>
      <c r="B766" s="13"/>
      <c r="C766" s="13"/>
      <c r="D766" s="13"/>
      <c r="E766" s="13"/>
      <c r="F766" s="13"/>
      <c r="G766" s="127"/>
      <c r="H766" s="127"/>
      <c r="I766" s="127"/>
      <c r="J766" s="13"/>
      <c r="K766" s="13"/>
      <c r="L766" s="13"/>
      <c r="M766" s="13"/>
      <c r="N766" s="13"/>
    </row>
    <row r="767" spans="1:14" x14ac:dyDescent="0.2">
      <c r="A767" s="13"/>
      <c r="B767" s="13"/>
      <c r="C767" s="13"/>
      <c r="D767" s="13"/>
      <c r="E767" s="13"/>
      <c r="F767" s="13"/>
      <c r="G767" s="127"/>
      <c r="H767" s="127"/>
      <c r="I767" s="127"/>
      <c r="J767" s="13"/>
      <c r="K767" s="13"/>
      <c r="L767" s="13"/>
      <c r="M767" s="13"/>
      <c r="N767" s="13"/>
    </row>
    <row r="768" spans="1:14" x14ac:dyDescent="0.2">
      <c r="A768" s="13"/>
      <c r="B768" s="13"/>
      <c r="C768" s="13"/>
      <c r="D768" s="13"/>
      <c r="E768" s="13"/>
      <c r="F768" s="13"/>
      <c r="G768" s="127"/>
      <c r="H768" s="127"/>
      <c r="I768" s="127"/>
      <c r="J768" s="13"/>
      <c r="K768" s="13"/>
      <c r="L768" s="13"/>
      <c r="M768" s="13"/>
      <c r="N768" s="13"/>
    </row>
    <row r="769" spans="1:14" x14ac:dyDescent="0.2">
      <c r="A769" s="13"/>
      <c r="B769" s="13"/>
      <c r="C769" s="13"/>
      <c r="D769" s="13"/>
      <c r="E769" s="13"/>
      <c r="F769" s="13"/>
      <c r="G769" s="127"/>
      <c r="H769" s="127"/>
      <c r="I769" s="127"/>
      <c r="J769" s="13"/>
      <c r="K769" s="13"/>
      <c r="L769" s="13"/>
      <c r="M769" s="13"/>
      <c r="N769" s="13"/>
    </row>
    <row r="770" spans="1:14" x14ac:dyDescent="0.2">
      <c r="A770" s="13"/>
      <c r="B770" s="13"/>
      <c r="C770" s="13"/>
      <c r="D770" s="13"/>
      <c r="E770" s="13"/>
      <c r="F770" s="13"/>
      <c r="G770" s="127"/>
      <c r="H770" s="127"/>
      <c r="I770" s="127"/>
      <c r="J770" s="13"/>
      <c r="K770" s="13"/>
      <c r="L770" s="13"/>
      <c r="M770" s="13"/>
      <c r="N770" s="13"/>
    </row>
    <row r="771" spans="1:14" x14ac:dyDescent="0.2">
      <c r="A771" s="13"/>
      <c r="B771" s="13"/>
      <c r="C771" s="13"/>
      <c r="D771" s="13"/>
      <c r="E771" s="13"/>
      <c r="F771" s="13"/>
      <c r="G771" s="127"/>
      <c r="H771" s="127"/>
      <c r="I771" s="127"/>
      <c r="J771" s="13"/>
      <c r="K771" s="13"/>
      <c r="L771" s="13"/>
      <c r="M771" s="13"/>
      <c r="N771" s="13"/>
    </row>
    <row r="772" spans="1:14" x14ac:dyDescent="0.2">
      <c r="A772" s="13"/>
      <c r="B772" s="13"/>
      <c r="C772" s="13"/>
      <c r="D772" s="13"/>
      <c r="E772" s="13"/>
      <c r="F772" s="13"/>
      <c r="G772" s="127"/>
      <c r="H772" s="127"/>
      <c r="I772" s="127"/>
      <c r="J772" s="13"/>
      <c r="K772" s="13"/>
      <c r="L772" s="13"/>
      <c r="M772" s="13"/>
      <c r="N772" s="13"/>
    </row>
    <row r="773" spans="1:14" x14ac:dyDescent="0.2">
      <c r="A773" s="13"/>
      <c r="B773" s="13"/>
      <c r="C773" s="13"/>
      <c r="D773" s="13"/>
      <c r="E773" s="13"/>
      <c r="F773" s="13"/>
      <c r="G773" s="127"/>
      <c r="H773" s="127"/>
      <c r="I773" s="127"/>
      <c r="J773" s="13"/>
      <c r="K773" s="13"/>
      <c r="L773" s="13"/>
      <c r="M773" s="13"/>
      <c r="N773" s="13"/>
    </row>
    <row r="774" spans="1:14" x14ac:dyDescent="0.2">
      <c r="A774" s="13"/>
      <c r="B774" s="13"/>
      <c r="C774" s="13"/>
      <c r="D774" s="13"/>
      <c r="E774" s="13"/>
      <c r="F774" s="13"/>
      <c r="G774" s="127"/>
      <c r="H774" s="127"/>
      <c r="I774" s="127"/>
      <c r="J774" s="13"/>
      <c r="K774" s="13"/>
      <c r="L774" s="13"/>
      <c r="M774" s="13"/>
      <c r="N774" s="13"/>
    </row>
    <row r="775" spans="1:14" x14ac:dyDescent="0.2">
      <c r="A775" s="13"/>
      <c r="B775" s="13"/>
      <c r="C775" s="13"/>
      <c r="D775" s="13"/>
      <c r="E775" s="13"/>
      <c r="F775" s="13"/>
      <c r="G775" s="127"/>
      <c r="H775" s="127"/>
      <c r="I775" s="127"/>
      <c r="J775" s="13"/>
      <c r="K775" s="13"/>
      <c r="L775" s="13"/>
      <c r="M775" s="13"/>
      <c r="N775" s="13"/>
    </row>
    <row r="776" spans="1:14" x14ac:dyDescent="0.2">
      <c r="A776" s="13"/>
      <c r="B776" s="13"/>
      <c r="C776" s="13"/>
      <c r="D776" s="13"/>
      <c r="E776" s="13"/>
      <c r="F776" s="13"/>
      <c r="G776" s="127"/>
      <c r="H776" s="127"/>
      <c r="I776" s="127"/>
      <c r="J776" s="13"/>
      <c r="K776" s="13"/>
      <c r="L776" s="13"/>
      <c r="M776" s="13"/>
      <c r="N776" s="13"/>
    </row>
    <row r="777" spans="1:14" x14ac:dyDescent="0.2">
      <c r="A777" s="13"/>
      <c r="B777" s="13"/>
      <c r="C777" s="13"/>
      <c r="D777" s="13"/>
      <c r="E777" s="13"/>
      <c r="F777" s="13"/>
      <c r="G777" s="127"/>
      <c r="H777" s="127"/>
      <c r="I777" s="127"/>
      <c r="J777" s="13"/>
      <c r="K777" s="13"/>
      <c r="L777" s="13"/>
      <c r="M777" s="13"/>
      <c r="N777" s="13"/>
    </row>
    <row r="778" spans="1:14" x14ac:dyDescent="0.2">
      <c r="A778" s="13"/>
      <c r="B778" s="13"/>
      <c r="C778" s="13"/>
      <c r="D778" s="13"/>
      <c r="E778" s="13"/>
      <c r="F778" s="13"/>
      <c r="G778" s="127"/>
      <c r="H778" s="127"/>
      <c r="I778" s="127"/>
      <c r="J778" s="13"/>
      <c r="K778" s="13"/>
      <c r="L778" s="13"/>
      <c r="M778" s="13"/>
      <c r="N778" s="13"/>
    </row>
    <row r="779" spans="1:14" x14ac:dyDescent="0.2">
      <c r="A779" s="13"/>
      <c r="B779" s="13"/>
      <c r="C779" s="13"/>
      <c r="D779" s="13"/>
      <c r="E779" s="13"/>
      <c r="F779" s="13"/>
      <c r="G779" s="127"/>
      <c r="H779" s="127"/>
      <c r="I779" s="127"/>
      <c r="J779" s="13"/>
      <c r="K779" s="13"/>
      <c r="L779" s="13"/>
      <c r="M779" s="13"/>
      <c r="N779" s="13"/>
    </row>
    <row r="780" spans="1:14" x14ac:dyDescent="0.2">
      <c r="A780" s="13"/>
      <c r="B780" s="13"/>
      <c r="C780" s="13"/>
      <c r="D780" s="13"/>
      <c r="E780" s="13"/>
      <c r="F780" s="13"/>
      <c r="G780" s="127"/>
      <c r="H780" s="127"/>
      <c r="I780" s="127"/>
      <c r="J780" s="13"/>
      <c r="K780" s="13"/>
      <c r="L780" s="13"/>
      <c r="M780" s="13"/>
      <c r="N780" s="13"/>
    </row>
    <row r="781" spans="1:14" x14ac:dyDescent="0.2">
      <c r="A781" s="13"/>
      <c r="B781" s="13"/>
      <c r="C781" s="13"/>
      <c r="D781" s="13"/>
      <c r="E781" s="13"/>
      <c r="F781" s="13"/>
      <c r="G781" s="127"/>
      <c r="H781" s="127"/>
      <c r="I781" s="127"/>
      <c r="J781" s="13"/>
      <c r="K781" s="13"/>
      <c r="L781" s="13"/>
      <c r="M781" s="13"/>
      <c r="N781" s="13"/>
    </row>
    <row r="782" spans="1:14" x14ac:dyDescent="0.2">
      <c r="A782" s="13"/>
      <c r="B782" s="13"/>
      <c r="C782" s="13"/>
      <c r="D782" s="13"/>
      <c r="E782" s="13"/>
      <c r="F782" s="13"/>
      <c r="G782" s="127"/>
      <c r="H782" s="127"/>
      <c r="I782" s="127"/>
      <c r="J782" s="13"/>
      <c r="K782" s="13"/>
      <c r="L782" s="13"/>
      <c r="M782" s="13"/>
      <c r="N782" s="13"/>
    </row>
    <row r="783" spans="1:14" x14ac:dyDescent="0.2">
      <c r="A783" s="13"/>
      <c r="B783" s="13"/>
      <c r="C783" s="13"/>
      <c r="D783" s="13"/>
      <c r="E783" s="13"/>
      <c r="F783" s="13"/>
      <c r="G783" s="127"/>
      <c r="H783" s="127"/>
      <c r="I783" s="127"/>
      <c r="J783" s="13"/>
      <c r="K783" s="13"/>
      <c r="L783" s="13"/>
      <c r="M783" s="13"/>
      <c r="N783" s="13"/>
    </row>
    <row r="784" spans="1:14" x14ac:dyDescent="0.2">
      <c r="A784" s="13"/>
      <c r="B784" s="13"/>
      <c r="C784" s="13"/>
      <c r="D784" s="13"/>
      <c r="E784" s="13"/>
      <c r="F784" s="13"/>
      <c r="G784" s="127"/>
      <c r="H784" s="127"/>
      <c r="I784" s="127"/>
      <c r="J784" s="13"/>
      <c r="K784" s="13"/>
      <c r="L784" s="13"/>
      <c r="M784" s="13"/>
      <c r="N784" s="13"/>
    </row>
    <row r="785" spans="1:14" x14ac:dyDescent="0.2">
      <c r="A785" s="13"/>
      <c r="B785" s="13"/>
      <c r="C785" s="13"/>
      <c r="D785" s="13"/>
      <c r="E785" s="13"/>
      <c r="F785" s="13"/>
      <c r="G785" s="127"/>
      <c r="H785" s="127"/>
      <c r="I785" s="127"/>
      <c r="J785" s="13"/>
      <c r="K785" s="13"/>
      <c r="L785" s="13"/>
      <c r="M785" s="13"/>
      <c r="N785" s="13"/>
    </row>
    <row r="786" spans="1:14" x14ac:dyDescent="0.2">
      <c r="A786" s="13"/>
      <c r="B786" s="13"/>
      <c r="C786" s="13"/>
      <c r="D786" s="13"/>
      <c r="E786" s="13"/>
      <c r="F786" s="13"/>
      <c r="G786" s="127"/>
      <c r="H786" s="127"/>
      <c r="I786" s="127"/>
      <c r="J786" s="13"/>
      <c r="K786" s="13"/>
      <c r="L786" s="13"/>
      <c r="M786" s="13"/>
      <c r="N786" s="13"/>
    </row>
    <row r="787" spans="1:14" x14ac:dyDescent="0.2">
      <c r="A787" s="13"/>
      <c r="B787" s="13"/>
      <c r="C787" s="13"/>
      <c r="D787" s="13"/>
      <c r="E787" s="13"/>
      <c r="F787" s="13"/>
      <c r="G787" s="127"/>
      <c r="H787" s="127"/>
      <c r="I787" s="127"/>
      <c r="J787" s="13"/>
      <c r="K787" s="13"/>
      <c r="L787" s="13"/>
      <c r="M787" s="13"/>
      <c r="N787" s="13"/>
    </row>
    <row r="788" spans="1:14" x14ac:dyDescent="0.2">
      <c r="A788" s="13"/>
      <c r="B788" s="13"/>
      <c r="C788" s="13"/>
      <c r="D788" s="13"/>
      <c r="E788" s="13"/>
      <c r="F788" s="13"/>
      <c r="G788" s="127"/>
      <c r="H788" s="127"/>
      <c r="I788" s="127"/>
      <c r="J788" s="13"/>
      <c r="K788" s="13"/>
      <c r="L788" s="13"/>
      <c r="M788" s="13"/>
      <c r="N788" s="13"/>
    </row>
    <row r="789" spans="1:14" x14ac:dyDescent="0.2">
      <c r="A789" s="13"/>
      <c r="B789" s="13"/>
      <c r="C789" s="13"/>
      <c r="D789" s="13"/>
      <c r="E789" s="13"/>
      <c r="F789" s="13"/>
      <c r="G789" s="127"/>
      <c r="H789" s="127"/>
      <c r="I789" s="127"/>
      <c r="J789" s="13"/>
      <c r="K789" s="13"/>
      <c r="L789" s="13"/>
      <c r="M789" s="13"/>
      <c r="N789" s="13"/>
    </row>
    <row r="790" spans="1:14" x14ac:dyDescent="0.2">
      <c r="A790" s="13"/>
      <c r="B790" s="13"/>
      <c r="C790" s="13"/>
      <c r="D790" s="13"/>
      <c r="E790" s="13"/>
      <c r="F790" s="13"/>
      <c r="G790" s="127"/>
      <c r="H790" s="127"/>
      <c r="I790" s="127"/>
      <c r="J790" s="13"/>
      <c r="K790" s="13"/>
      <c r="L790" s="13"/>
      <c r="M790" s="13"/>
      <c r="N790" s="13"/>
    </row>
    <row r="791" spans="1:14" x14ac:dyDescent="0.2">
      <c r="A791" s="13"/>
      <c r="B791" s="13"/>
      <c r="C791" s="13"/>
      <c r="D791" s="13"/>
      <c r="E791" s="13"/>
      <c r="F791" s="13"/>
      <c r="G791" s="127"/>
      <c r="H791" s="127"/>
      <c r="I791" s="127"/>
      <c r="J791" s="13"/>
      <c r="K791" s="13"/>
      <c r="L791" s="13"/>
      <c r="M791" s="13"/>
      <c r="N791" s="13"/>
    </row>
    <row r="792" spans="1:14" x14ac:dyDescent="0.2">
      <c r="A792" s="13"/>
      <c r="B792" s="13"/>
      <c r="C792" s="13"/>
      <c r="D792" s="13"/>
      <c r="E792" s="13"/>
      <c r="F792" s="13"/>
      <c r="G792" s="127"/>
      <c r="H792" s="127"/>
      <c r="I792" s="127"/>
      <c r="J792" s="13"/>
      <c r="K792" s="13"/>
      <c r="L792" s="13"/>
      <c r="M792" s="13"/>
      <c r="N792" s="13"/>
    </row>
    <row r="793" spans="1:14" x14ac:dyDescent="0.2">
      <c r="A793" s="13"/>
      <c r="B793" s="13"/>
      <c r="C793" s="13"/>
      <c r="D793" s="13"/>
      <c r="E793" s="13"/>
      <c r="F793" s="13"/>
      <c r="G793" s="127"/>
      <c r="H793" s="127"/>
      <c r="I793" s="127"/>
      <c r="J793" s="13"/>
      <c r="K793" s="13"/>
      <c r="L793" s="13"/>
      <c r="M793" s="13"/>
      <c r="N793" s="13"/>
    </row>
    <row r="794" spans="1:14" x14ac:dyDescent="0.2">
      <c r="A794" s="13"/>
      <c r="B794" s="13"/>
      <c r="C794" s="13"/>
      <c r="D794" s="13"/>
      <c r="E794" s="13"/>
      <c r="F794" s="13"/>
      <c r="G794" s="127"/>
      <c r="H794" s="127"/>
      <c r="I794" s="127"/>
      <c r="J794" s="13"/>
      <c r="K794" s="13"/>
      <c r="L794" s="13"/>
      <c r="M794" s="13"/>
      <c r="N794" s="13"/>
    </row>
    <row r="795" spans="1:14" x14ac:dyDescent="0.2">
      <c r="A795" s="13"/>
      <c r="B795" s="13"/>
      <c r="C795" s="13"/>
      <c r="D795" s="13"/>
      <c r="E795" s="13"/>
      <c r="F795" s="13"/>
      <c r="G795" s="127"/>
      <c r="H795" s="127"/>
      <c r="I795" s="127"/>
      <c r="J795" s="13"/>
      <c r="K795" s="13"/>
      <c r="L795" s="13"/>
      <c r="M795" s="13"/>
      <c r="N795" s="13"/>
    </row>
    <row r="796" spans="1:14" x14ac:dyDescent="0.2">
      <c r="A796" s="13"/>
      <c r="B796" s="13"/>
      <c r="C796" s="13"/>
      <c r="D796" s="13"/>
      <c r="E796" s="13"/>
      <c r="F796" s="13"/>
      <c r="G796" s="127"/>
      <c r="H796" s="127"/>
      <c r="I796" s="127"/>
      <c r="J796" s="13"/>
      <c r="K796" s="13"/>
      <c r="L796" s="13"/>
      <c r="M796" s="13"/>
      <c r="N796" s="13"/>
    </row>
    <row r="797" spans="1:14" x14ac:dyDescent="0.2">
      <c r="A797" s="13"/>
      <c r="B797" s="13"/>
      <c r="C797" s="13"/>
      <c r="D797" s="13"/>
      <c r="E797" s="13"/>
      <c r="F797" s="13"/>
      <c r="G797" s="127"/>
      <c r="H797" s="127"/>
      <c r="I797" s="127"/>
      <c r="J797" s="13"/>
      <c r="K797" s="13"/>
      <c r="L797" s="13"/>
      <c r="M797" s="13"/>
      <c r="N797" s="13"/>
    </row>
    <row r="798" spans="1:14" x14ac:dyDescent="0.2">
      <c r="A798" s="13"/>
      <c r="B798" s="13"/>
      <c r="C798" s="13"/>
      <c r="D798" s="13"/>
      <c r="E798" s="13"/>
      <c r="F798" s="13"/>
      <c r="G798" s="127"/>
      <c r="H798" s="127"/>
      <c r="I798" s="127"/>
      <c r="J798" s="13"/>
      <c r="K798" s="13"/>
      <c r="L798" s="13"/>
      <c r="M798" s="13"/>
      <c r="N798" s="13"/>
    </row>
    <row r="799" spans="1:14" x14ac:dyDescent="0.2">
      <c r="A799" s="13"/>
      <c r="B799" s="13"/>
      <c r="C799" s="13"/>
      <c r="D799" s="13"/>
      <c r="E799" s="13"/>
      <c r="F799" s="13"/>
      <c r="G799" s="127"/>
      <c r="H799" s="127"/>
      <c r="I799" s="127"/>
      <c r="J799" s="13"/>
      <c r="K799" s="13"/>
      <c r="L799" s="13"/>
      <c r="M799" s="13"/>
      <c r="N799" s="13"/>
    </row>
    <row r="800" spans="1:14" x14ac:dyDescent="0.2">
      <c r="A800" s="13"/>
      <c r="B800" s="13"/>
      <c r="C800" s="13"/>
      <c r="D800" s="13"/>
      <c r="E800" s="13"/>
      <c r="F800" s="13"/>
      <c r="G800" s="127"/>
      <c r="H800" s="127"/>
      <c r="I800" s="127"/>
      <c r="J800" s="13"/>
      <c r="K800" s="13"/>
      <c r="L800" s="13"/>
      <c r="M800" s="13"/>
      <c r="N800" s="13"/>
    </row>
    <row r="801" spans="1:14" x14ac:dyDescent="0.2">
      <c r="A801" s="13"/>
      <c r="B801" s="13"/>
      <c r="C801" s="13"/>
      <c r="D801" s="13"/>
      <c r="E801" s="13"/>
      <c r="F801" s="13"/>
      <c r="G801" s="127"/>
      <c r="H801" s="127"/>
      <c r="I801" s="127"/>
      <c r="J801" s="13"/>
      <c r="K801" s="13"/>
      <c r="L801" s="13"/>
      <c r="M801" s="13"/>
      <c r="N801" s="13"/>
    </row>
    <row r="802" spans="1:14" x14ac:dyDescent="0.2">
      <c r="A802" s="13"/>
      <c r="B802" s="13"/>
      <c r="C802" s="13"/>
      <c r="D802" s="13"/>
      <c r="E802" s="13"/>
      <c r="F802" s="13"/>
      <c r="G802" s="127"/>
      <c r="H802" s="127"/>
      <c r="I802" s="127"/>
      <c r="J802" s="13"/>
      <c r="K802" s="13"/>
      <c r="L802" s="13"/>
      <c r="M802" s="13"/>
      <c r="N802" s="13"/>
    </row>
    <row r="803" spans="1:14" x14ac:dyDescent="0.2">
      <c r="A803" s="13"/>
      <c r="B803" s="13"/>
      <c r="C803" s="13"/>
      <c r="D803" s="13"/>
      <c r="E803" s="13"/>
      <c r="F803" s="13"/>
      <c r="G803" s="127"/>
      <c r="H803" s="127"/>
      <c r="I803" s="127"/>
      <c r="J803" s="13"/>
      <c r="K803" s="13"/>
      <c r="L803" s="13"/>
      <c r="M803" s="13"/>
      <c r="N803" s="13"/>
    </row>
    <row r="804" spans="1:14" x14ac:dyDescent="0.2">
      <c r="A804" s="13"/>
      <c r="B804" s="13"/>
      <c r="C804" s="13"/>
      <c r="D804" s="13"/>
      <c r="E804" s="13"/>
      <c r="F804" s="13"/>
      <c r="G804" s="127"/>
      <c r="H804" s="127"/>
      <c r="I804" s="127"/>
      <c r="J804" s="13"/>
      <c r="K804" s="13"/>
      <c r="L804" s="13"/>
      <c r="M804" s="13"/>
      <c r="N804" s="13"/>
    </row>
    <row r="805" spans="1:14" x14ac:dyDescent="0.2">
      <c r="A805" s="13"/>
      <c r="B805" s="13"/>
      <c r="C805" s="13"/>
      <c r="D805" s="13"/>
      <c r="E805" s="13"/>
      <c r="F805" s="13"/>
      <c r="G805" s="127"/>
      <c r="H805" s="127"/>
      <c r="I805" s="127"/>
      <c r="J805" s="13"/>
      <c r="K805" s="13"/>
      <c r="L805" s="13"/>
      <c r="M805" s="13"/>
      <c r="N805" s="13"/>
    </row>
    <row r="806" spans="1:14" x14ac:dyDescent="0.2">
      <c r="A806" s="13"/>
      <c r="B806" s="13"/>
      <c r="C806" s="13"/>
      <c r="D806" s="13"/>
      <c r="E806" s="13"/>
      <c r="F806" s="13"/>
      <c r="G806" s="127"/>
      <c r="H806" s="127"/>
      <c r="I806" s="127"/>
      <c r="J806" s="13"/>
      <c r="K806" s="13"/>
      <c r="L806" s="13"/>
      <c r="M806" s="13"/>
      <c r="N806" s="13"/>
    </row>
    <row r="807" spans="1:14" x14ac:dyDescent="0.2">
      <c r="A807" s="13"/>
      <c r="B807" s="13"/>
      <c r="C807" s="13"/>
      <c r="D807" s="13"/>
      <c r="E807" s="13"/>
      <c r="F807" s="13"/>
      <c r="G807" s="127"/>
      <c r="H807" s="127"/>
      <c r="I807" s="127"/>
      <c r="J807" s="13"/>
      <c r="K807" s="13"/>
      <c r="L807" s="13"/>
      <c r="M807" s="13"/>
      <c r="N807" s="13"/>
    </row>
    <row r="808" spans="1:14" x14ac:dyDescent="0.2">
      <c r="A808" s="13"/>
      <c r="B808" s="13"/>
      <c r="C808" s="13"/>
      <c r="D808" s="13"/>
      <c r="E808" s="13"/>
      <c r="F808" s="13"/>
      <c r="G808" s="127"/>
      <c r="H808" s="127"/>
      <c r="I808" s="127"/>
      <c r="J808" s="13"/>
      <c r="K808" s="13"/>
      <c r="L808" s="13"/>
      <c r="M808" s="13"/>
      <c r="N808" s="13"/>
    </row>
    <row r="809" spans="1:14" x14ac:dyDescent="0.2">
      <c r="A809" s="13"/>
      <c r="B809" s="13"/>
      <c r="C809" s="13"/>
      <c r="D809" s="13"/>
      <c r="E809" s="13"/>
      <c r="F809" s="13"/>
      <c r="G809" s="127"/>
      <c r="H809" s="127"/>
      <c r="I809" s="127"/>
      <c r="J809" s="13"/>
      <c r="K809" s="13"/>
      <c r="L809" s="13"/>
      <c r="M809" s="13"/>
      <c r="N809" s="13"/>
    </row>
    <row r="810" spans="1:14" x14ac:dyDescent="0.2">
      <c r="A810" s="13"/>
      <c r="B810" s="13"/>
      <c r="C810" s="13"/>
      <c r="D810" s="13"/>
      <c r="E810" s="13"/>
      <c r="F810" s="13"/>
      <c r="G810" s="127"/>
      <c r="H810" s="127"/>
      <c r="I810" s="127"/>
      <c r="J810" s="13"/>
      <c r="K810" s="13"/>
      <c r="L810" s="13"/>
      <c r="M810" s="13"/>
      <c r="N810" s="13"/>
    </row>
    <row r="811" spans="1:14" x14ac:dyDescent="0.2">
      <c r="A811" s="13"/>
      <c r="B811" s="13"/>
      <c r="C811" s="13"/>
      <c r="D811" s="13"/>
      <c r="E811" s="13"/>
      <c r="F811" s="13"/>
      <c r="G811" s="127"/>
      <c r="H811" s="127"/>
      <c r="I811" s="127"/>
      <c r="J811" s="13"/>
      <c r="K811" s="13"/>
      <c r="L811" s="13"/>
      <c r="M811" s="13"/>
      <c r="N811" s="13"/>
    </row>
    <row r="812" spans="1:14" x14ac:dyDescent="0.2">
      <c r="A812" s="13"/>
      <c r="B812" s="13"/>
      <c r="C812" s="13"/>
      <c r="D812" s="13"/>
      <c r="E812" s="13"/>
      <c r="F812" s="13"/>
      <c r="G812" s="127"/>
      <c r="H812" s="127"/>
      <c r="I812" s="127"/>
      <c r="J812" s="13"/>
      <c r="K812" s="13"/>
      <c r="L812" s="13"/>
      <c r="M812" s="13"/>
      <c r="N812" s="13"/>
    </row>
    <row r="813" spans="1:14" x14ac:dyDescent="0.2">
      <c r="A813" s="13"/>
      <c r="B813" s="13"/>
      <c r="C813" s="13"/>
      <c r="D813" s="13"/>
      <c r="E813" s="13"/>
      <c r="F813" s="13"/>
      <c r="G813" s="127"/>
      <c r="H813" s="127"/>
      <c r="I813" s="127"/>
      <c r="J813" s="13"/>
      <c r="K813" s="13"/>
      <c r="L813" s="13"/>
      <c r="M813" s="13"/>
      <c r="N813" s="13"/>
    </row>
    <row r="814" spans="1:14" x14ac:dyDescent="0.2">
      <c r="A814" s="13"/>
      <c r="B814" s="13"/>
      <c r="C814" s="13"/>
      <c r="D814" s="13"/>
      <c r="E814" s="13"/>
      <c r="F814" s="13"/>
      <c r="G814" s="127"/>
      <c r="H814" s="127"/>
      <c r="I814" s="127"/>
      <c r="J814" s="13"/>
      <c r="K814" s="13"/>
      <c r="L814" s="13"/>
      <c r="M814" s="13"/>
      <c r="N814" s="13"/>
    </row>
    <row r="815" spans="1:14" x14ac:dyDescent="0.2">
      <c r="A815" s="13"/>
      <c r="B815" s="13"/>
      <c r="C815" s="13"/>
      <c r="D815" s="13"/>
      <c r="E815" s="13"/>
      <c r="F815" s="13"/>
      <c r="G815" s="127"/>
      <c r="H815" s="127"/>
      <c r="I815" s="127"/>
      <c r="J815" s="13"/>
      <c r="K815" s="13"/>
      <c r="L815" s="13"/>
      <c r="M815" s="13"/>
      <c r="N815" s="13"/>
    </row>
    <row r="816" spans="1:14" x14ac:dyDescent="0.2">
      <c r="A816" s="13"/>
      <c r="B816" s="13"/>
      <c r="C816" s="13"/>
      <c r="D816" s="13"/>
      <c r="E816" s="13"/>
      <c r="F816" s="13"/>
      <c r="G816" s="127"/>
      <c r="H816" s="127"/>
      <c r="I816" s="127"/>
      <c r="J816" s="13"/>
      <c r="K816" s="13"/>
      <c r="L816" s="13"/>
      <c r="M816" s="13"/>
      <c r="N816" s="13"/>
    </row>
    <row r="817" spans="1:14" x14ac:dyDescent="0.2">
      <c r="A817" s="13"/>
      <c r="B817" s="13"/>
      <c r="C817" s="13"/>
      <c r="D817" s="13"/>
      <c r="E817" s="13"/>
      <c r="F817" s="13"/>
      <c r="G817" s="127"/>
      <c r="H817" s="127"/>
      <c r="I817" s="127"/>
      <c r="J817" s="13"/>
      <c r="K817" s="13"/>
      <c r="L817" s="13"/>
      <c r="M817" s="13"/>
      <c r="N817" s="13"/>
    </row>
    <row r="818" spans="1:14" x14ac:dyDescent="0.2">
      <c r="A818" s="13"/>
      <c r="B818" s="13"/>
      <c r="C818" s="13"/>
      <c r="D818" s="13"/>
      <c r="E818" s="13"/>
      <c r="F818" s="13"/>
      <c r="G818" s="127"/>
      <c r="H818" s="127"/>
      <c r="I818" s="127"/>
      <c r="J818" s="13"/>
      <c r="K818" s="13"/>
      <c r="L818" s="13"/>
      <c r="M818" s="13"/>
      <c r="N818" s="13"/>
    </row>
    <row r="819" spans="1:14" x14ac:dyDescent="0.2">
      <c r="A819" s="13"/>
      <c r="B819" s="13"/>
      <c r="C819" s="13"/>
      <c r="D819" s="13"/>
      <c r="E819" s="13"/>
      <c r="F819" s="13"/>
      <c r="G819" s="127"/>
      <c r="H819" s="127"/>
      <c r="I819" s="127"/>
      <c r="J819" s="13"/>
      <c r="K819" s="13"/>
      <c r="L819" s="13"/>
      <c r="M819" s="13"/>
      <c r="N819" s="13"/>
    </row>
    <row r="820" spans="1:14" x14ac:dyDescent="0.2">
      <c r="A820" s="13"/>
      <c r="B820" s="13"/>
      <c r="C820" s="13"/>
      <c r="D820" s="13"/>
      <c r="E820" s="13"/>
      <c r="F820" s="13"/>
      <c r="G820" s="127"/>
      <c r="H820" s="127"/>
      <c r="I820" s="127"/>
      <c r="J820" s="13"/>
      <c r="K820" s="13"/>
      <c r="L820" s="13"/>
      <c r="M820" s="13"/>
      <c r="N820" s="13"/>
    </row>
    <row r="821" spans="1:14" x14ac:dyDescent="0.2">
      <c r="A821" s="13"/>
      <c r="B821" s="13"/>
      <c r="C821" s="13"/>
      <c r="D821" s="13"/>
      <c r="E821" s="13"/>
      <c r="F821" s="13"/>
      <c r="G821" s="127"/>
      <c r="H821" s="127"/>
      <c r="I821" s="127"/>
      <c r="J821" s="13"/>
      <c r="K821" s="13"/>
      <c r="L821" s="13"/>
      <c r="M821" s="13"/>
      <c r="N821" s="13"/>
    </row>
    <row r="822" spans="1:14" x14ac:dyDescent="0.2">
      <c r="A822" s="13"/>
      <c r="B822" s="13"/>
      <c r="C822" s="13"/>
      <c r="D822" s="13"/>
      <c r="E822" s="13"/>
      <c r="F822" s="13"/>
      <c r="G822" s="127"/>
      <c r="H822" s="127"/>
      <c r="I822" s="127"/>
      <c r="J822" s="13"/>
      <c r="K822" s="13"/>
      <c r="L822" s="13"/>
      <c r="M822" s="13"/>
      <c r="N822" s="13"/>
    </row>
    <row r="823" spans="1:14" x14ac:dyDescent="0.2">
      <c r="A823" s="13"/>
      <c r="B823" s="13"/>
      <c r="C823" s="13"/>
      <c r="D823" s="13"/>
      <c r="E823" s="13"/>
      <c r="F823" s="13"/>
      <c r="G823" s="127"/>
      <c r="H823" s="127"/>
      <c r="I823" s="127"/>
      <c r="J823" s="13"/>
      <c r="K823" s="13"/>
      <c r="L823" s="13"/>
      <c r="M823" s="13"/>
      <c r="N823" s="13"/>
    </row>
    <row r="824" spans="1:14" x14ac:dyDescent="0.2">
      <c r="A824" s="13"/>
      <c r="B824" s="13"/>
      <c r="C824" s="13"/>
      <c r="D824" s="13"/>
      <c r="E824" s="13"/>
      <c r="F824" s="13"/>
      <c r="G824" s="127"/>
      <c r="H824" s="127"/>
      <c r="I824" s="127"/>
      <c r="J824" s="13"/>
      <c r="K824" s="13"/>
      <c r="L824" s="13"/>
      <c r="M824" s="13"/>
      <c r="N824" s="13"/>
    </row>
    <row r="825" spans="1:14" x14ac:dyDescent="0.2">
      <c r="A825" s="13"/>
      <c r="B825" s="13"/>
      <c r="C825" s="13"/>
      <c r="D825" s="13"/>
      <c r="E825" s="13"/>
      <c r="F825" s="13"/>
      <c r="G825" s="127"/>
      <c r="H825" s="127"/>
      <c r="I825" s="127"/>
      <c r="J825" s="13"/>
      <c r="K825" s="13"/>
      <c r="L825" s="13"/>
      <c r="M825" s="13"/>
      <c r="N825" s="13"/>
    </row>
    <row r="826" spans="1:14" x14ac:dyDescent="0.2">
      <c r="A826" s="13"/>
      <c r="B826" s="13"/>
      <c r="C826" s="13"/>
      <c r="D826" s="13"/>
      <c r="E826" s="13"/>
      <c r="F826" s="13"/>
      <c r="G826" s="127"/>
      <c r="H826" s="127"/>
      <c r="I826" s="127"/>
      <c r="J826" s="13"/>
      <c r="K826" s="13"/>
      <c r="L826" s="13"/>
      <c r="M826" s="13"/>
      <c r="N826" s="13"/>
    </row>
    <row r="827" spans="1:14" x14ac:dyDescent="0.2">
      <c r="A827" s="13"/>
      <c r="B827" s="13"/>
      <c r="C827" s="13"/>
      <c r="D827" s="13"/>
      <c r="E827" s="13"/>
      <c r="F827" s="13"/>
      <c r="G827" s="127"/>
      <c r="H827" s="127"/>
      <c r="I827" s="127"/>
      <c r="J827" s="13"/>
      <c r="K827" s="13"/>
      <c r="L827" s="13"/>
      <c r="M827" s="13"/>
      <c r="N827" s="13"/>
    </row>
    <row r="828" spans="1:14" x14ac:dyDescent="0.2">
      <c r="A828" s="13"/>
      <c r="B828" s="13"/>
      <c r="C828" s="13"/>
      <c r="D828" s="13"/>
      <c r="E828" s="13"/>
      <c r="F828" s="13"/>
      <c r="G828" s="127"/>
      <c r="H828" s="127"/>
      <c r="I828" s="127"/>
      <c r="J828" s="13"/>
      <c r="K828" s="13"/>
      <c r="L828" s="13"/>
      <c r="M828" s="13"/>
      <c r="N828" s="13"/>
    </row>
    <row r="829" spans="1:14" x14ac:dyDescent="0.2">
      <c r="A829" s="13"/>
      <c r="B829" s="13"/>
      <c r="C829" s="13"/>
      <c r="D829" s="13"/>
      <c r="E829" s="13"/>
      <c r="F829" s="13"/>
      <c r="G829" s="127"/>
      <c r="H829" s="127"/>
      <c r="I829" s="127"/>
      <c r="J829" s="13"/>
      <c r="K829" s="13"/>
      <c r="L829" s="13"/>
      <c r="M829" s="13"/>
      <c r="N829" s="13"/>
    </row>
    <row r="830" spans="1:14" x14ac:dyDescent="0.2">
      <c r="A830" s="13"/>
      <c r="B830" s="13"/>
      <c r="C830" s="13"/>
      <c r="D830" s="13"/>
      <c r="E830" s="13"/>
      <c r="F830" s="13"/>
      <c r="G830" s="127"/>
      <c r="H830" s="127"/>
      <c r="I830" s="127"/>
      <c r="J830" s="13"/>
      <c r="K830" s="13"/>
      <c r="L830" s="13"/>
      <c r="M830" s="13"/>
      <c r="N830" s="13"/>
    </row>
    <row r="831" spans="1:14" x14ac:dyDescent="0.2">
      <c r="A831" s="13"/>
      <c r="B831" s="13"/>
      <c r="C831" s="13"/>
      <c r="D831" s="13"/>
      <c r="E831" s="13"/>
      <c r="F831" s="13"/>
      <c r="G831" s="127"/>
      <c r="H831" s="127"/>
      <c r="I831" s="127"/>
      <c r="J831" s="13"/>
      <c r="K831" s="13"/>
      <c r="L831" s="13"/>
      <c r="M831" s="13"/>
      <c r="N831" s="13"/>
    </row>
    <row r="832" spans="1:14" x14ac:dyDescent="0.2">
      <c r="A832" s="13"/>
      <c r="B832" s="13"/>
      <c r="C832" s="13"/>
      <c r="D832" s="13"/>
      <c r="E832" s="13"/>
      <c r="F832" s="13"/>
      <c r="G832" s="127"/>
      <c r="H832" s="127"/>
      <c r="I832" s="127"/>
      <c r="J832" s="13"/>
      <c r="K832" s="13"/>
      <c r="L832" s="13"/>
      <c r="M832" s="13"/>
      <c r="N832" s="13"/>
    </row>
    <row r="833" spans="1:14" x14ac:dyDescent="0.2">
      <c r="A833" s="13"/>
      <c r="B833" s="13"/>
      <c r="C833" s="13"/>
      <c r="D833" s="13"/>
      <c r="E833" s="13"/>
      <c r="F833" s="13"/>
      <c r="G833" s="127"/>
      <c r="H833" s="127"/>
      <c r="I833" s="127"/>
      <c r="J833" s="13"/>
      <c r="K833" s="13"/>
      <c r="L833" s="13"/>
      <c r="M833" s="13"/>
      <c r="N833" s="13"/>
    </row>
    <row r="834" spans="1:14" x14ac:dyDescent="0.2">
      <c r="A834" s="13"/>
      <c r="B834" s="13"/>
      <c r="C834" s="13"/>
      <c r="D834" s="13"/>
      <c r="E834" s="13"/>
      <c r="F834" s="13"/>
      <c r="G834" s="127"/>
      <c r="H834" s="127"/>
      <c r="I834" s="127"/>
      <c r="J834" s="13"/>
      <c r="K834" s="13"/>
      <c r="L834" s="13"/>
      <c r="M834" s="13"/>
      <c r="N834" s="13"/>
    </row>
    <row r="835" spans="1:14" x14ac:dyDescent="0.2">
      <c r="A835" s="13"/>
      <c r="B835" s="13"/>
      <c r="C835" s="13"/>
      <c r="D835" s="13"/>
      <c r="E835" s="13"/>
      <c r="F835" s="13"/>
      <c r="G835" s="127"/>
      <c r="H835" s="127"/>
      <c r="I835" s="127"/>
      <c r="J835" s="13"/>
      <c r="K835" s="13"/>
      <c r="L835" s="13"/>
      <c r="M835" s="13"/>
      <c r="N835" s="13"/>
    </row>
    <row r="836" spans="1:14" x14ac:dyDescent="0.2">
      <c r="A836" s="13"/>
      <c r="B836" s="13"/>
      <c r="C836" s="13"/>
      <c r="D836" s="13"/>
      <c r="E836" s="13"/>
      <c r="F836" s="13"/>
      <c r="G836" s="127"/>
      <c r="H836" s="127"/>
      <c r="I836" s="127"/>
      <c r="J836" s="13"/>
      <c r="K836" s="13"/>
      <c r="L836" s="13"/>
      <c r="M836" s="13"/>
      <c r="N836" s="13"/>
    </row>
    <row r="837" spans="1:14" x14ac:dyDescent="0.2">
      <c r="A837" s="13"/>
      <c r="B837" s="13"/>
      <c r="C837" s="13"/>
      <c r="D837" s="13"/>
      <c r="E837" s="13"/>
      <c r="F837" s="13"/>
      <c r="G837" s="127"/>
      <c r="H837" s="127"/>
      <c r="I837" s="127"/>
      <c r="J837" s="13"/>
      <c r="K837" s="13"/>
      <c r="L837" s="13"/>
      <c r="M837" s="13"/>
      <c r="N837" s="13"/>
    </row>
    <row r="838" spans="1:14" x14ac:dyDescent="0.2">
      <c r="A838" s="13"/>
      <c r="B838" s="13"/>
      <c r="C838" s="13"/>
      <c r="D838" s="13"/>
      <c r="E838" s="13"/>
      <c r="F838" s="13"/>
      <c r="G838" s="127"/>
      <c r="H838" s="127"/>
      <c r="I838" s="127"/>
      <c r="J838" s="13"/>
      <c r="K838" s="13"/>
      <c r="L838" s="13"/>
      <c r="M838" s="13"/>
      <c r="N838" s="13"/>
    </row>
    <row r="839" spans="1:14" x14ac:dyDescent="0.2">
      <c r="A839" s="13"/>
      <c r="B839" s="13"/>
      <c r="C839" s="13"/>
      <c r="D839" s="13"/>
      <c r="E839" s="13"/>
      <c r="F839" s="13"/>
      <c r="G839" s="127"/>
      <c r="H839" s="127"/>
      <c r="I839" s="127"/>
      <c r="J839" s="13"/>
      <c r="K839" s="13"/>
      <c r="L839" s="13"/>
      <c r="M839" s="13"/>
      <c r="N839" s="13"/>
    </row>
    <row r="840" spans="1:14" x14ac:dyDescent="0.2">
      <c r="A840" s="13"/>
      <c r="B840" s="13"/>
      <c r="C840" s="13"/>
      <c r="D840" s="13"/>
      <c r="E840" s="13"/>
      <c r="F840" s="13"/>
      <c r="G840" s="127"/>
      <c r="H840" s="127"/>
      <c r="I840" s="127"/>
      <c r="J840" s="13"/>
      <c r="K840" s="13"/>
      <c r="L840" s="13"/>
      <c r="M840" s="13"/>
      <c r="N840" s="13"/>
    </row>
    <row r="841" spans="1:14" x14ac:dyDescent="0.2">
      <c r="A841" s="13"/>
      <c r="B841" s="13"/>
      <c r="C841" s="13"/>
      <c r="D841" s="13"/>
      <c r="E841" s="13"/>
      <c r="F841" s="13"/>
      <c r="G841" s="127"/>
      <c r="H841" s="127"/>
      <c r="I841" s="127"/>
      <c r="J841" s="13"/>
      <c r="K841" s="13"/>
      <c r="L841" s="13"/>
      <c r="M841" s="13"/>
      <c r="N841" s="13"/>
    </row>
    <row r="842" spans="1:14" x14ac:dyDescent="0.2">
      <c r="A842" s="13"/>
      <c r="B842" s="13"/>
      <c r="C842" s="13"/>
      <c r="D842" s="13"/>
      <c r="E842" s="13"/>
      <c r="F842" s="13"/>
      <c r="G842" s="127"/>
      <c r="H842" s="127"/>
      <c r="I842" s="127"/>
      <c r="J842" s="13"/>
      <c r="K842" s="13"/>
      <c r="L842" s="13"/>
      <c r="M842" s="13"/>
      <c r="N842" s="13"/>
    </row>
    <row r="843" spans="1:14" x14ac:dyDescent="0.2">
      <c r="A843" s="13"/>
      <c r="B843" s="13"/>
      <c r="C843" s="13"/>
      <c r="D843" s="13"/>
      <c r="E843" s="13"/>
      <c r="F843" s="13"/>
      <c r="G843" s="127"/>
      <c r="H843" s="127"/>
      <c r="I843" s="127"/>
      <c r="J843" s="13"/>
      <c r="K843" s="13"/>
      <c r="L843" s="13"/>
      <c r="M843" s="13"/>
      <c r="N843" s="13"/>
    </row>
    <row r="844" spans="1:14" x14ac:dyDescent="0.2">
      <c r="A844" s="13"/>
      <c r="B844" s="13"/>
      <c r="C844" s="13"/>
      <c r="D844" s="13"/>
      <c r="E844" s="13"/>
      <c r="F844" s="13"/>
      <c r="G844" s="127"/>
      <c r="H844" s="127"/>
      <c r="I844" s="127"/>
      <c r="J844" s="13"/>
      <c r="K844" s="13"/>
      <c r="L844" s="13"/>
      <c r="M844" s="13"/>
      <c r="N844" s="13"/>
    </row>
    <row r="845" spans="1:14" x14ac:dyDescent="0.2">
      <c r="A845" s="13"/>
      <c r="B845" s="13"/>
      <c r="C845" s="13"/>
      <c r="D845" s="13"/>
      <c r="E845" s="13"/>
      <c r="F845" s="13"/>
      <c r="G845" s="127"/>
      <c r="H845" s="127"/>
      <c r="I845" s="127"/>
      <c r="J845" s="13"/>
      <c r="K845" s="13"/>
      <c r="L845" s="13"/>
      <c r="M845" s="13"/>
      <c r="N845" s="13"/>
    </row>
    <row r="846" spans="1:14" x14ac:dyDescent="0.2">
      <c r="A846" s="13"/>
      <c r="B846" s="13"/>
      <c r="C846" s="13"/>
      <c r="D846" s="13"/>
      <c r="E846" s="13"/>
      <c r="F846" s="13"/>
      <c r="G846" s="127"/>
      <c r="H846" s="127"/>
      <c r="I846" s="127"/>
      <c r="J846" s="13"/>
      <c r="K846" s="13"/>
      <c r="L846" s="13"/>
      <c r="M846" s="13"/>
      <c r="N846" s="13"/>
    </row>
    <row r="847" spans="1:14" x14ac:dyDescent="0.2">
      <c r="A847" s="13"/>
      <c r="B847" s="13"/>
      <c r="C847" s="13"/>
      <c r="D847" s="13"/>
      <c r="E847" s="13"/>
      <c r="F847" s="13"/>
      <c r="G847" s="127"/>
      <c r="H847" s="127"/>
      <c r="I847" s="127"/>
      <c r="J847" s="13"/>
      <c r="K847" s="13"/>
      <c r="L847" s="13"/>
      <c r="M847" s="13"/>
      <c r="N847" s="13"/>
    </row>
    <row r="848" spans="1:14" x14ac:dyDescent="0.2">
      <c r="A848" s="13"/>
      <c r="B848" s="13"/>
      <c r="C848" s="13"/>
      <c r="D848" s="13"/>
      <c r="E848" s="13"/>
      <c r="F848" s="13"/>
      <c r="G848" s="127"/>
      <c r="H848" s="127"/>
      <c r="I848" s="127"/>
      <c r="J848" s="13"/>
      <c r="K848" s="13"/>
      <c r="L848" s="13"/>
      <c r="M848" s="13"/>
      <c r="N848" s="13"/>
    </row>
    <row r="849" spans="1:14" x14ac:dyDescent="0.2">
      <c r="A849" s="13"/>
      <c r="B849" s="13"/>
      <c r="C849" s="13"/>
      <c r="D849" s="13"/>
      <c r="E849" s="13"/>
      <c r="F849" s="13"/>
      <c r="G849" s="127"/>
      <c r="H849" s="127"/>
      <c r="I849" s="127"/>
      <c r="J849" s="13"/>
      <c r="K849" s="13"/>
      <c r="L849" s="13"/>
      <c r="M849" s="13"/>
      <c r="N849" s="13"/>
    </row>
    <row r="850" spans="1:14" x14ac:dyDescent="0.2">
      <c r="A850" s="13"/>
      <c r="B850" s="13"/>
      <c r="C850" s="13"/>
      <c r="D850" s="13"/>
      <c r="E850" s="13"/>
      <c r="F850" s="13"/>
      <c r="G850" s="127"/>
      <c r="H850" s="127"/>
      <c r="I850" s="127"/>
      <c r="J850" s="13"/>
      <c r="K850" s="13"/>
      <c r="L850" s="13"/>
      <c r="M850" s="13"/>
      <c r="N850" s="13"/>
    </row>
    <row r="851" spans="1:14" x14ac:dyDescent="0.2">
      <c r="A851" s="13"/>
      <c r="B851" s="13"/>
      <c r="C851" s="13"/>
      <c r="D851" s="13"/>
      <c r="E851" s="13"/>
      <c r="F851" s="13"/>
      <c r="G851" s="127"/>
      <c r="H851" s="127"/>
      <c r="I851" s="127"/>
      <c r="J851" s="13"/>
      <c r="K851" s="13"/>
      <c r="L851" s="13"/>
      <c r="M851" s="13"/>
      <c r="N851" s="13"/>
    </row>
    <row r="852" spans="1:14" x14ac:dyDescent="0.2">
      <c r="A852" s="13"/>
      <c r="B852" s="13"/>
      <c r="C852" s="13"/>
      <c r="D852" s="13"/>
      <c r="E852" s="13"/>
      <c r="F852" s="13"/>
      <c r="G852" s="127"/>
      <c r="H852" s="127"/>
      <c r="I852" s="127"/>
      <c r="J852" s="13"/>
      <c r="K852" s="13"/>
      <c r="L852" s="13"/>
      <c r="M852" s="13"/>
      <c r="N852" s="13"/>
    </row>
    <row r="853" spans="1:14" x14ac:dyDescent="0.2">
      <c r="A853" s="13"/>
      <c r="B853" s="13"/>
      <c r="C853" s="13"/>
      <c r="D853" s="13"/>
      <c r="E853" s="13"/>
      <c r="F853" s="13"/>
      <c r="G853" s="127"/>
      <c r="H853" s="127"/>
      <c r="I853" s="127"/>
      <c r="J853" s="13"/>
      <c r="K853" s="13"/>
      <c r="L853" s="13"/>
      <c r="M853" s="13"/>
      <c r="N853" s="13"/>
    </row>
    <row r="854" spans="1:14" x14ac:dyDescent="0.2">
      <c r="A854" s="13"/>
      <c r="B854" s="13"/>
      <c r="C854" s="13"/>
      <c r="D854" s="13"/>
      <c r="E854" s="13"/>
      <c r="F854" s="13"/>
      <c r="G854" s="127"/>
      <c r="H854" s="127"/>
      <c r="I854" s="127"/>
      <c r="J854" s="13"/>
      <c r="K854" s="13"/>
      <c r="L854" s="13"/>
      <c r="M854" s="13"/>
      <c r="N854" s="13"/>
    </row>
    <row r="855" spans="1:14" x14ac:dyDescent="0.2">
      <c r="A855" s="13"/>
      <c r="B855" s="13"/>
      <c r="C855" s="13"/>
      <c r="D855" s="13"/>
      <c r="E855" s="13"/>
      <c r="F855" s="13"/>
      <c r="G855" s="127"/>
      <c r="H855" s="127"/>
      <c r="I855" s="127"/>
      <c r="J855" s="13"/>
      <c r="K855" s="13"/>
      <c r="L855" s="13"/>
      <c r="M855" s="13"/>
      <c r="N855" s="13"/>
    </row>
    <row r="856" spans="1:14" x14ac:dyDescent="0.2">
      <c r="A856" s="13"/>
      <c r="B856" s="13"/>
      <c r="C856" s="13"/>
      <c r="D856" s="13"/>
      <c r="E856" s="13"/>
      <c r="F856" s="13"/>
      <c r="G856" s="127"/>
      <c r="H856" s="127"/>
      <c r="I856" s="127"/>
      <c r="J856" s="13"/>
      <c r="K856" s="13"/>
      <c r="L856" s="13"/>
      <c r="M856" s="13"/>
      <c r="N856" s="13"/>
    </row>
    <row r="857" spans="1:14" x14ac:dyDescent="0.2">
      <c r="A857" s="13"/>
      <c r="B857" s="13"/>
      <c r="C857" s="13"/>
      <c r="D857" s="13"/>
      <c r="E857" s="13"/>
      <c r="F857" s="13"/>
      <c r="G857" s="127"/>
      <c r="H857" s="127"/>
      <c r="I857" s="127"/>
      <c r="J857" s="13"/>
      <c r="K857" s="13"/>
      <c r="L857" s="13"/>
      <c r="M857" s="13"/>
      <c r="N857" s="13"/>
    </row>
    <row r="858" spans="1:14" x14ac:dyDescent="0.2">
      <c r="A858" s="13"/>
      <c r="B858" s="13"/>
      <c r="C858" s="13"/>
      <c r="D858" s="13"/>
      <c r="E858" s="13"/>
      <c r="F858" s="13"/>
      <c r="G858" s="127"/>
      <c r="H858" s="127"/>
      <c r="I858" s="127"/>
      <c r="J858" s="13"/>
      <c r="K858" s="13"/>
      <c r="L858" s="13"/>
      <c r="M858" s="13"/>
      <c r="N858" s="13"/>
    </row>
    <row r="859" spans="1:14" x14ac:dyDescent="0.2">
      <c r="A859" s="13"/>
      <c r="B859" s="13"/>
      <c r="C859" s="13"/>
      <c r="D859" s="13"/>
      <c r="E859" s="13"/>
      <c r="F859" s="13"/>
      <c r="G859" s="127"/>
      <c r="H859" s="127"/>
      <c r="I859" s="127"/>
      <c r="J859" s="13"/>
      <c r="K859" s="13"/>
      <c r="L859" s="13"/>
      <c r="M859" s="13"/>
      <c r="N859" s="13"/>
    </row>
    <row r="860" spans="1:14" x14ac:dyDescent="0.2">
      <c r="A860" s="13"/>
      <c r="B860" s="13"/>
      <c r="C860" s="13"/>
      <c r="D860" s="13"/>
      <c r="E860" s="13"/>
      <c r="F860" s="13"/>
      <c r="G860" s="127"/>
      <c r="H860" s="127"/>
      <c r="I860" s="127"/>
      <c r="J860" s="13"/>
      <c r="K860" s="13"/>
      <c r="L860" s="13"/>
      <c r="M860" s="13"/>
      <c r="N860" s="13"/>
    </row>
    <row r="861" spans="1:14" x14ac:dyDescent="0.2">
      <c r="A861" s="13"/>
      <c r="B861" s="13"/>
      <c r="C861" s="13"/>
      <c r="D861" s="13"/>
      <c r="E861" s="13"/>
      <c r="F861" s="13"/>
      <c r="G861" s="127"/>
      <c r="H861" s="127"/>
      <c r="I861" s="127"/>
      <c r="J861" s="13"/>
      <c r="K861" s="13"/>
      <c r="L861" s="13"/>
      <c r="M861" s="13"/>
      <c r="N861" s="13"/>
    </row>
    <row r="862" spans="1:14" x14ac:dyDescent="0.2">
      <c r="A862" s="13"/>
      <c r="B862" s="13"/>
      <c r="C862" s="13"/>
      <c r="D862" s="13"/>
      <c r="E862" s="13"/>
      <c r="F862" s="13"/>
      <c r="G862" s="127"/>
      <c r="H862" s="127"/>
      <c r="I862" s="127"/>
      <c r="J862" s="13"/>
      <c r="K862" s="13"/>
      <c r="L862" s="13"/>
      <c r="M862" s="13"/>
      <c r="N862" s="13"/>
    </row>
    <row r="863" spans="1:14" x14ac:dyDescent="0.2">
      <c r="A863" s="13"/>
      <c r="B863" s="13"/>
      <c r="C863" s="13"/>
      <c r="D863" s="13"/>
      <c r="E863" s="13"/>
      <c r="F863" s="13"/>
      <c r="G863" s="127"/>
      <c r="H863" s="127"/>
      <c r="I863" s="127"/>
      <c r="J863" s="13"/>
      <c r="K863" s="13"/>
      <c r="L863" s="13"/>
      <c r="M863" s="13"/>
      <c r="N863" s="13"/>
    </row>
    <row r="864" spans="1:14" x14ac:dyDescent="0.2">
      <c r="A864" s="13"/>
      <c r="B864" s="13"/>
      <c r="C864" s="13"/>
      <c r="D864" s="13"/>
      <c r="E864" s="13"/>
      <c r="F864" s="13"/>
      <c r="G864" s="127"/>
      <c r="H864" s="127"/>
      <c r="I864" s="127"/>
      <c r="J864" s="13"/>
      <c r="K864" s="13"/>
      <c r="L864" s="13"/>
      <c r="M864" s="13"/>
      <c r="N864" s="13"/>
    </row>
    <row r="865" spans="1:14" x14ac:dyDescent="0.2">
      <c r="A865" s="13"/>
      <c r="B865" s="13"/>
      <c r="C865" s="13"/>
      <c r="D865" s="13"/>
      <c r="E865" s="13"/>
      <c r="F865" s="13"/>
      <c r="G865" s="127"/>
      <c r="H865" s="127"/>
      <c r="I865" s="127"/>
      <c r="J865" s="13"/>
      <c r="K865" s="13"/>
      <c r="L865" s="13"/>
      <c r="M865" s="13"/>
      <c r="N865" s="13"/>
    </row>
    <row r="866" spans="1:14" x14ac:dyDescent="0.2">
      <c r="A866" s="13"/>
      <c r="B866" s="13"/>
      <c r="C866" s="13"/>
      <c r="D866" s="13"/>
      <c r="E866" s="13"/>
      <c r="F866" s="13"/>
      <c r="G866" s="127"/>
      <c r="H866" s="127"/>
      <c r="I866" s="127"/>
      <c r="J866" s="13"/>
      <c r="K866" s="13"/>
      <c r="L866" s="13"/>
      <c r="M866" s="13"/>
      <c r="N866" s="13"/>
    </row>
    <row r="867" spans="1:14" x14ac:dyDescent="0.2">
      <c r="A867" s="13"/>
      <c r="B867" s="13"/>
      <c r="C867" s="13"/>
      <c r="D867" s="13"/>
      <c r="E867" s="13"/>
      <c r="F867" s="13"/>
      <c r="G867" s="127"/>
      <c r="H867" s="127"/>
      <c r="I867" s="127"/>
      <c r="J867" s="13"/>
      <c r="K867" s="13"/>
      <c r="L867" s="13"/>
      <c r="M867" s="13"/>
      <c r="N867" s="13"/>
    </row>
    <row r="868" spans="1:14" x14ac:dyDescent="0.2">
      <c r="A868" s="13"/>
      <c r="B868" s="13"/>
      <c r="C868" s="13"/>
      <c r="D868" s="13"/>
      <c r="E868" s="13"/>
      <c r="F868" s="13"/>
      <c r="G868" s="127"/>
      <c r="H868" s="127"/>
      <c r="I868" s="127"/>
      <c r="J868" s="13"/>
      <c r="K868" s="13"/>
      <c r="L868" s="13"/>
      <c r="M868" s="13"/>
      <c r="N868" s="13"/>
    </row>
    <row r="869" spans="1:14" x14ac:dyDescent="0.2">
      <c r="A869" s="13"/>
      <c r="B869" s="13"/>
      <c r="C869" s="13"/>
      <c r="D869" s="13"/>
      <c r="E869" s="13"/>
      <c r="F869" s="13"/>
      <c r="G869" s="127"/>
      <c r="H869" s="127"/>
      <c r="I869" s="127"/>
      <c r="J869" s="13"/>
      <c r="K869" s="13"/>
      <c r="L869" s="13"/>
      <c r="M869" s="13"/>
      <c r="N869" s="13"/>
    </row>
    <row r="870" spans="1:14" x14ac:dyDescent="0.2">
      <c r="A870" s="13"/>
      <c r="B870" s="13"/>
      <c r="C870" s="13"/>
      <c r="D870" s="13"/>
      <c r="E870" s="13"/>
      <c r="F870" s="13"/>
      <c r="G870" s="127"/>
      <c r="H870" s="127"/>
      <c r="I870" s="127"/>
      <c r="J870" s="13"/>
      <c r="K870" s="13"/>
      <c r="L870" s="13"/>
      <c r="M870" s="13"/>
      <c r="N870" s="13"/>
    </row>
    <row r="871" spans="1:14" x14ac:dyDescent="0.2">
      <c r="A871" s="13"/>
      <c r="B871" s="13"/>
      <c r="C871" s="13"/>
      <c r="D871" s="13"/>
      <c r="E871" s="13"/>
      <c r="F871" s="13"/>
      <c r="G871" s="127"/>
      <c r="H871" s="127"/>
      <c r="I871" s="127"/>
      <c r="J871" s="13"/>
      <c r="K871" s="13"/>
      <c r="L871" s="13"/>
      <c r="M871" s="13"/>
      <c r="N871" s="13"/>
    </row>
    <row r="872" spans="1:14" x14ac:dyDescent="0.2">
      <c r="A872" s="13"/>
      <c r="B872" s="13"/>
      <c r="C872" s="13"/>
      <c r="D872" s="13"/>
      <c r="E872" s="13"/>
      <c r="F872" s="13"/>
      <c r="G872" s="127"/>
      <c r="H872" s="127"/>
      <c r="I872" s="127"/>
      <c r="J872" s="13"/>
      <c r="K872" s="13"/>
      <c r="L872" s="13"/>
      <c r="M872" s="13"/>
      <c r="N872" s="13"/>
    </row>
    <row r="873" spans="1:14" x14ac:dyDescent="0.2">
      <c r="A873" s="13"/>
      <c r="B873" s="13"/>
      <c r="C873" s="13"/>
      <c r="D873" s="13"/>
      <c r="E873" s="13"/>
      <c r="F873" s="13"/>
      <c r="G873" s="127"/>
      <c r="H873" s="127"/>
      <c r="I873" s="127"/>
      <c r="J873" s="13"/>
      <c r="K873" s="13"/>
      <c r="L873" s="13"/>
      <c r="M873" s="13"/>
      <c r="N873" s="13"/>
    </row>
    <row r="874" spans="1:14" x14ac:dyDescent="0.2">
      <c r="A874" s="13"/>
      <c r="B874" s="13"/>
      <c r="C874" s="13"/>
      <c r="D874" s="13"/>
      <c r="E874" s="13"/>
      <c r="F874" s="13"/>
      <c r="G874" s="127"/>
      <c r="H874" s="127"/>
      <c r="I874" s="127"/>
      <c r="J874" s="13"/>
      <c r="K874" s="13"/>
      <c r="L874" s="13"/>
      <c r="M874" s="13"/>
      <c r="N874" s="13"/>
    </row>
    <row r="875" spans="1:14" x14ac:dyDescent="0.2">
      <c r="A875" s="13"/>
      <c r="B875" s="13"/>
      <c r="C875" s="13"/>
      <c r="D875" s="13"/>
      <c r="E875" s="13"/>
      <c r="F875" s="13"/>
      <c r="G875" s="127"/>
      <c r="H875" s="127"/>
      <c r="I875" s="127"/>
      <c r="J875" s="13"/>
      <c r="K875" s="13"/>
      <c r="L875" s="13"/>
      <c r="M875" s="13"/>
      <c r="N875" s="13"/>
    </row>
    <row r="876" spans="1:14" x14ac:dyDescent="0.2">
      <c r="A876" s="13"/>
      <c r="B876" s="13"/>
      <c r="C876" s="13"/>
      <c r="D876" s="13"/>
      <c r="E876" s="13"/>
      <c r="F876" s="13"/>
      <c r="G876" s="127"/>
      <c r="H876" s="127"/>
      <c r="I876" s="127"/>
      <c r="J876" s="13"/>
      <c r="K876" s="13"/>
      <c r="L876" s="13"/>
      <c r="M876" s="13"/>
      <c r="N876" s="13"/>
    </row>
    <row r="877" spans="1:14" x14ac:dyDescent="0.2">
      <c r="A877" s="13"/>
      <c r="B877" s="13"/>
      <c r="C877" s="13"/>
      <c r="D877" s="13"/>
      <c r="E877" s="13"/>
      <c r="F877" s="13"/>
      <c r="G877" s="127"/>
      <c r="H877" s="127"/>
      <c r="I877" s="127"/>
      <c r="J877" s="13"/>
      <c r="K877" s="13"/>
      <c r="L877" s="13"/>
      <c r="M877" s="13"/>
      <c r="N877" s="13"/>
    </row>
    <row r="878" spans="1:14" x14ac:dyDescent="0.2">
      <c r="A878" s="13"/>
      <c r="B878" s="13"/>
      <c r="C878" s="13"/>
      <c r="D878" s="13"/>
      <c r="E878" s="13"/>
      <c r="F878" s="13"/>
      <c r="G878" s="127"/>
      <c r="H878" s="127"/>
      <c r="I878" s="127"/>
      <c r="J878" s="13"/>
      <c r="K878" s="13"/>
      <c r="L878" s="13"/>
      <c r="M878" s="13"/>
      <c r="N878" s="13"/>
    </row>
    <row r="879" spans="1:14" x14ac:dyDescent="0.2">
      <c r="A879" s="13"/>
      <c r="B879" s="13"/>
      <c r="C879" s="13"/>
      <c r="D879" s="13"/>
      <c r="E879" s="13"/>
      <c r="F879" s="13"/>
      <c r="G879" s="127"/>
      <c r="H879" s="127"/>
      <c r="I879" s="127"/>
      <c r="J879" s="13"/>
      <c r="K879" s="13"/>
      <c r="L879" s="13"/>
      <c r="M879" s="13"/>
      <c r="N879" s="13"/>
    </row>
    <row r="880" spans="1:14" x14ac:dyDescent="0.2">
      <c r="A880" s="13"/>
      <c r="B880" s="13"/>
      <c r="C880" s="13"/>
      <c r="D880" s="13"/>
      <c r="E880" s="13"/>
      <c r="F880" s="13"/>
      <c r="G880" s="127"/>
      <c r="H880" s="127"/>
      <c r="I880" s="127"/>
      <c r="J880" s="13"/>
      <c r="K880" s="13"/>
      <c r="L880" s="13"/>
      <c r="M880" s="13"/>
      <c r="N880" s="13"/>
    </row>
    <row r="881" spans="1:14" x14ac:dyDescent="0.2">
      <c r="A881" s="13"/>
      <c r="B881" s="13"/>
      <c r="C881" s="13"/>
      <c r="D881" s="13"/>
      <c r="E881" s="13"/>
      <c r="F881" s="13"/>
      <c r="G881" s="127"/>
      <c r="H881" s="127"/>
      <c r="I881" s="127"/>
      <c r="J881" s="13"/>
      <c r="K881" s="13"/>
      <c r="L881" s="13"/>
      <c r="M881" s="13"/>
      <c r="N881" s="13"/>
    </row>
    <row r="882" spans="1:14" x14ac:dyDescent="0.2">
      <c r="A882" s="13"/>
      <c r="B882" s="13"/>
      <c r="C882" s="13"/>
      <c r="D882" s="13"/>
      <c r="E882" s="13"/>
      <c r="F882" s="13"/>
      <c r="G882" s="127"/>
      <c r="H882" s="127"/>
      <c r="I882" s="127"/>
      <c r="J882" s="13"/>
      <c r="K882" s="13"/>
      <c r="L882" s="13"/>
      <c r="M882" s="13"/>
      <c r="N882" s="13"/>
    </row>
    <row r="883" spans="1:14" x14ac:dyDescent="0.2">
      <c r="A883" s="13"/>
      <c r="B883" s="13"/>
      <c r="C883" s="13"/>
      <c r="D883" s="13"/>
      <c r="E883" s="13"/>
      <c r="F883" s="13"/>
      <c r="G883" s="127"/>
      <c r="H883" s="127"/>
      <c r="I883" s="127"/>
      <c r="J883" s="13"/>
      <c r="K883" s="13"/>
      <c r="L883" s="13"/>
      <c r="M883" s="13"/>
      <c r="N883" s="13"/>
    </row>
    <row r="884" spans="1:14" x14ac:dyDescent="0.2">
      <c r="A884" s="13"/>
      <c r="B884" s="13"/>
      <c r="C884" s="13"/>
      <c r="D884" s="13"/>
      <c r="E884" s="13"/>
      <c r="F884" s="13"/>
      <c r="G884" s="127"/>
      <c r="H884" s="127"/>
      <c r="I884" s="127"/>
      <c r="J884" s="13"/>
      <c r="K884" s="13"/>
      <c r="L884" s="13"/>
      <c r="M884" s="13"/>
      <c r="N884" s="13"/>
    </row>
    <row r="885" spans="1:14" x14ac:dyDescent="0.2">
      <c r="A885" s="13"/>
      <c r="B885" s="13"/>
      <c r="C885" s="13"/>
      <c r="D885" s="13"/>
      <c r="E885" s="13"/>
      <c r="F885" s="13"/>
      <c r="G885" s="127"/>
      <c r="H885" s="127"/>
      <c r="I885" s="127"/>
      <c r="J885" s="13"/>
      <c r="K885" s="13"/>
      <c r="L885" s="13"/>
      <c r="M885" s="13"/>
      <c r="N885" s="13"/>
    </row>
    <row r="886" spans="1:14" x14ac:dyDescent="0.2">
      <c r="A886" s="13"/>
      <c r="B886" s="13"/>
      <c r="C886" s="13"/>
      <c r="D886" s="13"/>
      <c r="E886" s="13"/>
      <c r="F886" s="13"/>
      <c r="G886" s="127"/>
      <c r="H886" s="127"/>
      <c r="I886" s="127"/>
      <c r="J886" s="13"/>
      <c r="K886" s="13"/>
      <c r="L886" s="13"/>
      <c r="M886" s="13"/>
      <c r="N886" s="13"/>
    </row>
    <row r="887" spans="1:14" x14ac:dyDescent="0.2">
      <c r="A887" s="13"/>
      <c r="B887" s="13"/>
      <c r="C887" s="13"/>
      <c r="D887" s="13"/>
      <c r="E887" s="13"/>
      <c r="F887" s="13"/>
      <c r="G887" s="127"/>
      <c r="H887" s="127"/>
      <c r="I887" s="127"/>
      <c r="J887" s="13"/>
      <c r="K887" s="13"/>
      <c r="L887" s="13"/>
      <c r="M887" s="13"/>
      <c r="N887" s="13"/>
    </row>
    <row r="888" spans="1:14" x14ac:dyDescent="0.2">
      <c r="A888" s="13"/>
      <c r="B888" s="13"/>
      <c r="C888" s="13"/>
      <c r="D888" s="13"/>
      <c r="E888" s="13"/>
      <c r="F888" s="13"/>
      <c r="G888" s="127"/>
      <c r="H888" s="127"/>
      <c r="I888" s="127"/>
      <c r="J888" s="13"/>
      <c r="K888" s="13"/>
      <c r="L888" s="13"/>
      <c r="M888" s="13"/>
      <c r="N888" s="13"/>
    </row>
    <row r="889" spans="1:14" x14ac:dyDescent="0.2">
      <c r="A889" s="13"/>
      <c r="B889" s="13"/>
      <c r="C889" s="13"/>
      <c r="D889" s="13"/>
      <c r="E889" s="13"/>
      <c r="F889" s="13"/>
      <c r="G889" s="127"/>
      <c r="H889" s="127"/>
      <c r="I889" s="127"/>
      <c r="J889" s="13"/>
      <c r="K889" s="13"/>
      <c r="L889" s="13"/>
      <c r="M889" s="13"/>
      <c r="N889" s="13"/>
    </row>
    <row r="890" spans="1:14" x14ac:dyDescent="0.2">
      <c r="A890" s="13"/>
      <c r="B890" s="13"/>
      <c r="C890" s="13"/>
      <c r="D890" s="13"/>
      <c r="E890" s="13"/>
      <c r="F890" s="13"/>
      <c r="G890" s="127"/>
      <c r="H890" s="127"/>
      <c r="I890" s="127"/>
      <c r="J890" s="13"/>
      <c r="K890" s="13"/>
      <c r="L890" s="13"/>
      <c r="M890" s="13"/>
      <c r="N890" s="13"/>
    </row>
    <row r="891" spans="1:14" x14ac:dyDescent="0.2">
      <c r="A891" s="13"/>
      <c r="B891" s="13"/>
      <c r="C891" s="13"/>
      <c r="D891" s="13"/>
      <c r="E891" s="13"/>
      <c r="F891" s="13"/>
      <c r="G891" s="127"/>
      <c r="H891" s="127"/>
      <c r="I891" s="127"/>
      <c r="J891" s="13"/>
      <c r="K891" s="13"/>
      <c r="L891" s="13"/>
      <c r="M891" s="13"/>
      <c r="N891" s="13"/>
    </row>
    <row r="892" spans="1:14" x14ac:dyDescent="0.2">
      <c r="A892" s="13"/>
      <c r="B892" s="13"/>
      <c r="C892" s="13"/>
      <c r="D892" s="13"/>
      <c r="E892" s="13"/>
      <c r="F892" s="13"/>
      <c r="G892" s="127"/>
      <c r="H892" s="127"/>
      <c r="I892" s="127"/>
      <c r="J892" s="13"/>
      <c r="K892" s="13"/>
      <c r="L892" s="13"/>
      <c r="M892" s="13"/>
      <c r="N892" s="13"/>
    </row>
    <row r="893" spans="1:14" x14ac:dyDescent="0.2">
      <c r="A893" s="13"/>
      <c r="B893" s="13"/>
      <c r="C893" s="13"/>
      <c r="D893" s="13"/>
      <c r="E893" s="13"/>
      <c r="F893" s="13"/>
      <c r="G893" s="127"/>
      <c r="H893" s="127"/>
      <c r="I893" s="127"/>
      <c r="J893" s="13"/>
      <c r="K893" s="13"/>
      <c r="L893" s="13"/>
      <c r="M893" s="13"/>
      <c r="N893" s="13"/>
    </row>
    <row r="894" spans="1:14" x14ac:dyDescent="0.2">
      <c r="A894" s="13"/>
      <c r="B894" s="13"/>
      <c r="C894" s="13"/>
      <c r="D894" s="13"/>
      <c r="E894" s="13"/>
      <c r="F894" s="13"/>
      <c r="G894" s="127"/>
      <c r="H894" s="127"/>
      <c r="I894" s="127"/>
      <c r="J894" s="13"/>
      <c r="K894" s="13"/>
      <c r="L894" s="13"/>
      <c r="M894" s="13"/>
      <c r="N894" s="13"/>
    </row>
    <row r="895" spans="1:14" x14ac:dyDescent="0.2">
      <c r="A895" s="13"/>
      <c r="B895" s="13"/>
      <c r="C895" s="13"/>
      <c r="D895" s="13"/>
      <c r="E895" s="13"/>
      <c r="F895" s="13"/>
      <c r="G895" s="127"/>
      <c r="H895" s="127"/>
      <c r="I895" s="127"/>
      <c r="J895" s="13"/>
      <c r="K895" s="13"/>
      <c r="L895" s="13"/>
      <c r="M895" s="13"/>
      <c r="N895" s="13"/>
    </row>
    <row r="896" spans="1:14" x14ac:dyDescent="0.2">
      <c r="A896" s="13"/>
      <c r="B896" s="13"/>
      <c r="C896" s="13"/>
      <c r="D896" s="13"/>
      <c r="E896" s="13"/>
      <c r="F896" s="13"/>
      <c r="G896" s="127"/>
      <c r="H896" s="127"/>
      <c r="I896" s="127"/>
      <c r="J896" s="13"/>
      <c r="K896" s="13"/>
      <c r="L896" s="13"/>
      <c r="M896" s="13"/>
      <c r="N896" s="13"/>
    </row>
    <row r="897" spans="1:14" x14ac:dyDescent="0.2">
      <c r="A897" s="13"/>
      <c r="B897" s="13"/>
      <c r="C897" s="13"/>
      <c r="D897" s="13"/>
      <c r="E897" s="13"/>
      <c r="F897" s="13"/>
      <c r="G897" s="127"/>
      <c r="H897" s="127"/>
      <c r="I897" s="127"/>
      <c r="J897" s="13"/>
      <c r="K897" s="13"/>
      <c r="L897" s="13"/>
      <c r="M897" s="13"/>
      <c r="N897" s="13"/>
    </row>
    <row r="898" spans="1:14" x14ac:dyDescent="0.2">
      <c r="A898" s="13"/>
      <c r="B898" s="13"/>
      <c r="C898" s="13"/>
      <c r="D898" s="13"/>
      <c r="E898" s="13"/>
      <c r="F898" s="13"/>
      <c r="G898" s="127"/>
      <c r="H898" s="127"/>
      <c r="I898" s="127"/>
      <c r="J898" s="13"/>
      <c r="K898" s="13"/>
      <c r="L898" s="13"/>
      <c r="M898" s="13"/>
      <c r="N898" s="13"/>
    </row>
    <row r="899" spans="1:14" x14ac:dyDescent="0.2">
      <c r="A899" s="13"/>
      <c r="B899" s="13"/>
      <c r="C899" s="13"/>
      <c r="D899" s="13"/>
      <c r="E899" s="13"/>
      <c r="F899" s="13"/>
      <c r="G899" s="127"/>
      <c r="H899" s="127"/>
      <c r="I899" s="127"/>
      <c r="J899" s="13"/>
      <c r="K899" s="13"/>
      <c r="L899" s="13"/>
      <c r="M899" s="13"/>
      <c r="N899" s="13"/>
    </row>
    <row r="900" spans="1:14" x14ac:dyDescent="0.2">
      <c r="A900" s="13"/>
      <c r="B900" s="13"/>
      <c r="C900" s="13"/>
      <c r="D900" s="13"/>
      <c r="E900" s="13"/>
      <c r="F900" s="13"/>
      <c r="G900" s="127"/>
      <c r="H900" s="127"/>
      <c r="I900" s="127"/>
      <c r="J900" s="13"/>
      <c r="K900" s="13"/>
      <c r="L900" s="13"/>
      <c r="M900" s="13"/>
      <c r="N900" s="13"/>
    </row>
    <row r="901" spans="1:14" x14ac:dyDescent="0.2">
      <c r="A901" s="13"/>
      <c r="B901" s="13"/>
      <c r="C901" s="13"/>
      <c r="D901" s="13"/>
      <c r="E901" s="13"/>
      <c r="F901" s="13"/>
      <c r="G901" s="127"/>
      <c r="H901" s="127"/>
      <c r="I901" s="127"/>
      <c r="J901" s="13"/>
      <c r="K901" s="13"/>
      <c r="L901" s="13"/>
      <c r="M901" s="13"/>
      <c r="N901" s="13"/>
    </row>
    <row r="902" spans="1:14" x14ac:dyDescent="0.2">
      <c r="A902" s="13"/>
      <c r="B902" s="13"/>
      <c r="C902" s="13"/>
      <c r="D902" s="13"/>
      <c r="E902" s="13"/>
      <c r="F902" s="13"/>
      <c r="G902" s="127"/>
      <c r="H902" s="127"/>
      <c r="I902" s="127"/>
      <c r="J902" s="13"/>
      <c r="K902" s="13"/>
      <c r="L902" s="13"/>
      <c r="M902" s="13"/>
      <c r="N902" s="13"/>
    </row>
    <row r="903" spans="1:14" x14ac:dyDescent="0.2">
      <c r="A903" s="13"/>
      <c r="B903" s="13"/>
      <c r="C903" s="13"/>
      <c r="D903" s="13"/>
      <c r="E903" s="13"/>
      <c r="F903" s="13"/>
      <c r="G903" s="127"/>
      <c r="H903" s="127"/>
      <c r="I903" s="127"/>
      <c r="J903" s="13"/>
      <c r="K903" s="13"/>
      <c r="L903" s="13"/>
      <c r="M903" s="13"/>
      <c r="N903" s="13"/>
    </row>
    <row r="904" spans="1:14" x14ac:dyDescent="0.2">
      <c r="A904" s="13"/>
      <c r="B904" s="13"/>
      <c r="C904" s="13"/>
      <c r="D904" s="13"/>
      <c r="E904" s="13"/>
      <c r="F904" s="13"/>
      <c r="G904" s="127"/>
      <c r="H904" s="127"/>
      <c r="I904" s="127"/>
      <c r="J904" s="13"/>
      <c r="K904" s="13"/>
      <c r="L904" s="13"/>
      <c r="M904" s="13"/>
      <c r="N904" s="13"/>
    </row>
    <row r="905" spans="1:14" x14ac:dyDescent="0.2">
      <c r="A905" s="13"/>
      <c r="B905" s="13"/>
      <c r="C905" s="13"/>
      <c r="D905" s="13"/>
      <c r="E905" s="13"/>
      <c r="F905" s="13"/>
      <c r="G905" s="127"/>
      <c r="H905" s="127"/>
      <c r="I905" s="127"/>
      <c r="J905" s="13"/>
      <c r="K905" s="13"/>
      <c r="L905" s="13"/>
      <c r="M905" s="13"/>
      <c r="N905" s="13"/>
    </row>
    <row r="906" spans="1:14" x14ac:dyDescent="0.2">
      <c r="A906" s="13"/>
      <c r="B906" s="13"/>
      <c r="C906" s="13"/>
      <c r="D906" s="13"/>
      <c r="E906" s="13"/>
      <c r="F906" s="13"/>
      <c r="G906" s="127"/>
      <c r="H906" s="127"/>
      <c r="I906" s="127"/>
      <c r="J906" s="13"/>
      <c r="K906" s="13"/>
      <c r="L906" s="13"/>
      <c r="M906" s="13"/>
      <c r="N906" s="13"/>
    </row>
    <row r="907" spans="1:14" x14ac:dyDescent="0.2">
      <c r="A907" s="13"/>
      <c r="B907" s="13"/>
      <c r="C907" s="13"/>
      <c r="D907" s="13"/>
      <c r="E907" s="13"/>
      <c r="F907" s="13"/>
      <c r="G907" s="127"/>
      <c r="H907" s="127"/>
      <c r="I907" s="127"/>
      <c r="J907" s="13"/>
      <c r="K907" s="13"/>
      <c r="L907" s="13"/>
      <c r="M907" s="13"/>
      <c r="N907" s="13"/>
    </row>
    <row r="908" spans="1:14" x14ac:dyDescent="0.2">
      <c r="A908" s="13"/>
      <c r="B908" s="13"/>
      <c r="C908" s="13"/>
      <c r="D908" s="13"/>
      <c r="E908" s="13"/>
      <c r="F908" s="13"/>
      <c r="G908" s="127"/>
      <c r="H908" s="127"/>
      <c r="I908" s="127"/>
      <c r="J908" s="13"/>
      <c r="K908" s="13"/>
      <c r="L908" s="13"/>
      <c r="M908" s="13"/>
      <c r="N908" s="13"/>
    </row>
    <row r="909" spans="1:14" x14ac:dyDescent="0.2">
      <c r="A909" s="13"/>
      <c r="B909" s="13"/>
      <c r="C909" s="13"/>
      <c r="D909" s="13"/>
      <c r="E909" s="13"/>
      <c r="F909" s="13"/>
      <c r="G909" s="127"/>
      <c r="H909" s="127"/>
      <c r="I909" s="127"/>
      <c r="J909" s="13"/>
      <c r="K909" s="13"/>
      <c r="L909" s="13"/>
      <c r="M909" s="13"/>
      <c r="N909" s="13"/>
    </row>
    <row r="910" spans="1:14" x14ac:dyDescent="0.2">
      <c r="A910" s="13"/>
      <c r="B910" s="13"/>
      <c r="C910" s="13"/>
      <c r="D910" s="13"/>
      <c r="E910" s="13"/>
      <c r="F910" s="13"/>
      <c r="G910" s="127"/>
      <c r="H910" s="127"/>
      <c r="I910" s="127"/>
      <c r="J910" s="13"/>
      <c r="K910" s="13"/>
      <c r="L910" s="13"/>
      <c r="M910" s="13"/>
      <c r="N910" s="13"/>
    </row>
    <row r="911" spans="1:14" x14ac:dyDescent="0.2">
      <c r="A911" s="13"/>
      <c r="B911" s="13"/>
      <c r="C911" s="13"/>
      <c r="D911" s="13"/>
      <c r="E911" s="13"/>
      <c r="F911" s="13"/>
      <c r="G911" s="127"/>
      <c r="H911" s="127"/>
      <c r="I911" s="127"/>
      <c r="J911" s="13"/>
      <c r="K911" s="13"/>
      <c r="L911" s="13"/>
      <c r="M911" s="13"/>
      <c r="N911" s="13"/>
    </row>
    <row r="912" spans="1:14" x14ac:dyDescent="0.2">
      <c r="A912" s="13"/>
      <c r="B912" s="13"/>
      <c r="C912" s="13"/>
      <c r="D912" s="13"/>
      <c r="E912" s="13"/>
      <c r="F912" s="13"/>
      <c r="G912" s="127"/>
      <c r="H912" s="127"/>
      <c r="I912" s="127"/>
      <c r="J912" s="13"/>
      <c r="K912" s="13"/>
      <c r="L912" s="13"/>
      <c r="M912" s="13"/>
      <c r="N912" s="13"/>
    </row>
    <row r="913" spans="1:14" x14ac:dyDescent="0.2">
      <c r="A913" s="13"/>
      <c r="B913" s="13"/>
      <c r="C913" s="13"/>
      <c r="D913" s="13"/>
      <c r="E913" s="13"/>
      <c r="F913" s="13"/>
      <c r="G913" s="127"/>
      <c r="H913" s="127"/>
      <c r="I913" s="127"/>
      <c r="J913" s="13"/>
      <c r="K913" s="13"/>
      <c r="L913" s="13"/>
      <c r="M913" s="13"/>
      <c r="N913" s="13"/>
    </row>
    <row r="914" spans="1:14" x14ac:dyDescent="0.2">
      <c r="A914" s="13"/>
      <c r="B914" s="13"/>
      <c r="C914" s="13"/>
      <c r="D914" s="13"/>
      <c r="E914" s="13"/>
      <c r="F914" s="13"/>
      <c r="G914" s="127"/>
      <c r="H914" s="127"/>
      <c r="I914" s="127"/>
      <c r="J914" s="13"/>
      <c r="K914" s="13"/>
      <c r="L914" s="13"/>
      <c r="M914" s="13"/>
      <c r="N914" s="13"/>
    </row>
    <row r="915" spans="1:14" x14ac:dyDescent="0.2">
      <c r="A915" s="13"/>
      <c r="B915" s="13"/>
      <c r="C915" s="13"/>
      <c r="D915" s="13"/>
      <c r="E915" s="13"/>
      <c r="F915" s="13"/>
      <c r="G915" s="127"/>
      <c r="H915" s="127"/>
      <c r="I915" s="127"/>
      <c r="J915" s="13"/>
      <c r="K915" s="13"/>
      <c r="L915" s="13"/>
      <c r="M915" s="13"/>
      <c r="N915" s="13"/>
    </row>
    <row r="916" spans="1:14" x14ac:dyDescent="0.2">
      <c r="A916" s="13"/>
      <c r="B916" s="13"/>
      <c r="C916" s="13"/>
      <c r="D916" s="13"/>
      <c r="E916" s="13"/>
      <c r="F916" s="13"/>
      <c r="G916" s="127"/>
      <c r="H916" s="127"/>
      <c r="I916" s="127"/>
      <c r="J916" s="13"/>
      <c r="K916" s="13"/>
      <c r="L916" s="13"/>
      <c r="M916" s="13"/>
      <c r="N916" s="13"/>
    </row>
    <row r="917" spans="1:14" x14ac:dyDescent="0.2">
      <c r="A917" s="13"/>
      <c r="B917" s="13"/>
      <c r="C917" s="13"/>
      <c r="D917" s="13"/>
      <c r="E917" s="13"/>
      <c r="F917" s="13"/>
      <c r="G917" s="127"/>
      <c r="H917" s="127"/>
      <c r="I917" s="127"/>
      <c r="J917" s="13"/>
      <c r="K917" s="13"/>
      <c r="L917" s="13"/>
      <c r="M917" s="13"/>
      <c r="N917" s="13"/>
    </row>
    <row r="918" spans="1:14" x14ac:dyDescent="0.2">
      <c r="A918" s="13"/>
      <c r="B918" s="13"/>
      <c r="C918" s="13"/>
      <c r="D918" s="13"/>
      <c r="E918" s="13"/>
      <c r="F918" s="13"/>
      <c r="G918" s="127"/>
      <c r="H918" s="127"/>
      <c r="I918" s="127"/>
      <c r="J918" s="13"/>
      <c r="K918" s="13"/>
      <c r="L918" s="13"/>
      <c r="M918" s="13"/>
      <c r="N918" s="13"/>
    </row>
    <row r="919" spans="1:14" x14ac:dyDescent="0.2">
      <c r="A919" s="13"/>
      <c r="B919" s="13"/>
      <c r="C919" s="13"/>
      <c r="D919" s="13"/>
      <c r="E919" s="13"/>
      <c r="F919" s="13"/>
      <c r="G919" s="127"/>
      <c r="H919" s="127"/>
      <c r="I919" s="127"/>
      <c r="J919" s="13"/>
      <c r="K919" s="13"/>
      <c r="L919" s="13"/>
      <c r="M919" s="13"/>
      <c r="N919" s="13"/>
    </row>
    <row r="920" spans="1:14" x14ac:dyDescent="0.2">
      <c r="A920" s="13"/>
      <c r="B920" s="13"/>
      <c r="C920" s="13"/>
      <c r="D920" s="13"/>
      <c r="E920" s="13"/>
      <c r="F920" s="13"/>
      <c r="G920" s="127"/>
      <c r="H920" s="127"/>
      <c r="I920" s="127"/>
      <c r="J920" s="13"/>
      <c r="K920" s="13"/>
      <c r="L920" s="13"/>
      <c r="M920" s="13"/>
      <c r="N920" s="13"/>
    </row>
    <row r="921" spans="1:14" x14ac:dyDescent="0.2">
      <c r="A921" s="13"/>
      <c r="B921" s="13"/>
      <c r="C921" s="13"/>
      <c r="D921" s="13"/>
      <c r="E921" s="13"/>
      <c r="F921" s="13"/>
      <c r="G921" s="127"/>
      <c r="H921" s="127"/>
      <c r="I921" s="127"/>
      <c r="J921" s="13"/>
      <c r="K921" s="13"/>
      <c r="L921" s="13"/>
      <c r="M921" s="13"/>
      <c r="N921" s="13"/>
    </row>
    <row r="922" spans="1:14" x14ac:dyDescent="0.2">
      <c r="A922" s="13"/>
      <c r="B922" s="13"/>
      <c r="C922" s="13"/>
      <c r="D922" s="13"/>
      <c r="E922" s="13"/>
      <c r="F922" s="13"/>
      <c r="G922" s="127"/>
      <c r="H922" s="127"/>
      <c r="I922" s="127"/>
      <c r="J922" s="13"/>
      <c r="K922" s="13"/>
      <c r="L922" s="13"/>
      <c r="M922" s="13"/>
      <c r="N922" s="13"/>
    </row>
    <row r="923" spans="1:14" x14ac:dyDescent="0.2">
      <c r="A923" s="13"/>
      <c r="B923" s="13"/>
      <c r="C923" s="13"/>
      <c r="D923" s="13"/>
      <c r="E923" s="13"/>
      <c r="F923" s="13"/>
      <c r="G923" s="127"/>
      <c r="H923" s="127"/>
      <c r="I923" s="127"/>
      <c r="J923" s="13"/>
      <c r="K923" s="13"/>
      <c r="L923" s="13"/>
      <c r="M923" s="13"/>
      <c r="N923" s="13"/>
    </row>
    <row r="924" spans="1:14" x14ac:dyDescent="0.2">
      <c r="A924" s="13"/>
      <c r="B924" s="13"/>
      <c r="C924" s="13"/>
      <c r="D924" s="13"/>
      <c r="E924" s="13"/>
      <c r="F924" s="13"/>
      <c r="G924" s="127"/>
      <c r="H924" s="127"/>
      <c r="I924" s="127"/>
      <c r="J924" s="13"/>
      <c r="K924" s="13"/>
      <c r="L924" s="13"/>
      <c r="M924" s="13"/>
      <c r="N924" s="13"/>
    </row>
    <row r="925" spans="1:14" x14ac:dyDescent="0.2">
      <c r="A925" s="13"/>
      <c r="B925" s="13"/>
      <c r="C925" s="13"/>
      <c r="D925" s="13"/>
      <c r="E925" s="13"/>
      <c r="F925" s="13"/>
      <c r="G925" s="127"/>
      <c r="H925" s="127"/>
      <c r="I925" s="127"/>
      <c r="J925" s="13"/>
      <c r="K925" s="13"/>
      <c r="L925" s="13"/>
      <c r="M925" s="13"/>
      <c r="N925" s="13"/>
    </row>
    <row r="926" spans="1:14" x14ac:dyDescent="0.2">
      <c r="A926" s="13"/>
      <c r="B926" s="13"/>
      <c r="C926" s="13"/>
      <c r="D926" s="13"/>
      <c r="E926" s="13"/>
      <c r="F926" s="13"/>
      <c r="G926" s="127"/>
      <c r="H926" s="127"/>
      <c r="I926" s="127"/>
      <c r="J926" s="13"/>
      <c r="K926" s="13"/>
      <c r="L926" s="13"/>
      <c r="M926" s="13"/>
      <c r="N926" s="13"/>
    </row>
    <row r="927" spans="1:14" x14ac:dyDescent="0.2">
      <c r="A927" s="13"/>
      <c r="B927" s="13"/>
      <c r="C927" s="13"/>
      <c r="D927" s="13"/>
      <c r="E927" s="13"/>
      <c r="F927" s="13"/>
      <c r="G927" s="127"/>
      <c r="H927" s="127"/>
      <c r="I927" s="127"/>
      <c r="J927" s="13"/>
      <c r="K927" s="13"/>
      <c r="L927" s="13"/>
      <c r="M927" s="13"/>
      <c r="N927" s="13"/>
    </row>
    <row r="928" spans="1:14" x14ac:dyDescent="0.2">
      <c r="A928" s="13"/>
      <c r="B928" s="13"/>
      <c r="C928" s="13"/>
      <c r="D928" s="13"/>
      <c r="E928" s="13"/>
      <c r="F928" s="13"/>
      <c r="G928" s="127"/>
      <c r="H928" s="127"/>
      <c r="I928" s="127"/>
      <c r="J928" s="13"/>
      <c r="K928" s="13"/>
      <c r="L928" s="13"/>
      <c r="M928" s="13"/>
      <c r="N928" s="13"/>
    </row>
    <row r="929" spans="1:14" x14ac:dyDescent="0.2">
      <c r="A929" s="13"/>
      <c r="B929" s="13"/>
      <c r="C929" s="13"/>
      <c r="D929" s="13"/>
      <c r="E929" s="13"/>
      <c r="F929" s="13"/>
      <c r="G929" s="127"/>
      <c r="H929" s="127"/>
      <c r="I929" s="127"/>
      <c r="J929" s="13"/>
      <c r="K929" s="13"/>
      <c r="L929" s="13"/>
      <c r="M929" s="13"/>
      <c r="N929" s="13"/>
    </row>
    <row r="930" spans="1:14" x14ac:dyDescent="0.2">
      <c r="A930" s="13"/>
      <c r="B930" s="13"/>
      <c r="C930" s="13"/>
      <c r="D930" s="13"/>
      <c r="E930" s="13"/>
      <c r="F930" s="13"/>
      <c r="G930" s="127"/>
      <c r="H930" s="127"/>
      <c r="I930" s="127"/>
      <c r="J930" s="13"/>
      <c r="K930" s="13"/>
      <c r="L930" s="13"/>
      <c r="M930" s="13"/>
      <c r="N930" s="13"/>
    </row>
    <row r="931" spans="1:14" x14ac:dyDescent="0.2">
      <c r="A931" s="13"/>
      <c r="B931" s="13"/>
      <c r="C931" s="13"/>
      <c r="D931" s="13"/>
      <c r="E931" s="13"/>
      <c r="F931" s="13"/>
      <c r="G931" s="127"/>
      <c r="H931" s="127"/>
      <c r="I931" s="127"/>
      <c r="J931" s="13"/>
      <c r="K931" s="13"/>
      <c r="L931" s="13"/>
      <c r="M931" s="13"/>
      <c r="N931" s="13"/>
    </row>
    <row r="932" spans="1:14" x14ac:dyDescent="0.2">
      <c r="A932" s="13"/>
      <c r="B932" s="13"/>
      <c r="C932" s="13"/>
      <c r="D932" s="13"/>
      <c r="E932" s="13"/>
      <c r="F932" s="13"/>
      <c r="G932" s="127"/>
      <c r="H932" s="127"/>
      <c r="I932" s="127"/>
      <c r="J932" s="13"/>
      <c r="K932" s="13"/>
      <c r="L932" s="13"/>
      <c r="M932" s="13"/>
      <c r="N932" s="13"/>
    </row>
    <row r="933" spans="1:14" x14ac:dyDescent="0.2">
      <c r="A933" s="13"/>
      <c r="B933" s="13"/>
      <c r="C933" s="13"/>
      <c r="D933" s="13"/>
      <c r="E933" s="13"/>
      <c r="F933" s="13"/>
      <c r="G933" s="127"/>
      <c r="H933" s="127"/>
      <c r="I933" s="127"/>
      <c r="J933" s="13"/>
      <c r="K933" s="13"/>
      <c r="L933" s="13"/>
      <c r="M933" s="13"/>
      <c r="N933" s="13"/>
    </row>
    <row r="934" spans="1:14" x14ac:dyDescent="0.2">
      <c r="A934" s="13"/>
      <c r="B934" s="13"/>
      <c r="C934" s="13"/>
      <c r="D934" s="13"/>
      <c r="E934" s="13"/>
      <c r="F934" s="13"/>
      <c r="G934" s="127"/>
      <c r="H934" s="127"/>
      <c r="I934" s="127"/>
      <c r="J934" s="13"/>
      <c r="K934" s="13"/>
      <c r="L934" s="13"/>
      <c r="M934" s="13"/>
      <c r="N934" s="13"/>
    </row>
    <row r="935" spans="1:14" x14ac:dyDescent="0.2">
      <c r="A935" s="13"/>
      <c r="B935" s="13"/>
      <c r="C935" s="13"/>
      <c r="D935" s="13"/>
      <c r="E935" s="13"/>
      <c r="F935" s="13"/>
      <c r="G935" s="127"/>
      <c r="H935" s="127"/>
      <c r="I935" s="127"/>
      <c r="J935" s="13"/>
      <c r="K935" s="13"/>
      <c r="L935" s="13"/>
      <c r="M935" s="13"/>
      <c r="N935" s="13"/>
    </row>
    <row r="936" spans="1:14" x14ac:dyDescent="0.2">
      <c r="A936" s="13"/>
      <c r="B936" s="13"/>
      <c r="C936" s="13"/>
      <c r="D936" s="13"/>
      <c r="E936" s="13"/>
      <c r="F936" s="13"/>
      <c r="G936" s="127"/>
      <c r="H936" s="127"/>
      <c r="I936" s="127"/>
      <c r="J936" s="13"/>
      <c r="K936" s="13"/>
      <c r="L936" s="13"/>
      <c r="M936" s="13"/>
      <c r="N936" s="13"/>
    </row>
    <row r="937" spans="1:14" x14ac:dyDescent="0.2">
      <c r="A937" s="13"/>
      <c r="B937" s="13"/>
      <c r="C937" s="13"/>
      <c r="D937" s="13"/>
      <c r="E937" s="13"/>
      <c r="F937" s="13"/>
      <c r="G937" s="127"/>
      <c r="H937" s="127"/>
      <c r="I937" s="127"/>
      <c r="J937" s="13"/>
      <c r="K937" s="13"/>
      <c r="L937" s="13"/>
      <c r="M937" s="13"/>
      <c r="N937" s="13"/>
    </row>
    <row r="938" spans="1:14" x14ac:dyDescent="0.2">
      <c r="A938" s="13"/>
      <c r="B938" s="13"/>
      <c r="C938" s="13"/>
      <c r="D938" s="13"/>
      <c r="E938" s="13"/>
      <c r="F938" s="13"/>
      <c r="G938" s="127"/>
      <c r="H938" s="127"/>
      <c r="I938" s="127"/>
      <c r="J938" s="13"/>
      <c r="K938" s="13"/>
      <c r="L938" s="13"/>
      <c r="M938" s="13"/>
      <c r="N938" s="13"/>
    </row>
    <row r="939" spans="1:14" x14ac:dyDescent="0.2">
      <c r="A939" s="13"/>
      <c r="B939" s="13"/>
      <c r="C939" s="13"/>
      <c r="D939" s="13"/>
      <c r="E939" s="13"/>
      <c r="F939" s="13"/>
      <c r="G939" s="127"/>
      <c r="H939" s="127"/>
      <c r="I939" s="127"/>
      <c r="J939" s="13"/>
      <c r="K939" s="13"/>
      <c r="L939" s="13"/>
      <c r="M939" s="13"/>
      <c r="N939" s="13"/>
    </row>
    <row r="940" spans="1:14" x14ac:dyDescent="0.2">
      <c r="A940" s="13"/>
      <c r="B940" s="13"/>
      <c r="C940" s="13"/>
      <c r="D940" s="13"/>
      <c r="E940" s="13"/>
      <c r="F940" s="13"/>
      <c r="G940" s="127"/>
      <c r="H940" s="127"/>
      <c r="I940" s="127"/>
      <c r="J940" s="13"/>
      <c r="K940" s="13"/>
      <c r="L940" s="13"/>
      <c r="M940" s="13"/>
      <c r="N940" s="13"/>
    </row>
    <row r="941" spans="1:14" x14ac:dyDescent="0.2">
      <c r="A941" s="13"/>
      <c r="B941" s="13"/>
      <c r="C941" s="13"/>
      <c r="D941" s="13"/>
      <c r="E941" s="13"/>
      <c r="F941" s="13"/>
      <c r="G941" s="127"/>
      <c r="H941" s="127"/>
      <c r="I941" s="127"/>
      <c r="J941" s="13"/>
      <c r="K941" s="13"/>
      <c r="L941" s="13"/>
      <c r="M941" s="13"/>
      <c r="N941" s="13"/>
    </row>
    <row r="942" spans="1:14" x14ac:dyDescent="0.2">
      <c r="A942" s="13"/>
      <c r="B942" s="13"/>
      <c r="C942" s="13"/>
      <c r="D942" s="13"/>
      <c r="E942" s="13"/>
      <c r="F942" s="13"/>
      <c r="G942" s="127"/>
      <c r="H942" s="127"/>
      <c r="I942" s="127"/>
      <c r="J942" s="13"/>
      <c r="K942" s="13"/>
      <c r="L942" s="13"/>
      <c r="M942" s="13"/>
      <c r="N942" s="13"/>
    </row>
    <row r="943" spans="1:14" x14ac:dyDescent="0.2">
      <c r="A943" s="13"/>
      <c r="B943" s="13"/>
      <c r="C943" s="13"/>
      <c r="D943" s="13"/>
      <c r="E943" s="13"/>
      <c r="F943" s="13"/>
      <c r="G943" s="127"/>
      <c r="H943" s="127"/>
      <c r="I943" s="127"/>
      <c r="J943" s="13"/>
      <c r="K943" s="13"/>
      <c r="L943" s="13"/>
      <c r="M943" s="13"/>
      <c r="N943" s="13"/>
    </row>
    <row r="944" spans="1:14" x14ac:dyDescent="0.2">
      <c r="A944" s="13"/>
      <c r="B944" s="13"/>
      <c r="C944" s="13"/>
      <c r="D944" s="13"/>
      <c r="E944" s="13"/>
      <c r="F944" s="13"/>
      <c r="G944" s="127"/>
      <c r="H944" s="127"/>
      <c r="I944" s="127"/>
      <c r="J944" s="13"/>
      <c r="K944" s="13"/>
      <c r="L944" s="13"/>
      <c r="M944" s="13"/>
      <c r="N944" s="13"/>
    </row>
    <row r="945" spans="1:14" x14ac:dyDescent="0.2">
      <c r="A945" s="13"/>
      <c r="B945" s="13"/>
      <c r="C945" s="13"/>
      <c r="D945" s="13"/>
      <c r="E945" s="13"/>
      <c r="F945" s="13"/>
      <c r="G945" s="127"/>
      <c r="H945" s="127"/>
      <c r="I945" s="127"/>
      <c r="J945" s="13"/>
      <c r="K945" s="13"/>
      <c r="L945" s="13"/>
      <c r="M945" s="13"/>
      <c r="N945" s="13"/>
    </row>
    <row r="946" spans="1:14" x14ac:dyDescent="0.2">
      <c r="A946" s="13"/>
      <c r="B946" s="13"/>
      <c r="C946" s="13"/>
      <c r="D946" s="13"/>
      <c r="E946" s="13"/>
      <c r="F946" s="13"/>
      <c r="G946" s="127"/>
      <c r="H946" s="127"/>
      <c r="I946" s="127"/>
      <c r="J946" s="13"/>
      <c r="K946" s="13"/>
      <c r="L946" s="13"/>
      <c r="M946" s="13"/>
      <c r="N946" s="13"/>
    </row>
    <row r="947" spans="1:14" x14ac:dyDescent="0.2">
      <c r="A947" s="13"/>
      <c r="B947" s="13"/>
      <c r="C947" s="13"/>
      <c r="D947" s="13"/>
      <c r="E947" s="13"/>
      <c r="F947" s="13"/>
      <c r="G947" s="127"/>
      <c r="H947" s="127"/>
      <c r="I947" s="127"/>
      <c r="J947" s="13"/>
      <c r="K947" s="13"/>
      <c r="L947" s="13"/>
      <c r="M947" s="13"/>
      <c r="N947" s="13"/>
    </row>
    <row r="948" spans="1:14" x14ac:dyDescent="0.2">
      <c r="A948" s="13"/>
      <c r="B948" s="13"/>
      <c r="C948" s="13"/>
      <c r="D948" s="13"/>
      <c r="E948" s="13"/>
      <c r="F948" s="13"/>
      <c r="G948" s="127"/>
      <c r="H948" s="127"/>
      <c r="I948" s="127"/>
      <c r="J948" s="13"/>
      <c r="K948" s="13"/>
      <c r="L948" s="13"/>
      <c r="M948" s="13"/>
      <c r="N948" s="13"/>
    </row>
    <row r="949" spans="1:14" x14ac:dyDescent="0.2">
      <c r="A949" s="13"/>
      <c r="B949" s="13"/>
      <c r="C949" s="13"/>
      <c r="D949" s="13"/>
      <c r="E949" s="13"/>
      <c r="F949" s="13"/>
      <c r="G949" s="127"/>
      <c r="H949" s="127"/>
      <c r="I949" s="127"/>
      <c r="J949" s="13"/>
      <c r="K949" s="13"/>
      <c r="L949" s="13"/>
      <c r="M949" s="13"/>
      <c r="N949" s="13"/>
    </row>
    <row r="950" spans="1:14" x14ac:dyDescent="0.2">
      <c r="A950" s="13"/>
      <c r="B950" s="13"/>
      <c r="C950" s="13"/>
      <c r="D950" s="13"/>
      <c r="E950" s="13"/>
      <c r="F950" s="13"/>
      <c r="G950" s="127"/>
      <c r="H950" s="127"/>
      <c r="I950" s="127"/>
      <c r="J950" s="13"/>
      <c r="K950" s="13"/>
      <c r="L950" s="13"/>
      <c r="M950" s="13"/>
      <c r="N950" s="13"/>
    </row>
    <row r="951" spans="1:14" x14ac:dyDescent="0.2">
      <c r="A951" s="13"/>
      <c r="B951" s="13"/>
      <c r="C951" s="13"/>
      <c r="D951" s="13"/>
      <c r="E951" s="13"/>
      <c r="F951" s="13"/>
      <c r="G951" s="127"/>
      <c r="H951" s="127"/>
      <c r="I951" s="127"/>
      <c r="J951" s="13"/>
      <c r="K951" s="13"/>
      <c r="L951" s="13"/>
      <c r="M951" s="13"/>
      <c r="N951" s="13"/>
    </row>
    <row r="952" spans="1:14" x14ac:dyDescent="0.2">
      <c r="A952" s="13"/>
      <c r="B952" s="13"/>
      <c r="C952" s="13"/>
      <c r="D952" s="13"/>
      <c r="E952" s="13"/>
      <c r="F952" s="13"/>
      <c r="G952" s="127"/>
      <c r="H952" s="127"/>
      <c r="I952" s="127"/>
      <c r="J952" s="13"/>
      <c r="K952" s="13"/>
      <c r="L952" s="13"/>
      <c r="M952" s="13"/>
      <c r="N952" s="13"/>
    </row>
    <row r="953" spans="1:14" x14ac:dyDescent="0.2">
      <c r="A953" s="13"/>
      <c r="B953" s="13"/>
      <c r="C953" s="13"/>
      <c r="D953" s="13"/>
      <c r="E953" s="13"/>
      <c r="F953" s="13"/>
      <c r="G953" s="127"/>
      <c r="H953" s="127"/>
      <c r="I953" s="127"/>
      <c r="J953" s="13"/>
      <c r="K953" s="13"/>
      <c r="L953" s="13"/>
      <c r="M953" s="13"/>
      <c r="N953" s="13"/>
    </row>
    <row r="954" spans="1:14" x14ac:dyDescent="0.2">
      <c r="A954" s="13"/>
      <c r="B954" s="13"/>
      <c r="C954" s="13"/>
      <c r="D954" s="13"/>
      <c r="E954" s="13"/>
      <c r="F954" s="13"/>
      <c r="G954" s="127"/>
      <c r="H954" s="127"/>
      <c r="I954" s="127"/>
      <c r="J954" s="13"/>
      <c r="K954" s="13"/>
      <c r="L954" s="13"/>
      <c r="M954" s="13"/>
      <c r="N954" s="13"/>
    </row>
    <row r="955" spans="1:14" x14ac:dyDescent="0.2">
      <c r="A955" s="13"/>
      <c r="B955" s="13"/>
      <c r="C955" s="13"/>
      <c r="D955" s="13"/>
      <c r="E955" s="13"/>
      <c r="F955" s="13"/>
      <c r="G955" s="127"/>
      <c r="H955" s="127"/>
      <c r="I955" s="127"/>
      <c r="J955" s="13"/>
      <c r="K955" s="13"/>
      <c r="L955" s="13"/>
      <c r="M955" s="13"/>
      <c r="N955" s="13"/>
    </row>
    <row r="956" spans="1:14" x14ac:dyDescent="0.2">
      <c r="A956" s="13"/>
      <c r="B956" s="13"/>
      <c r="C956" s="13"/>
      <c r="D956" s="13"/>
      <c r="E956" s="13"/>
      <c r="F956" s="13"/>
      <c r="G956" s="127"/>
      <c r="H956" s="127"/>
      <c r="I956" s="127"/>
      <c r="J956" s="13"/>
      <c r="K956" s="13"/>
      <c r="L956" s="13"/>
      <c r="M956" s="13"/>
      <c r="N956" s="13"/>
    </row>
    <row r="957" spans="1:14" x14ac:dyDescent="0.2">
      <c r="A957" s="13"/>
      <c r="B957" s="13"/>
      <c r="C957" s="13"/>
      <c r="D957" s="13"/>
      <c r="E957" s="13"/>
      <c r="F957" s="13"/>
      <c r="G957" s="127"/>
      <c r="H957" s="127"/>
      <c r="I957" s="127"/>
      <c r="J957" s="13"/>
      <c r="K957" s="13"/>
      <c r="L957" s="13"/>
      <c r="M957" s="13"/>
      <c r="N957" s="13"/>
    </row>
    <row r="958" spans="1:14" x14ac:dyDescent="0.2">
      <c r="A958" s="13"/>
      <c r="B958" s="13"/>
      <c r="C958" s="13"/>
      <c r="D958" s="13"/>
      <c r="E958" s="13"/>
      <c r="F958" s="13"/>
      <c r="G958" s="127"/>
      <c r="H958" s="127"/>
      <c r="I958" s="127"/>
      <c r="J958" s="13"/>
      <c r="K958" s="13"/>
      <c r="L958" s="13"/>
      <c r="M958" s="13"/>
      <c r="N958" s="13"/>
    </row>
    <row r="959" spans="1:14" x14ac:dyDescent="0.2">
      <c r="A959" s="13"/>
      <c r="B959" s="13"/>
      <c r="C959" s="13"/>
      <c r="D959" s="13"/>
      <c r="E959" s="13"/>
      <c r="F959" s="13"/>
      <c r="G959" s="127"/>
      <c r="H959" s="127"/>
      <c r="I959" s="127"/>
      <c r="J959" s="13"/>
      <c r="K959" s="13"/>
      <c r="L959" s="13"/>
      <c r="M959" s="13"/>
      <c r="N959" s="13"/>
    </row>
    <row r="960" spans="1:14" x14ac:dyDescent="0.2">
      <c r="A960" s="13"/>
      <c r="B960" s="13"/>
      <c r="C960" s="13"/>
      <c r="D960" s="13"/>
      <c r="E960" s="13"/>
      <c r="F960" s="13"/>
      <c r="G960" s="127"/>
      <c r="H960" s="127"/>
      <c r="I960" s="127"/>
      <c r="J960" s="13"/>
      <c r="K960" s="13"/>
      <c r="L960" s="13"/>
      <c r="M960" s="13"/>
      <c r="N960" s="13"/>
    </row>
    <row r="961" spans="1:14" x14ac:dyDescent="0.2">
      <c r="A961" s="13"/>
      <c r="B961" s="13"/>
      <c r="C961" s="13"/>
      <c r="D961" s="13"/>
      <c r="E961" s="13"/>
      <c r="F961" s="13"/>
      <c r="G961" s="127"/>
      <c r="H961" s="127"/>
      <c r="I961" s="127"/>
      <c r="J961" s="13"/>
      <c r="K961" s="13"/>
      <c r="L961" s="13"/>
      <c r="M961" s="13"/>
      <c r="N961" s="13"/>
    </row>
    <row r="962" spans="1:14" x14ac:dyDescent="0.2">
      <c r="A962" s="13"/>
      <c r="B962" s="13"/>
      <c r="C962" s="13"/>
      <c r="D962" s="13"/>
      <c r="E962" s="13"/>
      <c r="F962" s="13"/>
      <c r="G962" s="127"/>
      <c r="H962" s="127"/>
      <c r="I962" s="127"/>
      <c r="J962" s="13"/>
      <c r="K962" s="13"/>
      <c r="L962" s="13"/>
      <c r="M962" s="13"/>
      <c r="N962" s="13"/>
    </row>
    <row r="963" spans="1:14" x14ac:dyDescent="0.2">
      <c r="A963" s="13"/>
      <c r="B963" s="13"/>
      <c r="C963" s="13"/>
      <c r="D963" s="13"/>
      <c r="E963" s="13"/>
      <c r="F963" s="13"/>
      <c r="G963" s="127"/>
      <c r="H963" s="127"/>
      <c r="I963" s="127"/>
      <c r="J963" s="13"/>
      <c r="K963" s="13"/>
      <c r="L963" s="13"/>
      <c r="M963" s="13"/>
      <c r="N963" s="13"/>
    </row>
    <row r="964" spans="1:14" x14ac:dyDescent="0.2">
      <c r="A964" s="13"/>
      <c r="B964" s="13"/>
      <c r="C964" s="13"/>
      <c r="D964" s="13"/>
      <c r="E964" s="13"/>
      <c r="F964" s="13"/>
      <c r="G964" s="127"/>
      <c r="H964" s="127"/>
      <c r="I964" s="127"/>
      <c r="J964" s="13"/>
      <c r="K964" s="13"/>
      <c r="L964" s="13"/>
      <c r="M964" s="13"/>
      <c r="N964" s="13"/>
    </row>
    <row r="965" spans="1:14" x14ac:dyDescent="0.2">
      <c r="A965" s="13"/>
      <c r="B965" s="13"/>
      <c r="C965" s="13"/>
      <c r="D965" s="13"/>
      <c r="E965" s="13"/>
      <c r="F965" s="13"/>
      <c r="G965" s="127"/>
      <c r="H965" s="127"/>
      <c r="I965" s="127"/>
      <c r="J965" s="13"/>
      <c r="K965" s="13"/>
      <c r="L965" s="13"/>
      <c r="M965" s="13"/>
      <c r="N965" s="13"/>
    </row>
    <row r="966" spans="1:14" x14ac:dyDescent="0.2">
      <c r="A966" s="13"/>
      <c r="B966" s="13"/>
      <c r="C966" s="13"/>
      <c r="D966" s="13"/>
      <c r="E966" s="13"/>
      <c r="F966" s="13"/>
      <c r="G966" s="127"/>
      <c r="H966" s="127"/>
      <c r="I966" s="127"/>
      <c r="J966" s="13"/>
      <c r="K966" s="13"/>
      <c r="L966" s="13"/>
      <c r="M966" s="13"/>
      <c r="N966" s="13"/>
    </row>
    <row r="967" spans="1:14" x14ac:dyDescent="0.2">
      <c r="A967" s="13"/>
      <c r="B967" s="13"/>
      <c r="C967" s="13"/>
      <c r="D967" s="13"/>
      <c r="E967" s="13"/>
      <c r="F967" s="13"/>
      <c r="G967" s="127"/>
      <c r="H967" s="127"/>
      <c r="I967" s="127"/>
      <c r="J967" s="13"/>
      <c r="K967" s="13"/>
      <c r="L967" s="13"/>
      <c r="M967" s="13"/>
      <c r="N967" s="13"/>
    </row>
    <row r="968" spans="1:14" x14ac:dyDescent="0.2">
      <c r="A968" s="13"/>
      <c r="B968" s="13"/>
      <c r="C968" s="13"/>
      <c r="D968" s="13"/>
      <c r="E968" s="13"/>
      <c r="F968" s="13"/>
      <c r="G968" s="127"/>
      <c r="H968" s="127"/>
      <c r="I968" s="127"/>
      <c r="J968" s="13"/>
      <c r="K968" s="13"/>
      <c r="L968" s="13"/>
      <c r="M968" s="13"/>
      <c r="N968" s="13"/>
    </row>
    <row r="969" spans="1:14" x14ac:dyDescent="0.2">
      <c r="A969" s="13"/>
      <c r="B969" s="13"/>
      <c r="C969" s="13"/>
      <c r="D969" s="13"/>
      <c r="E969" s="13"/>
      <c r="F969" s="13"/>
      <c r="G969" s="127"/>
      <c r="H969" s="127"/>
      <c r="I969" s="127"/>
      <c r="J969" s="13"/>
      <c r="K969" s="13"/>
      <c r="L969" s="13"/>
      <c r="M969" s="13"/>
      <c r="N969" s="13"/>
    </row>
    <row r="970" spans="1:14" x14ac:dyDescent="0.2">
      <c r="A970" s="13"/>
      <c r="B970" s="13"/>
      <c r="C970" s="13"/>
      <c r="D970" s="13"/>
      <c r="E970" s="13"/>
      <c r="F970" s="13"/>
      <c r="G970" s="127"/>
      <c r="H970" s="127"/>
      <c r="I970" s="127"/>
      <c r="J970" s="13"/>
      <c r="K970" s="13"/>
      <c r="L970" s="13"/>
      <c r="M970" s="13"/>
      <c r="N970" s="13"/>
    </row>
    <row r="971" spans="1:14" x14ac:dyDescent="0.2">
      <c r="A971" s="13"/>
      <c r="B971" s="13"/>
      <c r="C971" s="13"/>
      <c r="D971" s="13"/>
      <c r="E971" s="13"/>
      <c r="F971" s="13"/>
      <c r="G971" s="127"/>
      <c r="H971" s="127"/>
      <c r="I971" s="127"/>
      <c r="J971" s="13"/>
      <c r="K971" s="13"/>
      <c r="L971" s="13"/>
      <c r="M971" s="13"/>
      <c r="N971" s="13"/>
    </row>
    <row r="972" spans="1:14" x14ac:dyDescent="0.2">
      <c r="A972" s="13"/>
      <c r="B972" s="13"/>
      <c r="C972" s="13"/>
      <c r="D972" s="13"/>
      <c r="E972" s="13"/>
      <c r="F972" s="13"/>
      <c r="G972" s="127"/>
      <c r="H972" s="127"/>
      <c r="I972" s="127"/>
      <c r="J972" s="13"/>
      <c r="K972" s="13"/>
      <c r="L972" s="13"/>
      <c r="M972" s="13"/>
      <c r="N972" s="13"/>
    </row>
    <row r="973" spans="1:14" x14ac:dyDescent="0.2">
      <c r="A973" s="13"/>
      <c r="B973" s="13"/>
      <c r="C973" s="13"/>
      <c r="D973" s="13"/>
      <c r="E973" s="13"/>
      <c r="F973" s="13"/>
      <c r="G973" s="127"/>
      <c r="H973" s="127"/>
      <c r="I973" s="127"/>
      <c r="J973" s="13"/>
      <c r="K973" s="13"/>
      <c r="L973" s="13"/>
      <c r="M973" s="13"/>
      <c r="N973" s="13"/>
    </row>
    <row r="974" spans="1:14" x14ac:dyDescent="0.2">
      <c r="A974" s="13"/>
      <c r="B974" s="13"/>
      <c r="C974" s="13"/>
      <c r="D974" s="13"/>
      <c r="E974" s="13"/>
      <c r="F974" s="13"/>
      <c r="G974" s="127"/>
      <c r="H974" s="127"/>
      <c r="I974" s="127"/>
      <c r="J974" s="13"/>
      <c r="K974" s="13"/>
      <c r="L974" s="13"/>
      <c r="M974" s="13"/>
      <c r="N974" s="13"/>
    </row>
    <row r="975" spans="1:14" x14ac:dyDescent="0.2">
      <c r="A975" s="13"/>
      <c r="B975" s="13"/>
      <c r="C975" s="13"/>
      <c r="D975" s="13"/>
      <c r="E975" s="13"/>
      <c r="F975" s="13"/>
      <c r="G975" s="127"/>
      <c r="H975" s="127"/>
      <c r="I975" s="127"/>
      <c r="J975" s="13"/>
      <c r="K975" s="13"/>
      <c r="L975" s="13"/>
      <c r="M975" s="13"/>
      <c r="N975" s="13"/>
    </row>
    <row r="976" spans="1:14" x14ac:dyDescent="0.2">
      <c r="A976" s="13"/>
      <c r="B976" s="13"/>
      <c r="C976" s="13"/>
      <c r="D976" s="13"/>
      <c r="E976" s="13"/>
      <c r="F976" s="13"/>
      <c r="G976" s="127"/>
      <c r="H976" s="127"/>
      <c r="I976" s="127"/>
      <c r="J976" s="13"/>
      <c r="K976" s="13"/>
      <c r="L976" s="13"/>
      <c r="M976" s="13"/>
      <c r="N976" s="13"/>
    </row>
    <row r="977" spans="1:14" x14ac:dyDescent="0.2">
      <c r="A977" s="13"/>
      <c r="B977" s="13"/>
      <c r="C977" s="13"/>
      <c r="D977" s="13"/>
      <c r="E977" s="13"/>
      <c r="F977" s="13"/>
      <c r="G977" s="127"/>
      <c r="H977" s="127"/>
      <c r="I977" s="127"/>
      <c r="J977" s="13"/>
      <c r="K977" s="13"/>
      <c r="L977" s="13"/>
      <c r="M977" s="13"/>
      <c r="N977" s="13"/>
    </row>
    <row r="978" spans="1:14" x14ac:dyDescent="0.2">
      <c r="A978" s="13"/>
      <c r="B978" s="13"/>
      <c r="C978" s="13"/>
      <c r="D978" s="13"/>
      <c r="E978" s="13"/>
      <c r="F978" s="13"/>
      <c r="G978" s="127"/>
      <c r="H978" s="127"/>
      <c r="I978" s="127"/>
      <c r="J978" s="13"/>
      <c r="K978" s="13"/>
      <c r="L978" s="13"/>
      <c r="M978" s="13"/>
      <c r="N978" s="13"/>
    </row>
    <row r="979" spans="1:14" x14ac:dyDescent="0.2">
      <c r="A979" s="13"/>
      <c r="B979" s="13"/>
      <c r="C979" s="13"/>
      <c r="D979" s="13"/>
      <c r="E979" s="13"/>
      <c r="F979" s="13"/>
      <c r="G979" s="127"/>
      <c r="H979" s="127"/>
      <c r="I979" s="127"/>
      <c r="J979" s="13"/>
      <c r="K979" s="13"/>
      <c r="L979" s="13"/>
      <c r="M979" s="13"/>
      <c r="N979" s="13"/>
    </row>
    <row r="980" spans="1:14" x14ac:dyDescent="0.2">
      <c r="A980" s="13"/>
      <c r="B980" s="13"/>
      <c r="C980" s="13"/>
      <c r="D980" s="13"/>
      <c r="E980" s="13"/>
      <c r="F980" s="13"/>
      <c r="G980" s="127"/>
      <c r="H980" s="127"/>
      <c r="I980" s="127"/>
      <c r="J980" s="13"/>
      <c r="K980" s="13"/>
      <c r="L980" s="13"/>
      <c r="M980" s="13"/>
      <c r="N980" s="13"/>
    </row>
    <row r="981" spans="1:14" x14ac:dyDescent="0.2">
      <c r="A981" s="13"/>
      <c r="B981" s="13"/>
      <c r="C981" s="13"/>
      <c r="D981" s="13"/>
      <c r="E981" s="13"/>
      <c r="F981" s="13"/>
      <c r="G981" s="127"/>
      <c r="H981" s="127"/>
      <c r="I981" s="127"/>
      <c r="J981" s="13"/>
      <c r="K981" s="13"/>
      <c r="L981" s="13"/>
      <c r="M981" s="13"/>
      <c r="N981" s="13"/>
    </row>
    <row r="982" spans="1:14" x14ac:dyDescent="0.2">
      <c r="A982" s="13"/>
      <c r="B982" s="13"/>
      <c r="C982" s="13"/>
      <c r="D982" s="13"/>
      <c r="E982" s="13"/>
      <c r="F982" s="13"/>
      <c r="G982" s="127"/>
      <c r="H982" s="127"/>
      <c r="I982" s="127"/>
      <c r="J982" s="13"/>
      <c r="K982" s="13"/>
      <c r="L982" s="13"/>
      <c r="M982" s="13"/>
      <c r="N982" s="13"/>
    </row>
    <row r="983" spans="1:14" x14ac:dyDescent="0.2">
      <c r="A983" s="13"/>
      <c r="B983" s="13"/>
      <c r="C983" s="13"/>
      <c r="D983" s="13"/>
      <c r="E983" s="13"/>
      <c r="F983" s="13"/>
      <c r="G983" s="127"/>
      <c r="H983" s="127"/>
      <c r="I983" s="127"/>
      <c r="J983" s="13"/>
      <c r="K983" s="13"/>
      <c r="L983" s="13"/>
      <c r="M983" s="13"/>
      <c r="N983" s="13"/>
    </row>
    <row r="984" spans="1:14" x14ac:dyDescent="0.2">
      <c r="A984" s="13"/>
      <c r="B984" s="13"/>
      <c r="C984" s="13"/>
      <c r="D984" s="13"/>
      <c r="E984" s="13"/>
      <c r="F984" s="13"/>
      <c r="G984" s="127"/>
      <c r="H984" s="127"/>
      <c r="I984" s="127"/>
      <c r="J984" s="13"/>
      <c r="K984" s="13"/>
      <c r="L984" s="13"/>
      <c r="M984" s="13"/>
      <c r="N984" s="13"/>
    </row>
    <row r="985" spans="1:14" x14ac:dyDescent="0.2">
      <c r="A985" s="13"/>
      <c r="B985" s="13"/>
      <c r="C985" s="13"/>
      <c r="D985" s="13"/>
      <c r="E985" s="13"/>
      <c r="F985" s="13"/>
      <c r="G985" s="127"/>
      <c r="H985" s="127"/>
      <c r="I985" s="127"/>
      <c r="J985" s="13"/>
      <c r="K985" s="13"/>
      <c r="L985" s="13"/>
      <c r="M985" s="13"/>
      <c r="N985" s="13"/>
    </row>
  </sheetData>
  <hyperlinks>
    <hyperlink ref="F4" r:id="rId1" xr:uid="{29ED9445-E380-ED47-A472-40191148D1E3}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15"/>
  <sheetViews>
    <sheetView zoomScale="133" workbookViewId="0">
      <selection activeCell="B15" sqref="B15"/>
    </sheetView>
  </sheetViews>
  <sheetFormatPr baseColWidth="10" defaultColWidth="15.1640625" defaultRowHeight="15" customHeight="1" x14ac:dyDescent="0.2"/>
  <cols>
    <col min="1" max="1" width="14.6640625" style="5" customWidth="1"/>
    <col min="2" max="2" width="31.33203125" style="14" customWidth="1"/>
    <col min="3" max="3" width="8.6640625" style="14" customWidth="1"/>
    <col min="4" max="4" width="9.5" style="14" bestFit="1" customWidth="1"/>
    <col min="5" max="5" width="12.6640625" style="5" customWidth="1"/>
    <col min="6" max="6" width="13.1640625" style="5" bestFit="1" customWidth="1"/>
    <col min="7" max="7" width="33.1640625" style="5" customWidth="1"/>
    <col min="8" max="16384" width="15.1640625" style="5"/>
  </cols>
  <sheetData>
    <row r="1" spans="1:7" s="27" customFormat="1" ht="20.25" customHeight="1" x14ac:dyDescent="0.2">
      <c r="A1" s="24" t="s">
        <v>666</v>
      </c>
      <c r="B1" s="24" t="s">
        <v>14</v>
      </c>
      <c r="C1" s="24" t="s">
        <v>429</v>
      </c>
      <c r="D1" s="24" t="s">
        <v>430</v>
      </c>
      <c r="E1" s="30" t="s">
        <v>431</v>
      </c>
      <c r="F1" s="31" t="s">
        <v>432</v>
      </c>
      <c r="G1" s="30" t="s">
        <v>15</v>
      </c>
    </row>
    <row r="2" spans="1:7" s="27" customFormat="1" ht="27.75" customHeight="1" x14ac:dyDescent="0.2">
      <c r="A2" s="28" t="s">
        <v>667</v>
      </c>
      <c r="B2" s="32" t="s">
        <v>16</v>
      </c>
      <c r="C2" s="32" t="s">
        <v>17</v>
      </c>
      <c r="D2" s="32" t="s">
        <v>18</v>
      </c>
      <c r="E2" s="28" t="s">
        <v>19</v>
      </c>
      <c r="F2" s="28" t="s">
        <v>21</v>
      </c>
      <c r="G2" s="28" t="s">
        <v>20</v>
      </c>
    </row>
    <row r="3" spans="1:7" s="39" customFormat="1" ht="30" customHeight="1" x14ac:dyDescent="0.2">
      <c r="A3" s="34" t="s">
        <v>360</v>
      </c>
      <c r="B3" s="33"/>
      <c r="C3" s="33" t="s">
        <v>31</v>
      </c>
      <c r="D3" s="33" t="s">
        <v>31</v>
      </c>
      <c r="E3" s="34" t="s">
        <v>32</v>
      </c>
      <c r="F3" s="34" t="s">
        <v>33</v>
      </c>
      <c r="G3" s="34"/>
    </row>
    <row r="4" spans="1:7" s="150" customFormat="1" x14ac:dyDescent="0.2">
      <c r="A4" s="150" t="s">
        <v>953</v>
      </c>
      <c r="B4" s="153" t="s">
        <v>13129</v>
      </c>
      <c r="C4" s="150" t="s">
        <v>960</v>
      </c>
      <c r="D4" s="150" t="s">
        <v>961</v>
      </c>
      <c r="G4" s="154" t="s">
        <v>13126</v>
      </c>
    </row>
    <row r="5" spans="1:7" s="150" customFormat="1" x14ac:dyDescent="0.2">
      <c r="A5" s="150" t="s">
        <v>953</v>
      </c>
      <c r="B5" s="154" t="s">
        <v>13133</v>
      </c>
      <c r="C5" s="150" t="s">
        <v>1011</v>
      </c>
      <c r="D5" s="150" t="s">
        <v>1012</v>
      </c>
      <c r="G5" s="154" t="s">
        <v>13127</v>
      </c>
    </row>
    <row r="6" spans="1:7" s="150" customFormat="1" x14ac:dyDescent="0.2">
      <c r="A6" s="150" t="s">
        <v>953</v>
      </c>
      <c r="B6" s="154" t="s">
        <v>13134</v>
      </c>
      <c r="C6" s="150" t="s">
        <v>1051</v>
      </c>
      <c r="D6" s="150" t="s">
        <v>1029</v>
      </c>
      <c r="G6" s="154" t="s">
        <v>13128</v>
      </c>
    </row>
    <row r="7" spans="1:7" s="150" customFormat="1" x14ac:dyDescent="0.2">
      <c r="A7" s="150" t="s">
        <v>953</v>
      </c>
      <c r="B7" s="154" t="s">
        <v>13130</v>
      </c>
      <c r="C7" s="150" t="s">
        <v>1078</v>
      </c>
      <c r="D7" s="150" t="s">
        <v>1079</v>
      </c>
      <c r="G7" s="154" t="s">
        <v>13141</v>
      </c>
    </row>
    <row r="8" spans="1:7" s="150" customFormat="1" x14ac:dyDescent="0.2">
      <c r="A8" s="150" t="s">
        <v>953</v>
      </c>
      <c r="B8" s="154" t="s">
        <v>13131</v>
      </c>
      <c r="C8" s="150" t="s">
        <v>1111</v>
      </c>
      <c r="D8" s="150" t="s">
        <v>1112</v>
      </c>
      <c r="G8" s="155" t="s">
        <v>13142</v>
      </c>
    </row>
    <row r="9" spans="1:7" s="150" customFormat="1" x14ac:dyDescent="0.2">
      <c r="A9" s="150" t="s">
        <v>953</v>
      </c>
      <c r="B9" s="154" t="s">
        <v>13132</v>
      </c>
      <c r="C9" s="150" t="s">
        <v>1113</v>
      </c>
      <c r="D9" s="150" t="s">
        <v>1114</v>
      </c>
      <c r="G9" s="155" t="s">
        <v>13142</v>
      </c>
    </row>
    <row r="10" spans="1:7" s="150" customFormat="1" x14ac:dyDescent="0.2">
      <c r="A10" s="150" t="s">
        <v>953</v>
      </c>
      <c r="B10" s="154" t="s">
        <v>13135</v>
      </c>
      <c r="C10" s="150" t="s">
        <v>1115</v>
      </c>
      <c r="D10" s="150" t="s">
        <v>1116</v>
      </c>
      <c r="G10" s="154" t="s">
        <v>13143</v>
      </c>
    </row>
    <row r="11" spans="1:7" s="150" customFormat="1" x14ac:dyDescent="0.2">
      <c r="A11" s="150" t="s">
        <v>953</v>
      </c>
      <c r="B11" s="154" t="s">
        <v>13136</v>
      </c>
      <c r="C11" s="150" t="s">
        <v>1119</v>
      </c>
      <c r="D11" s="150" t="s">
        <v>1120</v>
      </c>
      <c r="G11" s="155" t="s">
        <v>13144</v>
      </c>
    </row>
    <row r="12" spans="1:7" s="150" customFormat="1" x14ac:dyDescent="0.2">
      <c r="A12" s="150" t="s">
        <v>953</v>
      </c>
      <c r="B12" s="154" t="s">
        <v>13137</v>
      </c>
      <c r="C12" s="150" t="s">
        <v>1212</v>
      </c>
      <c r="D12" s="150" t="s">
        <v>1213</v>
      </c>
      <c r="G12" s="155" t="s">
        <v>13145</v>
      </c>
    </row>
    <row r="13" spans="1:7" s="150" customFormat="1" x14ac:dyDescent="0.2">
      <c r="A13" s="150" t="s">
        <v>953</v>
      </c>
      <c r="B13" s="154" t="s">
        <v>13138</v>
      </c>
      <c r="C13" s="150" t="s">
        <v>1293</v>
      </c>
      <c r="D13" s="150" t="s">
        <v>1294</v>
      </c>
      <c r="G13" s="155" t="s">
        <v>13146</v>
      </c>
    </row>
    <row r="14" spans="1:7" s="150" customFormat="1" x14ac:dyDescent="0.2">
      <c r="A14" s="150" t="s">
        <v>953</v>
      </c>
      <c r="B14" s="154" t="s">
        <v>13139</v>
      </c>
      <c r="C14" s="150" t="s">
        <v>1128</v>
      </c>
      <c r="D14" s="150" t="s">
        <v>1380</v>
      </c>
      <c r="G14" s="155" t="s">
        <v>13147</v>
      </c>
    </row>
    <row r="15" spans="1:7" s="150" customFormat="1" x14ac:dyDescent="0.2">
      <c r="A15" s="150" t="s">
        <v>953</v>
      </c>
      <c r="B15" s="154" t="s">
        <v>13140</v>
      </c>
      <c r="C15" s="150" t="s">
        <v>1466</v>
      </c>
      <c r="D15" s="150" t="s">
        <v>1467</v>
      </c>
      <c r="G15" s="155" t="s">
        <v>13148</v>
      </c>
    </row>
    <row r="16" spans="1:7" x14ac:dyDescent="0.2">
      <c r="A16" s="13"/>
      <c r="B16" s="11"/>
      <c r="C16" s="11"/>
      <c r="D16" s="11"/>
      <c r="E16" s="13"/>
      <c r="F16" s="13"/>
      <c r="G16" s="13"/>
    </row>
    <row r="17" spans="1:7" x14ac:dyDescent="0.2">
      <c r="A17" s="13"/>
      <c r="B17" s="11"/>
      <c r="C17" s="11"/>
      <c r="D17" s="11"/>
      <c r="E17" s="13"/>
      <c r="F17" s="13"/>
      <c r="G17" s="13"/>
    </row>
    <row r="18" spans="1:7" x14ac:dyDescent="0.2">
      <c r="A18" s="13"/>
      <c r="B18" s="11"/>
      <c r="C18" s="11"/>
      <c r="D18" s="11"/>
      <c r="E18" s="13"/>
      <c r="F18" s="13"/>
      <c r="G18" s="13"/>
    </row>
    <row r="19" spans="1:7" x14ac:dyDescent="0.2">
      <c r="A19" s="13"/>
      <c r="B19" s="11"/>
      <c r="C19" s="11"/>
      <c r="D19" s="11"/>
      <c r="E19" s="13"/>
      <c r="F19" s="13"/>
      <c r="G19" s="13"/>
    </row>
    <row r="20" spans="1:7" x14ac:dyDescent="0.2">
      <c r="A20" s="13"/>
      <c r="B20" s="11"/>
      <c r="C20" s="11"/>
      <c r="D20" s="11"/>
      <c r="E20" s="13"/>
      <c r="F20" s="13"/>
      <c r="G20" s="13"/>
    </row>
    <row r="21" spans="1:7" x14ac:dyDescent="0.2">
      <c r="A21" s="13"/>
      <c r="B21" s="11"/>
      <c r="C21" s="11"/>
      <c r="D21" s="11"/>
      <c r="E21" s="13"/>
      <c r="F21" s="13"/>
      <c r="G21" s="13"/>
    </row>
    <row r="22" spans="1:7" x14ac:dyDescent="0.2">
      <c r="A22" s="13"/>
      <c r="B22" s="11"/>
      <c r="C22" s="11"/>
      <c r="D22" s="11"/>
      <c r="E22" s="13"/>
      <c r="F22" s="13"/>
      <c r="G22" s="13"/>
    </row>
    <row r="23" spans="1:7" x14ac:dyDescent="0.2">
      <c r="A23" s="13"/>
      <c r="B23" s="11"/>
      <c r="C23" s="11"/>
      <c r="D23" s="11"/>
      <c r="E23" s="13"/>
      <c r="F23" s="13"/>
      <c r="G23" s="13"/>
    </row>
    <row r="24" spans="1:7" x14ac:dyDescent="0.2">
      <c r="A24" s="13"/>
      <c r="B24" s="11"/>
      <c r="C24" s="11"/>
      <c r="D24" s="11"/>
      <c r="E24" s="13"/>
      <c r="F24" s="13"/>
      <c r="G24" s="13"/>
    </row>
    <row r="25" spans="1:7" x14ac:dyDescent="0.2">
      <c r="A25" s="13"/>
      <c r="B25" s="11"/>
      <c r="C25" s="11"/>
      <c r="D25" s="11"/>
      <c r="E25" s="13"/>
      <c r="F25" s="13"/>
      <c r="G25" s="13"/>
    </row>
    <row r="26" spans="1:7" x14ac:dyDescent="0.2">
      <c r="A26" s="13"/>
      <c r="B26" s="11"/>
      <c r="C26" s="11"/>
      <c r="D26" s="11"/>
      <c r="E26" s="13"/>
      <c r="F26" s="13"/>
      <c r="G26" s="13"/>
    </row>
    <row r="27" spans="1:7" x14ac:dyDescent="0.2">
      <c r="A27" s="13"/>
      <c r="B27" s="11"/>
      <c r="C27" s="11"/>
      <c r="D27" s="11"/>
      <c r="E27" s="13"/>
      <c r="F27" s="13"/>
      <c r="G27" s="13"/>
    </row>
    <row r="28" spans="1:7" x14ac:dyDescent="0.2">
      <c r="A28" s="13"/>
      <c r="B28" s="11"/>
      <c r="C28" s="11"/>
      <c r="D28" s="11"/>
      <c r="E28" s="13"/>
      <c r="F28" s="13"/>
      <c r="G28" s="13"/>
    </row>
    <row r="29" spans="1:7" x14ac:dyDescent="0.2">
      <c r="A29" s="13"/>
      <c r="B29" s="11"/>
      <c r="C29" s="11"/>
      <c r="D29" s="11"/>
      <c r="E29" s="13"/>
      <c r="F29" s="13"/>
      <c r="G29" s="13"/>
    </row>
    <row r="30" spans="1:7" x14ac:dyDescent="0.2">
      <c r="A30" s="13"/>
      <c r="B30" s="11"/>
      <c r="C30" s="11"/>
      <c r="D30" s="11"/>
      <c r="E30" s="13"/>
      <c r="F30" s="13"/>
      <c r="G30" s="13"/>
    </row>
    <row r="31" spans="1:7" x14ac:dyDescent="0.2">
      <c r="A31" s="13"/>
      <c r="B31" s="11"/>
      <c r="C31" s="11"/>
      <c r="D31" s="11"/>
      <c r="E31" s="13"/>
      <c r="F31" s="13"/>
      <c r="G31" s="13"/>
    </row>
    <row r="32" spans="1:7" x14ac:dyDescent="0.2">
      <c r="A32" s="13"/>
      <c r="B32" s="11"/>
      <c r="C32" s="11"/>
      <c r="D32" s="11"/>
      <c r="E32" s="13"/>
      <c r="F32" s="13"/>
      <c r="G32" s="13"/>
    </row>
    <row r="33" spans="1:7" x14ac:dyDescent="0.2">
      <c r="A33" s="13"/>
      <c r="B33" s="11"/>
      <c r="C33" s="11"/>
      <c r="D33" s="11"/>
      <c r="E33" s="13"/>
      <c r="F33" s="13"/>
      <c r="G33" s="13"/>
    </row>
    <row r="34" spans="1:7" x14ac:dyDescent="0.2">
      <c r="A34" s="13"/>
      <c r="B34" s="11"/>
      <c r="C34" s="11"/>
      <c r="D34" s="11"/>
      <c r="E34" s="13"/>
      <c r="F34" s="13"/>
      <c r="G34" s="13"/>
    </row>
    <row r="35" spans="1:7" x14ac:dyDescent="0.2">
      <c r="A35" s="13"/>
      <c r="B35" s="11"/>
      <c r="C35" s="11"/>
      <c r="D35" s="11"/>
      <c r="E35" s="13"/>
      <c r="F35" s="13"/>
      <c r="G35" s="13"/>
    </row>
    <row r="36" spans="1:7" x14ac:dyDescent="0.2">
      <c r="A36" s="13"/>
      <c r="B36" s="11"/>
      <c r="C36" s="11"/>
      <c r="D36" s="11"/>
      <c r="E36" s="13"/>
      <c r="F36" s="13"/>
      <c r="G36" s="13"/>
    </row>
    <row r="37" spans="1:7" x14ac:dyDescent="0.2">
      <c r="A37" s="13"/>
      <c r="B37" s="11"/>
      <c r="C37" s="11"/>
      <c r="D37" s="11"/>
      <c r="E37" s="13"/>
      <c r="F37" s="13"/>
      <c r="G37" s="13"/>
    </row>
    <row r="38" spans="1:7" x14ac:dyDescent="0.2">
      <c r="A38" s="13"/>
      <c r="B38" s="11"/>
      <c r="C38" s="11"/>
      <c r="D38" s="11"/>
      <c r="E38" s="13"/>
      <c r="F38" s="13"/>
      <c r="G38" s="13"/>
    </row>
    <row r="39" spans="1:7" x14ac:dyDescent="0.2">
      <c r="A39" s="13"/>
      <c r="B39" s="11"/>
      <c r="C39" s="11"/>
      <c r="D39" s="11"/>
      <c r="E39" s="13"/>
      <c r="F39" s="13"/>
      <c r="G39" s="13"/>
    </row>
    <row r="40" spans="1:7" x14ac:dyDescent="0.2">
      <c r="A40" s="13"/>
      <c r="B40" s="11"/>
      <c r="C40" s="11"/>
      <c r="D40" s="11"/>
      <c r="E40" s="13"/>
      <c r="F40" s="13"/>
      <c r="G40" s="13"/>
    </row>
    <row r="41" spans="1:7" x14ac:dyDescent="0.2">
      <c r="A41" s="13"/>
      <c r="B41" s="11"/>
      <c r="C41" s="11"/>
      <c r="D41" s="11"/>
      <c r="E41" s="13"/>
      <c r="F41" s="13"/>
      <c r="G41" s="13"/>
    </row>
    <row r="42" spans="1:7" x14ac:dyDescent="0.2">
      <c r="A42" s="13"/>
      <c r="B42" s="11"/>
      <c r="C42" s="11"/>
      <c r="D42" s="11"/>
      <c r="E42" s="13"/>
      <c r="F42" s="13"/>
      <c r="G42" s="13"/>
    </row>
    <row r="43" spans="1:7" x14ac:dyDescent="0.2">
      <c r="A43" s="13"/>
      <c r="B43" s="11"/>
      <c r="C43" s="11"/>
      <c r="D43" s="11"/>
      <c r="E43" s="13"/>
      <c r="F43" s="13"/>
      <c r="G43" s="13"/>
    </row>
    <row r="44" spans="1:7" x14ac:dyDescent="0.2">
      <c r="A44" s="13"/>
      <c r="B44" s="11"/>
      <c r="C44" s="11"/>
      <c r="D44" s="11"/>
      <c r="E44" s="13"/>
      <c r="F44" s="13"/>
      <c r="G44" s="13"/>
    </row>
    <row r="45" spans="1:7" x14ac:dyDescent="0.2">
      <c r="A45" s="13"/>
      <c r="B45" s="11"/>
      <c r="C45" s="11"/>
      <c r="D45" s="11"/>
      <c r="E45" s="13"/>
      <c r="F45" s="13"/>
      <c r="G45" s="13"/>
    </row>
    <row r="46" spans="1:7" x14ac:dyDescent="0.2">
      <c r="A46" s="13"/>
      <c r="B46" s="11"/>
      <c r="C46" s="11"/>
      <c r="D46" s="11"/>
      <c r="E46" s="13"/>
      <c r="F46" s="13"/>
      <c r="G46" s="13"/>
    </row>
    <row r="47" spans="1:7" x14ac:dyDescent="0.2">
      <c r="A47" s="13"/>
      <c r="B47" s="11"/>
      <c r="C47" s="11"/>
      <c r="D47" s="11"/>
      <c r="E47" s="13"/>
      <c r="F47" s="13"/>
      <c r="G47" s="13"/>
    </row>
    <row r="48" spans="1:7" x14ac:dyDescent="0.2">
      <c r="A48" s="13"/>
      <c r="B48" s="11"/>
      <c r="C48" s="11"/>
      <c r="D48" s="11"/>
      <c r="E48" s="13"/>
      <c r="F48" s="13"/>
      <c r="G48" s="13"/>
    </row>
    <row r="49" spans="1:7" x14ac:dyDescent="0.2">
      <c r="A49" s="13"/>
      <c r="B49" s="11"/>
      <c r="C49" s="11"/>
      <c r="D49" s="11"/>
      <c r="E49" s="13"/>
      <c r="F49" s="13"/>
      <c r="G49" s="13"/>
    </row>
    <row r="50" spans="1:7" x14ac:dyDescent="0.2">
      <c r="A50" s="13"/>
      <c r="B50" s="11"/>
      <c r="C50" s="11"/>
      <c r="D50" s="11"/>
      <c r="E50" s="13"/>
      <c r="F50" s="13"/>
      <c r="G50" s="13"/>
    </row>
    <row r="51" spans="1:7" x14ac:dyDescent="0.2">
      <c r="A51" s="13"/>
      <c r="B51" s="11"/>
      <c r="C51" s="11"/>
      <c r="D51" s="11"/>
      <c r="E51" s="13"/>
      <c r="F51" s="13"/>
      <c r="G51" s="13"/>
    </row>
    <row r="52" spans="1:7" x14ac:dyDescent="0.2">
      <c r="A52" s="13"/>
      <c r="B52" s="11"/>
      <c r="C52" s="11"/>
      <c r="D52" s="11"/>
      <c r="E52" s="13"/>
      <c r="F52" s="13"/>
      <c r="G52" s="13"/>
    </row>
    <row r="53" spans="1:7" x14ac:dyDescent="0.2">
      <c r="A53" s="13"/>
      <c r="B53" s="11"/>
      <c r="C53" s="11"/>
      <c r="D53" s="11"/>
      <c r="E53" s="13"/>
      <c r="F53" s="13"/>
      <c r="G53" s="13"/>
    </row>
    <row r="54" spans="1:7" x14ac:dyDescent="0.2">
      <c r="A54" s="13"/>
      <c r="B54" s="11"/>
      <c r="C54" s="11"/>
      <c r="D54" s="11"/>
      <c r="E54" s="13"/>
      <c r="F54" s="13"/>
      <c r="G54" s="13"/>
    </row>
    <row r="55" spans="1:7" x14ac:dyDescent="0.2">
      <c r="A55" s="13"/>
      <c r="B55" s="11"/>
      <c r="C55" s="11"/>
      <c r="D55" s="11"/>
      <c r="E55" s="13"/>
      <c r="F55" s="13"/>
      <c r="G55" s="13"/>
    </row>
    <row r="56" spans="1:7" x14ac:dyDescent="0.2">
      <c r="A56" s="13"/>
      <c r="B56" s="11"/>
      <c r="C56" s="11"/>
      <c r="D56" s="11"/>
      <c r="E56" s="13"/>
      <c r="F56" s="13"/>
      <c r="G56" s="13"/>
    </row>
    <row r="57" spans="1:7" x14ac:dyDescent="0.2">
      <c r="A57" s="13"/>
      <c r="B57" s="11"/>
      <c r="C57" s="11"/>
      <c r="D57" s="11"/>
      <c r="E57" s="13"/>
      <c r="F57" s="13"/>
      <c r="G57" s="13"/>
    </row>
    <row r="58" spans="1:7" x14ac:dyDescent="0.2">
      <c r="A58" s="13"/>
      <c r="B58" s="11"/>
      <c r="C58" s="11"/>
      <c r="D58" s="11"/>
      <c r="E58" s="13"/>
      <c r="F58" s="13"/>
      <c r="G58" s="13"/>
    </row>
    <row r="59" spans="1:7" x14ac:dyDescent="0.2">
      <c r="A59" s="13"/>
      <c r="B59" s="11"/>
      <c r="C59" s="11"/>
      <c r="D59" s="11"/>
      <c r="E59" s="13"/>
      <c r="F59" s="13"/>
      <c r="G59" s="13"/>
    </row>
    <row r="60" spans="1:7" x14ac:dyDescent="0.2">
      <c r="A60" s="13"/>
      <c r="B60" s="11"/>
      <c r="C60" s="11"/>
      <c r="D60" s="11"/>
      <c r="E60" s="13"/>
      <c r="F60" s="13"/>
      <c r="G60" s="13"/>
    </row>
    <row r="61" spans="1:7" x14ac:dyDescent="0.2">
      <c r="A61" s="13"/>
      <c r="B61" s="11"/>
      <c r="C61" s="11"/>
      <c r="D61" s="11"/>
      <c r="E61" s="13"/>
      <c r="F61" s="13"/>
      <c r="G61" s="13"/>
    </row>
    <row r="62" spans="1:7" x14ac:dyDescent="0.2">
      <c r="A62" s="13"/>
      <c r="B62" s="11"/>
      <c r="C62" s="11"/>
      <c r="D62" s="11"/>
      <c r="E62" s="13"/>
      <c r="F62" s="13"/>
      <c r="G62" s="13"/>
    </row>
    <row r="63" spans="1:7" x14ac:dyDescent="0.2">
      <c r="A63" s="13"/>
      <c r="B63" s="11"/>
      <c r="C63" s="11"/>
      <c r="D63" s="11"/>
      <c r="E63" s="13"/>
      <c r="F63" s="13"/>
      <c r="G63" s="13"/>
    </row>
    <row r="64" spans="1:7" x14ac:dyDescent="0.2">
      <c r="A64" s="13"/>
      <c r="B64" s="11"/>
      <c r="C64" s="11"/>
      <c r="D64" s="11"/>
      <c r="E64" s="13"/>
      <c r="F64" s="13"/>
      <c r="G64" s="13"/>
    </row>
    <row r="65" spans="1:7" x14ac:dyDescent="0.2">
      <c r="A65" s="13"/>
      <c r="B65" s="11"/>
      <c r="C65" s="11"/>
      <c r="D65" s="11"/>
      <c r="E65" s="13"/>
      <c r="F65" s="13"/>
      <c r="G65" s="13"/>
    </row>
    <row r="66" spans="1:7" x14ac:dyDescent="0.2">
      <c r="A66" s="13"/>
      <c r="B66" s="11"/>
      <c r="C66" s="11"/>
      <c r="D66" s="11"/>
      <c r="E66" s="13"/>
      <c r="F66" s="13"/>
      <c r="G66" s="13"/>
    </row>
    <row r="67" spans="1:7" x14ac:dyDescent="0.2">
      <c r="A67" s="13"/>
      <c r="B67" s="11"/>
      <c r="C67" s="11"/>
      <c r="D67" s="11"/>
      <c r="E67" s="13"/>
      <c r="F67" s="13"/>
      <c r="G67" s="13"/>
    </row>
    <row r="68" spans="1:7" x14ac:dyDescent="0.2">
      <c r="A68" s="13"/>
      <c r="B68" s="11"/>
      <c r="C68" s="11"/>
      <c r="D68" s="11"/>
      <c r="E68" s="13"/>
      <c r="F68" s="13"/>
      <c r="G68" s="13"/>
    </row>
    <row r="69" spans="1:7" x14ac:dyDescent="0.2">
      <c r="A69" s="13"/>
      <c r="B69" s="11"/>
      <c r="C69" s="11"/>
      <c r="D69" s="11"/>
      <c r="E69" s="13"/>
      <c r="F69" s="13"/>
      <c r="G69" s="13"/>
    </row>
    <row r="70" spans="1:7" x14ac:dyDescent="0.2">
      <c r="A70" s="13"/>
      <c r="B70" s="11"/>
      <c r="C70" s="11"/>
      <c r="D70" s="11"/>
      <c r="E70" s="13"/>
      <c r="F70" s="13"/>
      <c r="G70" s="13"/>
    </row>
    <row r="71" spans="1:7" x14ac:dyDescent="0.2">
      <c r="A71" s="13"/>
      <c r="B71" s="11"/>
      <c r="C71" s="11"/>
      <c r="D71" s="11"/>
      <c r="E71" s="13"/>
      <c r="F71" s="13"/>
      <c r="G71" s="13"/>
    </row>
    <row r="72" spans="1:7" x14ac:dyDescent="0.2">
      <c r="A72" s="13"/>
      <c r="B72" s="11"/>
      <c r="C72" s="11"/>
      <c r="D72" s="11"/>
      <c r="E72" s="13"/>
      <c r="F72" s="13"/>
      <c r="G72" s="13"/>
    </row>
    <row r="73" spans="1:7" x14ac:dyDescent="0.2">
      <c r="A73" s="13"/>
      <c r="B73" s="11"/>
      <c r="C73" s="11"/>
      <c r="D73" s="11"/>
      <c r="E73" s="13"/>
      <c r="F73" s="13"/>
      <c r="G73" s="13"/>
    </row>
    <row r="74" spans="1:7" x14ac:dyDescent="0.2">
      <c r="A74" s="13"/>
      <c r="B74" s="11"/>
      <c r="C74" s="11"/>
      <c r="D74" s="11"/>
      <c r="E74" s="13"/>
      <c r="F74" s="13"/>
      <c r="G74" s="13"/>
    </row>
    <row r="75" spans="1:7" x14ac:dyDescent="0.2">
      <c r="A75" s="13"/>
      <c r="B75" s="11"/>
      <c r="C75" s="11"/>
      <c r="D75" s="11"/>
      <c r="E75" s="13"/>
      <c r="F75" s="13"/>
      <c r="G75" s="13"/>
    </row>
    <row r="76" spans="1:7" x14ac:dyDescent="0.2">
      <c r="A76" s="13"/>
      <c r="B76" s="11"/>
      <c r="C76" s="11"/>
      <c r="D76" s="11"/>
      <c r="E76" s="13"/>
      <c r="F76" s="13"/>
      <c r="G76" s="13"/>
    </row>
    <row r="77" spans="1:7" x14ac:dyDescent="0.2">
      <c r="A77" s="13"/>
      <c r="B77" s="11"/>
      <c r="C77" s="11"/>
      <c r="D77" s="11"/>
      <c r="E77" s="13"/>
      <c r="F77" s="13"/>
      <c r="G77" s="13"/>
    </row>
    <row r="78" spans="1:7" x14ac:dyDescent="0.2">
      <c r="A78" s="13"/>
      <c r="B78" s="11"/>
      <c r="C78" s="11"/>
      <c r="D78" s="11"/>
      <c r="E78" s="13"/>
      <c r="F78" s="13"/>
      <c r="G78" s="13"/>
    </row>
    <row r="79" spans="1:7" x14ac:dyDescent="0.2">
      <c r="A79" s="13"/>
      <c r="B79" s="11"/>
      <c r="C79" s="11"/>
      <c r="D79" s="11"/>
      <c r="E79" s="13"/>
      <c r="F79" s="13"/>
      <c r="G79" s="13"/>
    </row>
    <row r="80" spans="1:7" x14ac:dyDescent="0.2">
      <c r="A80" s="13"/>
      <c r="B80" s="11"/>
      <c r="C80" s="11"/>
      <c r="D80" s="11"/>
      <c r="E80" s="13"/>
      <c r="F80" s="13"/>
      <c r="G80" s="13"/>
    </row>
    <row r="81" spans="1:7" x14ac:dyDescent="0.2">
      <c r="A81" s="13"/>
      <c r="B81" s="11"/>
      <c r="C81" s="11"/>
      <c r="D81" s="11"/>
      <c r="E81" s="13"/>
      <c r="F81" s="13"/>
      <c r="G81" s="13"/>
    </row>
    <row r="82" spans="1:7" x14ac:dyDescent="0.2">
      <c r="A82" s="13"/>
      <c r="B82" s="11"/>
      <c r="C82" s="11"/>
      <c r="D82" s="11"/>
      <c r="E82" s="13"/>
      <c r="F82" s="13"/>
      <c r="G82" s="13"/>
    </row>
    <row r="83" spans="1:7" x14ac:dyDescent="0.2">
      <c r="A83" s="13"/>
      <c r="B83" s="11"/>
      <c r="C83" s="11"/>
      <c r="D83" s="11"/>
      <c r="E83" s="13"/>
      <c r="F83" s="13"/>
      <c r="G83" s="13"/>
    </row>
    <row r="84" spans="1:7" x14ac:dyDescent="0.2">
      <c r="A84" s="13"/>
      <c r="B84" s="11"/>
      <c r="C84" s="11"/>
      <c r="D84" s="11"/>
      <c r="E84" s="13"/>
      <c r="F84" s="13"/>
      <c r="G84" s="13"/>
    </row>
    <row r="85" spans="1:7" x14ac:dyDescent="0.2">
      <c r="A85" s="13"/>
      <c r="B85" s="11"/>
      <c r="C85" s="11"/>
      <c r="D85" s="11"/>
      <c r="E85" s="13"/>
      <c r="F85" s="13"/>
      <c r="G85" s="13"/>
    </row>
    <row r="86" spans="1:7" x14ac:dyDescent="0.2">
      <c r="A86" s="13"/>
      <c r="B86" s="11"/>
      <c r="C86" s="11"/>
      <c r="D86" s="11"/>
      <c r="E86" s="13"/>
      <c r="F86" s="13"/>
      <c r="G86" s="13"/>
    </row>
    <row r="87" spans="1:7" x14ac:dyDescent="0.2">
      <c r="A87" s="13"/>
      <c r="B87" s="11"/>
      <c r="C87" s="11"/>
      <c r="D87" s="11"/>
      <c r="E87" s="13"/>
      <c r="F87" s="13"/>
      <c r="G87" s="13"/>
    </row>
    <row r="88" spans="1:7" x14ac:dyDescent="0.2">
      <c r="A88" s="13"/>
      <c r="B88" s="11"/>
      <c r="C88" s="11"/>
      <c r="D88" s="11"/>
      <c r="E88" s="13"/>
      <c r="F88" s="13"/>
      <c r="G88" s="13"/>
    </row>
    <row r="89" spans="1:7" x14ac:dyDescent="0.2">
      <c r="A89" s="13"/>
      <c r="B89" s="11"/>
      <c r="C89" s="11"/>
      <c r="D89" s="11"/>
      <c r="E89" s="13"/>
      <c r="F89" s="13"/>
      <c r="G89" s="13"/>
    </row>
    <row r="90" spans="1:7" x14ac:dyDescent="0.2">
      <c r="A90" s="13"/>
      <c r="B90" s="11"/>
      <c r="C90" s="11"/>
      <c r="D90" s="11"/>
      <c r="E90" s="13"/>
      <c r="F90" s="13"/>
      <c r="G90" s="13"/>
    </row>
    <row r="91" spans="1:7" x14ac:dyDescent="0.2">
      <c r="A91" s="13"/>
      <c r="B91" s="11"/>
      <c r="C91" s="11"/>
      <c r="D91" s="11"/>
      <c r="E91" s="13"/>
      <c r="F91" s="13"/>
      <c r="G91" s="13"/>
    </row>
    <row r="92" spans="1:7" x14ac:dyDescent="0.2">
      <c r="A92" s="13"/>
      <c r="B92" s="11"/>
      <c r="C92" s="11"/>
      <c r="D92" s="11"/>
      <c r="E92" s="13"/>
      <c r="F92" s="13"/>
      <c r="G92" s="13"/>
    </row>
    <row r="93" spans="1:7" x14ac:dyDescent="0.2">
      <c r="A93" s="13"/>
      <c r="B93" s="11"/>
      <c r="C93" s="11"/>
      <c r="D93" s="11"/>
      <c r="E93" s="13"/>
      <c r="F93" s="13"/>
      <c r="G93" s="13"/>
    </row>
    <row r="94" spans="1:7" x14ac:dyDescent="0.2">
      <c r="A94" s="13"/>
      <c r="B94" s="11"/>
      <c r="C94" s="11"/>
      <c r="D94" s="11"/>
      <c r="E94" s="13"/>
      <c r="F94" s="13"/>
      <c r="G94" s="13"/>
    </row>
    <row r="95" spans="1:7" x14ac:dyDescent="0.2">
      <c r="A95" s="13"/>
      <c r="B95" s="11"/>
      <c r="C95" s="11"/>
      <c r="D95" s="11"/>
      <c r="E95" s="13"/>
      <c r="F95" s="13"/>
      <c r="G95" s="13"/>
    </row>
    <row r="96" spans="1:7" x14ac:dyDescent="0.2">
      <c r="A96" s="13"/>
      <c r="B96" s="11"/>
      <c r="C96" s="11"/>
      <c r="D96" s="11"/>
      <c r="E96" s="13"/>
      <c r="F96" s="13"/>
      <c r="G96" s="13"/>
    </row>
    <row r="97" spans="1:7" x14ac:dyDescent="0.2">
      <c r="A97" s="13"/>
      <c r="B97" s="11"/>
      <c r="C97" s="11"/>
      <c r="D97" s="11"/>
      <c r="E97" s="13"/>
      <c r="F97" s="13"/>
      <c r="G97" s="13"/>
    </row>
    <row r="98" spans="1:7" x14ac:dyDescent="0.2">
      <c r="A98" s="13"/>
      <c r="B98" s="11"/>
      <c r="C98" s="11"/>
      <c r="D98" s="11"/>
      <c r="E98" s="13"/>
      <c r="F98" s="13"/>
      <c r="G98" s="13"/>
    </row>
    <row r="99" spans="1:7" x14ac:dyDescent="0.2">
      <c r="A99" s="13"/>
      <c r="B99" s="11"/>
      <c r="C99" s="11"/>
      <c r="D99" s="11"/>
      <c r="E99" s="13"/>
      <c r="F99" s="13"/>
      <c r="G99" s="13"/>
    </row>
    <row r="100" spans="1:7" x14ac:dyDescent="0.2">
      <c r="A100" s="13"/>
      <c r="B100" s="11"/>
      <c r="C100" s="11"/>
      <c r="D100" s="11"/>
      <c r="E100" s="13"/>
      <c r="F100" s="13"/>
      <c r="G100" s="13"/>
    </row>
    <row r="101" spans="1:7" x14ac:dyDescent="0.2">
      <c r="A101" s="13"/>
      <c r="B101" s="11"/>
      <c r="C101" s="11"/>
      <c r="D101" s="11"/>
      <c r="E101" s="13"/>
      <c r="F101" s="13"/>
      <c r="G101" s="13"/>
    </row>
    <row r="102" spans="1:7" x14ac:dyDescent="0.2">
      <c r="A102" s="13"/>
      <c r="B102" s="11"/>
      <c r="C102" s="11"/>
      <c r="D102" s="11"/>
      <c r="E102" s="13"/>
      <c r="F102" s="13"/>
      <c r="G102" s="13"/>
    </row>
    <row r="103" spans="1:7" x14ac:dyDescent="0.2">
      <c r="A103" s="13"/>
      <c r="B103" s="11"/>
      <c r="C103" s="11"/>
      <c r="D103" s="11"/>
      <c r="E103" s="13"/>
      <c r="F103" s="13"/>
      <c r="G103" s="13"/>
    </row>
    <row r="104" spans="1:7" x14ac:dyDescent="0.2">
      <c r="A104" s="13"/>
      <c r="B104" s="11"/>
      <c r="C104" s="11"/>
      <c r="D104" s="11"/>
      <c r="E104" s="13"/>
      <c r="F104" s="13"/>
      <c r="G104" s="13"/>
    </row>
    <row r="105" spans="1:7" x14ac:dyDescent="0.2">
      <c r="A105" s="13"/>
      <c r="B105" s="11"/>
      <c r="C105" s="11"/>
      <c r="D105" s="11"/>
      <c r="E105" s="13"/>
      <c r="F105" s="13"/>
      <c r="G105" s="13"/>
    </row>
    <row r="106" spans="1:7" x14ac:dyDescent="0.2">
      <c r="A106" s="13"/>
      <c r="B106" s="11"/>
      <c r="C106" s="11"/>
      <c r="D106" s="11"/>
      <c r="E106" s="13"/>
      <c r="F106" s="13"/>
      <c r="G106" s="13"/>
    </row>
    <row r="107" spans="1:7" x14ac:dyDescent="0.2">
      <c r="A107" s="13"/>
      <c r="B107" s="11"/>
      <c r="C107" s="11"/>
      <c r="D107" s="11"/>
      <c r="E107" s="13"/>
      <c r="F107" s="13"/>
      <c r="G107" s="13"/>
    </row>
    <row r="108" spans="1:7" x14ac:dyDescent="0.2">
      <c r="A108" s="13"/>
      <c r="B108" s="11"/>
      <c r="C108" s="11"/>
      <c r="D108" s="11"/>
      <c r="E108" s="13"/>
      <c r="F108" s="13"/>
      <c r="G108" s="13"/>
    </row>
    <row r="109" spans="1:7" x14ac:dyDescent="0.2">
      <c r="A109" s="13"/>
      <c r="B109" s="11"/>
      <c r="C109" s="11"/>
      <c r="D109" s="11"/>
      <c r="E109" s="13"/>
      <c r="F109" s="13"/>
      <c r="G109" s="13"/>
    </row>
    <row r="110" spans="1:7" x14ac:dyDescent="0.2">
      <c r="A110" s="13"/>
      <c r="B110" s="11"/>
      <c r="C110" s="11"/>
      <c r="D110" s="11"/>
      <c r="E110" s="13"/>
      <c r="F110" s="13"/>
      <c r="G110" s="13"/>
    </row>
    <row r="111" spans="1:7" x14ac:dyDescent="0.2">
      <c r="A111" s="13"/>
      <c r="B111" s="11"/>
      <c r="C111" s="11"/>
      <c r="D111" s="11"/>
      <c r="E111" s="13"/>
      <c r="F111" s="13"/>
      <c r="G111" s="13"/>
    </row>
    <row r="112" spans="1:7" x14ac:dyDescent="0.2">
      <c r="A112" s="13"/>
      <c r="B112" s="11"/>
      <c r="C112" s="11"/>
      <c r="D112" s="11"/>
      <c r="E112" s="13"/>
      <c r="F112" s="13"/>
      <c r="G112" s="13"/>
    </row>
    <row r="113" spans="1:7" x14ac:dyDescent="0.2">
      <c r="A113" s="13"/>
      <c r="B113" s="11"/>
      <c r="C113" s="11"/>
      <c r="D113" s="11"/>
      <c r="E113" s="13"/>
      <c r="F113" s="13"/>
      <c r="G113" s="13"/>
    </row>
    <row r="114" spans="1:7" x14ac:dyDescent="0.2">
      <c r="A114" s="13"/>
      <c r="B114" s="11"/>
      <c r="C114" s="11"/>
      <c r="D114" s="11"/>
      <c r="E114" s="13"/>
      <c r="F114" s="13"/>
      <c r="G114" s="13"/>
    </row>
    <row r="115" spans="1:7" x14ac:dyDescent="0.2">
      <c r="A115" s="13"/>
      <c r="B115" s="11"/>
      <c r="C115" s="11"/>
      <c r="D115" s="11"/>
      <c r="E115" s="13"/>
      <c r="F115" s="13"/>
      <c r="G115" s="13"/>
    </row>
    <row r="116" spans="1:7" x14ac:dyDescent="0.2">
      <c r="A116" s="13"/>
      <c r="B116" s="11"/>
      <c r="C116" s="11"/>
      <c r="D116" s="11"/>
      <c r="E116" s="13"/>
      <c r="F116" s="13"/>
      <c r="G116" s="13"/>
    </row>
    <row r="117" spans="1:7" x14ac:dyDescent="0.2">
      <c r="A117" s="13"/>
      <c r="B117" s="11"/>
      <c r="C117" s="11"/>
      <c r="D117" s="11"/>
      <c r="E117" s="13"/>
      <c r="F117" s="13"/>
      <c r="G117" s="13"/>
    </row>
    <row r="118" spans="1:7" x14ac:dyDescent="0.2">
      <c r="A118" s="13"/>
      <c r="B118" s="11"/>
      <c r="C118" s="11"/>
      <c r="D118" s="11"/>
      <c r="E118" s="13"/>
      <c r="F118" s="13"/>
      <c r="G118" s="13"/>
    </row>
    <row r="119" spans="1:7" x14ac:dyDescent="0.2">
      <c r="A119" s="13"/>
      <c r="B119" s="11"/>
      <c r="C119" s="11"/>
      <c r="D119" s="11"/>
      <c r="E119" s="13"/>
      <c r="F119" s="13"/>
      <c r="G119" s="13"/>
    </row>
    <row r="120" spans="1:7" x14ac:dyDescent="0.2">
      <c r="A120" s="13"/>
      <c r="B120" s="11"/>
      <c r="C120" s="11"/>
      <c r="D120" s="11"/>
      <c r="E120" s="13"/>
      <c r="F120" s="13"/>
      <c r="G120" s="13"/>
    </row>
    <row r="121" spans="1:7" x14ac:dyDescent="0.2">
      <c r="A121" s="13"/>
      <c r="B121" s="11"/>
      <c r="C121" s="11"/>
      <c r="D121" s="11"/>
      <c r="E121" s="13"/>
      <c r="F121" s="13"/>
      <c r="G121" s="13"/>
    </row>
    <row r="122" spans="1:7" x14ac:dyDescent="0.2">
      <c r="A122" s="13"/>
      <c r="B122" s="11"/>
      <c r="C122" s="11"/>
      <c r="D122" s="11"/>
      <c r="E122" s="13"/>
      <c r="F122" s="13"/>
      <c r="G122" s="13"/>
    </row>
    <row r="123" spans="1:7" x14ac:dyDescent="0.2">
      <c r="A123" s="13"/>
      <c r="B123" s="11"/>
      <c r="C123" s="11"/>
      <c r="D123" s="11"/>
      <c r="E123" s="13"/>
      <c r="F123" s="13"/>
      <c r="G123" s="13"/>
    </row>
    <row r="124" spans="1:7" x14ac:dyDescent="0.2">
      <c r="A124" s="13"/>
      <c r="B124" s="11"/>
      <c r="C124" s="11"/>
      <c r="D124" s="11"/>
      <c r="E124" s="13"/>
      <c r="F124" s="13"/>
      <c r="G124" s="13"/>
    </row>
    <row r="125" spans="1:7" x14ac:dyDescent="0.2">
      <c r="A125" s="13"/>
      <c r="B125" s="11"/>
      <c r="C125" s="11"/>
      <c r="D125" s="11"/>
      <c r="E125" s="13"/>
      <c r="F125" s="13"/>
      <c r="G125" s="13"/>
    </row>
    <row r="126" spans="1:7" x14ac:dyDescent="0.2">
      <c r="A126" s="13"/>
      <c r="B126" s="11"/>
      <c r="C126" s="11"/>
      <c r="D126" s="11"/>
      <c r="E126" s="13"/>
      <c r="F126" s="13"/>
      <c r="G126" s="13"/>
    </row>
    <row r="127" spans="1:7" x14ac:dyDescent="0.2">
      <c r="A127" s="13"/>
      <c r="B127" s="11"/>
      <c r="C127" s="11"/>
      <c r="D127" s="11"/>
      <c r="E127" s="13"/>
      <c r="F127" s="13"/>
      <c r="G127" s="13"/>
    </row>
    <row r="128" spans="1:7" x14ac:dyDescent="0.2">
      <c r="A128" s="13"/>
      <c r="B128" s="11"/>
      <c r="C128" s="11"/>
      <c r="D128" s="11"/>
      <c r="E128" s="13"/>
      <c r="F128" s="13"/>
      <c r="G128" s="13"/>
    </row>
    <row r="129" spans="1:7" x14ac:dyDescent="0.2">
      <c r="A129" s="13"/>
      <c r="B129" s="11"/>
      <c r="C129" s="11"/>
      <c r="D129" s="11"/>
      <c r="E129" s="13"/>
      <c r="F129" s="13"/>
      <c r="G129" s="13"/>
    </row>
    <row r="130" spans="1:7" x14ac:dyDescent="0.2">
      <c r="A130" s="13"/>
      <c r="B130" s="11"/>
      <c r="C130" s="11"/>
      <c r="D130" s="11"/>
      <c r="E130" s="13"/>
      <c r="F130" s="13"/>
      <c r="G130" s="13"/>
    </row>
    <row r="131" spans="1:7" x14ac:dyDescent="0.2">
      <c r="A131" s="13"/>
      <c r="B131" s="11"/>
      <c r="C131" s="11"/>
      <c r="D131" s="11"/>
      <c r="E131" s="13"/>
      <c r="F131" s="13"/>
      <c r="G131" s="13"/>
    </row>
    <row r="132" spans="1:7" x14ac:dyDescent="0.2">
      <c r="A132" s="13"/>
      <c r="B132" s="11"/>
      <c r="C132" s="11"/>
      <c r="D132" s="11"/>
      <c r="E132" s="13"/>
      <c r="F132" s="13"/>
      <c r="G132" s="13"/>
    </row>
    <row r="133" spans="1:7" x14ac:dyDescent="0.2">
      <c r="A133" s="13"/>
      <c r="B133" s="11"/>
      <c r="C133" s="11"/>
      <c r="D133" s="11"/>
      <c r="E133" s="13"/>
      <c r="F133" s="13"/>
      <c r="G133" s="13"/>
    </row>
    <row r="134" spans="1:7" x14ac:dyDescent="0.2">
      <c r="A134" s="13"/>
      <c r="B134" s="11"/>
      <c r="C134" s="11"/>
      <c r="D134" s="11"/>
      <c r="E134" s="13"/>
      <c r="F134" s="13"/>
      <c r="G134" s="13"/>
    </row>
    <row r="135" spans="1:7" x14ac:dyDescent="0.2">
      <c r="A135" s="13"/>
      <c r="B135" s="11"/>
      <c r="C135" s="11"/>
      <c r="D135" s="11"/>
      <c r="E135" s="13"/>
      <c r="F135" s="13"/>
      <c r="G135" s="13"/>
    </row>
    <row r="136" spans="1:7" x14ac:dyDescent="0.2">
      <c r="A136" s="13"/>
      <c r="B136" s="11"/>
      <c r="C136" s="11"/>
      <c r="D136" s="11"/>
      <c r="E136" s="13"/>
      <c r="F136" s="13"/>
      <c r="G136" s="13"/>
    </row>
    <row r="137" spans="1:7" x14ac:dyDescent="0.2">
      <c r="A137" s="13"/>
      <c r="B137" s="11"/>
      <c r="C137" s="11"/>
      <c r="D137" s="11"/>
      <c r="E137" s="13"/>
      <c r="F137" s="13"/>
      <c r="G137" s="13"/>
    </row>
    <row r="138" spans="1:7" x14ac:dyDescent="0.2">
      <c r="A138" s="13"/>
      <c r="B138" s="11"/>
      <c r="C138" s="11"/>
      <c r="D138" s="11"/>
      <c r="E138" s="13"/>
      <c r="F138" s="13"/>
      <c r="G138" s="13"/>
    </row>
    <row r="139" spans="1:7" x14ac:dyDescent="0.2">
      <c r="A139" s="13"/>
      <c r="B139" s="11"/>
      <c r="C139" s="11"/>
      <c r="D139" s="11"/>
      <c r="E139" s="13"/>
      <c r="F139" s="13"/>
      <c r="G139" s="13"/>
    </row>
    <row r="140" spans="1:7" x14ac:dyDescent="0.2">
      <c r="A140" s="13"/>
      <c r="B140" s="11"/>
      <c r="C140" s="11"/>
      <c r="D140" s="11"/>
      <c r="E140" s="13"/>
      <c r="F140" s="13"/>
      <c r="G140" s="13"/>
    </row>
    <row r="141" spans="1:7" x14ac:dyDescent="0.2">
      <c r="A141" s="13"/>
      <c r="B141" s="11"/>
      <c r="C141" s="11"/>
      <c r="D141" s="11"/>
      <c r="E141" s="13"/>
      <c r="F141" s="13"/>
      <c r="G141" s="13"/>
    </row>
    <row r="142" spans="1:7" x14ac:dyDescent="0.2">
      <c r="A142" s="13"/>
      <c r="B142" s="11"/>
      <c r="C142" s="11"/>
      <c r="D142" s="11"/>
      <c r="E142" s="13"/>
      <c r="F142" s="13"/>
      <c r="G142" s="13"/>
    </row>
    <row r="143" spans="1:7" x14ac:dyDescent="0.2">
      <c r="A143" s="13"/>
      <c r="B143" s="11"/>
      <c r="C143" s="11"/>
      <c r="D143" s="11"/>
      <c r="E143" s="13"/>
      <c r="F143" s="13"/>
      <c r="G143" s="13"/>
    </row>
    <row r="144" spans="1:7" x14ac:dyDescent="0.2">
      <c r="A144" s="13"/>
      <c r="B144" s="11"/>
      <c r="C144" s="11"/>
      <c r="D144" s="11"/>
      <c r="E144" s="13"/>
      <c r="F144" s="13"/>
      <c r="G144" s="13"/>
    </row>
    <row r="145" spans="1:7" x14ac:dyDescent="0.2">
      <c r="A145" s="13"/>
      <c r="B145" s="11"/>
      <c r="C145" s="11"/>
      <c r="D145" s="11"/>
      <c r="E145" s="13"/>
      <c r="F145" s="13"/>
      <c r="G145" s="13"/>
    </row>
    <row r="146" spans="1:7" x14ac:dyDescent="0.2">
      <c r="A146" s="13"/>
      <c r="B146" s="11"/>
      <c r="C146" s="11"/>
      <c r="D146" s="11"/>
      <c r="E146" s="13"/>
      <c r="F146" s="13"/>
      <c r="G146" s="13"/>
    </row>
    <row r="147" spans="1:7" x14ac:dyDescent="0.2">
      <c r="A147" s="13"/>
      <c r="B147" s="11"/>
      <c r="C147" s="11"/>
      <c r="D147" s="11"/>
      <c r="E147" s="13"/>
      <c r="F147" s="13"/>
      <c r="G147" s="13"/>
    </row>
    <row r="148" spans="1:7" x14ac:dyDescent="0.2">
      <c r="A148" s="13"/>
      <c r="B148" s="11"/>
      <c r="C148" s="11"/>
      <c r="D148" s="11"/>
      <c r="E148" s="13"/>
      <c r="F148" s="13"/>
      <c r="G148" s="13"/>
    </row>
    <row r="149" spans="1:7" x14ac:dyDescent="0.2">
      <c r="A149" s="13"/>
      <c r="B149" s="11"/>
      <c r="C149" s="11"/>
      <c r="D149" s="11"/>
      <c r="E149" s="13"/>
      <c r="F149" s="13"/>
      <c r="G149" s="13"/>
    </row>
    <row r="150" spans="1:7" x14ac:dyDescent="0.2">
      <c r="A150" s="13"/>
      <c r="B150" s="11"/>
      <c r="C150" s="11"/>
      <c r="D150" s="11"/>
      <c r="E150" s="13"/>
      <c r="F150" s="13"/>
      <c r="G150" s="13"/>
    </row>
    <row r="151" spans="1:7" x14ac:dyDescent="0.2">
      <c r="A151" s="13"/>
      <c r="B151" s="11"/>
      <c r="C151" s="11"/>
      <c r="D151" s="11"/>
      <c r="E151" s="13"/>
      <c r="F151" s="13"/>
      <c r="G151" s="13"/>
    </row>
    <row r="152" spans="1:7" x14ac:dyDescent="0.2">
      <c r="A152" s="13"/>
      <c r="B152" s="11"/>
      <c r="C152" s="11"/>
      <c r="D152" s="11"/>
      <c r="E152" s="13"/>
      <c r="F152" s="13"/>
      <c r="G152" s="13"/>
    </row>
    <row r="153" spans="1:7" x14ac:dyDescent="0.2">
      <c r="A153" s="13"/>
      <c r="B153" s="11"/>
      <c r="C153" s="11"/>
      <c r="D153" s="11"/>
      <c r="E153" s="13"/>
      <c r="F153" s="13"/>
      <c r="G153" s="13"/>
    </row>
    <row r="154" spans="1:7" x14ac:dyDescent="0.2">
      <c r="A154" s="13"/>
      <c r="B154" s="11"/>
      <c r="C154" s="11"/>
      <c r="D154" s="11"/>
      <c r="E154" s="13"/>
      <c r="F154" s="13"/>
      <c r="G154" s="13"/>
    </row>
    <row r="155" spans="1:7" x14ac:dyDescent="0.2">
      <c r="A155" s="13"/>
      <c r="B155" s="11"/>
      <c r="C155" s="11"/>
      <c r="D155" s="11"/>
      <c r="E155" s="13"/>
      <c r="F155" s="13"/>
      <c r="G155" s="13"/>
    </row>
    <row r="156" spans="1:7" x14ac:dyDescent="0.2">
      <c r="A156" s="13"/>
      <c r="B156" s="11"/>
      <c r="C156" s="11"/>
      <c r="D156" s="11"/>
      <c r="E156" s="13"/>
      <c r="F156" s="13"/>
      <c r="G156" s="13"/>
    </row>
    <row r="157" spans="1:7" x14ac:dyDescent="0.2">
      <c r="A157" s="13"/>
      <c r="B157" s="11"/>
      <c r="C157" s="11"/>
      <c r="D157" s="11"/>
      <c r="E157" s="13"/>
      <c r="F157" s="13"/>
      <c r="G157" s="13"/>
    </row>
    <row r="158" spans="1:7" x14ac:dyDescent="0.2">
      <c r="A158" s="13"/>
      <c r="B158" s="11"/>
      <c r="C158" s="11"/>
      <c r="D158" s="11"/>
      <c r="E158" s="13"/>
      <c r="F158" s="13"/>
      <c r="G158" s="13"/>
    </row>
    <row r="159" spans="1:7" x14ac:dyDescent="0.2">
      <c r="A159" s="13"/>
      <c r="B159" s="11"/>
      <c r="C159" s="11"/>
      <c r="D159" s="11"/>
      <c r="E159" s="13"/>
      <c r="F159" s="13"/>
      <c r="G159" s="13"/>
    </row>
    <row r="160" spans="1:7" x14ac:dyDescent="0.2">
      <c r="A160" s="13"/>
      <c r="B160" s="11"/>
      <c r="C160" s="11"/>
      <c r="D160" s="11"/>
      <c r="E160" s="13"/>
      <c r="F160" s="13"/>
      <c r="G160" s="13"/>
    </row>
    <row r="161" spans="1:7" x14ac:dyDescent="0.2">
      <c r="A161" s="13"/>
      <c r="B161" s="11"/>
      <c r="C161" s="11"/>
      <c r="D161" s="11"/>
      <c r="E161" s="13"/>
      <c r="F161" s="13"/>
      <c r="G161" s="13"/>
    </row>
    <row r="162" spans="1:7" x14ac:dyDescent="0.2">
      <c r="A162" s="13"/>
      <c r="B162" s="11"/>
      <c r="C162" s="11"/>
      <c r="D162" s="11"/>
      <c r="E162" s="13"/>
      <c r="F162" s="13"/>
      <c r="G162" s="13"/>
    </row>
    <row r="163" spans="1:7" x14ac:dyDescent="0.2">
      <c r="A163" s="13"/>
      <c r="B163" s="11"/>
      <c r="C163" s="11"/>
      <c r="D163" s="11"/>
      <c r="E163" s="13"/>
      <c r="F163" s="13"/>
      <c r="G163" s="13"/>
    </row>
    <row r="164" spans="1:7" x14ac:dyDescent="0.2">
      <c r="A164" s="13"/>
      <c r="B164" s="11"/>
      <c r="C164" s="11"/>
      <c r="D164" s="11"/>
      <c r="E164" s="13"/>
      <c r="F164" s="13"/>
      <c r="G164" s="13"/>
    </row>
    <row r="165" spans="1:7" x14ac:dyDescent="0.2">
      <c r="A165" s="13"/>
      <c r="B165" s="11"/>
      <c r="C165" s="11"/>
      <c r="D165" s="11"/>
      <c r="E165" s="13"/>
      <c r="F165" s="13"/>
      <c r="G165" s="13"/>
    </row>
    <row r="166" spans="1:7" x14ac:dyDescent="0.2">
      <c r="A166" s="13"/>
      <c r="B166" s="11"/>
      <c r="C166" s="11"/>
      <c r="D166" s="11"/>
      <c r="E166" s="13"/>
      <c r="F166" s="13"/>
      <c r="G166" s="13"/>
    </row>
    <row r="167" spans="1:7" x14ac:dyDescent="0.2">
      <c r="A167" s="13"/>
      <c r="B167" s="11"/>
      <c r="C167" s="11"/>
      <c r="D167" s="11"/>
      <c r="E167" s="13"/>
      <c r="F167" s="13"/>
      <c r="G167" s="13"/>
    </row>
    <row r="168" spans="1:7" x14ac:dyDescent="0.2">
      <c r="A168" s="13"/>
      <c r="B168" s="11"/>
      <c r="C168" s="11"/>
      <c r="D168" s="11"/>
      <c r="E168" s="13"/>
      <c r="F168" s="13"/>
      <c r="G168" s="13"/>
    </row>
    <row r="169" spans="1:7" x14ac:dyDescent="0.2">
      <c r="A169" s="13"/>
      <c r="B169" s="11"/>
      <c r="C169" s="11"/>
      <c r="D169" s="11"/>
      <c r="E169" s="13"/>
      <c r="F169" s="13"/>
      <c r="G169" s="13"/>
    </row>
    <row r="170" spans="1:7" x14ac:dyDescent="0.2">
      <c r="A170" s="13"/>
      <c r="B170" s="11"/>
      <c r="C170" s="11"/>
      <c r="D170" s="11"/>
      <c r="E170" s="13"/>
      <c r="F170" s="13"/>
      <c r="G170" s="13"/>
    </row>
    <row r="171" spans="1:7" x14ac:dyDescent="0.2">
      <c r="A171" s="13"/>
      <c r="B171" s="11"/>
      <c r="C171" s="11"/>
      <c r="D171" s="11"/>
      <c r="E171" s="13"/>
      <c r="F171" s="13"/>
      <c r="G171" s="13"/>
    </row>
    <row r="172" spans="1:7" x14ac:dyDescent="0.2">
      <c r="A172" s="13"/>
      <c r="B172" s="11"/>
      <c r="C172" s="11"/>
      <c r="D172" s="11"/>
      <c r="E172" s="13"/>
      <c r="F172" s="13"/>
      <c r="G172" s="13"/>
    </row>
    <row r="173" spans="1:7" x14ac:dyDescent="0.2">
      <c r="A173" s="13"/>
      <c r="B173" s="11"/>
      <c r="C173" s="11"/>
      <c r="D173" s="11"/>
      <c r="E173" s="13"/>
      <c r="F173" s="13"/>
      <c r="G173" s="13"/>
    </row>
    <row r="174" spans="1:7" x14ac:dyDescent="0.2">
      <c r="A174" s="13"/>
      <c r="B174" s="11"/>
      <c r="C174" s="11"/>
      <c r="D174" s="11"/>
      <c r="E174" s="13"/>
      <c r="F174" s="13"/>
      <c r="G174" s="13"/>
    </row>
    <row r="175" spans="1:7" x14ac:dyDescent="0.2">
      <c r="A175" s="13"/>
      <c r="B175" s="11"/>
      <c r="C175" s="11"/>
      <c r="D175" s="11"/>
      <c r="E175" s="13"/>
      <c r="F175" s="13"/>
      <c r="G175" s="13"/>
    </row>
    <row r="176" spans="1:7" x14ac:dyDescent="0.2">
      <c r="A176" s="13"/>
      <c r="B176" s="11"/>
      <c r="C176" s="11"/>
      <c r="D176" s="11"/>
      <c r="E176" s="13"/>
      <c r="F176" s="13"/>
      <c r="G176" s="13"/>
    </row>
    <row r="177" spans="1:7" x14ac:dyDescent="0.2">
      <c r="A177" s="13"/>
      <c r="B177" s="11"/>
      <c r="C177" s="11"/>
      <c r="D177" s="11"/>
      <c r="E177" s="13"/>
      <c r="F177" s="13"/>
      <c r="G177" s="13"/>
    </row>
    <row r="178" spans="1:7" x14ac:dyDescent="0.2">
      <c r="A178" s="13"/>
      <c r="B178" s="11"/>
      <c r="C178" s="11"/>
      <c r="D178" s="11"/>
      <c r="E178" s="13"/>
      <c r="F178" s="13"/>
      <c r="G178" s="13"/>
    </row>
    <row r="179" spans="1:7" x14ac:dyDescent="0.2">
      <c r="A179" s="13"/>
      <c r="B179" s="11"/>
      <c r="C179" s="11"/>
      <c r="D179" s="11"/>
      <c r="E179" s="13"/>
      <c r="F179" s="13"/>
      <c r="G179" s="13"/>
    </row>
    <row r="180" spans="1:7" x14ac:dyDescent="0.2">
      <c r="A180" s="13"/>
      <c r="B180" s="11"/>
      <c r="C180" s="11"/>
      <c r="D180" s="11"/>
      <c r="E180" s="13"/>
      <c r="F180" s="13"/>
      <c r="G180" s="13"/>
    </row>
    <row r="181" spans="1:7" x14ac:dyDescent="0.2">
      <c r="A181" s="13"/>
      <c r="B181" s="11"/>
      <c r="C181" s="11"/>
      <c r="D181" s="11"/>
      <c r="E181" s="13"/>
      <c r="F181" s="13"/>
      <c r="G181" s="13"/>
    </row>
    <row r="182" spans="1:7" x14ac:dyDescent="0.2">
      <c r="A182" s="13"/>
      <c r="B182" s="11"/>
      <c r="C182" s="11"/>
      <c r="D182" s="11"/>
      <c r="E182" s="13"/>
      <c r="F182" s="13"/>
      <c r="G182" s="13"/>
    </row>
    <row r="183" spans="1:7" x14ac:dyDescent="0.2">
      <c r="A183" s="13"/>
      <c r="B183" s="11"/>
      <c r="C183" s="11"/>
      <c r="D183" s="11"/>
      <c r="E183" s="13"/>
      <c r="F183" s="13"/>
      <c r="G183" s="13"/>
    </row>
    <row r="184" spans="1:7" x14ac:dyDescent="0.2">
      <c r="A184" s="13"/>
      <c r="B184" s="11"/>
      <c r="C184" s="11"/>
      <c r="D184" s="11"/>
      <c r="E184" s="13"/>
      <c r="F184" s="13"/>
      <c r="G184" s="13"/>
    </row>
    <row r="185" spans="1:7" x14ac:dyDescent="0.2">
      <c r="A185" s="13"/>
      <c r="B185" s="11"/>
      <c r="C185" s="11"/>
      <c r="D185" s="11"/>
      <c r="E185" s="13"/>
      <c r="F185" s="13"/>
      <c r="G185" s="13"/>
    </row>
    <row r="186" spans="1:7" x14ac:dyDescent="0.2">
      <c r="A186" s="13"/>
      <c r="B186" s="11"/>
      <c r="C186" s="11"/>
      <c r="D186" s="11"/>
      <c r="E186" s="13"/>
      <c r="F186" s="13"/>
      <c r="G186" s="13"/>
    </row>
    <row r="187" spans="1:7" x14ac:dyDescent="0.2">
      <c r="A187" s="13"/>
      <c r="B187" s="11"/>
      <c r="C187" s="11"/>
      <c r="D187" s="11"/>
      <c r="E187" s="13"/>
      <c r="F187" s="13"/>
      <c r="G187" s="13"/>
    </row>
    <row r="188" spans="1:7" x14ac:dyDescent="0.2">
      <c r="A188" s="13"/>
      <c r="B188" s="11"/>
      <c r="C188" s="11"/>
      <c r="D188" s="11"/>
      <c r="E188" s="13"/>
      <c r="F188" s="13"/>
      <c r="G188" s="13"/>
    </row>
    <row r="189" spans="1:7" x14ac:dyDescent="0.2">
      <c r="A189" s="13"/>
      <c r="B189" s="11"/>
      <c r="C189" s="11"/>
      <c r="D189" s="11"/>
      <c r="E189" s="13"/>
      <c r="F189" s="13"/>
      <c r="G189" s="13"/>
    </row>
    <row r="190" spans="1:7" x14ac:dyDescent="0.2">
      <c r="A190" s="13"/>
      <c r="B190" s="11"/>
      <c r="C190" s="11"/>
      <c r="D190" s="11"/>
      <c r="E190" s="13"/>
      <c r="F190" s="13"/>
      <c r="G190" s="13"/>
    </row>
    <row r="191" spans="1:7" x14ac:dyDescent="0.2">
      <c r="A191" s="13"/>
      <c r="B191" s="11"/>
      <c r="C191" s="11"/>
      <c r="D191" s="11"/>
      <c r="E191" s="13"/>
      <c r="F191" s="13"/>
      <c r="G191" s="13"/>
    </row>
    <row r="192" spans="1:7" x14ac:dyDescent="0.2">
      <c r="A192" s="13"/>
      <c r="B192" s="11"/>
      <c r="C192" s="11"/>
      <c r="D192" s="11"/>
      <c r="E192" s="13"/>
      <c r="F192" s="13"/>
      <c r="G192" s="13"/>
    </row>
    <row r="193" spans="1:7" x14ac:dyDescent="0.2">
      <c r="A193" s="13"/>
      <c r="B193" s="11"/>
      <c r="C193" s="11"/>
      <c r="D193" s="11"/>
      <c r="E193" s="13"/>
      <c r="F193" s="13"/>
      <c r="G193" s="13"/>
    </row>
    <row r="194" spans="1:7" x14ac:dyDescent="0.2">
      <c r="A194" s="13"/>
      <c r="B194" s="11"/>
      <c r="C194" s="11"/>
      <c r="D194" s="11"/>
      <c r="E194" s="13"/>
      <c r="F194" s="13"/>
      <c r="G194" s="13"/>
    </row>
    <row r="195" spans="1:7" x14ac:dyDescent="0.2">
      <c r="A195" s="13"/>
      <c r="B195" s="11"/>
      <c r="C195" s="11"/>
      <c r="D195" s="11"/>
      <c r="E195" s="13"/>
      <c r="F195" s="13"/>
      <c r="G195" s="13"/>
    </row>
    <row r="196" spans="1:7" x14ac:dyDescent="0.2">
      <c r="A196" s="13"/>
      <c r="B196" s="11"/>
      <c r="C196" s="11"/>
      <c r="D196" s="11"/>
      <c r="E196" s="13"/>
      <c r="F196" s="13"/>
      <c r="G196" s="13"/>
    </row>
    <row r="197" spans="1:7" x14ac:dyDescent="0.2">
      <c r="A197" s="13"/>
      <c r="B197" s="11"/>
      <c r="C197" s="11"/>
      <c r="D197" s="11"/>
      <c r="E197" s="13"/>
      <c r="F197" s="13"/>
      <c r="G197" s="13"/>
    </row>
    <row r="198" spans="1:7" x14ac:dyDescent="0.2">
      <c r="A198" s="13"/>
      <c r="B198" s="11"/>
      <c r="C198" s="11"/>
      <c r="D198" s="11"/>
      <c r="E198" s="13"/>
      <c r="F198" s="13"/>
      <c r="G198" s="13"/>
    </row>
    <row r="199" spans="1:7" x14ac:dyDescent="0.2">
      <c r="A199" s="13"/>
      <c r="B199" s="11"/>
      <c r="C199" s="11"/>
      <c r="D199" s="11"/>
      <c r="E199" s="13"/>
      <c r="F199" s="13"/>
      <c r="G199" s="13"/>
    </row>
    <row r="200" spans="1:7" x14ac:dyDescent="0.2">
      <c r="A200" s="13"/>
      <c r="B200" s="11"/>
      <c r="C200" s="11"/>
      <c r="D200" s="11"/>
      <c r="E200" s="13"/>
      <c r="F200" s="13"/>
      <c r="G200" s="13"/>
    </row>
    <row r="201" spans="1:7" x14ac:dyDescent="0.2">
      <c r="A201" s="13"/>
      <c r="B201" s="11"/>
      <c r="C201" s="11"/>
      <c r="D201" s="11"/>
      <c r="E201" s="13"/>
      <c r="F201" s="13"/>
      <c r="G201" s="13"/>
    </row>
    <row r="202" spans="1:7" x14ac:dyDescent="0.2">
      <c r="A202" s="13"/>
      <c r="B202" s="11"/>
      <c r="C202" s="11"/>
      <c r="D202" s="11"/>
      <c r="E202" s="13"/>
      <c r="F202" s="13"/>
      <c r="G202" s="13"/>
    </row>
    <row r="203" spans="1:7" x14ac:dyDescent="0.2">
      <c r="A203" s="13"/>
      <c r="B203" s="11"/>
      <c r="C203" s="11"/>
      <c r="D203" s="11"/>
      <c r="E203" s="13"/>
      <c r="F203" s="13"/>
      <c r="G203" s="13"/>
    </row>
    <row r="204" spans="1:7" x14ac:dyDescent="0.2">
      <c r="A204" s="13"/>
      <c r="B204" s="11"/>
      <c r="C204" s="11"/>
      <c r="D204" s="11"/>
      <c r="E204" s="13"/>
      <c r="F204" s="13"/>
      <c r="G204" s="13"/>
    </row>
    <row r="205" spans="1:7" x14ac:dyDescent="0.2">
      <c r="A205" s="13"/>
      <c r="B205" s="11"/>
      <c r="C205" s="11"/>
      <c r="D205" s="11"/>
      <c r="E205" s="13"/>
      <c r="F205" s="13"/>
      <c r="G205" s="13"/>
    </row>
    <row r="206" spans="1:7" x14ac:dyDescent="0.2">
      <c r="A206" s="13"/>
      <c r="B206" s="11"/>
      <c r="C206" s="11"/>
      <c r="D206" s="11"/>
      <c r="E206" s="13"/>
      <c r="F206" s="13"/>
      <c r="G206" s="13"/>
    </row>
    <row r="207" spans="1:7" x14ac:dyDescent="0.2">
      <c r="A207" s="13"/>
      <c r="B207" s="11"/>
      <c r="C207" s="11"/>
      <c r="D207" s="11"/>
      <c r="E207" s="13"/>
      <c r="F207" s="13"/>
      <c r="G207" s="13"/>
    </row>
    <row r="208" spans="1:7" x14ac:dyDescent="0.2">
      <c r="A208" s="13"/>
      <c r="B208" s="11"/>
      <c r="C208" s="11"/>
      <c r="D208" s="11"/>
      <c r="E208" s="13"/>
      <c r="F208" s="13"/>
      <c r="G208" s="13"/>
    </row>
    <row r="209" spans="1:7" x14ac:dyDescent="0.2">
      <c r="A209" s="13"/>
      <c r="B209" s="11"/>
      <c r="C209" s="11"/>
      <c r="D209" s="11"/>
      <c r="E209" s="13"/>
      <c r="F209" s="13"/>
      <c r="G209" s="13"/>
    </row>
    <row r="210" spans="1:7" x14ac:dyDescent="0.2">
      <c r="A210" s="13"/>
      <c r="B210" s="11"/>
      <c r="C210" s="11"/>
      <c r="D210" s="11"/>
      <c r="E210" s="13"/>
      <c r="F210" s="13"/>
      <c r="G210" s="13"/>
    </row>
    <row r="211" spans="1:7" x14ac:dyDescent="0.2">
      <c r="A211" s="13"/>
      <c r="B211" s="11"/>
      <c r="C211" s="11"/>
      <c r="D211" s="11"/>
      <c r="E211" s="13"/>
      <c r="F211" s="13"/>
      <c r="G211" s="13"/>
    </row>
    <row r="212" spans="1:7" x14ac:dyDescent="0.2">
      <c r="A212" s="13"/>
      <c r="B212" s="11"/>
      <c r="C212" s="11"/>
      <c r="D212" s="11"/>
      <c r="E212" s="13"/>
      <c r="F212" s="13"/>
      <c r="G212" s="13"/>
    </row>
    <row r="213" spans="1:7" x14ac:dyDescent="0.2">
      <c r="A213" s="13"/>
      <c r="B213" s="11"/>
      <c r="C213" s="11"/>
      <c r="D213" s="11"/>
      <c r="E213" s="13"/>
      <c r="F213" s="13"/>
      <c r="G213" s="13"/>
    </row>
    <row r="214" spans="1:7" x14ac:dyDescent="0.2">
      <c r="A214" s="13"/>
      <c r="B214" s="11"/>
      <c r="C214" s="11"/>
      <c r="D214" s="11"/>
      <c r="E214" s="13"/>
      <c r="F214" s="13"/>
      <c r="G214" s="13"/>
    </row>
    <row r="215" spans="1:7" x14ac:dyDescent="0.2">
      <c r="A215" s="13"/>
      <c r="B215" s="11"/>
      <c r="C215" s="11"/>
      <c r="D215" s="11"/>
      <c r="E215" s="13"/>
      <c r="F215" s="13"/>
      <c r="G215" s="13"/>
    </row>
    <row r="216" spans="1:7" x14ac:dyDescent="0.2">
      <c r="A216" s="13"/>
      <c r="B216" s="11"/>
      <c r="C216" s="11"/>
      <c r="D216" s="11"/>
      <c r="E216" s="13"/>
      <c r="F216" s="13"/>
      <c r="G216" s="13"/>
    </row>
    <row r="217" spans="1:7" x14ac:dyDescent="0.2">
      <c r="A217" s="13"/>
      <c r="B217" s="11"/>
      <c r="C217" s="11"/>
      <c r="D217" s="11"/>
      <c r="E217" s="13"/>
      <c r="F217" s="13"/>
      <c r="G217" s="13"/>
    </row>
    <row r="218" spans="1:7" x14ac:dyDescent="0.2">
      <c r="A218" s="13"/>
      <c r="B218" s="11"/>
      <c r="C218" s="11"/>
      <c r="D218" s="11"/>
      <c r="E218" s="13"/>
      <c r="F218" s="13"/>
      <c r="G218" s="13"/>
    </row>
    <row r="219" spans="1:7" x14ac:dyDescent="0.2">
      <c r="A219" s="13"/>
      <c r="B219" s="11"/>
      <c r="C219" s="11"/>
      <c r="D219" s="11"/>
      <c r="E219" s="13"/>
      <c r="F219" s="13"/>
      <c r="G219" s="13"/>
    </row>
    <row r="220" spans="1:7" x14ac:dyDescent="0.2">
      <c r="A220" s="13"/>
      <c r="B220" s="11"/>
      <c r="C220" s="11"/>
      <c r="D220" s="11"/>
      <c r="E220" s="13"/>
      <c r="F220" s="13"/>
      <c r="G220" s="13"/>
    </row>
    <row r="221" spans="1:7" x14ac:dyDescent="0.2">
      <c r="A221" s="13"/>
      <c r="B221" s="11"/>
      <c r="C221" s="11"/>
      <c r="D221" s="11"/>
      <c r="E221" s="13"/>
      <c r="F221" s="13"/>
      <c r="G221" s="13"/>
    </row>
    <row r="222" spans="1:7" x14ac:dyDescent="0.2">
      <c r="A222" s="13"/>
      <c r="B222" s="11"/>
      <c r="C222" s="11"/>
      <c r="D222" s="11"/>
      <c r="E222" s="13"/>
      <c r="F222" s="13"/>
      <c r="G222" s="13"/>
    </row>
    <row r="223" spans="1:7" x14ac:dyDescent="0.2">
      <c r="A223" s="13"/>
      <c r="B223" s="11"/>
      <c r="C223" s="11"/>
      <c r="D223" s="11"/>
      <c r="E223" s="13"/>
      <c r="F223" s="13"/>
      <c r="G223" s="13"/>
    </row>
    <row r="224" spans="1:7" x14ac:dyDescent="0.2">
      <c r="A224" s="13"/>
      <c r="B224" s="11"/>
      <c r="C224" s="11"/>
      <c r="D224" s="11"/>
      <c r="E224" s="13"/>
      <c r="F224" s="13"/>
      <c r="G224" s="13"/>
    </row>
    <row r="225" spans="1:7" x14ac:dyDescent="0.2">
      <c r="A225" s="13"/>
      <c r="B225" s="11"/>
      <c r="C225" s="11"/>
      <c r="D225" s="11"/>
      <c r="E225" s="13"/>
      <c r="F225" s="13"/>
      <c r="G225" s="13"/>
    </row>
    <row r="226" spans="1:7" x14ac:dyDescent="0.2">
      <c r="A226" s="13"/>
      <c r="B226" s="11"/>
      <c r="C226" s="11"/>
      <c r="D226" s="11"/>
      <c r="E226" s="13"/>
      <c r="F226" s="13"/>
      <c r="G226" s="13"/>
    </row>
    <row r="227" spans="1:7" x14ac:dyDescent="0.2">
      <c r="A227" s="13"/>
      <c r="B227" s="11"/>
      <c r="C227" s="11"/>
      <c r="D227" s="11"/>
      <c r="E227" s="13"/>
      <c r="F227" s="13"/>
      <c r="G227" s="13"/>
    </row>
    <row r="228" spans="1:7" x14ac:dyDescent="0.2">
      <c r="A228" s="13"/>
      <c r="B228" s="11"/>
      <c r="C228" s="11"/>
      <c r="D228" s="11"/>
      <c r="E228" s="13"/>
      <c r="F228" s="13"/>
      <c r="G228" s="13"/>
    </row>
    <row r="229" spans="1:7" x14ac:dyDescent="0.2">
      <c r="A229" s="13"/>
      <c r="B229" s="11"/>
      <c r="C229" s="11"/>
      <c r="D229" s="11"/>
      <c r="E229" s="13"/>
      <c r="F229" s="13"/>
      <c r="G229" s="13"/>
    </row>
    <row r="230" spans="1:7" x14ac:dyDescent="0.2">
      <c r="A230" s="13"/>
      <c r="B230" s="11"/>
      <c r="C230" s="11"/>
      <c r="D230" s="11"/>
      <c r="E230" s="13"/>
      <c r="F230" s="13"/>
      <c r="G230" s="13"/>
    </row>
    <row r="231" spans="1:7" x14ac:dyDescent="0.2">
      <c r="A231" s="13"/>
      <c r="B231" s="11"/>
      <c r="C231" s="11"/>
      <c r="D231" s="11"/>
      <c r="E231" s="13"/>
      <c r="F231" s="13"/>
      <c r="G231" s="13"/>
    </row>
    <row r="232" spans="1:7" x14ac:dyDescent="0.2">
      <c r="A232" s="13"/>
      <c r="B232" s="11"/>
      <c r="C232" s="11"/>
      <c r="D232" s="11"/>
      <c r="E232" s="13"/>
      <c r="F232" s="13"/>
      <c r="G232" s="13"/>
    </row>
    <row r="233" spans="1:7" x14ac:dyDescent="0.2">
      <c r="A233" s="13"/>
      <c r="B233" s="11"/>
      <c r="C233" s="11"/>
      <c r="D233" s="11"/>
      <c r="E233" s="13"/>
      <c r="F233" s="13"/>
      <c r="G233" s="13"/>
    </row>
    <row r="234" spans="1:7" x14ac:dyDescent="0.2">
      <c r="A234" s="13"/>
      <c r="B234" s="11"/>
      <c r="C234" s="11"/>
      <c r="D234" s="11"/>
      <c r="E234" s="13"/>
      <c r="F234" s="13"/>
      <c r="G234" s="13"/>
    </row>
    <row r="235" spans="1:7" x14ac:dyDescent="0.2">
      <c r="A235" s="13"/>
      <c r="B235" s="11"/>
      <c r="C235" s="11"/>
      <c r="D235" s="11"/>
      <c r="E235" s="13"/>
      <c r="F235" s="13"/>
      <c r="G235" s="13"/>
    </row>
    <row r="236" spans="1:7" x14ac:dyDescent="0.2">
      <c r="A236" s="13"/>
      <c r="B236" s="11"/>
      <c r="C236" s="11"/>
      <c r="D236" s="11"/>
      <c r="E236" s="13"/>
      <c r="F236" s="13"/>
      <c r="G236" s="13"/>
    </row>
    <row r="237" spans="1:7" x14ac:dyDescent="0.2">
      <c r="A237" s="13"/>
      <c r="B237" s="11"/>
      <c r="C237" s="11"/>
      <c r="D237" s="11"/>
      <c r="E237" s="13"/>
      <c r="F237" s="13"/>
      <c r="G237" s="13"/>
    </row>
    <row r="238" spans="1:7" x14ac:dyDescent="0.2">
      <c r="A238" s="13"/>
      <c r="B238" s="11"/>
      <c r="C238" s="11"/>
      <c r="D238" s="11"/>
      <c r="E238" s="13"/>
      <c r="F238" s="13"/>
      <c r="G238" s="13"/>
    </row>
    <row r="239" spans="1:7" x14ac:dyDescent="0.2">
      <c r="A239" s="13"/>
      <c r="B239" s="11"/>
      <c r="C239" s="11"/>
      <c r="D239" s="11"/>
      <c r="E239" s="13"/>
      <c r="F239" s="13"/>
      <c r="G239" s="13"/>
    </row>
    <row r="240" spans="1:7" x14ac:dyDescent="0.2">
      <c r="A240" s="13"/>
      <c r="B240" s="11"/>
      <c r="C240" s="11"/>
      <c r="D240" s="11"/>
      <c r="E240" s="13"/>
      <c r="F240" s="13"/>
      <c r="G240" s="13"/>
    </row>
    <row r="241" spans="1:7" x14ac:dyDescent="0.2">
      <c r="A241" s="13"/>
      <c r="B241" s="11"/>
      <c r="C241" s="11"/>
      <c r="D241" s="11"/>
      <c r="E241" s="13"/>
      <c r="F241" s="13"/>
      <c r="G241" s="13"/>
    </row>
    <row r="242" spans="1:7" x14ac:dyDescent="0.2">
      <c r="A242" s="13"/>
      <c r="B242" s="11"/>
      <c r="C242" s="11"/>
      <c r="D242" s="11"/>
      <c r="E242" s="13"/>
      <c r="F242" s="13"/>
      <c r="G242" s="13"/>
    </row>
    <row r="243" spans="1:7" x14ac:dyDescent="0.2">
      <c r="A243" s="13"/>
      <c r="B243" s="11"/>
      <c r="C243" s="11"/>
      <c r="D243" s="11"/>
      <c r="E243" s="13"/>
      <c r="F243" s="13"/>
      <c r="G243" s="13"/>
    </row>
    <row r="244" spans="1:7" x14ac:dyDescent="0.2">
      <c r="A244" s="13"/>
      <c r="B244" s="11"/>
      <c r="C244" s="11"/>
      <c r="D244" s="11"/>
      <c r="E244" s="13"/>
      <c r="F244" s="13"/>
      <c r="G244" s="13"/>
    </row>
    <row r="245" spans="1:7" x14ac:dyDescent="0.2">
      <c r="A245" s="13"/>
      <c r="B245" s="11"/>
      <c r="C245" s="11"/>
      <c r="D245" s="11"/>
      <c r="E245" s="13"/>
      <c r="F245" s="13"/>
      <c r="G245" s="13"/>
    </row>
    <row r="246" spans="1:7" x14ac:dyDescent="0.2">
      <c r="A246" s="13"/>
      <c r="B246" s="11"/>
      <c r="C246" s="11"/>
      <c r="D246" s="11"/>
      <c r="E246" s="13"/>
      <c r="F246" s="13"/>
      <c r="G246" s="13"/>
    </row>
    <row r="247" spans="1:7" x14ac:dyDescent="0.2">
      <c r="A247" s="13"/>
      <c r="B247" s="11"/>
      <c r="C247" s="11"/>
      <c r="D247" s="11"/>
      <c r="E247" s="13"/>
      <c r="F247" s="13"/>
      <c r="G247" s="13"/>
    </row>
    <row r="248" spans="1:7" x14ac:dyDescent="0.2">
      <c r="A248" s="13"/>
      <c r="B248" s="11"/>
      <c r="C248" s="11"/>
      <c r="D248" s="11"/>
      <c r="E248" s="13"/>
      <c r="F248" s="13"/>
      <c r="G248" s="13"/>
    </row>
    <row r="249" spans="1:7" x14ac:dyDescent="0.2">
      <c r="A249" s="13"/>
      <c r="B249" s="11"/>
      <c r="C249" s="11"/>
      <c r="D249" s="11"/>
      <c r="E249" s="13"/>
      <c r="F249" s="13"/>
      <c r="G249" s="13"/>
    </row>
    <row r="250" spans="1:7" x14ac:dyDescent="0.2">
      <c r="A250" s="13"/>
      <c r="B250" s="11"/>
      <c r="C250" s="11"/>
      <c r="D250" s="11"/>
      <c r="E250" s="13"/>
      <c r="F250" s="13"/>
      <c r="G250" s="13"/>
    </row>
    <row r="251" spans="1:7" x14ac:dyDescent="0.2">
      <c r="A251" s="13"/>
      <c r="B251" s="11"/>
      <c r="C251" s="11"/>
      <c r="D251" s="11"/>
      <c r="E251" s="13"/>
      <c r="F251" s="13"/>
      <c r="G251" s="13"/>
    </row>
    <row r="252" spans="1:7" x14ac:dyDescent="0.2">
      <c r="A252" s="13"/>
      <c r="B252" s="11"/>
      <c r="C252" s="11"/>
      <c r="D252" s="11"/>
      <c r="E252" s="13"/>
      <c r="F252" s="13"/>
      <c r="G252" s="13"/>
    </row>
    <row r="253" spans="1:7" x14ac:dyDescent="0.2">
      <c r="A253" s="13"/>
      <c r="B253" s="11"/>
      <c r="C253" s="11"/>
      <c r="D253" s="11"/>
      <c r="E253" s="13"/>
      <c r="F253" s="13"/>
      <c r="G253" s="13"/>
    </row>
    <row r="254" spans="1:7" x14ac:dyDescent="0.2">
      <c r="A254" s="13"/>
      <c r="B254" s="11"/>
      <c r="C254" s="11"/>
      <c r="D254" s="11"/>
      <c r="E254" s="13"/>
      <c r="F254" s="13"/>
      <c r="G254" s="13"/>
    </row>
    <row r="255" spans="1:7" x14ac:dyDescent="0.2">
      <c r="A255" s="13"/>
      <c r="B255" s="11"/>
      <c r="C255" s="11"/>
      <c r="D255" s="11"/>
      <c r="E255" s="13"/>
      <c r="F255" s="13"/>
      <c r="G255" s="13"/>
    </row>
    <row r="256" spans="1:7" x14ac:dyDescent="0.2">
      <c r="A256" s="13"/>
      <c r="B256" s="11"/>
      <c r="C256" s="11"/>
      <c r="D256" s="11"/>
      <c r="E256" s="13"/>
      <c r="F256" s="13"/>
      <c r="G256" s="13"/>
    </row>
    <row r="257" spans="1:7" x14ac:dyDescent="0.2">
      <c r="A257" s="13"/>
      <c r="B257" s="11"/>
      <c r="C257" s="11"/>
      <c r="D257" s="11"/>
      <c r="E257" s="13"/>
      <c r="F257" s="13"/>
      <c r="G257" s="13"/>
    </row>
    <row r="258" spans="1:7" x14ac:dyDescent="0.2">
      <c r="A258" s="13"/>
      <c r="B258" s="11"/>
      <c r="C258" s="11"/>
      <c r="D258" s="11"/>
      <c r="E258" s="13"/>
      <c r="F258" s="13"/>
      <c r="G258" s="13"/>
    </row>
    <row r="259" spans="1:7" x14ac:dyDescent="0.2">
      <c r="A259" s="13"/>
      <c r="B259" s="11"/>
      <c r="C259" s="11"/>
      <c r="D259" s="11"/>
      <c r="E259" s="13"/>
      <c r="F259" s="13"/>
      <c r="G259" s="13"/>
    </row>
    <row r="260" spans="1:7" x14ac:dyDescent="0.2">
      <c r="A260" s="13"/>
      <c r="B260" s="11"/>
      <c r="C260" s="11"/>
      <c r="D260" s="11"/>
      <c r="E260" s="13"/>
      <c r="F260" s="13"/>
      <c r="G260" s="13"/>
    </row>
    <row r="261" spans="1:7" x14ac:dyDescent="0.2">
      <c r="A261" s="13"/>
      <c r="B261" s="11"/>
      <c r="C261" s="11"/>
      <c r="D261" s="11"/>
      <c r="E261" s="13"/>
      <c r="F261" s="13"/>
      <c r="G261" s="13"/>
    </row>
    <row r="262" spans="1:7" x14ac:dyDescent="0.2">
      <c r="A262" s="13"/>
      <c r="B262" s="11"/>
      <c r="C262" s="11"/>
      <c r="D262" s="11"/>
      <c r="E262" s="13"/>
      <c r="F262" s="13"/>
      <c r="G262" s="13"/>
    </row>
    <row r="263" spans="1:7" x14ac:dyDescent="0.2">
      <c r="A263" s="13"/>
      <c r="B263" s="11"/>
      <c r="C263" s="11"/>
      <c r="D263" s="11"/>
      <c r="E263" s="13"/>
      <c r="F263" s="13"/>
      <c r="G263" s="13"/>
    </row>
    <row r="264" spans="1:7" x14ac:dyDescent="0.2">
      <c r="A264" s="13"/>
      <c r="B264" s="11"/>
      <c r="C264" s="11"/>
      <c r="D264" s="11"/>
      <c r="E264" s="13"/>
      <c r="F264" s="13"/>
      <c r="G264" s="13"/>
    </row>
    <row r="265" spans="1:7" x14ac:dyDescent="0.2">
      <c r="A265" s="13"/>
      <c r="B265" s="11"/>
      <c r="C265" s="11"/>
      <c r="D265" s="11"/>
      <c r="E265" s="13"/>
      <c r="F265" s="13"/>
      <c r="G265" s="13"/>
    </row>
    <row r="266" spans="1:7" x14ac:dyDescent="0.2">
      <c r="A266" s="13"/>
      <c r="B266" s="11"/>
      <c r="C266" s="11"/>
      <c r="D266" s="11"/>
      <c r="E266" s="13"/>
      <c r="F266" s="13"/>
      <c r="G266" s="13"/>
    </row>
    <row r="267" spans="1:7" x14ac:dyDescent="0.2">
      <c r="A267" s="13"/>
      <c r="B267" s="11"/>
      <c r="C267" s="11"/>
      <c r="D267" s="11"/>
      <c r="E267" s="13"/>
      <c r="F267" s="13"/>
      <c r="G267" s="13"/>
    </row>
    <row r="268" spans="1:7" x14ac:dyDescent="0.2">
      <c r="A268" s="13"/>
      <c r="B268" s="11"/>
      <c r="C268" s="11"/>
      <c r="D268" s="11"/>
      <c r="E268" s="13"/>
      <c r="F268" s="13"/>
      <c r="G268" s="13"/>
    </row>
    <row r="269" spans="1:7" x14ac:dyDescent="0.2">
      <c r="A269" s="13"/>
      <c r="B269" s="11"/>
      <c r="C269" s="11"/>
      <c r="D269" s="11"/>
      <c r="E269" s="13"/>
      <c r="F269" s="13"/>
      <c r="G269" s="13"/>
    </row>
    <row r="270" spans="1:7" x14ac:dyDescent="0.2">
      <c r="A270" s="13"/>
      <c r="B270" s="11"/>
      <c r="C270" s="11"/>
      <c r="D270" s="11"/>
      <c r="E270" s="13"/>
      <c r="F270" s="13"/>
      <c r="G270" s="13"/>
    </row>
    <row r="271" spans="1:7" x14ac:dyDescent="0.2">
      <c r="A271" s="13"/>
      <c r="B271" s="11"/>
      <c r="C271" s="11"/>
      <c r="D271" s="11"/>
      <c r="E271" s="13"/>
      <c r="F271" s="13"/>
      <c r="G271" s="13"/>
    </row>
    <row r="272" spans="1:7" x14ac:dyDescent="0.2">
      <c r="A272" s="13"/>
      <c r="B272" s="11"/>
      <c r="C272" s="11"/>
      <c r="D272" s="11"/>
      <c r="E272" s="13"/>
      <c r="F272" s="13"/>
      <c r="G272" s="13"/>
    </row>
    <row r="273" spans="1:7" x14ac:dyDescent="0.2">
      <c r="A273" s="13"/>
      <c r="B273" s="11"/>
      <c r="C273" s="11"/>
      <c r="D273" s="11"/>
      <c r="E273" s="13"/>
      <c r="F273" s="13"/>
      <c r="G273" s="13"/>
    </row>
    <row r="274" spans="1:7" x14ac:dyDescent="0.2">
      <c r="A274" s="13"/>
      <c r="B274" s="11"/>
      <c r="C274" s="11"/>
      <c r="D274" s="11"/>
      <c r="E274" s="13"/>
      <c r="F274" s="13"/>
      <c r="G274" s="13"/>
    </row>
    <row r="275" spans="1:7" x14ac:dyDescent="0.2">
      <c r="A275" s="13"/>
      <c r="B275" s="11"/>
      <c r="C275" s="11"/>
      <c r="D275" s="11"/>
      <c r="E275" s="13"/>
      <c r="F275" s="13"/>
      <c r="G275" s="13"/>
    </row>
    <row r="276" spans="1:7" x14ac:dyDescent="0.2">
      <c r="A276" s="13"/>
      <c r="B276" s="11"/>
      <c r="C276" s="11"/>
      <c r="D276" s="11"/>
      <c r="E276" s="13"/>
      <c r="F276" s="13"/>
      <c r="G276" s="13"/>
    </row>
    <row r="277" spans="1:7" x14ac:dyDescent="0.2">
      <c r="A277" s="13"/>
      <c r="B277" s="11"/>
      <c r="C277" s="11"/>
      <c r="D277" s="11"/>
      <c r="E277" s="13"/>
      <c r="F277" s="13"/>
      <c r="G277" s="13"/>
    </row>
    <row r="278" spans="1:7" x14ac:dyDescent="0.2">
      <c r="A278" s="13"/>
      <c r="B278" s="11"/>
      <c r="C278" s="11"/>
      <c r="D278" s="11"/>
      <c r="E278" s="13"/>
      <c r="F278" s="13"/>
      <c r="G278" s="13"/>
    </row>
    <row r="279" spans="1:7" x14ac:dyDescent="0.2">
      <c r="A279" s="13"/>
      <c r="B279" s="11"/>
      <c r="C279" s="11"/>
      <c r="D279" s="11"/>
      <c r="E279" s="13"/>
      <c r="F279" s="13"/>
      <c r="G279" s="13"/>
    </row>
    <row r="280" spans="1:7" x14ac:dyDescent="0.2">
      <c r="A280" s="13"/>
      <c r="B280" s="11"/>
      <c r="C280" s="11"/>
      <c r="D280" s="11"/>
      <c r="E280" s="13"/>
      <c r="F280" s="13"/>
      <c r="G280" s="13"/>
    </row>
    <row r="281" spans="1:7" x14ac:dyDescent="0.2">
      <c r="A281" s="13"/>
      <c r="B281" s="11"/>
      <c r="C281" s="11"/>
      <c r="D281" s="11"/>
      <c r="E281" s="13"/>
      <c r="F281" s="13"/>
      <c r="G281" s="13"/>
    </row>
    <row r="282" spans="1:7" x14ac:dyDescent="0.2">
      <c r="A282" s="13"/>
      <c r="B282" s="11"/>
      <c r="C282" s="11"/>
      <c r="D282" s="11"/>
      <c r="E282" s="13"/>
      <c r="F282" s="13"/>
      <c r="G282" s="13"/>
    </row>
    <row r="283" spans="1:7" x14ac:dyDescent="0.2">
      <c r="A283" s="13"/>
      <c r="B283" s="11"/>
      <c r="C283" s="11"/>
      <c r="D283" s="11"/>
      <c r="E283" s="13"/>
      <c r="F283" s="13"/>
      <c r="G283" s="13"/>
    </row>
    <row r="284" spans="1:7" x14ac:dyDescent="0.2">
      <c r="A284" s="13"/>
      <c r="B284" s="11"/>
      <c r="C284" s="11"/>
      <c r="D284" s="11"/>
      <c r="E284" s="13"/>
      <c r="F284" s="13"/>
      <c r="G284" s="13"/>
    </row>
    <row r="285" spans="1:7" x14ac:dyDescent="0.2">
      <c r="A285" s="13"/>
      <c r="B285" s="11"/>
      <c r="C285" s="11"/>
      <c r="D285" s="11"/>
      <c r="E285" s="13"/>
      <c r="F285" s="13"/>
      <c r="G285" s="13"/>
    </row>
    <row r="286" spans="1:7" x14ac:dyDescent="0.2">
      <c r="A286" s="13"/>
      <c r="B286" s="11"/>
      <c r="C286" s="11"/>
      <c r="D286" s="11"/>
      <c r="E286" s="13"/>
      <c r="F286" s="13"/>
      <c r="G286" s="13"/>
    </row>
    <row r="287" spans="1:7" x14ac:dyDescent="0.2">
      <c r="A287" s="13"/>
      <c r="B287" s="11"/>
      <c r="C287" s="11"/>
      <c r="D287" s="11"/>
      <c r="E287" s="13"/>
      <c r="F287" s="13"/>
      <c r="G287" s="13"/>
    </row>
    <row r="288" spans="1:7" x14ac:dyDescent="0.2">
      <c r="A288" s="13"/>
      <c r="B288" s="11"/>
      <c r="C288" s="11"/>
      <c r="D288" s="11"/>
      <c r="E288" s="13"/>
      <c r="F288" s="13"/>
      <c r="G288" s="13"/>
    </row>
    <row r="289" spans="1:7" x14ac:dyDescent="0.2">
      <c r="A289" s="13"/>
      <c r="B289" s="11"/>
      <c r="C289" s="11"/>
      <c r="D289" s="11"/>
      <c r="E289" s="13"/>
      <c r="F289" s="13"/>
      <c r="G289" s="13"/>
    </row>
    <row r="290" spans="1:7" x14ac:dyDescent="0.2">
      <c r="A290" s="13"/>
      <c r="B290" s="11"/>
      <c r="C290" s="11"/>
      <c r="D290" s="11"/>
      <c r="E290" s="13"/>
      <c r="F290" s="13"/>
      <c r="G290" s="13"/>
    </row>
    <row r="291" spans="1:7" x14ac:dyDescent="0.2">
      <c r="A291" s="13"/>
      <c r="B291" s="11"/>
      <c r="C291" s="11"/>
      <c r="D291" s="11"/>
      <c r="E291" s="13"/>
      <c r="F291" s="13"/>
      <c r="G291" s="13"/>
    </row>
    <row r="292" spans="1:7" x14ac:dyDescent="0.2">
      <c r="A292" s="13"/>
      <c r="B292" s="11"/>
      <c r="C292" s="11"/>
      <c r="D292" s="11"/>
      <c r="E292" s="13"/>
      <c r="F292" s="13"/>
      <c r="G292" s="13"/>
    </row>
    <row r="293" spans="1:7" x14ac:dyDescent="0.2">
      <c r="A293" s="13"/>
      <c r="B293" s="11"/>
      <c r="C293" s="11"/>
      <c r="D293" s="11"/>
      <c r="E293" s="13"/>
      <c r="F293" s="13"/>
      <c r="G293" s="13"/>
    </row>
    <row r="294" spans="1:7" x14ac:dyDescent="0.2">
      <c r="A294" s="13"/>
      <c r="B294" s="11"/>
      <c r="C294" s="11"/>
      <c r="D294" s="11"/>
      <c r="E294" s="13"/>
      <c r="F294" s="13"/>
      <c r="G294" s="13"/>
    </row>
    <row r="295" spans="1:7" x14ac:dyDescent="0.2">
      <c r="A295" s="13"/>
      <c r="B295" s="11"/>
      <c r="C295" s="11"/>
      <c r="D295" s="11"/>
      <c r="E295" s="13"/>
      <c r="F295" s="13"/>
      <c r="G295" s="13"/>
    </row>
    <row r="296" spans="1:7" x14ac:dyDescent="0.2">
      <c r="A296" s="13"/>
      <c r="B296" s="11"/>
      <c r="C296" s="11"/>
      <c r="D296" s="11"/>
      <c r="E296" s="13"/>
      <c r="F296" s="13"/>
      <c r="G296" s="13"/>
    </row>
    <row r="297" spans="1:7" x14ac:dyDescent="0.2">
      <c r="A297" s="13"/>
      <c r="B297" s="11"/>
      <c r="C297" s="11"/>
      <c r="D297" s="11"/>
      <c r="E297" s="13"/>
      <c r="F297" s="13"/>
      <c r="G297" s="13"/>
    </row>
    <row r="298" spans="1:7" x14ac:dyDescent="0.2">
      <c r="A298" s="13"/>
      <c r="B298" s="11"/>
      <c r="C298" s="11"/>
      <c r="D298" s="11"/>
      <c r="E298" s="13"/>
      <c r="F298" s="13"/>
      <c r="G298" s="13"/>
    </row>
    <row r="299" spans="1:7" x14ac:dyDescent="0.2">
      <c r="A299" s="13"/>
      <c r="B299" s="11"/>
      <c r="C299" s="11"/>
      <c r="D299" s="11"/>
      <c r="E299" s="13"/>
      <c r="F299" s="13"/>
      <c r="G299" s="13"/>
    </row>
    <row r="300" spans="1:7" x14ac:dyDescent="0.2">
      <c r="A300" s="13"/>
      <c r="B300" s="11"/>
      <c r="C300" s="11"/>
      <c r="D300" s="11"/>
      <c r="E300" s="13"/>
      <c r="F300" s="13"/>
      <c r="G300" s="13"/>
    </row>
    <row r="301" spans="1:7" x14ac:dyDescent="0.2">
      <c r="A301" s="13"/>
      <c r="B301" s="11"/>
      <c r="C301" s="11"/>
      <c r="D301" s="11"/>
      <c r="E301" s="13"/>
      <c r="F301" s="13"/>
      <c r="G301" s="13"/>
    </row>
    <row r="302" spans="1:7" x14ac:dyDescent="0.2">
      <c r="A302" s="13"/>
      <c r="B302" s="11"/>
      <c r="C302" s="11"/>
      <c r="D302" s="11"/>
      <c r="E302" s="13"/>
      <c r="F302" s="13"/>
      <c r="G302" s="13"/>
    </row>
    <row r="303" spans="1:7" x14ac:dyDescent="0.2">
      <c r="A303" s="13"/>
      <c r="B303" s="11"/>
      <c r="C303" s="11"/>
      <c r="D303" s="11"/>
      <c r="E303" s="13"/>
      <c r="F303" s="13"/>
      <c r="G303" s="13"/>
    </row>
    <row r="304" spans="1:7" x14ac:dyDescent="0.2">
      <c r="A304" s="13"/>
      <c r="B304" s="11"/>
      <c r="C304" s="11"/>
      <c r="D304" s="11"/>
      <c r="E304" s="13"/>
      <c r="F304" s="13"/>
      <c r="G304" s="13"/>
    </row>
    <row r="305" spans="1:7" x14ac:dyDescent="0.2">
      <c r="A305" s="13"/>
      <c r="B305" s="11"/>
      <c r="C305" s="11"/>
      <c r="D305" s="11"/>
      <c r="E305" s="13"/>
      <c r="F305" s="13"/>
      <c r="G305" s="13"/>
    </row>
    <row r="306" spans="1:7" x14ac:dyDescent="0.2">
      <c r="A306" s="13"/>
      <c r="B306" s="11"/>
      <c r="C306" s="11"/>
      <c r="D306" s="11"/>
      <c r="E306" s="13"/>
      <c r="F306" s="13"/>
      <c r="G306" s="13"/>
    </row>
    <row r="307" spans="1:7" x14ac:dyDescent="0.2">
      <c r="A307" s="13"/>
      <c r="B307" s="11"/>
      <c r="C307" s="11"/>
      <c r="D307" s="11"/>
      <c r="E307" s="13"/>
      <c r="F307" s="13"/>
      <c r="G307" s="13"/>
    </row>
    <row r="308" spans="1:7" x14ac:dyDescent="0.2">
      <c r="A308" s="13"/>
      <c r="B308" s="11"/>
      <c r="C308" s="11"/>
      <c r="D308" s="11"/>
      <c r="E308" s="13"/>
      <c r="F308" s="13"/>
      <c r="G308" s="13"/>
    </row>
    <row r="309" spans="1:7" x14ac:dyDescent="0.2">
      <c r="A309" s="13"/>
      <c r="B309" s="11"/>
      <c r="C309" s="11"/>
      <c r="D309" s="11"/>
      <c r="E309" s="13"/>
      <c r="F309" s="13"/>
      <c r="G309" s="13"/>
    </row>
    <row r="310" spans="1:7" x14ac:dyDescent="0.2">
      <c r="A310" s="13"/>
      <c r="B310" s="11"/>
      <c r="C310" s="11"/>
      <c r="D310" s="11"/>
      <c r="E310" s="13"/>
      <c r="F310" s="13"/>
      <c r="G310" s="13"/>
    </row>
    <row r="311" spans="1:7" x14ac:dyDescent="0.2">
      <c r="A311" s="13"/>
      <c r="B311" s="11"/>
      <c r="C311" s="11"/>
      <c r="D311" s="11"/>
      <c r="E311" s="13"/>
      <c r="F311" s="13"/>
      <c r="G311" s="13"/>
    </row>
    <row r="312" spans="1:7" x14ac:dyDescent="0.2">
      <c r="A312" s="13"/>
      <c r="B312" s="11"/>
      <c r="C312" s="11"/>
      <c r="D312" s="11"/>
      <c r="E312" s="13"/>
      <c r="F312" s="13"/>
      <c r="G312" s="13"/>
    </row>
    <row r="313" spans="1:7" x14ac:dyDescent="0.2">
      <c r="A313" s="13"/>
      <c r="B313" s="11"/>
      <c r="C313" s="11"/>
      <c r="D313" s="11"/>
      <c r="E313" s="13"/>
      <c r="F313" s="13"/>
      <c r="G313" s="13"/>
    </row>
    <row r="314" spans="1:7" x14ac:dyDescent="0.2">
      <c r="A314" s="13"/>
      <c r="B314" s="11"/>
      <c r="C314" s="11"/>
      <c r="D314" s="11"/>
      <c r="E314" s="13"/>
      <c r="F314" s="13"/>
      <c r="G314" s="13"/>
    </row>
    <row r="315" spans="1:7" x14ac:dyDescent="0.2">
      <c r="A315" s="13"/>
      <c r="B315" s="11"/>
      <c r="C315" s="11"/>
      <c r="D315" s="11"/>
      <c r="E315" s="13"/>
      <c r="F315" s="13"/>
      <c r="G315" s="13"/>
    </row>
    <row r="316" spans="1:7" x14ac:dyDescent="0.2">
      <c r="A316" s="13"/>
      <c r="B316" s="11"/>
      <c r="C316" s="11"/>
      <c r="D316" s="11"/>
      <c r="E316" s="13"/>
      <c r="F316" s="13"/>
      <c r="G316" s="13"/>
    </row>
    <row r="317" spans="1:7" x14ac:dyDescent="0.2">
      <c r="A317" s="13"/>
      <c r="B317" s="11"/>
      <c r="C317" s="11"/>
      <c r="D317" s="11"/>
      <c r="E317" s="13"/>
      <c r="F317" s="13"/>
      <c r="G317" s="13"/>
    </row>
    <row r="318" spans="1:7" x14ac:dyDescent="0.2">
      <c r="A318" s="13"/>
      <c r="B318" s="11"/>
      <c r="C318" s="11"/>
      <c r="D318" s="11"/>
      <c r="E318" s="13"/>
      <c r="F318" s="13"/>
      <c r="G318" s="13"/>
    </row>
    <row r="319" spans="1:7" x14ac:dyDescent="0.2">
      <c r="A319" s="13"/>
      <c r="B319" s="11"/>
      <c r="C319" s="11"/>
      <c r="D319" s="11"/>
      <c r="E319" s="13"/>
      <c r="F319" s="13"/>
      <c r="G319" s="13"/>
    </row>
    <row r="320" spans="1:7" x14ac:dyDescent="0.2">
      <c r="A320" s="13"/>
      <c r="B320" s="11"/>
      <c r="C320" s="11"/>
      <c r="D320" s="11"/>
      <c r="E320" s="13"/>
      <c r="F320" s="13"/>
      <c r="G320" s="13"/>
    </row>
    <row r="321" spans="1:7" x14ac:dyDescent="0.2">
      <c r="A321" s="13"/>
      <c r="B321" s="11"/>
      <c r="C321" s="11"/>
      <c r="D321" s="11"/>
      <c r="E321" s="13"/>
      <c r="F321" s="13"/>
      <c r="G321" s="13"/>
    </row>
    <row r="322" spans="1:7" x14ac:dyDescent="0.2">
      <c r="A322" s="13"/>
      <c r="B322" s="11"/>
      <c r="C322" s="11"/>
      <c r="D322" s="11"/>
      <c r="E322" s="13"/>
      <c r="F322" s="13"/>
      <c r="G322" s="13"/>
    </row>
    <row r="323" spans="1:7" x14ac:dyDescent="0.2">
      <c r="A323" s="13"/>
      <c r="B323" s="11"/>
      <c r="C323" s="11"/>
      <c r="D323" s="11"/>
      <c r="E323" s="13"/>
      <c r="F323" s="13"/>
      <c r="G323" s="13"/>
    </row>
    <row r="324" spans="1:7" x14ac:dyDescent="0.2">
      <c r="A324" s="13"/>
      <c r="B324" s="11"/>
      <c r="C324" s="11"/>
      <c r="D324" s="11"/>
      <c r="E324" s="13"/>
      <c r="F324" s="13"/>
      <c r="G324" s="13"/>
    </row>
    <row r="325" spans="1:7" x14ac:dyDescent="0.2">
      <c r="A325" s="13"/>
      <c r="B325" s="11"/>
      <c r="C325" s="11"/>
      <c r="D325" s="11"/>
      <c r="E325" s="13"/>
      <c r="F325" s="13"/>
      <c r="G325" s="13"/>
    </row>
    <row r="326" spans="1:7" x14ac:dyDescent="0.2">
      <c r="A326" s="13"/>
      <c r="B326" s="11"/>
      <c r="C326" s="11"/>
      <c r="D326" s="11"/>
      <c r="E326" s="13"/>
      <c r="F326" s="13"/>
      <c r="G326" s="13"/>
    </row>
    <row r="327" spans="1:7" x14ac:dyDescent="0.2">
      <c r="A327" s="13"/>
      <c r="B327" s="11"/>
      <c r="C327" s="11"/>
      <c r="D327" s="11"/>
      <c r="E327" s="13"/>
      <c r="F327" s="13"/>
      <c r="G327" s="13"/>
    </row>
    <row r="328" spans="1:7" x14ac:dyDescent="0.2">
      <c r="A328" s="13"/>
      <c r="B328" s="11"/>
      <c r="C328" s="11"/>
      <c r="D328" s="11"/>
      <c r="E328" s="13"/>
      <c r="F328" s="13"/>
      <c r="G328" s="13"/>
    </row>
    <row r="329" spans="1:7" x14ac:dyDescent="0.2">
      <c r="A329" s="13"/>
      <c r="B329" s="11"/>
      <c r="C329" s="11"/>
      <c r="D329" s="11"/>
      <c r="E329" s="13"/>
      <c r="F329" s="13"/>
      <c r="G329" s="13"/>
    </row>
    <row r="330" spans="1:7" x14ac:dyDescent="0.2">
      <c r="A330" s="13"/>
      <c r="B330" s="11"/>
      <c r="C330" s="11"/>
      <c r="D330" s="11"/>
      <c r="E330" s="13"/>
      <c r="F330" s="13"/>
      <c r="G330" s="13"/>
    </row>
    <row r="331" spans="1:7" x14ac:dyDescent="0.2">
      <c r="A331" s="13"/>
      <c r="B331" s="11"/>
      <c r="C331" s="11"/>
      <c r="D331" s="11"/>
      <c r="E331" s="13"/>
      <c r="F331" s="13"/>
      <c r="G331" s="13"/>
    </row>
    <row r="332" spans="1:7" x14ac:dyDescent="0.2">
      <c r="A332" s="13"/>
      <c r="B332" s="11"/>
      <c r="C332" s="11"/>
      <c r="D332" s="11"/>
      <c r="E332" s="13"/>
      <c r="F332" s="13"/>
      <c r="G332" s="13"/>
    </row>
    <row r="333" spans="1:7" x14ac:dyDescent="0.2">
      <c r="A333" s="13"/>
      <c r="B333" s="11"/>
      <c r="C333" s="11"/>
      <c r="D333" s="11"/>
      <c r="E333" s="13"/>
      <c r="F333" s="13"/>
      <c r="G333" s="13"/>
    </row>
    <row r="334" spans="1:7" x14ac:dyDescent="0.2">
      <c r="A334" s="13"/>
      <c r="B334" s="11"/>
      <c r="C334" s="11"/>
      <c r="D334" s="11"/>
      <c r="E334" s="13"/>
      <c r="F334" s="13"/>
      <c r="G334" s="13"/>
    </row>
    <row r="335" spans="1:7" x14ac:dyDescent="0.2">
      <c r="A335" s="13"/>
      <c r="B335" s="11"/>
      <c r="C335" s="11"/>
      <c r="D335" s="11"/>
      <c r="E335" s="13"/>
      <c r="F335" s="13"/>
      <c r="G335" s="13"/>
    </row>
    <row r="336" spans="1:7" x14ac:dyDescent="0.2">
      <c r="A336" s="13"/>
      <c r="B336" s="11"/>
      <c r="C336" s="11"/>
      <c r="D336" s="11"/>
      <c r="E336" s="13"/>
      <c r="F336" s="13"/>
      <c r="G336" s="13"/>
    </row>
    <row r="337" spans="1:7" x14ac:dyDescent="0.2">
      <c r="A337" s="13"/>
      <c r="B337" s="11"/>
      <c r="C337" s="11"/>
      <c r="D337" s="11"/>
      <c r="E337" s="13"/>
      <c r="F337" s="13"/>
      <c r="G337" s="13"/>
    </row>
    <row r="338" spans="1:7" x14ac:dyDescent="0.2">
      <c r="A338" s="13"/>
      <c r="B338" s="11"/>
      <c r="C338" s="11"/>
      <c r="D338" s="11"/>
      <c r="E338" s="13"/>
      <c r="F338" s="13"/>
      <c r="G338" s="13"/>
    </row>
    <row r="339" spans="1:7" x14ac:dyDescent="0.2">
      <c r="A339" s="13"/>
      <c r="B339" s="11"/>
      <c r="C339" s="11"/>
      <c r="D339" s="11"/>
      <c r="E339" s="13"/>
      <c r="F339" s="13"/>
      <c r="G339" s="13"/>
    </row>
    <row r="340" spans="1:7" x14ac:dyDescent="0.2">
      <c r="A340" s="13"/>
      <c r="B340" s="11"/>
      <c r="C340" s="11"/>
      <c r="D340" s="11"/>
      <c r="E340" s="13"/>
      <c r="F340" s="13"/>
      <c r="G340" s="13"/>
    </row>
    <row r="341" spans="1:7" x14ac:dyDescent="0.2">
      <c r="A341" s="13"/>
      <c r="B341" s="11"/>
      <c r="C341" s="11"/>
      <c r="D341" s="11"/>
      <c r="E341" s="13"/>
      <c r="F341" s="13"/>
      <c r="G341" s="13"/>
    </row>
    <row r="342" spans="1:7" x14ac:dyDescent="0.2">
      <c r="A342" s="13"/>
      <c r="B342" s="11"/>
      <c r="C342" s="11"/>
      <c r="D342" s="11"/>
      <c r="E342" s="13"/>
      <c r="F342" s="13"/>
      <c r="G342" s="13"/>
    </row>
    <row r="343" spans="1:7" x14ac:dyDescent="0.2">
      <c r="A343" s="13"/>
      <c r="B343" s="11"/>
      <c r="C343" s="11"/>
      <c r="D343" s="11"/>
      <c r="E343" s="13"/>
      <c r="F343" s="13"/>
      <c r="G343" s="13"/>
    </row>
    <row r="344" spans="1:7" x14ac:dyDescent="0.2">
      <c r="A344" s="13"/>
      <c r="B344" s="11"/>
      <c r="C344" s="11"/>
      <c r="D344" s="11"/>
      <c r="E344" s="13"/>
      <c r="F344" s="13"/>
      <c r="G344" s="13"/>
    </row>
    <row r="345" spans="1:7" x14ac:dyDescent="0.2">
      <c r="A345" s="13"/>
      <c r="B345" s="11"/>
      <c r="C345" s="11"/>
      <c r="D345" s="11"/>
      <c r="E345" s="13"/>
      <c r="F345" s="13"/>
      <c r="G345" s="13"/>
    </row>
    <row r="346" spans="1:7" x14ac:dyDescent="0.2">
      <c r="A346" s="13"/>
      <c r="B346" s="11"/>
      <c r="C346" s="11"/>
      <c r="D346" s="11"/>
      <c r="E346" s="13"/>
      <c r="F346" s="13"/>
      <c r="G346" s="13"/>
    </row>
    <row r="347" spans="1:7" x14ac:dyDescent="0.2">
      <c r="A347" s="13"/>
      <c r="B347" s="11"/>
      <c r="C347" s="11"/>
      <c r="D347" s="11"/>
      <c r="E347" s="13"/>
      <c r="F347" s="13"/>
      <c r="G347" s="13"/>
    </row>
    <row r="348" spans="1:7" x14ac:dyDescent="0.2">
      <c r="A348" s="13"/>
      <c r="B348" s="11"/>
      <c r="C348" s="11"/>
      <c r="D348" s="11"/>
      <c r="E348" s="13"/>
      <c r="F348" s="13"/>
      <c r="G348" s="13"/>
    </row>
    <row r="349" spans="1:7" x14ac:dyDescent="0.2">
      <c r="A349" s="13"/>
      <c r="B349" s="11"/>
      <c r="C349" s="11"/>
      <c r="D349" s="11"/>
      <c r="E349" s="13"/>
      <c r="F349" s="13"/>
      <c r="G349" s="13"/>
    </row>
    <row r="350" spans="1:7" x14ac:dyDescent="0.2">
      <c r="A350" s="13"/>
      <c r="B350" s="11"/>
      <c r="C350" s="11"/>
      <c r="D350" s="11"/>
      <c r="E350" s="13"/>
      <c r="F350" s="13"/>
      <c r="G350" s="13"/>
    </row>
    <row r="351" spans="1:7" x14ac:dyDescent="0.2">
      <c r="A351" s="13"/>
      <c r="B351" s="11"/>
      <c r="C351" s="11"/>
      <c r="D351" s="11"/>
      <c r="E351" s="13"/>
      <c r="F351" s="13"/>
      <c r="G351" s="13"/>
    </row>
    <row r="352" spans="1:7" x14ac:dyDescent="0.2">
      <c r="A352" s="13"/>
      <c r="B352" s="11"/>
      <c r="C352" s="11"/>
      <c r="D352" s="11"/>
      <c r="E352" s="13"/>
      <c r="F352" s="13"/>
      <c r="G352" s="13"/>
    </row>
    <row r="353" spans="1:7" x14ac:dyDescent="0.2">
      <c r="A353" s="13"/>
      <c r="B353" s="11"/>
      <c r="C353" s="11"/>
      <c r="D353" s="11"/>
      <c r="E353" s="13"/>
      <c r="F353" s="13"/>
      <c r="G353" s="13"/>
    </row>
    <row r="354" spans="1:7" x14ac:dyDescent="0.2">
      <c r="A354" s="13"/>
      <c r="B354" s="11"/>
      <c r="C354" s="11"/>
      <c r="D354" s="11"/>
      <c r="E354" s="13"/>
      <c r="F354" s="13"/>
      <c r="G354" s="13"/>
    </row>
    <row r="355" spans="1:7" x14ac:dyDescent="0.2">
      <c r="A355" s="13"/>
      <c r="B355" s="11"/>
      <c r="C355" s="11"/>
      <c r="D355" s="11"/>
      <c r="E355" s="13"/>
      <c r="F355" s="13"/>
      <c r="G355" s="13"/>
    </row>
    <row r="356" spans="1:7" x14ac:dyDescent="0.2">
      <c r="A356" s="13"/>
      <c r="B356" s="11"/>
      <c r="C356" s="11"/>
      <c r="D356" s="11"/>
      <c r="E356" s="13"/>
      <c r="F356" s="13"/>
      <c r="G356" s="13"/>
    </row>
    <row r="357" spans="1:7" x14ac:dyDescent="0.2">
      <c r="A357" s="13"/>
      <c r="B357" s="11"/>
      <c r="C357" s="11"/>
      <c r="D357" s="11"/>
      <c r="E357" s="13"/>
      <c r="F357" s="13"/>
      <c r="G357" s="13"/>
    </row>
    <row r="358" spans="1:7" x14ac:dyDescent="0.2">
      <c r="A358" s="13"/>
      <c r="B358" s="11"/>
      <c r="C358" s="11"/>
      <c r="D358" s="11"/>
      <c r="E358" s="13"/>
      <c r="F358" s="13"/>
      <c r="G358" s="13"/>
    </row>
    <row r="359" spans="1:7" x14ac:dyDescent="0.2">
      <c r="A359" s="13"/>
      <c r="B359" s="11"/>
      <c r="C359" s="11"/>
      <c r="D359" s="11"/>
      <c r="E359" s="13"/>
      <c r="F359" s="13"/>
      <c r="G359" s="13"/>
    </row>
    <row r="360" spans="1:7" x14ac:dyDescent="0.2">
      <c r="A360" s="13"/>
      <c r="B360" s="11"/>
      <c r="C360" s="11"/>
      <c r="D360" s="11"/>
      <c r="E360" s="13"/>
      <c r="F360" s="13"/>
      <c r="G360" s="13"/>
    </row>
    <row r="361" spans="1:7" x14ac:dyDescent="0.2">
      <c r="A361" s="13"/>
      <c r="B361" s="11"/>
      <c r="C361" s="11"/>
      <c r="D361" s="11"/>
      <c r="E361" s="13"/>
      <c r="F361" s="13"/>
      <c r="G361" s="13"/>
    </row>
    <row r="362" spans="1:7" x14ac:dyDescent="0.2">
      <c r="A362" s="13"/>
      <c r="B362" s="11"/>
      <c r="C362" s="11"/>
      <c r="D362" s="11"/>
      <c r="E362" s="13"/>
      <c r="F362" s="13"/>
      <c r="G362" s="13"/>
    </row>
    <row r="363" spans="1:7" x14ac:dyDescent="0.2">
      <c r="A363" s="13"/>
      <c r="B363" s="11"/>
      <c r="C363" s="11"/>
      <c r="D363" s="11"/>
      <c r="E363" s="13"/>
      <c r="F363" s="13"/>
      <c r="G363" s="13"/>
    </row>
    <row r="364" spans="1:7" x14ac:dyDescent="0.2">
      <c r="A364" s="13"/>
      <c r="B364" s="11"/>
      <c r="C364" s="11"/>
      <c r="D364" s="11"/>
      <c r="E364" s="13"/>
      <c r="F364" s="13"/>
      <c r="G364" s="13"/>
    </row>
    <row r="365" spans="1:7" x14ac:dyDescent="0.2">
      <c r="A365" s="13"/>
      <c r="B365" s="11"/>
      <c r="C365" s="11"/>
      <c r="D365" s="11"/>
      <c r="E365" s="13"/>
      <c r="F365" s="13"/>
      <c r="G365" s="13"/>
    </row>
    <row r="366" spans="1:7" x14ac:dyDescent="0.2">
      <c r="A366" s="13"/>
      <c r="B366" s="11"/>
      <c r="C366" s="11"/>
      <c r="D366" s="11"/>
      <c r="E366" s="13"/>
      <c r="F366" s="13"/>
      <c r="G366" s="13"/>
    </row>
    <row r="367" spans="1:7" x14ac:dyDescent="0.2">
      <c r="A367" s="13"/>
      <c r="B367" s="11"/>
      <c r="C367" s="11"/>
      <c r="D367" s="11"/>
      <c r="E367" s="13"/>
      <c r="F367" s="13"/>
      <c r="G367" s="13"/>
    </row>
    <row r="368" spans="1:7" x14ac:dyDescent="0.2">
      <c r="A368" s="13"/>
      <c r="B368" s="11"/>
      <c r="C368" s="11"/>
      <c r="D368" s="11"/>
      <c r="E368" s="13"/>
      <c r="F368" s="13"/>
      <c r="G368" s="13"/>
    </row>
    <row r="369" spans="1:7" x14ac:dyDescent="0.2">
      <c r="A369" s="13"/>
      <c r="B369" s="11"/>
      <c r="C369" s="11"/>
      <c r="D369" s="11"/>
      <c r="E369" s="13"/>
      <c r="F369" s="13"/>
      <c r="G369" s="13"/>
    </row>
    <row r="370" spans="1:7" x14ac:dyDescent="0.2">
      <c r="A370" s="13"/>
      <c r="B370" s="11"/>
      <c r="C370" s="11"/>
      <c r="D370" s="11"/>
      <c r="E370" s="13"/>
      <c r="F370" s="13"/>
      <c r="G370" s="13"/>
    </row>
    <row r="371" spans="1:7" x14ac:dyDescent="0.2">
      <c r="A371" s="13"/>
      <c r="B371" s="11"/>
      <c r="C371" s="11"/>
      <c r="D371" s="11"/>
      <c r="E371" s="13"/>
      <c r="F371" s="13"/>
      <c r="G371" s="13"/>
    </row>
    <row r="372" spans="1:7" x14ac:dyDescent="0.2">
      <c r="A372" s="13"/>
      <c r="B372" s="11"/>
      <c r="C372" s="11"/>
      <c r="D372" s="11"/>
      <c r="E372" s="13"/>
      <c r="F372" s="13"/>
      <c r="G372" s="13"/>
    </row>
    <row r="373" spans="1:7" x14ac:dyDescent="0.2">
      <c r="A373" s="13"/>
      <c r="B373" s="11"/>
      <c r="C373" s="11"/>
      <c r="D373" s="11"/>
      <c r="E373" s="13"/>
      <c r="F373" s="13"/>
      <c r="G373" s="13"/>
    </row>
    <row r="374" spans="1:7" x14ac:dyDescent="0.2">
      <c r="A374" s="13"/>
      <c r="B374" s="11"/>
      <c r="C374" s="11"/>
      <c r="D374" s="11"/>
      <c r="E374" s="13"/>
      <c r="F374" s="13"/>
      <c r="G374" s="13"/>
    </row>
    <row r="375" spans="1:7" x14ac:dyDescent="0.2">
      <c r="A375" s="13"/>
      <c r="B375" s="11"/>
      <c r="C375" s="11"/>
      <c r="D375" s="11"/>
      <c r="E375" s="13"/>
      <c r="F375" s="13"/>
      <c r="G375" s="13"/>
    </row>
    <row r="376" spans="1:7" x14ac:dyDescent="0.2">
      <c r="A376" s="13"/>
      <c r="B376" s="11"/>
      <c r="C376" s="11"/>
      <c r="D376" s="11"/>
      <c r="E376" s="13"/>
      <c r="F376" s="13"/>
      <c r="G376" s="13"/>
    </row>
    <row r="377" spans="1:7" x14ac:dyDescent="0.2">
      <c r="A377" s="13"/>
      <c r="B377" s="11"/>
      <c r="C377" s="11"/>
      <c r="D377" s="11"/>
      <c r="E377" s="13"/>
      <c r="F377" s="13"/>
      <c r="G377" s="13"/>
    </row>
    <row r="378" spans="1:7" x14ac:dyDescent="0.2">
      <c r="A378" s="13"/>
      <c r="B378" s="11"/>
      <c r="C378" s="11"/>
      <c r="D378" s="11"/>
      <c r="E378" s="13"/>
      <c r="F378" s="13"/>
      <c r="G378" s="13"/>
    </row>
    <row r="379" spans="1:7" x14ac:dyDescent="0.2">
      <c r="A379" s="13"/>
      <c r="B379" s="11"/>
      <c r="C379" s="11"/>
      <c r="D379" s="11"/>
      <c r="E379" s="13"/>
      <c r="F379" s="13"/>
      <c r="G379" s="13"/>
    </row>
    <row r="380" spans="1:7" x14ac:dyDescent="0.2">
      <c r="A380" s="13"/>
      <c r="B380" s="11"/>
      <c r="C380" s="11"/>
      <c r="D380" s="11"/>
      <c r="E380" s="13"/>
      <c r="F380" s="13"/>
      <c r="G380" s="13"/>
    </row>
    <row r="381" spans="1:7" x14ac:dyDescent="0.2">
      <c r="A381" s="13"/>
      <c r="B381" s="11"/>
      <c r="C381" s="11"/>
      <c r="D381" s="11"/>
      <c r="E381" s="13"/>
      <c r="F381" s="13"/>
      <c r="G381" s="13"/>
    </row>
    <row r="382" spans="1:7" x14ac:dyDescent="0.2">
      <c r="A382" s="13"/>
      <c r="B382" s="11"/>
      <c r="C382" s="11"/>
      <c r="D382" s="11"/>
      <c r="E382" s="13"/>
      <c r="F382" s="13"/>
      <c r="G382" s="13"/>
    </row>
    <row r="383" spans="1:7" x14ac:dyDescent="0.2">
      <c r="A383" s="13"/>
      <c r="B383" s="11"/>
      <c r="C383" s="11"/>
      <c r="D383" s="11"/>
      <c r="E383" s="13"/>
      <c r="F383" s="13"/>
      <c r="G383" s="13"/>
    </row>
    <row r="384" spans="1:7" x14ac:dyDescent="0.2">
      <c r="A384" s="13"/>
      <c r="B384" s="11"/>
      <c r="C384" s="11"/>
      <c r="D384" s="11"/>
      <c r="E384" s="13"/>
      <c r="F384" s="13"/>
      <c r="G384" s="13"/>
    </row>
    <row r="385" spans="1:7" x14ac:dyDescent="0.2">
      <c r="A385" s="13"/>
      <c r="B385" s="11"/>
      <c r="C385" s="11"/>
      <c r="D385" s="11"/>
      <c r="E385" s="13"/>
      <c r="F385" s="13"/>
      <c r="G385" s="13"/>
    </row>
    <row r="386" spans="1:7" x14ac:dyDescent="0.2">
      <c r="A386" s="13"/>
      <c r="B386" s="11"/>
      <c r="C386" s="11"/>
      <c r="D386" s="11"/>
      <c r="E386" s="13"/>
      <c r="F386" s="13"/>
      <c r="G386" s="13"/>
    </row>
    <row r="387" spans="1:7" x14ac:dyDescent="0.2">
      <c r="A387" s="13"/>
      <c r="B387" s="11"/>
      <c r="C387" s="11"/>
      <c r="D387" s="11"/>
      <c r="E387" s="13"/>
      <c r="F387" s="13"/>
      <c r="G387" s="13"/>
    </row>
    <row r="388" spans="1:7" x14ac:dyDescent="0.2">
      <c r="A388" s="13"/>
      <c r="B388" s="11"/>
      <c r="C388" s="11"/>
      <c r="D388" s="11"/>
      <c r="E388" s="13"/>
      <c r="F388" s="13"/>
      <c r="G388" s="13"/>
    </row>
    <row r="389" spans="1:7" x14ac:dyDescent="0.2">
      <c r="A389" s="13"/>
      <c r="B389" s="11"/>
      <c r="C389" s="11"/>
      <c r="D389" s="11"/>
      <c r="E389" s="13"/>
      <c r="F389" s="13"/>
      <c r="G389" s="13"/>
    </row>
    <row r="390" spans="1:7" x14ac:dyDescent="0.2">
      <c r="A390" s="13"/>
      <c r="B390" s="11"/>
      <c r="C390" s="11"/>
      <c r="D390" s="11"/>
      <c r="E390" s="13"/>
      <c r="F390" s="13"/>
      <c r="G390" s="13"/>
    </row>
    <row r="391" spans="1:7" x14ac:dyDescent="0.2">
      <c r="A391" s="13"/>
      <c r="B391" s="11"/>
      <c r="C391" s="11"/>
      <c r="D391" s="11"/>
      <c r="E391" s="13"/>
      <c r="F391" s="13"/>
      <c r="G391" s="13"/>
    </row>
    <row r="392" spans="1:7" x14ac:dyDescent="0.2">
      <c r="A392" s="13"/>
      <c r="B392" s="11"/>
      <c r="C392" s="11"/>
      <c r="D392" s="11"/>
      <c r="E392" s="13"/>
      <c r="F392" s="13"/>
      <c r="G392" s="13"/>
    </row>
    <row r="393" spans="1:7" x14ac:dyDescent="0.2">
      <c r="A393" s="13"/>
      <c r="B393" s="11"/>
      <c r="C393" s="11"/>
      <c r="D393" s="11"/>
      <c r="E393" s="13"/>
      <c r="F393" s="13"/>
      <c r="G393" s="13"/>
    </row>
    <row r="394" spans="1:7" x14ac:dyDescent="0.2">
      <c r="A394" s="13"/>
      <c r="B394" s="11"/>
      <c r="C394" s="11"/>
      <c r="D394" s="11"/>
      <c r="E394" s="13"/>
      <c r="F394" s="13"/>
      <c r="G394" s="13"/>
    </row>
    <row r="395" spans="1:7" x14ac:dyDescent="0.2">
      <c r="A395" s="13"/>
      <c r="B395" s="11"/>
      <c r="C395" s="11"/>
      <c r="D395" s="11"/>
      <c r="E395" s="13"/>
      <c r="F395" s="13"/>
      <c r="G395" s="13"/>
    </row>
    <row r="396" spans="1:7" x14ac:dyDescent="0.2">
      <c r="A396" s="13"/>
      <c r="B396" s="11"/>
      <c r="C396" s="11"/>
      <c r="D396" s="11"/>
      <c r="E396" s="13"/>
      <c r="F396" s="13"/>
      <c r="G396" s="13"/>
    </row>
    <row r="397" spans="1:7" x14ac:dyDescent="0.2">
      <c r="A397" s="13"/>
      <c r="B397" s="11"/>
      <c r="C397" s="11"/>
      <c r="D397" s="11"/>
      <c r="E397" s="13"/>
      <c r="F397" s="13"/>
      <c r="G397" s="13"/>
    </row>
    <row r="398" spans="1:7" x14ac:dyDescent="0.2">
      <c r="A398" s="13"/>
      <c r="B398" s="11"/>
      <c r="C398" s="11"/>
      <c r="D398" s="11"/>
      <c r="E398" s="13"/>
      <c r="F398" s="13"/>
      <c r="G398" s="13"/>
    </row>
    <row r="399" spans="1:7" x14ac:dyDescent="0.2">
      <c r="A399" s="13"/>
      <c r="B399" s="11"/>
      <c r="C399" s="11"/>
      <c r="D399" s="11"/>
      <c r="E399" s="13"/>
      <c r="F399" s="13"/>
      <c r="G399" s="13"/>
    </row>
    <row r="400" spans="1:7" x14ac:dyDescent="0.2">
      <c r="A400" s="13"/>
      <c r="B400" s="11"/>
      <c r="C400" s="11"/>
      <c r="D400" s="11"/>
      <c r="E400" s="13"/>
      <c r="F400" s="13"/>
      <c r="G400" s="13"/>
    </row>
    <row r="401" spans="1:7" x14ac:dyDescent="0.2">
      <c r="A401" s="13"/>
      <c r="B401" s="11"/>
      <c r="C401" s="11"/>
      <c r="D401" s="11"/>
      <c r="E401" s="13"/>
      <c r="F401" s="13"/>
      <c r="G401" s="13"/>
    </row>
    <row r="402" spans="1:7" x14ac:dyDescent="0.2">
      <c r="A402" s="13"/>
      <c r="B402" s="11"/>
      <c r="C402" s="11"/>
      <c r="D402" s="11"/>
      <c r="E402" s="13"/>
      <c r="F402" s="13"/>
      <c r="G402" s="13"/>
    </row>
    <row r="403" spans="1:7" x14ac:dyDescent="0.2">
      <c r="A403" s="13"/>
      <c r="B403" s="11"/>
      <c r="C403" s="11"/>
      <c r="D403" s="11"/>
      <c r="E403" s="13"/>
      <c r="F403" s="13"/>
      <c r="G403" s="13"/>
    </row>
    <row r="404" spans="1:7" x14ac:dyDescent="0.2">
      <c r="A404" s="13"/>
      <c r="B404" s="11"/>
      <c r="C404" s="11"/>
      <c r="D404" s="11"/>
      <c r="E404" s="13"/>
      <c r="F404" s="13"/>
      <c r="G404" s="13"/>
    </row>
    <row r="405" spans="1:7" x14ac:dyDescent="0.2">
      <c r="A405" s="13"/>
      <c r="B405" s="11"/>
      <c r="C405" s="11"/>
      <c r="D405" s="11"/>
      <c r="E405" s="13"/>
      <c r="F405" s="13"/>
      <c r="G405" s="13"/>
    </row>
    <row r="406" spans="1:7" x14ac:dyDescent="0.2">
      <c r="A406" s="13"/>
      <c r="B406" s="11"/>
      <c r="C406" s="11"/>
      <c r="D406" s="11"/>
      <c r="E406" s="13"/>
      <c r="F406" s="13"/>
      <c r="G406" s="13"/>
    </row>
    <row r="407" spans="1:7" x14ac:dyDescent="0.2">
      <c r="A407" s="13"/>
      <c r="B407" s="11"/>
      <c r="C407" s="11"/>
      <c r="D407" s="11"/>
      <c r="E407" s="13"/>
      <c r="F407" s="13"/>
      <c r="G407" s="13"/>
    </row>
    <row r="408" spans="1:7" x14ac:dyDescent="0.2">
      <c r="A408" s="13"/>
      <c r="B408" s="11"/>
      <c r="C408" s="11"/>
      <c r="D408" s="11"/>
      <c r="E408" s="13"/>
      <c r="F408" s="13"/>
      <c r="G408" s="13"/>
    </row>
    <row r="409" spans="1:7" x14ac:dyDescent="0.2">
      <c r="A409" s="13"/>
      <c r="B409" s="11"/>
      <c r="C409" s="11"/>
      <c r="D409" s="11"/>
      <c r="E409" s="13"/>
      <c r="F409" s="13"/>
      <c r="G409" s="13"/>
    </row>
    <row r="410" spans="1:7" x14ac:dyDescent="0.2">
      <c r="A410" s="13"/>
      <c r="B410" s="11"/>
      <c r="C410" s="11"/>
      <c r="D410" s="11"/>
      <c r="E410" s="13"/>
      <c r="F410" s="13"/>
      <c r="G410" s="13"/>
    </row>
    <row r="411" spans="1:7" x14ac:dyDescent="0.2">
      <c r="A411" s="13"/>
      <c r="B411" s="11"/>
      <c r="C411" s="11"/>
      <c r="D411" s="11"/>
      <c r="E411" s="13"/>
      <c r="F411" s="13"/>
      <c r="G411" s="13"/>
    </row>
    <row r="412" spans="1:7" x14ac:dyDescent="0.2">
      <c r="A412" s="13"/>
      <c r="B412" s="11"/>
      <c r="C412" s="11"/>
      <c r="D412" s="11"/>
      <c r="E412" s="13"/>
      <c r="F412" s="13"/>
      <c r="G412" s="13"/>
    </row>
    <row r="413" spans="1:7" x14ac:dyDescent="0.2">
      <c r="A413" s="13"/>
      <c r="B413" s="11"/>
      <c r="C413" s="11"/>
      <c r="D413" s="11"/>
      <c r="E413" s="13"/>
      <c r="F413" s="13"/>
      <c r="G413" s="13"/>
    </row>
    <row r="414" spans="1:7" x14ac:dyDescent="0.2">
      <c r="A414" s="13"/>
      <c r="B414" s="11"/>
      <c r="C414" s="11"/>
      <c r="D414" s="11"/>
      <c r="E414" s="13"/>
      <c r="F414" s="13"/>
      <c r="G414" s="13"/>
    </row>
    <row r="415" spans="1:7" x14ac:dyDescent="0.2">
      <c r="A415" s="13"/>
      <c r="B415" s="11"/>
      <c r="C415" s="11"/>
      <c r="D415" s="11"/>
      <c r="E415" s="13"/>
      <c r="F415" s="13"/>
      <c r="G415" s="13"/>
    </row>
    <row r="416" spans="1:7" x14ac:dyDescent="0.2">
      <c r="A416" s="13"/>
      <c r="B416" s="11"/>
      <c r="C416" s="11"/>
      <c r="D416" s="11"/>
      <c r="E416" s="13"/>
      <c r="F416" s="13"/>
      <c r="G416" s="13"/>
    </row>
    <row r="417" spans="1:7" x14ac:dyDescent="0.2">
      <c r="A417" s="13"/>
      <c r="B417" s="11"/>
      <c r="C417" s="11"/>
      <c r="D417" s="11"/>
      <c r="E417" s="13"/>
      <c r="F417" s="13"/>
      <c r="G417" s="13"/>
    </row>
    <row r="418" spans="1:7" x14ac:dyDescent="0.2">
      <c r="A418" s="13"/>
      <c r="B418" s="11"/>
      <c r="C418" s="11"/>
      <c r="D418" s="11"/>
      <c r="E418" s="13"/>
      <c r="F418" s="13"/>
      <c r="G418" s="13"/>
    </row>
    <row r="419" spans="1:7" x14ac:dyDescent="0.2">
      <c r="A419" s="13"/>
      <c r="B419" s="11"/>
      <c r="C419" s="11"/>
      <c r="D419" s="11"/>
      <c r="E419" s="13"/>
      <c r="F419" s="13"/>
      <c r="G419" s="13"/>
    </row>
    <row r="420" spans="1:7" x14ac:dyDescent="0.2">
      <c r="A420" s="13"/>
      <c r="B420" s="11"/>
      <c r="C420" s="11"/>
      <c r="D420" s="11"/>
      <c r="E420" s="13"/>
      <c r="F420" s="13"/>
      <c r="G420" s="13"/>
    </row>
    <row r="421" spans="1:7" x14ac:dyDescent="0.2">
      <c r="A421" s="13"/>
      <c r="B421" s="11"/>
      <c r="C421" s="11"/>
      <c r="D421" s="11"/>
      <c r="E421" s="13"/>
      <c r="F421" s="13"/>
      <c r="G421" s="13"/>
    </row>
    <row r="422" spans="1:7" x14ac:dyDescent="0.2">
      <c r="A422" s="13"/>
      <c r="B422" s="11"/>
      <c r="C422" s="11"/>
      <c r="D422" s="11"/>
      <c r="E422" s="13"/>
      <c r="F422" s="13"/>
      <c r="G422" s="13"/>
    </row>
    <row r="423" spans="1:7" x14ac:dyDescent="0.2">
      <c r="A423" s="13"/>
      <c r="B423" s="11"/>
      <c r="C423" s="11"/>
      <c r="D423" s="11"/>
      <c r="E423" s="13"/>
      <c r="F423" s="13"/>
      <c r="G423" s="13"/>
    </row>
    <row r="424" spans="1:7" x14ac:dyDescent="0.2">
      <c r="A424" s="13"/>
      <c r="B424" s="11"/>
      <c r="C424" s="11"/>
      <c r="D424" s="11"/>
      <c r="E424" s="13"/>
      <c r="F424" s="13"/>
      <c r="G424" s="13"/>
    </row>
    <row r="425" spans="1:7" x14ac:dyDescent="0.2">
      <c r="A425" s="13"/>
      <c r="B425" s="11"/>
      <c r="C425" s="11"/>
      <c r="D425" s="11"/>
      <c r="E425" s="13"/>
      <c r="F425" s="13"/>
      <c r="G425" s="13"/>
    </row>
    <row r="426" spans="1:7" x14ac:dyDescent="0.2">
      <c r="A426" s="13"/>
      <c r="B426" s="11"/>
      <c r="C426" s="11"/>
      <c r="D426" s="11"/>
      <c r="E426" s="13"/>
      <c r="F426" s="13"/>
      <c r="G426" s="13"/>
    </row>
    <row r="427" spans="1:7" x14ac:dyDescent="0.2">
      <c r="A427" s="13"/>
      <c r="B427" s="11"/>
      <c r="C427" s="11"/>
      <c r="D427" s="11"/>
      <c r="E427" s="13"/>
      <c r="F427" s="13"/>
      <c r="G427" s="13"/>
    </row>
    <row r="428" spans="1:7" x14ac:dyDescent="0.2">
      <c r="A428" s="13"/>
      <c r="B428" s="11"/>
      <c r="C428" s="11"/>
      <c r="D428" s="11"/>
      <c r="E428" s="13"/>
      <c r="F428" s="13"/>
      <c r="G428" s="13"/>
    </row>
    <row r="429" spans="1:7" x14ac:dyDescent="0.2">
      <c r="A429" s="13"/>
      <c r="B429" s="11"/>
      <c r="C429" s="11"/>
      <c r="D429" s="11"/>
      <c r="E429" s="13"/>
      <c r="F429" s="13"/>
      <c r="G429" s="13"/>
    </row>
    <row r="430" spans="1:7" x14ac:dyDescent="0.2">
      <c r="A430" s="13"/>
      <c r="B430" s="11"/>
      <c r="C430" s="11"/>
      <c r="D430" s="11"/>
      <c r="E430" s="13"/>
      <c r="F430" s="13"/>
      <c r="G430" s="13"/>
    </row>
    <row r="431" spans="1:7" x14ac:dyDescent="0.2">
      <c r="A431" s="13"/>
      <c r="B431" s="11"/>
      <c r="C431" s="11"/>
      <c r="D431" s="11"/>
      <c r="E431" s="13"/>
      <c r="F431" s="13"/>
      <c r="G431" s="13"/>
    </row>
    <row r="432" spans="1:7" x14ac:dyDescent="0.2">
      <c r="A432" s="13"/>
      <c r="B432" s="11"/>
      <c r="C432" s="11"/>
      <c r="D432" s="11"/>
      <c r="E432" s="13"/>
      <c r="F432" s="13"/>
      <c r="G432" s="13"/>
    </row>
    <row r="433" spans="1:7" x14ac:dyDescent="0.2">
      <c r="A433" s="13"/>
      <c r="B433" s="11"/>
      <c r="C433" s="11"/>
      <c r="D433" s="11"/>
      <c r="E433" s="13"/>
      <c r="F433" s="13"/>
      <c r="G433" s="13"/>
    </row>
    <row r="434" spans="1:7" x14ac:dyDescent="0.2">
      <c r="A434" s="13"/>
      <c r="B434" s="11"/>
      <c r="C434" s="11"/>
      <c r="D434" s="11"/>
      <c r="E434" s="13"/>
      <c r="F434" s="13"/>
      <c r="G434" s="13"/>
    </row>
    <row r="435" spans="1:7" x14ac:dyDescent="0.2">
      <c r="A435" s="13"/>
      <c r="B435" s="11"/>
      <c r="C435" s="11"/>
      <c r="D435" s="11"/>
      <c r="E435" s="13"/>
      <c r="F435" s="13"/>
      <c r="G435" s="13"/>
    </row>
    <row r="436" spans="1:7" x14ac:dyDescent="0.2">
      <c r="A436" s="13"/>
      <c r="B436" s="11"/>
      <c r="C436" s="11"/>
      <c r="D436" s="11"/>
      <c r="E436" s="13"/>
      <c r="F436" s="13"/>
      <c r="G436" s="13"/>
    </row>
    <row r="437" spans="1:7" x14ac:dyDescent="0.2">
      <c r="A437" s="13"/>
      <c r="B437" s="11"/>
      <c r="C437" s="11"/>
      <c r="D437" s="11"/>
      <c r="E437" s="13"/>
      <c r="F437" s="13"/>
      <c r="G437" s="13"/>
    </row>
    <row r="438" spans="1:7" x14ac:dyDescent="0.2">
      <c r="A438" s="13"/>
      <c r="B438" s="11"/>
      <c r="C438" s="11"/>
      <c r="D438" s="11"/>
      <c r="E438" s="13"/>
      <c r="F438" s="13"/>
      <c r="G438" s="13"/>
    </row>
    <row r="439" spans="1:7" x14ac:dyDescent="0.2">
      <c r="A439" s="13"/>
      <c r="B439" s="11"/>
      <c r="C439" s="11"/>
      <c r="D439" s="11"/>
      <c r="E439" s="13"/>
      <c r="F439" s="13"/>
      <c r="G439" s="13"/>
    </row>
    <row r="440" spans="1:7" x14ac:dyDescent="0.2">
      <c r="A440" s="13"/>
      <c r="B440" s="11"/>
      <c r="C440" s="11"/>
      <c r="D440" s="11"/>
      <c r="E440" s="13"/>
      <c r="F440" s="13"/>
      <c r="G440" s="13"/>
    </row>
    <row r="441" spans="1:7" x14ac:dyDescent="0.2">
      <c r="A441" s="13"/>
      <c r="B441" s="11"/>
      <c r="C441" s="11"/>
      <c r="D441" s="11"/>
      <c r="E441" s="13"/>
      <c r="F441" s="13"/>
      <c r="G441" s="13"/>
    </row>
    <row r="442" spans="1:7" x14ac:dyDescent="0.2">
      <c r="A442" s="13"/>
      <c r="B442" s="11"/>
      <c r="C442" s="11"/>
      <c r="D442" s="11"/>
      <c r="E442" s="13"/>
      <c r="F442" s="13"/>
      <c r="G442" s="13"/>
    </row>
    <row r="443" spans="1:7" x14ac:dyDescent="0.2">
      <c r="A443" s="13"/>
      <c r="B443" s="11"/>
      <c r="C443" s="11"/>
      <c r="D443" s="11"/>
      <c r="E443" s="13"/>
      <c r="F443" s="13"/>
      <c r="G443" s="13"/>
    </row>
    <row r="444" spans="1:7" x14ac:dyDescent="0.2">
      <c r="A444" s="13"/>
      <c r="B444" s="11"/>
      <c r="C444" s="11"/>
      <c r="D444" s="11"/>
      <c r="E444" s="13"/>
      <c r="F444" s="13"/>
      <c r="G444" s="13"/>
    </row>
    <row r="445" spans="1:7" x14ac:dyDescent="0.2">
      <c r="A445" s="13"/>
      <c r="B445" s="11"/>
      <c r="C445" s="11"/>
      <c r="D445" s="11"/>
      <c r="E445" s="13"/>
      <c r="F445" s="13"/>
      <c r="G445" s="13"/>
    </row>
    <row r="446" spans="1:7" x14ac:dyDescent="0.2">
      <c r="A446" s="13"/>
      <c r="B446" s="11"/>
      <c r="C446" s="11"/>
      <c r="D446" s="11"/>
      <c r="E446" s="13"/>
      <c r="F446" s="13"/>
      <c r="G446" s="13"/>
    </row>
    <row r="447" spans="1:7" x14ac:dyDescent="0.2">
      <c r="A447" s="13"/>
      <c r="B447" s="11"/>
      <c r="C447" s="11"/>
      <c r="D447" s="11"/>
      <c r="E447" s="13"/>
      <c r="F447" s="13"/>
      <c r="G447" s="13"/>
    </row>
    <row r="448" spans="1:7" x14ac:dyDescent="0.2">
      <c r="A448" s="13"/>
      <c r="B448" s="11"/>
      <c r="C448" s="11"/>
      <c r="D448" s="11"/>
      <c r="E448" s="13"/>
      <c r="F448" s="13"/>
      <c r="G448" s="13"/>
    </row>
    <row r="449" spans="1:7" x14ac:dyDescent="0.2">
      <c r="A449" s="13"/>
      <c r="B449" s="11"/>
      <c r="C449" s="11"/>
      <c r="D449" s="11"/>
      <c r="E449" s="13"/>
      <c r="F449" s="13"/>
      <c r="G449" s="13"/>
    </row>
    <row r="450" spans="1:7" x14ac:dyDescent="0.2">
      <c r="A450" s="13"/>
      <c r="B450" s="11"/>
      <c r="C450" s="11"/>
      <c r="D450" s="11"/>
      <c r="E450" s="13"/>
      <c r="F450" s="13"/>
      <c r="G450" s="13"/>
    </row>
    <row r="451" spans="1:7" x14ac:dyDescent="0.2">
      <c r="A451" s="13"/>
      <c r="B451" s="11"/>
      <c r="C451" s="11"/>
      <c r="D451" s="11"/>
      <c r="E451" s="13"/>
      <c r="F451" s="13"/>
      <c r="G451" s="13"/>
    </row>
    <row r="452" spans="1:7" x14ac:dyDescent="0.2">
      <c r="A452" s="13"/>
      <c r="B452" s="11"/>
      <c r="C452" s="11"/>
      <c r="D452" s="11"/>
      <c r="E452" s="13"/>
      <c r="F452" s="13"/>
      <c r="G452" s="13"/>
    </row>
    <row r="453" spans="1:7" x14ac:dyDescent="0.2">
      <c r="A453" s="13"/>
      <c r="B453" s="11"/>
      <c r="C453" s="11"/>
      <c r="D453" s="11"/>
      <c r="E453" s="13"/>
      <c r="F453" s="13"/>
      <c r="G453" s="13"/>
    </row>
    <row r="454" spans="1:7" x14ac:dyDescent="0.2">
      <c r="A454" s="13"/>
      <c r="B454" s="11"/>
      <c r="C454" s="11"/>
      <c r="D454" s="11"/>
      <c r="E454" s="13"/>
      <c r="F454" s="13"/>
      <c r="G454" s="13"/>
    </row>
    <row r="455" spans="1:7" x14ac:dyDescent="0.2">
      <c r="A455" s="13"/>
      <c r="B455" s="11"/>
      <c r="C455" s="11"/>
      <c r="D455" s="11"/>
      <c r="E455" s="13"/>
      <c r="F455" s="13"/>
      <c r="G455" s="13"/>
    </row>
    <row r="456" spans="1:7" x14ac:dyDescent="0.2">
      <c r="A456" s="13"/>
      <c r="B456" s="11"/>
      <c r="C456" s="11"/>
      <c r="D456" s="11"/>
      <c r="E456" s="13"/>
      <c r="F456" s="13"/>
      <c r="G456" s="13"/>
    </row>
    <row r="457" spans="1:7" x14ac:dyDescent="0.2">
      <c r="A457" s="13"/>
      <c r="B457" s="11"/>
      <c r="C457" s="11"/>
      <c r="D457" s="11"/>
      <c r="E457" s="13"/>
      <c r="F457" s="13"/>
      <c r="G457" s="13"/>
    </row>
    <row r="458" spans="1:7" x14ac:dyDescent="0.2">
      <c r="A458" s="13"/>
      <c r="B458" s="11"/>
      <c r="C458" s="11"/>
      <c r="D458" s="11"/>
      <c r="E458" s="13"/>
      <c r="F458" s="13"/>
      <c r="G458" s="13"/>
    </row>
    <row r="459" spans="1:7" x14ac:dyDescent="0.2">
      <c r="A459" s="13"/>
      <c r="B459" s="11"/>
      <c r="C459" s="11"/>
      <c r="D459" s="11"/>
      <c r="E459" s="13"/>
      <c r="F459" s="13"/>
      <c r="G459" s="13"/>
    </row>
    <row r="460" spans="1:7" x14ac:dyDescent="0.2">
      <c r="A460" s="13"/>
      <c r="B460" s="11"/>
      <c r="C460" s="11"/>
      <c r="D460" s="11"/>
      <c r="E460" s="13"/>
      <c r="F460" s="13"/>
      <c r="G460" s="13"/>
    </row>
    <row r="461" spans="1:7" x14ac:dyDescent="0.2">
      <c r="A461" s="13"/>
      <c r="B461" s="11"/>
      <c r="C461" s="11"/>
      <c r="D461" s="11"/>
      <c r="E461" s="13"/>
      <c r="F461" s="13"/>
      <c r="G461" s="13"/>
    </row>
    <row r="462" spans="1:7" x14ac:dyDescent="0.2">
      <c r="A462" s="13"/>
      <c r="B462" s="11"/>
      <c r="C462" s="11"/>
      <c r="D462" s="11"/>
      <c r="E462" s="13"/>
      <c r="F462" s="13"/>
      <c r="G462" s="13"/>
    </row>
    <row r="463" spans="1:7" x14ac:dyDescent="0.2">
      <c r="A463" s="13"/>
      <c r="B463" s="11"/>
      <c r="C463" s="11"/>
      <c r="D463" s="11"/>
      <c r="E463" s="13"/>
      <c r="F463" s="13"/>
      <c r="G463" s="13"/>
    </row>
    <row r="464" spans="1:7" x14ac:dyDescent="0.2">
      <c r="A464" s="13"/>
      <c r="B464" s="11"/>
      <c r="C464" s="11"/>
      <c r="D464" s="11"/>
      <c r="E464" s="13"/>
      <c r="F464" s="13"/>
      <c r="G464" s="13"/>
    </row>
    <row r="465" spans="1:7" x14ac:dyDescent="0.2">
      <c r="A465" s="13"/>
      <c r="B465" s="11"/>
      <c r="C465" s="11"/>
      <c r="D465" s="11"/>
      <c r="E465" s="13"/>
      <c r="F465" s="13"/>
      <c r="G465" s="13"/>
    </row>
    <row r="466" spans="1:7" x14ac:dyDescent="0.2">
      <c r="A466" s="13"/>
      <c r="B466" s="11"/>
      <c r="C466" s="11"/>
      <c r="D466" s="11"/>
      <c r="E466" s="13"/>
      <c r="F466" s="13"/>
      <c r="G466" s="13"/>
    </row>
    <row r="467" spans="1:7" x14ac:dyDescent="0.2">
      <c r="A467" s="13"/>
      <c r="B467" s="11"/>
      <c r="C467" s="11"/>
      <c r="D467" s="11"/>
      <c r="E467" s="13"/>
      <c r="F467" s="13"/>
      <c r="G467" s="13"/>
    </row>
    <row r="468" spans="1:7" x14ac:dyDescent="0.2">
      <c r="A468" s="13"/>
      <c r="B468" s="11"/>
      <c r="C468" s="11"/>
      <c r="D468" s="11"/>
      <c r="E468" s="13"/>
      <c r="F468" s="13"/>
      <c r="G468" s="13"/>
    </row>
    <row r="469" spans="1:7" x14ac:dyDescent="0.2">
      <c r="A469" s="13"/>
      <c r="B469" s="11"/>
      <c r="C469" s="11"/>
      <c r="D469" s="11"/>
      <c r="E469" s="13"/>
      <c r="F469" s="13"/>
      <c r="G469" s="13"/>
    </row>
    <row r="470" spans="1:7" x14ac:dyDescent="0.2">
      <c r="A470" s="13"/>
      <c r="B470" s="11"/>
      <c r="C470" s="11"/>
      <c r="D470" s="11"/>
      <c r="E470" s="13"/>
      <c r="F470" s="13"/>
      <c r="G470" s="13"/>
    </row>
    <row r="471" spans="1:7" x14ac:dyDescent="0.2">
      <c r="A471" s="13"/>
      <c r="B471" s="11"/>
      <c r="C471" s="11"/>
      <c r="D471" s="11"/>
      <c r="E471" s="13"/>
      <c r="F471" s="13"/>
      <c r="G471" s="13"/>
    </row>
    <row r="472" spans="1:7" x14ac:dyDescent="0.2">
      <c r="A472" s="13"/>
      <c r="B472" s="11"/>
      <c r="C472" s="11"/>
      <c r="D472" s="11"/>
      <c r="E472" s="13"/>
      <c r="F472" s="13"/>
      <c r="G472" s="13"/>
    </row>
    <row r="473" spans="1:7" x14ac:dyDescent="0.2">
      <c r="A473" s="13"/>
      <c r="B473" s="11"/>
      <c r="C473" s="11"/>
      <c r="D473" s="11"/>
      <c r="E473" s="13"/>
      <c r="F473" s="13"/>
      <c r="G473" s="13"/>
    </row>
    <row r="474" spans="1:7" x14ac:dyDescent="0.2">
      <c r="A474" s="13"/>
      <c r="B474" s="11"/>
      <c r="C474" s="11"/>
      <c r="D474" s="11"/>
      <c r="E474" s="13"/>
      <c r="F474" s="13"/>
      <c r="G474" s="13"/>
    </row>
    <row r="475" spans="1:7" x14ac:dyDescent="0.2">
      <c r="A475" s="13"/>
      <c r="B475" s="11"/>
      <c r="C475" s="11"/>
      <c r="D475" s="11"/>
      <c r="E475" s="13"/>
      <c r="F475" s="13"/>
      <c r="G475" s="13"/>
    </row>
    <row r="476" spans="1:7" x14ac:dyDescent="0.2">
      <c r="A476" s="13"/>
      <c r="B476" s="11"/>
      <c r="C476" s="11"/>
      <c r="D476" s="11"/>
      <c r="E476" s="13"/>
      <c r="F476" s="13"/>
      <c r="G476" s="13"/>
    </row>
    <row r="477" spans="1:7" x14ac:dyDescent="0.2">
      <c r="A477" s="13"/>
      <c r="B477" s="11"/>
      <c r="C477" s="11"/>
      <c r="D477" s="11"/>
      <c r="E477" s="13"/>
      <c r="F477" s="13"/>
      <c r="G477" s="13"/>
    </row>
    <row r="478" spans="1:7" x14ac:dyDescent="0.2">
      <c r="A478" s="13"/>
      <c r="B478" s="11"/>
      <c r="C478" s="11"/>
      <c r="D478" s="11"/>
      <c r="E478" s="13"/>
      <c r="F478" s="13"/>
      <c r="G478" s="13"/>
    </row>
    <row r="479" spans="1:7" x14ac:dyDescent="0.2">
      <c r="A479" s="13"/>
      <c r="B479" s="11"/>
      <c r="C479" s="11"/>
      <c r="D479" s="11"/>
      <c r="E479" s="13"/>
      <c r="F479" s="13"/>
      <c r="G479" s="13"/>
    </row>
    <row r="480" spans="1:7" x14ac:dyDescent="0.2">
      <c r="A480" s="13"/>
      <c r="B480" s="11"/>
      <c r="C480" s="11"/>
      <c r="D480" s="11"/>
      <c r="E480" s="13"/>
      <c r="F480" s="13"/>
      <c r="G480" s="13"/>
    </row>
    <row r="481" spans="1:7" x14ac:dyDescent="0.2">
      <c r="A481" s="13"/>
      <c r="B481" s="11"/>
      <c r="C481" s="11"/>
      <c r="D481" s="11"/>
      <c r="E481" s="13"/>
      <c r="F481" s="13"/>
      <c r="G481" s="13"/>
    </row>
    <row r="482" spans="1:7" x14ac:dyDescent="0.2">
      <c r="A482" s="13"/>
      <c r="B482" s="11"/>
      <c r="C482" s="11"/>
      <c r="D482" s="11"/>
      <c r="E482" s="13"/>
      <c r="F482" s="13"/>
      <c r="G482" s="13"/>
    </row>
    <row r="483" spans="1:7" x14ac:dyDescent="0.2">
      <c r="A483" s="13"/>
      <c r="B483" s="11"/>
      <c r="C483" s="11"/>
      <c r="D483" s="11"/>
      <c r="E483" s="13"/>
      <c r="F483" s="13"/>
      <c r="G483" s="13"/>
    </row>
    <row r="484" spans="1:7" x14ac:dyDescent="0.2">
      <c r="A484" s="13"/>
      <c r="B484" s="11"/>
      <c r="C484" s="11"/>
      <c r="D484" s="11"/>
      <c r="E484" s="13"/>
      <c r="F484" s="13"/>
      <c r="G484" s="13"/>
    </row>
    <row r="485" spans="1:7" x14ac:dyDescent="0.2">
      <c r="A485" s="13"/>
      <c r="B485" s="11"/>
      <c r="C485" s="11"/>
      <c r="D485" s="11"/>
      <c r="E485" s="13"/>
      <c r="F485" s="13"/>
      <c r="G485" s="13"/>
    </row>
    <row r="486" spans="1:7" x14ac:dyDescent="0.2">
      <c r="A486" s="13"/>
      <c r="B486" s="11"/>
      <c r="C486" s="11"/>
      <c r="D486" s="11"/>
      <c r="E486" s="13"/>
      <c r="F486" s="13"/>
      <c r="G486" s="13"/>
    </row>
    <row r="487" spans="1:7" x14ac:dyDescent="0.2">
      <c r="A487" s="13"/>
      <c r="B487" s="11"/>
      <c r="C487" s="11"/>
      <c r="D487" s="11"/>
      <c r="E487" s="13"/>
      <c r="F487" s="13"/>
      <c r="G487" s="13"/>
    </row>
    <row r="488" spans="1:7" x14ac:dyDescent="0.2">
      <c r="A488" s="13"/>
      <c r="B488" s="11"/>
      <c r="C488" s="11"/>
      <c r="D488" s="11"/>
      <c r="E488" s="13"/>
      <c r="F488" s="13"/>
      <c r="G488" s="13"/>
    </row>
    <row r="489" spans="1:7" x14ac:dyDescent="0.2">
      <c r="A489" s="13"/>
      <c r="B489" s="11"/>
      <c r="C489" s="11"/>
      <c r="D489" s="11"/>
      <c r="E489" s="13"/>
      <c r="F489" s="13"/>
      <c r="G489" s="13"/>
    </row>
    <row r="490" spans="1:7" x14ac:dyDescent="0.2">
      <c r="A490" s="13"/>
      <c r="B490" s="11"/>
      <c r="C490" s="11"/>
      <c r="D490" s="11"/>
      <c r="E490" s="13"/>
      <c r="F490" s="13"/>
      <c r="G490" s="13"/>
    </row>
    <row r="491" spans="1:7" x14ac:dyDescent="0.2">
      <c r="A491" s="13"/>
      <c r="B491" s="11"/>
      <c r="C491" s="11"/>
      <c r="D491" s="11"/>
      <c r="E491" s="13"/>
      <c r="F491" s="13"/>
      <c r="G491" s="13"/>
    </row>
    <row r="492" spans="1:7" x14ac:dyDescent="0.2">
      <c r="A492" s="13"/>
      <c r="B492" s="11"/>
      <c r="C492" s="11"/>
      <c r="D492" s="11"/>
      <c r="E492" s="13"/>
      <c r="F492" s="13"/>
      <c r="G492" s="13"/>
    </row>
    <row r="493" spans="1:7" x14ac:dyDescent="0.2">
      <c r="A493" s="13"/>
      <c r="B493" s="11"/>
      <c r="C493" s="11"/>
      <c r="D493" s="11"/>
      <c r="E493" s="13"/>
      <c r="F493" s="13"/>
      <c r="G493" s="13"/>
    </row>
    <row r="494" spans="1:7" x14ac:dyDescent="0.2">
      <c r="A494" s="13"/>
      <c r="B494" s="11"/>
      <c r="C494" s="11"/>
      <c r="D494" s="11"/>
      <c r="E494" s="13"/>
      <c r="F494" s="13"/>
      <c r="G494" s="13"/>
    </row>
    <row r="495" spans="1:7" x14ac:dyDescent="0.2">
      <c r="A495" s="13"/>
      <c r="B495" s="11"/>
      <c r="C495" s="11"/>
      <c r="D495" s="11"/>
      <c r="E495" s="13"/>
      <c r="F495" s="13"/>
      <c r="G495" s="13"/>
    </row>
    <row r="496" spans="1:7" x14ac:dyDescent="0.2">
      <c r="A496" s="13"/>
      <c r="B496" s="11"/>
      <c r="C496" s="11"/>
      <c r="D496" s="11"/>
      <c r="E496" s="13"/>
      <c r="F496" s="13"/>
      <c r="G496" s="13"/>
    </row>
    <row r="497" spans="1:7" x14ac:dyDescent="0.2">
      <c r="A497" s="13"/>
      <c r="B497" s="11"/>
      <c r="C497" s="11"/>
      <c r="D497" s="11"/>
      <c r="E497" s="13"/>
      <c r="F497" s="13"/>
      <c r="G497" s="13"/>
    </row>
    <row r="498" spans="1:7" x14ac:dyDescent="0.2">
      <c r="A498" s="13"/>
      <c r="B498" s="11"/>
      <c r="C498" s="11"/>
      <c r="D498" s="11"/>
      <c r="E498" s="13"/>
      <c r="F498" s="13"/>
      <c r="G498" s="13"/>
    </row>
    <row r="499" spans="1:7" x14ac:dyDescent="0.2">
      <c r="A499" s="13"/>
      <c r="B499" s="11"/>
      <c r="C499" s="11"/>
      <c r="D499" s="11"/>
      <c r="E499" s="13"/>
      <c r="F499" s="13"/>
      <c r="G499" s="13"/>
    </row>
    <row r="500" spans="1:7" x14ac:dyDescent="0.2">
      <c r="A500" s="13"/>
      <c r="B500" s="11"/>
      <c r="C500" s="11"/>
      <c r="D500" s="11"/>
      <c r="E500" s="13"/>
      <c r="F500" s="13"/>
      <c r="G500" s="13"/>
    </row>
    <row r="501" spans="1:7" x14ac:dyDescent="0.2">
      <c r="A501" s="13"/>
      <c r="B501" s="11"/>
      <c r="C501" s="11"/>
      <c r="D501" s="11"/>
      <c r="E501" s="13"/>
      <c r="F501" s="13"/>
      <c r="G501" s="13"/>
    </row>
    <row r="502" spans="1:7" x14ac:dyDescent="0.2">
      <c r="A502" s="13"/>
      <c r="B502" s="11"/>
      <c r="C502" s="11"/>
      <c r="D502" s="11"/>
      <c r="E502" s="13"/>
      <c r="F502" s="13"/>
      <c r="G502" s="13"/>
    </row>
    <row r="503" spans="1:7" x14ac:dyDescent="0.2">
      <c r="A503" s="13"/>
      <c r="B503" s="11"/>
      <c r="C503" s="11"/>
      <c r="D503" s="11"/>
      <c r="E503" s="13"/>
      <c r="F503" s="13"/>
      <c r="G503" s="13"/>
    </row>
    <row r="504" spans="1:7" x14ac:dyDescent="0.2">
      <c r="A504" s="13"/>
      <c r="B504" s="11"/>
      <c r="C504" s="11"/>
      <c r="D504" s="11"/>
      <c r="E504" s="13"/>
      <c r="F504" s="13"/>
      <c r="G504" s="13"/>
    </row>
    <row r="505" spans="1:7" x14ac:dyDescent="0.2">
      <c r="A505" s="13"/>
      <c r="B505" s="11"/>
      <c r="C505" s="11"/>
      <c r="D505" s="11"/>
      <c r="E505" s="13"/>
      <c r="F505" s="13"/>
      <c r="G505" s="13"/>
    </row>
    <row r="506" spans="1:7" x14ac:dyDescent="0.2">
      <c r="A506" s="13"/>
      <c r="B506" s="11"/>
      <c r="C506" s="11"/>
      <c r="D506" s="11"/>
      <c r="E506" s="13"/>
      <c r="F506" s="13"/>
      <c r="G506" s="13"/>
    </row>
    <row r="507" spans="1:7" x14ac:dyDescent="0.2">
      <c r="A507" s="13"/>
      <c r="B507" s="11"/>
      <c r="C507" s="11"/>
      <c r="D507" s="11"/>
      <c r="E507" s="13"/>
      <c r="F507" s="13"/>
      <c r="G507" s="13"/>
    </row>
    <row r="508" spans="1:7" x14ac:dyDescent="0.2">
      <c r="A508" s="13"/>
      <c r="B508" s="11"/>
      <c r="C508" s="11"/>
      <c r="D508" s="11"/>
      <c r="E508" s="13"/>
      <c r="F508" s="13"/>
      <c r="G508" s="13"/>
    </row>
    <row r="509" spans="1:7" x14ac:dyDescent="0.2">
      <c r="A509" s="13"/>
      <c r="B509" s="11"/>
      <c r="C509" s="11"/>
      <c r="D509" s="11"/>
      <c r="E509" s="13"/>
      <c r="F509" s="13"/>
      <c r="G509" s="13"/>
    </row>
    <row r="510" spans="1:7" x14ac:dyDescent="0.2">
      <c r="A510" s="13"/>
      <c r="B510" s="11"/>
      <c r="C510" s="11"/>
      <c r="D510" s="11"/>
      <c r="E510" s="13"/>
      <c r="F510" s="13"/>
      <c r="G510" s="13"/>
    </row>
    <row r="511" spans="1:7" x14ac:dyDescent="0.2">
      <c r="A511" s="13"/>
      <c r="B511" s="11"/>
      <c r="C511" s="11"/>
      <c r="D511" s="11"/>
      <c r="E511" s="13"/>
      <c r="F511" s="13"/>
      <c r="G511" s="13"/>
    </row>
    <row r="512" spans="1:7" x14ac:dyDescent="0.2">
      <c r="A512" s="13"/>
      <c r="B512" s="11"/>
      <c r="C512" s="11"/>
      <c r="D512" s="11"/>
      <c r="E512" s="13"/>
      <c r="F512" s="13"/>
      <c r="G512" s="13"/>
    </row>
    <row r="513" spans="1:7" x14ac:dyDescent="0.2">
      <c r="A513" s="13"/>
      <c r="B513" s="11"/>
      <c r="C513" s="11"/>
      <c r="D513" s="11"/>
      <c r="E513" s="13"/>
      <c r="F513" s="13"/>
      <c r="G513" s="13"/>
    </row>
    <row r="514" spans="1:7" x14ac:dyDescent="0.2">
      <c r="A514" s="13"/>
      <c r="B514" s="11"/>
      <c r="C514" s="11"/>
      <c r="D514" s="11"/>
      <c r="E514" s="13"/>
      <c r="F514" s="13"/>
      <c r="G514" s="13"/>
    </row>
    <row r="515" spans="1:7" x14ac:dyDescent="0.2">
      <c r="A515" s="13"/>
      <c r="B515" s="11"/>
      <c r="C515" s="11"/>
      <c r="D515" s="11"/>
      <c r="E515" s="13"/>
      <c r="F515" s="13"/>
      <c r="G515" s="13"/>
    </row>
    <row r="516" spans="1:7" x14ac:dyDescent="0.2">
      <c r="A516" s="13"/>
      <c r="B516" s="11"/>
      <c r="C516" s="11"/>
      <c r="D516" s="11"/>
      <c r="E516" s="13"/>
      <c r="F516" s="13"/>
      <c r="G516" s="13"/>
    </row>
    <row r="517" spans="1:7" x14ac:dyDescent="0.2">
      <c r="A517" s="13"/>
      <c r="B517" s="11"/>
      <c r="C517" s="11"/>
      <c r="D517" s="11"/>
      <c r="E517" s="13"/>
      <c r="F517" s="13"/>
      <c r="G517" s="13"/>
    </row>
    <row r="518" spans="1:7" x14ac:dyDescent="0.2">
      <c r="A518" s="13"/>
      <c r="B518" s="11"/>
      <c r="C518" s="11"/>
      <c r="D518" s="11"/>
      <c r="E518" s="13"/>
      <c r="F518" s="13"/>
      <c r="G518" s="13"/>
    </row>
    <row r="519" spans="1:7" x14ac:dyDescent="0.2">
      <c r="A519" s="13"/>
      <c r="B519" s="11"/>
      <c r="C519" s="11"/>
      <c r="D519" s="11"/>
      <c r="E519" s="13"/>
      <c r="F519" s="13"/>
      <c r="G519" s="13"/>
    </row>
    <row r="520" spans="1:7" x14ac:dyDescent="0.2">
      <c r="A520" s="13"/>
      <c r="B520" s="11"/>
      <c r="C520" s="11"/>
      <c r="D520" s="11"/>
      <c r="E520" s="13"/>
      <c r="F520" s="13"/>
      <c r="G520" s="13"/>
    </row>
    <row r="521" spans="1:7" x14ac:dyDescent="0.2">
      <c r="A521" s="13"/>
      <c r="B521" s="11"/>
      <c r="C521" s="11"/>
      <c r="D521" s="11"/>
      <c r="E521" s="13"/>
      <c r="F521" s="13"/>
      <c r="G521" s="13"/>
    </row>
    <row r="522" spans="1:7" x14ac:dyDescent="0.2">
      <c r="A522" s="13"/>
      <c r="B522" s="11"/>
      <c r="C522" s="11"/>
      <c r="D522" s="11"/>
      <c r="E522" s="13"/>
      <c r="F522" s="13"/>
      <c r="G522" s="13"/>
    </row>
    <row r="523" spans="1:7" x14ac:dyDescent="0.2">
      <c r="A523" s="13"/>
      <c r="B523" s="11"/>
      <c r="C523" s="11"/>
      <c r="D523" s="11"/>
      <c r="E523" s="13"/>
      <c r="F523" s="13"/>
      <c r="G523" s="13"/>
    </row>
    <row r="524" spans="1:7" x14ac:dyDescent="0.2">
      <c r="A524" s="13"/>
      <c r="B524" s="11"/>
      <c r="C524" s="11"/>
      <c r="D524" s="11"/>
      <c r="E524" s="13"/>
      <c r="F524" s="13"/>
      <c r="G524" s="13"/>
    </row>
    <row r="525" spans="1:7" x14ac:dyDescent="0.2">
      <c r="A525" s="13"/>
      <c r="B525" s="11"/>
      <c r="C525" s="11"/>
      <c r="D525" s="11"/>
      <c r="E525" s="13"/>
      <c r="F525" s="13"/>
      <c r="G525" s="13"/>
    </row>
    <row r="526" spans="1:7" x14ac:dyDescent="0.2">
      <c r="A526" s="13"/>
      <c r="B526" s="11"/>
      <c r="C526" s="11"/>
      <c r="D526" s="11"/>
      <c r="E526" s="13"/>
      <c r="F526" s="13"/>
      <c r="G526" s="13"/>
    </row>
    <row r="527" spans="1:7" x14ac:dyDescent="0.2">
      <c r="A527" s="13"/>
      <c r="B527" s="11"/>
      <c r="C527" s="11"/>
      <c r="D527" s="11"/>
      <c r="E527" s="13"/>
      <c r="F527" s="13"/>
      <c r="G527" s="13"/>
    </row>
    <row r="528" spans="1:7" x14ac:dyDescent="0.2">
      <c r="A528" s="13"/>
      <c r="B528" s="11"/>
      <c r="C528" s="11"/>
      <c r="D528" s="11"/>
      <c r="E528" s="13"/>
      <c r="F528" s="13"/>
      <c r="G528" s="13"/>
    </row>
    <row r="529" spans="1:7" x14ac:dyDescent="0.2">
      <c r="A529" s="13"/>
      <c r="B529" s="11"/>
      <c r="C529" s="11"/>
      <c r="D529" s="11"/>
      <c r="E529" s="13"/>
      <c r="F529" s="13"/>
      <c r="G529" s="13"/>
    </row>
    <row r="530" spans="1:7" x14ac:dyDescent="0.2">
      <c r="A530" s="13"/>
      <c r="B530" s="11"/>
      <c r="C530" s="11"/>
      <c r="D530" s="11"/>
      <c r="E530" s="13"/>
      <c r="F530" s="13"/>
      <c r="G530" s="13"/>
    </row>
    <row r="531" spans="1:7" x14ac:dyDescent="0.2">
      <c r="A531" s="13"/>
      <c r="B531" s="11"/>
      <c r="C531" s="11"/>
      <c r="D531" s="11"/>
      <c r="E531" s="13"/>
      <c r="F531" s="13"/>
      <c r="G531" s="13"/>
    </row>
    <row r="532" spans="1:7" x14ac:dyDescent="0.2">
      <c r="A532" s="13"/>
      <c r="B532" s="11"/>
      <c r="C532" s="11"/>
      <c r="D532" s="11"/>
      <c r="E532" s="13"/>
      <c r="F532" s="13"/>
      <c r="G532" s="13"/>
    </row>
    <row r="533" spans="1:7" x14ac:dyDescent="0.2">
      <c r="A533" s="13"/>
      <c r="B533" s="11"/>
      <c r="C533" s="11"/>
      <c r="D533" s="11"/>
      <c r="E533" s="13"/>
      <c r="F533" s="13"/>
      <c r="G533" s="13"/>
    </row>
    <row r="534" spans="1:7" x14ac:dyDescent="0.2">
      <c r="A534" s="13"/>
      <c r="B534" s="11"/>
      <c r="C534" s="11"/>
      <c r="D534" s="11"/>
      <c r="E534" s="13"/>
      <c r="F534" s="13"/>
      <c r="G534" s="13"/>
    </row>
    <row r="535" spans="1:7" x14ac:dyDescent="0.2">
      <c r="A535" s="13"/>
      <c r="B535" s="11"/>
      <c r="C535" s="11"/>
      <c r="D535" s="11"/>
      <c r="E535" s="13"/>
      <c r="F535" s="13"/>
      <c r="G535" s="13"/>
    </row>
    <row r="536" spans="1:7" x14ac:dyDescent="0.2">
      <c r="A536" s="13"/>
      <c r="B536" s="11"/>
      <c r="C536" s="11"/>
      <c r="D536" s="11"/>
      <c r="E536" s="13"/>
      <c r="F536" s="13"/>
      <c r="G536" s="13"/>
    </row>
    <row r="537" spans="1:7" x14ac:dyDescent="0.2">
      <c r="A537" s="13"/>
      <c r="B537" s="11"/>
      <c r="C537" s="11"/>
      <c r="D537" s="11"/>
      <c r="E537" s="13"/>
      <c r="F537" s="13"/>
      <c r="G537" s="13"/>
    </row>
    <row r="538" spans="1:7" x14ac:dyDescent="0.2">
      <c r="A538" s="13"/>
      <c r="B538" s="11"/>
      <c r="C538" s="11"/>
      <c r="D538" s="11"/>
      <c r="E538" s="13"/>
      <c r="F538" s="13"/>
      <c r="G538" s="13"/>
    </row>
    <row r="539" spans="1:7" x14ac:dyDescent="0.2">
      <c r="A539" s="13"/>
      <c r="B539" s="11"/>
      <c r="C539" s="11"/>
      <c r="D539" s="11"/>
      <c r="E539" s="13"/>
      <c r="F539" s="13"/>
      <c r="G539" s="13"/>
    </row>
    <row r="540" spans="1:7" x14ac:dyDescent="0.2">
      <c r="A540" s="13"/>
      <c r="B540" s="11"/>
      <c r="C540" s="11"/>
      <c r="D540" s="11"/>
      <c r="E540" s="13"/>
      <c r="F540" s="13"/>
      <c r="G540" s="13"/>
    </row>
    <row r="541" spans="1:7" x14ac:dyDescent="0.2">
      <c r="A541" s="13"/>
      <c r="B541" s="11"/>
      <c r="C541" s="11"/>
      <c r="D541" s="11"/>
      <c r="E541" s="13"/>
      <c r="F541" s="13"/>
      <c r="G541" s="13"/>
    </row>
    <row r="542" spans="1:7" x14ac:dyDescent="0.2">
      <c r="A542" s="13"/>
      <c r="B542" s="11"/>
      <c r="C542" s="11"/>
      <c r="D542" s="11"/>
      <c r="E542" s="13"/>
      <c r="F542" s="13"/>
      <c r="G542" s="13"/>
    </row>
    <row r="543" spans="1:7" x14ac:dyDescent="0.2">
      <c r="A543" s="13"/>
      <c r="B543" s="11"/>
      <c r="C543" s="11"/>
      <c r="D543" s="11"/>
      <c r="E543" s="13"/>
      <c r="F543" s="13"/>
      <c r="G543" s="13"/>
    </row>
    <row r="544" spans="1:7" x14ac:dyDescent="0.2">
      <c r="A544" s="13"/>
      <c r="B544" s="11"/>
      <c r="C544" s="11"/>
      <c r="D544" s="11"/>
      <c r="E544" s="13"/>
      <c r="F544" s="13"/>
      <c r="G544" s="13"/>
    </row>
    <row r="545" spans="1:7" x14ac:dyDescent="0.2">
      <c r="A545" s="13"/>
      <c r="B545" s="11"/>
      <c r="C545" s="11"/>
      <c r="D545" s="11"/>
      <c r="E545" s="13"/>
      <c r="F545" s="13"/>
      <c r="G545" s="13"/>
    </row>
    <row r="546" spans="1:7" x14ac:dyDescent="0.2">
      <c r="A546" s="13"/>
      <c r="B546" s="11"/>
      <c r="C546" s="11"/>
      <c r="D546" s="11"/>
      <c r="E546" s="13"/>
      <c r="F546" s="13"/>
      <c r="G546" s="13"/>
    </row>
    <row r="547" spans="1:7" x14ac:dyDescent="0.2">
      <c r="A547" s="13"/>
      <c r="B547" s="11"/>
      <c r="C547" s="11"/>
      <c r="D547" s="11"/>
      <c r="E547" s="13"/>
      <c r="F547" s="13"/>
      <c r="G547" s="13"/>
    </row>
    <row r="548" spans="1:7" x14ac:dyDescent="0.2">
      <c r="A548" s="13"/>
      <c r="B548" s="11"/>
      <c r="C548" s="11"/>
      <c r="D548" s="11"/>
      <c r="E548" s="13"/>
      <c r="F548" s="13"/>
      <c r="G548" s="13"/>
    </row>
    <row r="549" spans="1:7" x14ac:dyDescent="0.2">
      <c r="A549" s="13"/>
      <c r="B549" s="11"/>
      <c r="C549" s="11"/>
      <c r="D549" s="11"/>
      <c r="E549" s="13"/>
      <c r="F549" s="13"/>
      <c r="G549" s="13"/>
    </row>
    <row r="550" spans="1:7" x14ac:dyDescent="0.2">
      <c r="A550" s="13"/>
      <c r="B550" s="11"/>
      <c r="C550" s="11"/>
      <c r="D550" s="11"/>
      <c r="E550" s="13"/>
      <c r="F550" s="13"/>
      <c r="G550" s="13"/>
    </row>
    <row r="551" spans="1:7" x14ac:dyDescent="0.2">
      <c r="A551" s="13"/>
      <c r="B551" s="11"/>
      <c r="C551" s="11"/>
      <c r="D551" s="11"/>
      <c r="E551" s="13"/>
      <c r="F551" s="13"/>
      <c r="G551" s="13"/>
    </row>
    <row r="552" spans="1:7" x14ac:dyDescent="0.2">
      <c r="A552" s="13"/>
      <c r="B552" s="11"/>
      <c r="C552" s="11"/>
      <c r="D552" s="11"/>
      <c r="E552" s="13"/>
      <c r="F552" s="13"/>
      <c r="G552" s="13"/>
    </row>
    <row r="553" spans="1:7" x14ac:dyDescent="0.2">
      <c r="A553" s="13"/>
      <c r="B553" s="11"/>
      <c r="C553" s="11"/>
      <c r="D553" s="11"/>
      <c r="E553" s="13"/>
      <c r="F553" s="13"/>
      <c r="G553" s="13"/>
    </row>
    <row r="554" spans="1:7" x14ac:dyDescent="0.2">
      <c r="A554" s="13"/>
      <c r="B554" s="11"/>
      <c r="C554" s="11"/>
      <c r="D554" s="11"/>
      <c r="E554" s="13"/>
      <c r="F554" s="13"/>
      <c r="G554" s="13"/>
    </row>
    <row r="555" spans="1:7" x14ac:dyDescent="0.2">
      <c r="A555" s="13"/>
      <c r="B555" s="11"/>
      <c r="C555" s="11"/>
      <c r="D555" s="11"/>
      <c r="E555" s="13"/>
      <c r="F555" s="13"/>
      <c r="G555" s="13"/>
    </row>
    <row r="556" spans="1:7" x14ac:dyDescent="0.2">
      <c r="A556" s="13"/>
      <c r="B556" s="11"/>
      <c r="C556" s="11"/>
      <c r="D556" s="11"/>
      <c r="E556" s="13"/>
      <c r="F556" s="13"/>
      <c r="G556" s="13"/>
    </row>
    <row r="557" spans="1:7" x14ac:dyDescent="0.2">
      <c r="A557" s="13"/>
      <c r="B557" s="11"/>
      <c r="C557" s="11"/>
      <c r="D557" s="11"/>
      <c r="E557" s="13"/>
      <c r="F557" s="13"/>
      <c r="G557" s="13"/>
    </row>
    <row r="558" spans="1:7" x14ac:dyDescent="0.2">
      <c r="A558" s="13"/>
      <c r="B558" s="11"/>
      <c r="C558" s="11"/>
      <c r="D558" s="11"/>
      <c r="E558" s="13"/>
      <c r="F558" s="13"/>
      <c r="G558" s="13"/>
    </row>
    <row r="559" spans="1:7" x14ac:dyDescent="0.2">
      <c r="A559" s="13"/>
      <c r="B559" s="11"/>
      <c r="C559" s="11"/>
      <c r="D559" s="11"/>
      <c r="E559" s="13"/>
      <c r="F559" s="13"/>
      <c r="G559" s="13"/>
    </row>
    <row r="560" spans="1:7" x14ac:dyDescent="0.2">
      <c r="A560" s="13"/>
      <c r="B560" s="11"/>
      <c r="C560" s="11"/>
      <c r="D560" s="11"/>
      <c r="E560" s="13"/>
      <c r="F560" s="13"/>
      <c r="G560" s="13"/>
    </row>
    <row r="561" spans="1:7" x14ac:dyDescent="0.2">
      <c r="A561" s="13"/>
      <c r="B561" s="11"/>
      <c r="C561" s="11"/>
      <c r="D561" s="11"/>
      <c r="E561" s="13"/>
      <c r="F561" s="13"/>
      <c r="G561" s="13"/>
    </row>
    <row r="562" spans="1:7" x14ac:dyDescent="0.2">
      <c r="A562" s="13"/>
      <c r="B562" s="11"/>
      <c r="C562" s="11"/>
      <c r="D562" s="11"/>
      <c r="E562" s="13"/>
      <c r="F562" s="13"/>
      <c r="G562" s="13"/>
    </row>
    <row r="563" spans="1:7" x14ac:dyDescent="0.2">
      <c r="A563" s="13"/>
      <c r="B563" s="11"/>
      <c r="C563" s="11"/>
      <c r="D563" s="11"/>
      <c r="E563" s="13"/>
      <c r="F563" s="13"/>
      <c r="G563" s="13"/>
    </row>
    <row r="564" spans="1:7" x14ac:dyDescent="0.2">
      <c r="A564" s="13"/>
      <c r="B564" s="11"/>
      <c r="C564" s="11"/>
      <c r="D564" s="11"/>
      <c r="E564" s="13"/>
      <c r="F564" s="13"/>
      <c r="G564" s="13"/>
    </row>
    <row r="565" spans="1:7" x14ac:dyDescent="0.2">
      <c r="A565" s="13"/>
      <c r="B565" s="11"/>
      <c r="C565" s="11"/>
      <c r="D565" s="11"/>
      <c r="E565" s="13"/>
      <c r="F565" s="13"/>
      <c r="G565" s="13"/>
    </row>
    <row r="566" spans="1:7" x14ac:dyDescent="0.2">
      <c r="A566" s="13"/>
      <c r="B566" s="11"/>
      <c r="C566" s="11"/>
      <c r="D566" s="11"/>
      <c r="E566" s="13"/>
      <c r="F566" s="13"/>
      <c r="G566" s="13"/>
    </row>
    <row r="567" spans="1:7" x14ac:dyDescent="0.2">
      <c r="A567" s="13"/>
      <c r="B567" s="11"/>
      <c r="C567" s="11"/>
      <c r="D567" s="11"/>
      <c r="E567" s="13"/>
      <c r="F567" s="13"/>
      <c r="G567" s="13"/>
    </row>
    <row r="568" spans="1:7" x14ac:dyDescent="0.2">
      <c r="A568" s="13"/>
      <c r="B568" s="11"/>
      <c r="C568" s="11"/>
      <c r="D568" s="11"/>
      <c r="E568" s="13"/>
      <c r="F568" s="13"/>
      <c r="G568" s="13"/>
    </row>
    <row r="569" spans="1:7" x14ac:dyDescent="0.2">
      <c r="A569" s="13"/>
      <c r="B569" s="11"/>
      <c r="C569" s="11"/>
      <c r="D569" s="11"/>
      <c r="E569" s="13"/>
      <c r="F569" s="13"/>
      <c r="G569" s="13"/>
    </row>
    <row r="570" spans="1:7" x14ac:dyDescent="0.2">
      <c r="A570" s="13"/>
      <c r="B570" s="11"/>
      <c r="C570" s="11"/>
      <c r="D570" s="11"/>
      <c r="E570" s="13"/>
      <c r="F570" s="13"/>
      <c r="G570" s="13"/>
    </row>
    <row r="571" spans="1:7" x14ac:dyDescent="0.2">
      <c r="A571" s="13"/>
      <c r="B571" s="11"/>
      <c r="C571" s="11"/>
      <c r="D571" s="11"/>
      <c r="E571" s="13"/>
      <c r="F571" s="13"/>
      <c r="G571" s="13"/>
    </row>
    <row r="572" spans="1:7" x14ac:dyDescent="0.2">
      <c r="A572" s="13"/>
      <c r="B572" s="11"/>
      <c r="C572" s="11"/>
      <c r="D572" s="11"/>
      <c r="E572" s="13"/>
      <c r="F572" s="13"/>
      <c r="G572" s="13"/>
    </row>
    <row r="573" spans="1:7" x14ac:dyDescent="0.2">
      <c r="A573" s="13"/>
      <c r="B573" s="11"/>
      <c r="C573" s="11"/>
      <c r="D573" s="11"/>
      <c r="E573" s="13"/>
      <c r="F573" s="13"/>
      <c r="G573" s="13"/>
    </row>
    <row r="574" spans="1:7" x14ac:dyDescent="0.2">
      <c r="A574" s="13"/>
      <c r="B574" s="11"/>
      <c r="C574" s="11"/>
      <c r="D574" s="11"/>
      <c r="E574" s="13"/>
      <c r="F574" s="13"/>
      <c r="G574" s="13"/>
    </row>
    <row r="575" spans="1:7" x14ac:dyDescent="0.2">
      <c r="A575" s="13"/>
      <c r="B575" s="11"/>
      <c r="C575" s="11"/>
      <c r="D575" s="11"/>
      <c r="E575" s="13"/>
      <c r="F575" s="13"/>
      <c r="G575" s="13"/>
    </row>
    <row r="576" spans="1:7" x14ac:dyDescent="0.2">
      <c r="A576" s="13"/>
      <c r="B576" s="11"/>
      <c r="C576" s="11"/>
      <c r="D576" s="11"/>
      <c r="E576" s="13"/>
      <c r="F576" s="13"/>
      <c r="G576" s="13"/>
    </row>
    <row r="577" spans="1:7" x14ac:dyDescent="0.2">
      <c r="A577" s="13"/>
      <c r="B577" s="11"/>
      <c r="C577" s="11"/>
      <c r="D577" s="11"/>
      <c r="E577" s="13"/>
      <c r="F577" s="13"/>
      <c r="G577" s="13"/>
    </row>
    <row r="578" spans="1:7" x14ac:dyDescent="0.2">
      <c r="A578" s="13"/>
      <c r="B578" s="11"/>
      <c r="C578" s="11"/>
      <c r="D578" s="11"/>
      <c r="E578" s="13"/>
      <c r="F578" s="13"/>
      <c r="G578" s="13"/>
    </row>
    <row r="579" spans="1:7" x14ac:dyDescent="0.2">
      <c r="A579" s="13"/>
      <c r="B579" s="11"/>
      <c r="C579" s="11"/>
      <c r="D579" s="11"/>
      <c r="E579" s="13"/>
      <c r="F579" s="13"/>
      <c r="G579" s="13"/>
    </row>
    <row r="580" spans="1:7" x14ac:dyDescent="0.2">
      <c r="A580" s="13"/>
      <c r="B580" s="11"/>
      <c r="C580" s="11"/>
      <c r="D580" s="11"/>
      <c r="E580" s="13"/>
      <c r="F580" s="13"/>
      <c r="G580" s="13"/>
    </row>
    <row r="581" spans="1:7" x14ac:dyDescent="0.2">
      <c r="A581" s="13"/>
      <c r="B581" s="11"/>
      <c r="C581" s="11"/>
      <c r="D581" s="11"/>
      <c r="E581" s="13"/>
      <c r="F581" s="13"/>
      <c r="G581" s="13"/>
    </row>
    <row r="582" spans="1:7" x14ac:dyDescent="0.2">
      <c r="A582" s="13"/>
      <c r="B582" s="11"/>
      <c r="C582" s="11"/>
      <c r="D582" s="11"/>
      <c r="E582" s="13"/>
      <c r="F582" s="13"/>
      <c r="G582" s="13"/>
    </row>
    <row r="583" spans="1:7" x14ac:dyDescent="0.2">
      <c r="A583" s="13"/>
      <c r="B583" s="11"/>
      <c r="C583" s="11"/>
      <c r="D583" s="11"/>
      <c r="E583" s="13"/>
      <c r="F583" s="13"/>
      <c r="G583" s="13"/>
    </row>
    <row r="584" spans="1:7" x14ac:dyDescent="0.2">
      <c r="A584" s="13"/>
      <c r="B584" s="11"/>
      <c r="C584" s="11"/>
      <c r="D584" s="11"/>
      <c r="E584" s="13"/>
      <c r="F584" s="13"/>
      <c r="G584" s="13"/>
    </row>
    <row r="585" spans="1:7" x14ac:dyDescent="0.2">
      <c r="A585" s="13"/>
      <c r="B585" s="11"/>
      <c r="C585" s="11"/>
      <c r="D585" s="11"/>
      <c r="E585" s="13"/>
      <c r="F585" s="13"/>
      <c r="G585" s="13"/>
    </row>
    <row r="586" spans="1:7" x14ac:dyDescent="0.2">
      <c r="A586" s="13"/>
      <c r="B586" s="11"/>
      <c r="C586" s="11"/>
      <c r="D586" s="11"/>
      <c r="E586" s="13"/>
      <c r="F586" s="13"/>
      <c r="G586" s="13"/>
    </row>
    <row r="587" spans="1:7" x14ac:dyDescent="0.2">
      <c r="A587" s="13"/>
      <c r="B587" s="11"/>
      <c r="C587" s="11"/>
      <c r="D587" s="11"/>
      <c r="E587" s="13"/>
      <c r="F587" s="13"/>
      <c r="G587" s="13"/>
    </row>
    <row r="588" spans="1:7" x14ac:dyDescent="0.2">
      <c r="A588" s="13"/>
      <c r="B588" s="11"/>
      <c r="C588" s="11"/>
      <c r="D588" s="11"/>
      <c r="E588" s="13"/>
      <c r="F588" s="13"/>
      <c r="G588" s="13"/>
    </row>
    <row r="589" spans="1:7" x14ac:dyDescent="0.2">
      <c r="A589" s="13"/>
      <c r="B589" s="11"/>
      <c r="C589" s="11"/>
      <c r="D589" s="11"/>
      <c r="E589" s="13"/>
      <c r="F589" s="13"/>
      <c r="G589" s="13"/>
    </row>
    <row r="590" spans="1:7" x14ac:dyDescent="0.2">
      <c r="A590" s="13"/>
      <c r="B590" s="11"/>
      <c r="C590" s="11"/>
      <c r="D590" s="11"/>
      <c r="E590" s="13"/>
      <c r="F590" s="13"/>
      <c r="G590" s="13"/>
    </row>
    <row r="591" spans="1:7" x14ac:dyDescent="0.2">
      <c r="A591" s="13"/>
      <c r="B591" s="11"/>
      <c r="C591" s="11"/>
      <c r="D591" s="11"/>
      <c r="E591" s="13"/>
      <c r="F591" s="13"/>
      <c r="G591" s="13"/>
    </row>
    <row r="592" spans="1:7" x14ac:dyDescent="0.2">
      <c r="A592" s="13"/>
      <c r="B592" s="11"/>
      <c r="C592" s="11"/>
      <c r="D592" s="11"/>
      <c r="E592" s="13"/>
      <c r="F592" s="13"/>
      <c r="G592" s="13"/>
    </row>
    <row r="593" spans="1:7" x14ac:dyDescent="0.2">
      <c r="A593" s="13"/>
      <c r="B593" s="11"/>
      <c r="C593" s="11"/>
      <c r="D593" s="11"/>
      <c r="E593" s="13"/>
      <c r="F593" s="13"/>
      <c r="G593" s="13"/>
    </row>
    <row r="594" spans="1:7" x14ac:dyDescent="0.2">
      <c r="A594" s="13"/>
      <c r="B594" s="11"/>
      <c r="C594" s="11"/>
      <c r="D594" s="11"/>
      <c r="E594" s="13"/>
      <c r="F594" s="13"/>
      <c r="G594" s="13"/>
    </row>
    <row r="595" spans="1:7" x14ac:dyDescent="0.2">
      <c r="A595" s="13"/>
      <c r="B595" s="11"/>
      <c r="C595" s="11"/>
      <c r="D595" s="11"/>
      <c r="E595" s="13"/>
      <c r="F595" s="13"/>
      <c r="G595" s="13"/>
    </row>
    <row r="596" spans="1:7" x14ac:dyDescent="0.2">
      <c r="A596" s="13"/>
      <c r="B596" s="11"/>
      <c r="C596" s="11"/>
      <c r="D596" s="11"/>
      <c r="E596" s="13"/>
      <c r="F596" s="13"/>
      <c r="G596" s="13"/>
    </row>
    <row r="597" spans="1:7" x14ac:dyDescent="0.2">
      <c r="A597" s="13"/>
      <c r="B597" s="11"/>
      <c r="C597" s="11"/>
      <c r="D597" s="11"/>
      <c r="E597" s="13"/>
      <c r="F597" s="13"/>
      <c r="G597" s="13"/>
    </row>
    <row r="598" spans="1:7" x14ac:dyDescent="0.2">
      <c r="A598" s="13"/>
      <c r="B598" s="11"/>
      <c r="C598" s="11"/>
      <c r="D598" s="11"/>
      <c r="E598" s="13"/>
      <c r="F598" s="13"/>
      <c r="G598" s="13"/>
    </row>
    <row r="599" spans="1:7" x14ac:dyDescent="0.2">
      <c r="A599" s="13"/>
      <c r="B599" s="11"/>
      <c r="C599" s="11"/>
      <c r="D599" s="11"/>
      <c r="E599" s="13"/>
      <c r="F599" s="13"/>
      <c r="G599" s="13"/>
    </row>
    <row r="600" spans="1:7" x14ac:dyDescent="0.2">
      <c r="A600" s="13"/>
      <c r="B600" s="11"/>
      <c r="C600" s="11"/>
      <c r="D600" s="11"/>
      <c r="E600" s="13"/>
      <c r="F600" s="13"/>
      <c r="G600" s="13"/>
    </row>
    <row r="601" spans="1:7" x14ac:dyDescent="0.2">
      <c r="A601" s="13"/>
      <c r="B601" s="11"/>
      <c r="C601" s="11"/>
      <c r="D601" s="11"/>
      <c r="E601" s="13"/>
      <c r="F601" s="13"/>
      <c r="G601" s="13"/>
    </row>
    <row r="602" spans="1:7" x14ac:dyDescent="0.2">
      <c r="B602" s="11"/>
      <c r="C602" s="11"/>
      <c r="D602" s="11"/>
      <c r="E602" s="13"/>
      <c r="F602" s="13"/>
      <c r="G602" s="13"/>
    </row>
    <row r="603" spans="1:7" x14ac:dyDescent="0.2">
      <c r="B603" s="11"/>
      <c r="C603" s="11"/>
      <c r="D603" s="11"/>
      <c r="E603" s="13"/>
      <c r="F603" s="13"/>
      <c r="G603" s="13"/>
    </row>
    <row r="604" spans="1:7" x14ac:dyDescent="0.2">
      <c r="B604" s="11"/>
      <c r="C604" s="11"/>
      <c r="D604" s="11"/>
      <c r="E604" s="13"/>
      <c r="F604" s="13"/>
      <c r="G604" s="13"/>
    </row>
    <row r="605" spans="1:7" x14ac:dyDescent="0.2">
      <c r="B605" s="11"/>
      <c r="C605" s="11"/>
      <c r="D605" s="11"/>
      <c r="E605" s="13"/>
      <c r="F605" s="13"/>
      <c r="G605" s="13"/>
    </row>
    <row r="606" spans="1:7" x14ac:dyDescent="0.2">
      <c r="B606" s="11"/>
      <c r="C606" s="11"/>
      <c r="D606" s="11"/>
      <c r="E606" s="13"/>
      <c r="F606" s="13"/>
      <c r="G606" s="13"/>
    </row>
    <row r="607" spans="1:7" x14ac:dyDescent="0.2">
      <c r="B607" s="11"/>
      <c r="C607" s="11"/>
      <c r="D607" s="11"/>
      <c r="E607" s="13"/>
      <c r="F607" s="13"/>
      <c r="G607" s="13"/>
    </row>
    <row r="608" spans="1:7" x14ac:dyDescent="0.2">
      <c r="B608" s="11"/>
      <c r="C608" s="11"/>
      <c r="D608" s="11"/>
      <c r="E608" s="13"/>
      <c r="F608" s="13"/>
      <c r="G608" s="13"/>
    </row>
    <row r="609" spans="2:7" x14ac:dyDescent="0.2">
      <c r="B609" s="11"/>
      <c r="C609" s="11"/>
      <c r="D609" s="11"/>
      <c r="E609" s="13"/>
      <c r="F609" s="13"/>
      <c r="G609" s="13"/>
    </row>
    <row r="610" spans="2:7" x14ac:dyDescent="0.2">
      <c r="B610" s="11"/>
      <c r="C610" s="11"/>
      <c r="D610" s="11"/>
      <c r="E610" s="13"/>
      <c r="F610" s="13"/>
      <c r="G610" s="13"/>
    </row>
    <row r="611" spans="2:7" x14ac:dyDescent="0.2">
      <c r="B611" s="11"/>
      <c r="C611" s="11"/>
      <c r="D611" s="11"/>
      <c r="E611" s="13"/>
      <c r="F611" s="13"/>
      <c r="G611" s="13"/>
    </row>
    <row r="612" spans="2:7" x14ac:dyDescent="0.2">
      <c r="B612" s="11"/>
      <c r="C612" s="11"/>
      <c r="D612" s="11"/>
      <c r="E612" s="13"/>
      <c r="F612" s="13"/>
      <c r="G612" s="13"/>
    </row>
    <row r="613" spans="2:7" x14ac:dyDescent="0.2">
      <c r="B613" s="11"/>
      <c r="C613" s="11"/>
      <c r="D613" s="11"/>
      <c r="E613" s="13"/>
      <c r="F613" s="13"/>
      <c r="G613" s="13"/>
    </row>
    <row r="614" spans="2:7" x14ac:dyDescent="0.2">
      <c r="B614" s="11"/>
      <c r="C614" s="11"/>
      <c r="D614" s="11"/>
      <c r="E614" s="13"/>
      <c r="F614" s="13"/>
      <c r="G614" s="13"/>
    </row>
    <row r="615" spans="2:7" x14ac:dyDescent="0.2">
      <c r="B615" s="11"/>
      <c r="C615" s="11"/>
      <c r="D615" s="11"/>
      <c r="E615" s="13"/>
      <c r="F615" s="13"/>
      <c r="G615" s="13"/>
    </row>
  </sheetData>
  <pageMargins left="0.75" right="0.75" top="1" bottom="1" header="0.5" footer="0.5"/>
  <pageSetup orientation="portrait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showInputMessage="1" showErrorMessage="1" xr:uid="{00000000-0002-0000-0100-000000000000}">
          <x14:formula1>
            <xm:f>'controlled vocabulary'!$A$4:$A$10</xm:f>
          </x14:formula1>
          <xm:sqref>E4:E1048576</xm:sqref>
        </x14:dataValidation>
        <x14:dataValidation type="list" allowBlank="1" showInputMessage="1" showErrorMessage="1" xr:uid="{00000000-0002-0000-0100-000001000000}">
          <x14:formula1>
            <xm:f>OFFSET(metadata!A$1,3,0,COUNTA(metadata!A:A)-3,1)</xm:f>
          </x14:formula1>
          <xm:sqref>A4:A1048576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501"/>
  <sheetViews>
    <sheetView showZeros="0" workbookViewId="0">
      <selection activeCell="C25" sqref="C25"/>
    </sheetView>
  </sheetViews>
  <sheetFormatPr baseColWidth="10" defaultColWidth="15.1640625" defaultRowHeight="15" customHeight="1" x14ac:dyDescent="0.2"/>
  <cols>
    <col min="1" max="1" width="14.6640625" style="5" customWidth="1"/>
    <col min="2" max="2" width="14.6640625" style="14" bestFit="1" customWidth="1"/>
    <col min="3" max="3" width="14.33203125" style="14" bestFit="1" customWidth="1"/>
    <col min="4" max="4" width="17" style="14" customWidth="1"/>
    <col min="5" max="5" width="14.33203125" style="14" customWidth="1"/>
    <col min="6" max="8" width="13.1640625" style="5" customWidth="1"/>
    <col min="9" max="9" width="18.6640625" style="5" bestFit="1" customWidth="1"/>
    <col min="10" max="10" width="13.5" style="5" customWidth="1"/>
    <col min="11" max="11" width="16.6640625" style="5" customWidth="1"/>
    <col min="12" max="12" width="21.33203125" style="5" bestFit="1" customWidth="1"/>
    <col min="13" max="13" width="15.6640625" style="5" customWidth="1"/>
    <col min="14" max="14" width="24" style="5" customWidth="1"/>
    <col min="15" max="15" width="12.6640625" style="5" bestFit="1" customWidth="1"/>
    <col min="16" max="16" width="11.5" style="5" bestFit="1" customWidth="1"/>
    <col min="17" max="17" width="11.6640625" style="5" bestFit="1" customWidth="1"/>
    <col min="18" max="18" width="18.6640625" style="5" bestFit="1" customWidth="1"/>
    <col min="19" max="19" width="13.83203125" style="5" customWidth="1"/>
    <col min="20" max="20" width="19.5" style="5" customWidth="1"/>
    <col min="21" max="21" width="12.6640625" style="5" customWidth="1"/>
    <col min="22" max="22" width="13.83203125" style="5" customWidth="1"/>
    <col min="23" max="23" width="13.5" style="5" bestFit="1" customWidth="1"/>
    <col min="24" max="24" width="14.5" style="5" bestFit="1" customWidth="1"/>
    <col min="25" max="25" width="10.33203125" style="5" bestFit="1" customWidth="1"/>
    <col min="26" max="27" width="10.33203125" style="5" customWidth="1"/>
    <col min="28" max="28" width="11" style="5" bestFit="1" customWidth="1"/>
    <col min="29" max="29" width="14.1640625" style="5" bestFit="1" customWidth="1"/>
    <col min="30" max="30" width="14.1640625" style="5" customWidth="1"/>
    <col min="31" max="31" width="14.6640625" style="5" customWidth="1"/>
    <col min="32" max="32" width="14.6640625" style="14" customWidth="1"/>
    <col min="33" max="33" width="15.1640625" style="5"/>
    <col min="34" max="34" width="18.83203125" style="5" customWidth="1"/>
    <col min="35" max="35" width="20.1640625" style="5" customWidth="1"/>
    <col min="36" max="36" width="15.1640625" style="5"/>
    <col min="37" max="37" width="21.6640625" style="5" customWidth="1"/>
    <col min="38" max="38" width="12.5" style="5" customWidth="1"/>
    <col min="39" max="39" width="15.1640625" style="5" customWidth="1"/>
    <col min="40" max="40" width="17.6640625" style="5" customWidth="1"/>
    <col min="41" max="43" width="15.1640625" style="5" customWidth="1"/>
    <col min="44" max="46" width="15.1640625" style="5"/>
    <col min="47" max="47" width="18.83203125" style="5" customWidth="1"/>
    <col min="48" max="16384" width="15.1640625" style="5"/>
  </cols>
  <sheetData>
    <row r="1" spans="1:52" s="27" customFormat="1" ht="28.5" customHeight="1" x14ac:dyDescent="0.2">
      <c r="A1" s="70" t="s">
        <v>666</v>
      </c>
      <c r="B1" s="70" t="s">
        <v>14</v>
      </c>
      <c r="C1" s="26" t="s">
        <v>622</v>
      </c>
      <c r="D1" s="70" t="s">
        <v>456</v>
      </c>
      <c r="E1" s="31" t="s">
        <v>455</v>
      </c>
      <c r="F1" s="31" t="s">
        <v>457</v>
      </c>
      <c r="G1" s="31" t="s">
        <v>458</v>
      </c>
      <c r="H1" s="31" t="s">
        <v>816</v>
      </c>
      <c r="I1" s="70" t="s">
        <v>459</v>
      </c>
      <c r="J1" s="31" t="s">
        <v>460</v>
      </c>
      <c r="K1" s="31" t="s">
        <v>461</v>
      </c>
      <c r="L1" s="31" t="s">
        <v>462</v>
      </c>
      <c r="M1" s="31" t="s">
        <v>463</v>
      </c>
      <c r="N1" s="31" t="s">
        <v>464</v>
      </c>
      <c r="O1" s="31" t="s">
        <v>950</v>
      </c>
      <c r="P1" s="31" t="s">
        <v>820</v>
      </c>
      <c r="Q1" s="31" t="s">
        <v>466</v>
      </c>
      <c r="R1" s="31" t="s">
        <v>465</v>
      </c>
      <c r="S1" s="31" t="s">
        <v>671</v>
      </c>
      <c r="T1" s="26" t="s">
        <v>864</v>
      </c>
      <c r="U1" s="31" t="s">
        <v>467</v>
      </c>
      <c r="V1" s="31" t="s">
        <v>865</v>
      </c>
      <c r="W1" s="31" t="s">
        <v>468</v>
      </c>
      <c r="X1" s="31" t="s">
        <v>469</v>
      </c>
      <c r="Y1" s="26" t="s">
        <v>470</v>
      </c>
      <c r="Z1" s="26" t="s">
        <v>884</v>
      </c>
      <c r="AA1" s="26" t="s">
        <v>885</v>
      </c>
      <c r="AB1" s="26" t="s">
        <v>886</v>
      </c>
      <c r="AC1" s="31" t="s">
        <v>471</v>
      </c>
      <c r="AD1" s="31" t="s">
        <v>858</v>
      </c>
      <c r="AE1" s="31" t="s">
        <v>472</v>
      </c>
      <c r="AF1" s="26" t="s">
        <v>857</v>
      </c>
      <c r="AG1" s="26" t="s">
        <v>473</v>
      </c>
      <c r="AH1" s="31" t="s">
        <v>474</v>
      </c>
      <c r="AI1" s="26" t="s">
        <v>475</v>
      </c>
      <c r="AJ1" s="26" t="s">
        <v>476</v>
      </c>
      <c r="AK1" s="26" t="s">
        <v>477</v>
      </c>
      <c r="AL1" s="31" t="s">
        <v>478</v>
      </c>
      <c r="AM1" s="31" t="s">
        <v>479</v>
      </c>
      <c r="AN1" s="31" t="s">
        <v>480</v>
      </c>
      <c r="AO1" s="31" t="s">
        <v>481</v>
      </c>
      <c r="AP1" s="26" t="s">
        <v>482</v>
      </c>
      <c r="AQ1" s="26" t="s">
        <v>483</v>
      </c>
      <c r="AR1" s="31" t="s">
        <v>484</v>
      </c>
      <c r="AS1" s="31" t="s">
        <v>485</v>
      </c>
      <c r="AT1" s="31" t="s">
        <v>486</v>
      </c>
      <c r="AU1" s="31" t="s">
        <v>907</v>
      </c>
      <c r="AV1" s="26" t="s">
        <v>908</v>
      </c>
      <c r="AW1" s="26" t="s">
        <v>909</v>
      </c>
      <c r="AX1" s="31" t="s">
        <v>910</v>
      </c>
      <c r="AY1" s="31" t="s">
        <v>911</v>
      </c>
      <c r="AZ1" s="31" t="s">
        <v>912</v>
      </c>
    </row>
    <row r="2" spans="1:52" s="27" customFormat="1" ht="76.5" customHeight="1" x14ac:dyDescent="0.2">
      <c r="A2" s="36" t="s">
        <v>667</v>
      </c>
      <c r="B2" s="74" t="s">
        <v>16</v>
      </c>
      <c r="C2" s="74" t="s">
        <v>369</v>
      </c>
      <c r="D2" s="74" t="s">
        <v>327</v>
      </c>
      <c r="E2" s="36" t="s">
        <v>46</v>
      </c>
      <c r="F2" s="74" t="s">
        <v>17</v>
      </c>
      <c r="G2" s="74" t="s">
        <v>18</v>
      </c>
      <c r="H2" s="74" t="s">
        <v>21</v>
      </c>
      <c r="I2" s="35" t="s">
        <v>322</v>
      </c>
      <c r="J2" s="36" t="s">
        <v>368</v>
      </c>
      <c r="K2" s="36" t="s">
        <v>367</v>
      </c>
      <c r="L2" s="35" t="s">
        <v>319</v>
      </c>
      <c r="M2" s="36" t="s">
        <v>305</v>
      </c>
      <c r="N2" s="36" t="s">
        <v>306</v>
      </c>
      <c r="O2" s="36" t="s">
        <v>951</v>
      </c>
      <c r="P2" s="36" t="s">
        <v>821</v>
      </c>
      <c r="Q2" s="36" t="s">
        <v>672</v>
      </c>
      <c r="R2" s="36" t="s">
        <v>824</v>
      </c>
      <c r="S2" s="36" t="s">
        <v>823</v>
      </c>
      <c r="T2" s="74" t="s">
        <v>878</v>
      </c>
      <c r="U2" s="36" t="s">
        <v>366</v>
      </c>
      <c r="V2" s="36" t="s">
        <v>879</v>
      </c>
      <c r="W2" s="36" t="s">
        <v>364</v>
      </c>
      <c r="X2" s="35" t="s">
        <v>318</v>
      </c>
      <c r="Y2" s="36" t="s">
        <v>30</v>
      </c>
      <c r="Z2" s="36" t="s">
        <v>895</v>
      </c>
      <c r="AA2" s="36" t="s">
        <v>896</v>
      </c>
      <c r="AB2" s="36" t="s">
        <v>897</v>
      </c>
      <c r="AC2" s="36" t="s">
        <v>47</v>
      </c>
      <c r="AD2" s="36" t="s">
        <v>859</v>
      </c>
      <c r="AE2" s="36" t="s">
        <v>49</v>
      </c>
      <c r="AF2" s="36" t="s">
        <v>880</v>
      </c>
      <c r="AG2" s="36" t="s">
        <v>27</v>
      </c>
      <c r="AH2" s="36" t="s">
        <v>50</v>
      </c>
      <c r="AI2" s="36" t="s">
        <v>28</v>
      </c>
      <c r="AJ2" s="36" t="s">
        <v>29</v>
      </c>
      <c r="AK2" s="36" t="s">
        <v>363</v>
      </c>
      <c r="AL2" s="36" t="s">
        <v>48</v>
      </c>
      <c r="AM2" s="36" t="s">
        <v>23</v>
      </c>
      <c r="AN2" s="36" t="s">
        <v>22</v>
      </c>
      <c r="AO2" s="36" t="s">
        <v>24</v>
      </c>
      <c r="AP2" s="36" t="s">
        <v>25</v>
      </c>
      <c r="AQ2" s="36" t="s">
        <v>26</v>
      </c>
      <c r="AR2" s="36" t="s">
        <v>51</v>
      </c>
      <c r="AS2" s="36" t="s">
        <v>52</v>
      </c>
      <c r="AT2" s="36" t="s">
        <v>53</v>
      </c>
      <c r="AU2" s="36" t="s">
        <v>913</v>
      </c>
      <c r="AV2" s="36" t="s">
        <v>914</v>
      </c>
      <c r="AW2" s="36" t="s">
        <v>915</v>
      </c>
      <c r="AX2" s="36" t="s">
        <v>916</v>
      </c>
      <c r="AY2" s="36" t="s">
        <v>918</v>
      </c>
      <c r="AZ2" s="36" t="s">
        <v>919</v>
      </c>
    </row>
    <row r="3" spans="1:52" s="39" customFormat="1" ht="27" customHeight="1" x14ac:dyDescent="0.2">
      <c r="A3" s="37" t="s">
        <v>360</v>
      </c>
      <c r="B3" s="76"/>
      <c r="C3" s="76"/>
      <c r="D3" s="76"/>
      <c r="E3" s="37" t="s">
        <v>325</v>
      </c>
      <c r="F3" s="76" t="s">
        <v>31</v>
      </c>
      <c r="G3" s="76" t="s">
        <v>31</v>
      </c>
      <c r="H3" s="76" t="s">
        <v>33</v>
      </c>
      <c r="I3" s="37" t="s">
        <v>370</v>
      </c>
      <c r="J3" s="37"/>
      <c r="K3" s="37" t="s">
        <v>371</v>
      </c>
      <c r="L3" s="37" t="s">
        <v>372</v>
      </c>
      <c r="M3" s="37" t="s">
        <v>316</v>
      </c>
      <c r="N3" s="38" t="s">
        <v>34</v>
      </c>
      <c r="O3" s="37" t="s">
        <v>371</v>
      </c>
      <c r="P3" s="37" t="s">
        <v>822</v>
      </c>
      <c r="Q3" s="37"/>
      <c r="R3" s="37"/>
      <c r="S3" s="37" t="s">
        <v>797</v>
      </c>
      <c r="T3" s="76"/>
      <c r="U3" s="37" t="s">
        <v>365</v>
      </c>
      <c r="V3" s="37"/>
      <c r="W3" s="37" t="s">
        <v>316</v>
      </c>
      <c r="X3" s="38" t="s">
        <v>37</v>
      </c>
      <c r="Y3" s="37" t="s">
        <v>44</v>
      </c>
      <c r="Z3" s="37" t="s">
        <v>898</v>
      </c>
      <c r="AA3" s="37" t="s">
        <v>899</v>
      </c>
      <c r="AB3" s="37" t="s">
        <v>900</v>
      </c>
      <c r="AC3" s="37" t="s">
        <v>43</v>
      </c>
      <c r="AD3" s="37" t="s">
        <v>860</v>
      </c>
      <c r="AE3" s="37" t="s">
        <v>40</v>
      </c>
      <c r="AF3" s="37"/>
      <c r="AG3" s="37" t="s">
        <v>40</v>
      </c>
      <c r="AH3" s="37" t="s">
        <v>40</v>
      </c>
      <c r="AI3" s="37" t="s">
        <v>41</v>
      </c>
      <c r="AJ3" s="37" t="s">
        <v>42</v>
      </c>
      <c r="AK3" s="37" t="s">
        <v>285</v>
      </c>
      <c r="AL3" s="37" t="s">
        <v>54</v>
      </c>
      <c r="AM3" s="37" t="s">
        <v>36</v>
      </c>
      <c r="AN3" s="37" t="s">
        <v>35</v>
      </c>
      <c r="AO3" s="37" t="s">
        <v>37</v>
      </c>
      <c r="AP3" s="37" t="s">
        <v>38</v>
      </c>
      <c r="AQ3" s="37" t="s">
        <v>39</v>
      </c>
      <c r="AR3" s="37" t="s">
        <v>45</v>
      </c>
      <c r="AS3" s="37" t="s">
        <v>45</v>
      </c>
      <c r="AT3" s="37" t="s">
        <v>40</v>
      </c>
      <c r="AU3" s="37" t="s">
        <v>917</v>
      </c>
      <c r="AV3" s="37" t="s">
        <v>371</v>
      </c>
      <c r="AW3" s="37" t="s">
        <v>371</v>
      </c>
      <c r="AX3" s="37" t="s">
        <v>37</v>
      </c>
      <c r="AY3" s="37"/>
      <c r="AZ3" s="37"/>
    </row>
    <row r="4" spans="1:52" s="150" customFormat="1" x14ac:dyDescent="0.2">
      <c r="A4" s="150" t="s">
        <v>953</v>
      </c>
      <c r="B4" s="153" t="s">
        <v>13129</v>
      </c>
      <c r="D4" s="150" t="s">
        <v>1493</v>
      </c>
      <c r="F4" s="150" t="s">
        <v>960</v>
      </c>
      <c r="G4" s="150" t="s">
        <v>961</v>
      </c>
      <c r="I4" s="150" t="s">
        <v>321</v>
      </c>
      <c r="O4" s="150" t="s">
        <v>798</v>
      </c>
      <c r="Y4" s="150" t="s">
        <v>226</v>
      </c>
    </row>
    <row r="5" spans="1:52" s="150" customFormat="1" x14ac:dyDescent="0.2">
      <c r="A5" s="150" t="s">
        <v>953</v>
      </c>
      <c r="B5" s="153" t="s">
        <v>13129</v>
      </c>
      <c r="D5" s="150" t="s">
        <v>1494</v>
      </c>
      <c r="F5" s="150" t="s">
        <v>962</v>
      </c>
      <c r="G5" s="150" t="s">
        <v>963</v>
      </c>
      <c r="I5" s="150" t="s">
        <v>321</v>
      </c>
      <c r="O5" s="150" t="s">
        <v>798</v>
      </c>
      <c r="Y5" s="150" t="s">
        <v>226</v>
      </c>
    </row>
    <row r="6" spans="1:52" s="150" customFormat="1" x14ac:dyDescent="0.2">
      <c r="A6" s="150" t="s">
        <v>953</v>
      </c>
      <c r="B6" s="153" t="s">
        <v>13129</v>
      </c>
      <c r="D6" s="150" t="s">
        <v>1495</v>
      </c>
      <c r="F6" s="150" t="s">
        <v>962</v>
      </c>
      <c r="G6" s="150" t="s">
        <v>963</v>
      </c>
      <c r="I6" s="150" t="s">
        <v>321</v>
      </c>
      <c r="O6" s="150" t="s">
        <v>798</v>
      </c>
      <c r="Y6" s="150" t="s">
        <v>226</v>
      </c>
    </row>
    <row r="7" spans="1:52" s="150" customFormat="1" x14ac:dyDescent="0.2">
      <c r="A7" s="150" t="s">
        <v>953</v>
      </c>
      <c r="B7" s="153" t="s">
        <v>13129</v>
      </c>
      <c r="D7" s="150" t="s">
        <v>1496</v>
      </c>
      <c r="F7" s="150" t="s">
        <v>964</v>
      </c>
      <c r="G7" s="150" t="s">
        <v>965</v>
      </c>
      <c r="I7" s="150" t="s">
        <v>321</v>
      </c>
      <c r="O7" s="150" t="s">
        <v>798</v>
      </c>
      <c r="Y7" s="150" t="s">
        <v>226</v>
      </c>
    </row>
    <row r="8" spans="1:52" s="150" customFormat="1" x14ac:dyDescent="0.2">
      <c r="A8" s="150" t="s">
        <v>953</v>
      </c>
      <c r="B8" s="153" t="s">
        <v>13129</v>
      </c>
      <c r="D8" s="150" t="s">
        <v>1497</v>
      </c>
      <c r="F8" s="150" t="s">
        <v>966</v>
      </c>
      <c r="G8" s="150" t="s">
        <v>967</v>
      </c>
      <c r="I8" s="150" t="s">
        <v>321</v>
      </c>
      <c r="O8" s="150" t="s">
        <v>798</v>
      </c>
      <c r="Y8" s="150" t="s">
        <v>226</v>
      </c>
    </row>
    <row r="9" spans="1:52" s="150" customFormat="1" x14ac:dyDescent="0.2">
      <c r="A9" s="150" t="s">
        <v>953</v>
      </c>
      <c r="B9" s="153" t="s">
        <v>13129</v>
      </c>
      <c r="D9" s="150" t="s">
        <v>1498</v>
      </c>
      <c r="F9" s="150" t="s">
        <v>968</v>
      </c>
      <c r="G9" s="150" t="s">
        <v>967</v>
      </c>
      <c r="I9" s="150" t="s">
        <v>321</v>
      </c>
      <c r="O9" s="150" t="s">
        <v>798</v>
      </c>
      <c r="Y9" s="150" t="s">
        <v>226</v>
      </c>
    </row>
    <row r="10" spans="1:52" s="150" customFormat="1" x14ac:dyDescent="0.2">
      <c r="A10" s="150" t="s">
        <v>953</v>
      </c>
      <c r="B10" s="153" t="s">
        <v>13129</v>
      </c>
      <c r="D10" s="150" t="s">
        <v>1499</v>
      </c>
      <c r="F10" s="150" t="s">
        <v>969</v>
      </c>
      <c r="G10" s="150" t="s">
        <v>970</v>
      </c>
      <c r="I10" s="150" t="s">
        <v>321</v>
      </c>
      <c r="O10" s="150" t="s">
        <v>798</v>
      </c>
      <c r="Y10" s="150" t="s">
        <v>226</v>
      </c>
    </row>
    <row r="11" spans="1:52" s="150" customFormat="1" x14ac:dyDescent="0.2">
      <c r="A11" s="150" t="s">
        <v>953</v>
      </c>
      <c r="B11" s="153" t="s">
        <v>13129</v>
      </c>
      <c r="D11" s="150" t="s">
        <v>1500</v>
      </c>
      <c r="F11" s="150" t="s">
        <v>971</v>
      </c>
      <c r="G11" s="150" t="s">
        <v>972</v>
      </c>
      <c r="I11" s="150" t="s">
        <v>321</v>
      </c>
      <c r="O11" s="150" t="s">
        <v>798</v>
      </c>
      <c r="Y11" s="150" t="s">
        <v>226</v>
      </c>
    </row>
    <row r="12" spans="1:52" s="150" customFormat="1" x14ac:dyDescent="0.2">
      <c r="A12" s="150" t="s">
        <v>953</v>
      </c>
      <c r="B12" s="153" t="s">
        <v>13129</v>
      </c>
      <c r="D12" s="150" t="s">
        <v>1501</v>
      </c>
      <c r="F12" s="150" t="s">
        <v>971</v>
      </c>
      <c r="G12" s="150" t="s">
        <v>973</v>
      </c>
      <c r="I12" s="150" t="s">
        <v>321</v>
      </c>
      <c r="O12" s="150" t="s">
        <v>798</v>
      </c>
      <c r="Y12" s="150" t="s">
        <v>226</v>
      </c>
    </row>
    <row r="13" spans="1:52" s="150" customFormat="1" x14ac:dyDescent="0.2">
      <c r="A13" s="150" t="s">
        <v>953</v>
      </c>
      <c r="B13" s="153" t="s">
        <v>13129</v>
      </c>
      <c r="D13" s="150" t="s">
        <v>1502</v>
      </c>
      <c r="F13" s="150" t="s">
        <v>974</v>
      </c>
      <c r="G13" s="150" t="s">
        <v>973</v>
      </c>
      <c r="I13" s="150" t="s">
        <v>321</v>
      </c>
      <c r="O13" s="150" t="s">
        <v>798</v>
      </c>
      <c r="Y13" s="150" t="s">
        <v>226</v>
      </c>
    </row>
    <row r="14" spans="1:52" s="150" customFormat="1" x14ac:dyDescent="0.2">
      <c r="A14" s="150" t="s">
        <v>953</v>
      </c>
      <c r="B14" s="153" t="s">
        <v>13129</v>
      </c>
      <c r="D14" s="150" t="s">
        <v>1503</v>
      </c>
      <c r="F14" s="150" t="s">
        <v>974</v>
      </c>
      <c r="G14" s="150" t="s">
        <v>975</v>
      </c>
      <c r="I14" s="150" t="s">
        <v>321</v>
      </c>
      <c r="O14" s="150" t="s">
        <v>798</v>
      </c>
      <c r="Y14" s="150" t="s">
        <v>226</v>
      </c>
    </row>
    <row r="15" spans="1:52" s="150" customFormat="1" x14ac:dyDescent="0.2">
      <c r="A15" s="150" t="s">
        <v>953</v>
      </c>
      <c r="B15" s="153" t="s">
        <v>13129</v>
      </c>
      <c r="D15" s="150" t="s">
        <v>1504</v>
      </c>
      <c r="F15" s="150" t="s">
        <v>976</v>
      </c>
      <c r="G15" s="150" t="s">
        <v>972</v>
      </c>
      <c r="I15" s="150" t="s">
        <v>321</v>
      </c>
      <c r="O15" s="150" t="s">
        <v>798</v>
      </c>
      <c r="Y15" s="150" t="s">
        <v>226</v>
      </c>
    </row>
    <row r="16" spans="1:52" s="150" customFormat="1" x14ac:dyDescent="0.2">
      <c r="A16" s="150" t="s">
        <v>953</v>
      </c>
      <c r="B16" s="153" t="s">
        <v>13129</v>
      </c>
      <c r="D16" s="150" t="s">
        <v>1505</v>
      </c>
      <c r="F16" s="150" t="s">
        <v>977</v>
      </c>
      <c r="G16" s="150" t="s">
        <v>978</v>
      </c>
      <c r="I16" s="150" t="s">
        <v>321</v>
      </c>
      <c r="O16" s="150" t="s">
        <v>798</v>
      </c>
      <c r="Y16" s="150" t="s">
        <v>226</v>
      </c>
    </row>
    <row r="17" spans="1:25" s="150" customFormat="1" x14ac:dyDescent="0.2">
      <c r="A17" s="150" t="s">
        <v>953</v>
      </c>
      <c r="B17" s="153" t="s">
        <v>13129</v>
      </c>
      <c r="D17" s="150" t="s">
        <v>1506</v>
      </c>
      <c r="F17" s="150" t="s">
        <v>979</v>
      </c>
      <c r="G17" s="150" t="s">
        <v>980</v>
      </c>
      <c r="I17" s="150" t="s">
        <v>321</v>
      </c>
      <c r="O17" s="150" t="s">
        <v>798</v>
      </c>
      <c r="Y17" s="150" t="s">
        <v>226</v>
      </c>
    </row>
    <row r="18" spans="1:25" s="150" customFormat="1" x14ac:dyDescent="0.2">
      <c r="A18" s="150" t="s">
        <v>953</v>
      </c>
      <c r="B18" s="153" t="s">
        <v>13129</v>
      </c>
      <c r="D18" s="150" t="s">
        <v>1507</v>
      </c>
      <c r="F18" s="150" t="s">
        <v>981</v>
      </c>
      <c r="G18" s="150" t="s">
        <v>982</v>
      </c>
      <c r="I18" s="150" t="s">
        <v>321</v>
      </c>
      <c r="O18" s="150" t="s">
        <v>798</v>
      </c>
      <c r="Y18" s="150" t="s">
        <v>226</v>
      </c>
    </row>
    <row r="19" spans="1:25" s="150" customFormat="1" x14ac:dyDescent="0.2">
      <c r="A19" s="150" t="s">
        <v>953</v>
      </c>
      <c r="B19" s="153" t="s">
        <v>13129</v>
      </c>
      <c r="D19" s="150" t="s">
        <v>1508</v>
      </c>
      <c r="F19" s="150" t="s">
        <v>983</v>
      </c>
      <c r="G19" s="150" t="s">
        <v>984</v>
      </c>
      <c r="I19" s="150" t="s">
        <v>321</v>
      </c>
      <c r="O19" s="150" t="s">
        <v>798</v>
      </c>
      <c r="Y19" s="150" t="s">
        <v>226</v>
      </c>
    </row>
    <row r="20" spans="1:25" s="150" customFormat="1" x14ac:dyDescent="0.2">
      <c r="A20" s="150" t="s">
        <v>953</v>
      </c>
      <c r="B20" s="153" t="s">
        <v>13129</v>
      </c>
      <c r="D20" s="150" t="s">
        <v>1509</v>
      </c>
      <c r="F20" s="150" t="s">
        <v>983</v>
      </c>
      <c r="G20" s="150" t="s">
        <v>985</v>
      </c>
      <c r="I20" s="150" t="s">
        <v>321</v>
      </c>
      <c r="O20" s="150" t="s">
        <v>798</v>
      </c>
      <c r="Y20" s="150" t="s">
        <v>226</v>
      </c>
    </row>
    <row r="21" spans="1:25" s="150" customFormat="1" x14ac:dyDescent="0.2">
      <c r="A21" s="150" t="s">
        <v>953</v>
      </c>
      <c r="B21" s="153" t="s">
        <v>13129</v>
      </c>
      <c r="D21" s="150" t="s">
        <v>1510</v>
      </c>
      <c r="F21" s="150" t="s">
        <v>986</v>
      </c>
      <c r="G21" s="150" t="s">
        <v>987</v>
      </c>
      <c r="I21" s="150" t="s">
        <v>321</v>
      </c>
      <c r="O21" s="150" t="s">
        <v>798</v>
      </c>
      <c r="Y21" s="150" t="s">
        <v>226</v>
      </c>
    </row>
    <row r="22" spans="1:25" s="150" customFormat="1" x14ac:dyDescent="0.2">
      <c r="A22" s="150" t="s">
        <v>953</v>
      </c>
      <c r="B22" s="153" t="s">
        <v>13129</v>
      </c>
      <c r="D22" s="150" t="s">
        <v>1511</v>
      </c>
      <c r="F22" s="150" t="s">
        <v>988</v>
      </c>
      <c r="G22" s="150" t="s">
        <v>989</v>
      </c>
      <c r="I22" s="150" t="s">
        <v>321</v>
      </c>
      <c r="O22" s="150" t="s">
        <v>798</v>
      </c>
      <c r="Y22" s="150" t="s">
        <v>226</v>
      </c>
    </row>
    <row r="23" spans="1:25" s="150" customFormat="1" x14ac:dyDescent="0.2">
      <c r="A23" s="150" t="s">
        <v>953</v>
      </c>
      <c r="B23" s="153" t="s">
        <v>13129</v>
      </c>
      <c r="D23" s="150" t="s">
        <v>1512</v>
      </c>
      <c r="F23" s="150" t="s">
        <v>990</v>
      </c>
      <c r="G23" s="150" t="s">
        <v>991</v>
      </c>
      <c r="I23" s="150" t="s">
        <v>321</v>
      </c>
      <c r="O23" s="150" t="s">
        <v>798</v>
      </c>
      <c r="Y23" s="150" t="s">
        <v>226</v>
      </c>
    </row>
    <row r="24" spans="1:25" s="150" customFormat="1" x14ac:dyDescent="0.2">
      <c r="A24" s="150" t="s">
        <v>953</v>
      </c>
      <c r="B24" s="153" t="s">
        <v>13129</v>
      </c>
      <c r="D24" s="150" t="s">
        <v>1513</v>
      </c>
      <c r="F24" s="150" t="s">
        <v>992</v>
      </c>
      <c r="G24" s="150" t="s">
        <v>989</v>
      </c>
      <c r="I24" s="150" t="s">
        <v>321</v>
      </c>
      <c r="O24" s="150" t="s">
        <v>798</v>
      </c>
      <c r="Y24" s="150" t="s">
        <v>226</v>
      </c>
    </row>
    <row r="25" spans="1:25" s="150" customFormat="1" x14ac:dyDescent="0.2">
      <c r="A25" s="150" t="s">
        <v>953</v>
      </c>
      <c r="B25" s="153" t="s">
        <v>13129</v>
      </c>
      <c r="D25" s="150" t="s">
        <v>1514</v>
      </c>
      <c r="F25" s="150" t="s">
        <v>993</v>
      </c>
      <c r="G25" s="150" t="s">
        <v>994</v>
      </c>
      <c r="I25" s="150" t="s">
        <v>321</v>
      </c>
      <c r="O25" s="150" t="s">
        <v>798</v>
      </c>
      <c r="Y25" s="150" t="s">
        <v>226</v>
      </c>
    </row>
    <row r="26" spans="1:25" s="150" customFormat="1" x14ac:dyDescent="0.2">
      <c r="A26" s="150" t="s">
        <v>953</v>
      </c>
      <c r="B26" s="153" t="s">
        <v>13129</v>
      </c>
      <c r="D26" s="150" t="s">
        <v>1515</v>
      </c>
      <c r="F26" s="150" t="s">
        <v>995</v>
      </c>
      <c r="G26" s="150" t="s">
        <v>996</v>
      </c>
      <c r="I26" s="150" t="s">
        <v>321</v>
      </c>
      <c r="O26" s="150" t="s">
        <v>798</v>
      </c>
      <c r="Y26" s="150" t="s">
        <v>226</v>
      </c>
    </row>
    <row r="27" spans="1:25" s="150" customFormat="1" x14ac:dyDescent="0.2">
      <c r="A27" s="150" t="s">
        <v>953</v>
      </c>
      <c r="B27" s="153" t="s">
        <v>13129</v>
      </c>
      <c r="D27" s="150" t="s">
        <v>1516</v>
      </c>
      <c r="F27" s="150" t="s">
        <v>997</v>
      </c>
      <c r="G27" s="150" t="s">
        <v>998</v>
      </c>
      <c r="I27" s="150" t="s">
        <v>321</v>
      </c>
      <c r="O27" s="150" t="s">
        <v>798</v>
      </c>
      <c r="Y27" s="150" t="s">
        <v>226</v>
      </c>
    </row>
    <row r="28" spans="1:25" s="150" customFormat="1" x14ac:dyDescent="0.2">
      <c r="A28" s="150" t="s">
        <v>953</v>
      </c>
      <c r="B28" s="153" t="s">
        <v>13129</v>
      </c>
      <c r="D28" s="150" t="s">
        <v>1517</v>
      </c>
      <c r="F28" s="150" t="s">
        <v>999</v>
      </c>
      <c r="G28" s="150" t="s">
        <v>1000</v>
      </c>
      <c r="I28" s="150" t="s">
        <v>321</v>
      </c>
      <c r="O28" s="150" t="s">
        <v>798</v>
      </c>
      <c r="Y28" s="150" t="s">
        <v>226</v>
      </c>
    </row>
    <row r="29" spans="1:25" s="150" customFormat="1" x14ac:dyDescent="0.2">
      <c r="A29" s="150" t="s">
        <v>953</v>
      </c>
      <c r="B29" s="153" t="s">
        <v>13129</v>
      </c>
      <c r="D29" s="150" t="s">
        <v>1518</v>
      </c>
      <c r="F29" s="150" t="s">
        <v>1001</v>
      </c>
      <c r="G29" s="150" t="s">
        <v>1002</v>
      </c>
      <c r="I29" s="150" t="s">
        <v>321</v>
      </c>
      <c r="O29" s="150" t="s">
        <v>798</v>
      </c>
      <c r="Y29" s="150" t="s">
        <v>226</v>
      </c>
    </row>
    <row r="30" spans="1:25" s="150" customFormat="1" x14ac:dyDescent="0.2">
      <c r="A30" s="150" t="s">
        <v>953</v>
      </c>
      <c r="B30" s="153" t="s">
        <v>13129</v>
      </c>
      <c r="D30" s="150" t="s">
        <v>1519</v>
      </c>
      <c r="F30" s="150" t="s">
        <v>1003</v>
      </c>
      <c r="G30" s="150" t="s">
        <v>1004</v>
      </c>
      <c r="I30" s="150" t="s">
        <v>321</v>
      </c>
      <c r="O30" s="150" t="s">
        <v>798</v>
      </c>
      <c r="Y30" s="150" t="s">
        <v>226</v>
      </c>
    </row>
    <row r="31" spans="1:25" s="150" customFormat="1" x14ac:dyDescent="0.2">
      <c r="A31" s="150" t="s">
        <v>953</v>
      </c>
      <c r="B31" s="153" t="s">
        <v>13129</v>
      </c>
      <c r="D31" s="150" t="s">
        <v>1520</v>
      </c>
      <c r="F31" s="150" t="s">
        <v>1005</v>
      </c>
      <c r="G31" s="150" t="s">
        <v>1006</v>
      </c>
      <c r="I31" s="150" t="s">
        <v>321</v>
      </c>
      <c r="O31" s="150" t="s">
        <v>798</v>
      </c>
      <c r="Y31" s="150" t="s">
        <v>226</v>
      </c>
    </row>
    <row r="32" spans="1:25" s="150" customFormat="1" x14ac:dyDescent="0.2">
      <c r="A32" s="150" t="s">
        <v>953</v>
      </c>
      <c r="B32" s="153" t="s">
        <v>13129</v>
      </c>
      <c r="D32" s="150" t="s">
        <v>1521</v>
      </c>
      <c r="F32" s="150" t="s">
        <v>976</v>
      </c>
      <c r="G32" s="150" t="s">
        <v>1007</v>
      </c>
      <c r="I32" s="150" t="s">
        <v>321</v>
      </c>
      <c r="O32" s="150" t="s">
        <v>798</v>
      </c>
      <c r="Y32" s="150" t="s">
        <v>226</v>
      </c>
    </row>
    <row r="33" spans="1:25" s="150" customFormat="1" x14ac:dyDescent="0.2">
      <c r="A33" s="150" t="s">
        <v>953</v>
      </c>
      <c r="B33" s="153" t="s">
        <v>13129</v>
      </c>
      <c r="D33" s="150" t="s">
        <v>1522</v>
      </c>
      <c r="F33" s="150" t="s">
        <v>976</v>
      </c>
      <c r="G33" s="150" t="s">
        <v>1008</v>
      </c>
      <c r="I33" s="150" t="s">
        <v>321</v>
      </c>
      <c r="O33" s="150" t="s">
        <v>798</v>
      </c>
      <c r="Y33" s="150" t="s">
        <v>226</v>
      </c>
    </row>
    <row r="34" spans="1:25" s="150" customFormat="1" x14ac:dyDescent="0.2">
      <c r="A34" s="150" t="s">
        <v>953</v>
      </c>
      <c r="B34" s="153" t="s">
        <v>13129</v>
      </c>
      <c r="D34" s="150" t="s">
        <v>1523</v>
      </c>
      <c r="F34" s="150" t="s">
        <v>1009</v>
      </c>
      <c r="G34" s="150" t="s">
        <v>996</v>
      </c>
      <c r="I34" s="150" t="s">
        <v>321</v>
      </c>
      <c r="O34" s="150" t="s">
        <v>798</v>
      </c>
      <c r="Y34" s="150" t="s">
        <v>226</v>
      </c>
    </row>
    <row r="35" spans="1:25" s="150" customFormat="1" x14ac:dyDescent="0.2">
      <c r="A35" s="150" t="s">
        <v>953</v>
      </c>
      <c r="B35" s="153" t="s">
        <v>13129</v>
      </c>
      <c r="D35" s="150" t="s">
        <v>1524</v>
      </c>
      <c r="F35" s="150" t="s">
        <v>988</v>
      </c>
      <c r="G35" s="150" t="s">
        <v>1010</v>
      </c>
      <c r="I35" s="150" t="s">
        <v>321</v>
      </c>
      <c r="O35" s="150" t="s">
        <v>798</v>
      </c>
      <c r="Y35" s="150" t="s">
        <v>226</v>
      </c>
    </row>
    <row r="36" spans="1:25" s="150" customFormat="1" x14ac:dyDescent="0.2">
      <c r="A36" s="150" t="s">
        <v>953</v>
      </c>
      <c r="B36" s="154" t="s">
        <v>13133</v>
      </c>
      <c r="D36" s="150" t="s">
        <v>1525</v>
      </c>
      <c r="F36" s="150" t="s">
        <v>1011</v>
      </c>
      <c r="G36" s="150" t="s">
        <v>1012</v>
      </c>
      <c r="I36" s="150" t="s">
        <v>321</v>
      </c>
      <c r="O36" s="150" t="s">
        <v>798</v>
      </c>
      <c r="Y36" s="150" t="s">
        <v>226</v>
      </c>
    </row>
    <row r="37" spans="1:25" s="150" customFormat="1" x14ac:dyDescent="0.2">
      <c r="A37" s="150" t="s">
        <v>953</v>
      </c>
      <c r="B37" s="154" t="s">
        <v>13133</v>
      </c>
      <c r="D37" s="150" t="s">
        <v>1526</v>
      </c>
      <c r="F37" s="150" t="s">
        <v>1011</v>
      </c>
      <c r="G37" s="150" t="s">
        <v>1013</v>
      </c>
      <c r="I37" s="150" t="s">
        <v>321</v>
      </c>
      <c r="O37" s="150" t="s">
        <v>798</v>
      </c>
      <c r="Y37" s="150" t="s">
        <v>226</v>
      </c>
    </row>
    <row r="38" spans="1:25" s="150" customFormat="1" x14ac:dyDescent="0.2">
      <c r="A38" s="150" t="s">
        <v>953</v>
      </c>
      <c r="B38" s="154" t="s">
        <v>13133</v>
      </c>
      <c r="D38" s="150" t="s">
        <v>1527</v>
      </c>
      <c r="F38" s="150" t="s">
        <v>1011</v>
      </c>
      <c r="G38" s="150" t="s">
        <v>1013</v>
      </c>
      <c r="I38" s="150" t="s">
        <v>321</v>
      </c>
      <c r="O38" s="150" t="s">
        <v>798</v>
      </c>
      <c r="Y38" s="150" t="s">
        <v>226</v>
      </c>
    </row>
    <row r="39" spans="1:25" s="150" customFormat="1" x14ac:dyDescent="0.2">
      <c r="A39" s="150" t="s">
        <v>953</v>
      </c>
      <c r="B39" s="154" t="s">
        <v>13133</v>
      </c>
      <c r="D39" s="150" t="s">
        <v>1528</v>
      </c>
      <c r="F39" s="150" t="s">
        <v>1011</v>
      </c>
      <c r="G39" s="150" t="s">
        <v>1013</v>
      </c>
      <c r="I39" s="150" t="s">
        <v>321</v>
      </c>
      <c r="O39" s="150" t="s">
        <v>798</v>
      </c>
      <c r="Y39" s="150" t="s">
        <v>226</v>
      </c>
    </row>
    <row r="40" spans="1:25" s="150" customFormat="1" x14ac:dyDescent="0.2">
      <c r="A40" s="150" t="s">
        <v>953</v>
      </c>
      <c r="B40" s="154" t="s">
        <v>13133</v>
      </c>
      <c r="D40" s="150" t="s">
        <v>1529</v>
      </c>
      <c r="F40" s="150" t="s">
        <v>1014</v>
      </c>
      <c r="G40" s="150" t="s">
        <v>1015</v>
      </c>
      <c r="I40" s="150" t="s">
        <v>321</v>
      </c>
      <c r="O40" s="150" t="s">
        <v>798</v>
      </c>
      <c r="Y40" s="150" t="s">
        <v>226</v>
      </c>
    </row>
    <row r="41" spans="1:25" s="150" customFormat="1" x14ac:dyDescent="0.2">
      <c r="A41" s="150" t="s">
        <v>953</v>
      </c>
      <c r="B41" s="154" t="s">
        <v>13133</v>
      </c>
      <c r="D41" s="150" t="s">
        <v>1530</v>
      </c>
      <c r="F41" s="150" t="s">
        <v>1016</v>
      </c>
      <c r="G41" s="150" t="s">
        <v>1017</v>
      </c>
      <c r="I41" s="150" t="s">
        <v>321</v>
      </c>
      <c r="O41" s="150" t="s">
        <v>798</v>
      </c>
      <c r="Y41" s="150" t="s">
        <v>226</v>
      </c>
    </row>
    <row r="42" spans="1:25" s="150" customFormat="1" x14ac:dyDescent="0.2">
      <c r="A42" s="150" t="s">
        <v>953</v>
      </c>
      <c r="B42" s="154" t="s">
        <v>13133</v>
      </c>
      <c r="D42" s="150" t="s">
        <v>1531</v>
      </c>
      <c r="F42" s="150" t="s">
        <v>1018</v>
      </c>
      <c r="G42" s="150" t="s">
        <v>1019</v>
      </c>
      <c r="I42" s="150" t="s">
        <v>321</v>
      </c>
      <c r="O42" s="150" t="s">
        <v>798</v>
      </c>
      <c r="Y42" s="150" t="s">
        <v>226</v>
      </c>
    </row>
    <row r="43" spans="1:25" s="150" customFormat="1" x14ac:dyDescent="0.2">
      <c r="A43" s="150" t="s">
        <v>953</v>
      </c>
      <c r="B43" s="154" t="s">
        <v>13133</v>
      </c>
      <c r="D43" s="150" t="s">
        <v>1532</v>
      </c>
      <c r="F43" s="150" t="s">
        <v>1018</v>
      </c>
      <c r="G43" s="150" t="s">
        <v>1019</v>
      </c>
      <c r="I43" s="150" t="s">
        <v>321</v>
      </c>
      <c r="O43" s="150" t="s">
        <v>798</v>
      </c>
      <c r="Y43" s="150" t="s">
        <v>226</v>
      </c>
    </row>
    <row r="44" spans="1:25" s="150" customFormat="1" x14ac:dyDescent="0.2">
      <c r="A44" s="150" t="s">
        <v>953</v>
      </c>
      <c r="B44" s="154" t="s">
        <v>13133</v>
      </c>
      <c r="D44" s="150" t="s">
        <v>1533</v>
      </c>
      <c r="F44" s="150" t="s">
        <v>1018</v>
      </c>
      <c r="G44" s="150" t="s">
        <v>1019</v>
      </c>
      <c r="I44" s="150" t="s">
        <v>321</v>
      </c>
      <c r="O44" s="150" t="s">
        <v>798</v>
      </c>
      <c r="Y44" s="150" t="s">
        <v>226</v>
      </c>
    </row>
    <row r="45" spans="1:25" s="150" customFormat="1" x14ac:dyDescent="0.2">
      <c r="A45" s="150" t="s">
        <v>953</v>
      </c>
      <c r="B45" s="154" t="s">
        <v>13133</v>
      </c>
      <c r="D45" s="150" t="s">
        <v>1534</v>
      </c>
      <c r="F45" s="150" t="s">
        <v>1018</v>
      </c>
      <c r="G45" s="150" t="s">
        <v>1019</v>
      </c>
      <c r="I45" s="150" t="s">
        <v>321</v>
      </c>
      <c r="O45" s="150" t="s">
        <v>798</v>
      </c>
      <c r="Y45" s="150" t="s">
        <v>226</v>
      </c>
    </row>
    <row r="46" spans="1:25" s="150" customFormat="1" x14ac:dyDescent="0.2">
      <c r="A46" s="150" t="s">
        <v>953</v>
      </c>
      <c r="B46" s="154" t="s">
        <v>13133</v>
      </c>
      <c r="D46" s="150" t="s">
        <v>1535</v>
      </c>
      <c r="F46" s="150" t="s">
        <v>1018</v>
      </c>
      <c r="G46" s="150" t="s">
        <v>1019</v>
      </c>
      <c r="I46" s="150" t="s">
        <v>321</v>
      </c>
      <c r="O46" s="150" t="s">
        <v>798</v>
      </c>
      <c r="Y46" s="150" t="s">
        <v>226</v>
      </c>
    </row>
    <row r="47" spans="1:25" s="150" customFormat="1" x14ac:dyDescent="0.2">
      <c r="A47" s="150" t="s">
        <v>953</v>
      </c>
      <c r="B47" s="154" t="s">
        <v>13133</v>
      </c>
      <c r="D47" s="150" t="s">
        <v>1536</v>
      </c>
      <c r="F47" s="150" t="s">
        <v>1020</v>
      </c>
      <c r="G47" s="150" t="s">
        <v>1021</v>
      </c>
      <c r="I47" s="150" t="s">
        <v>321</v>
      </c>
      <c r="O47" s="150" t="s">
        <v>798</v>
      </c>
      <c r="Y47" s="150" t="s">
        <v>226</v>
      </c>
    </row>
    <row r="48" spans="1:25" s="150" customFormat="1" x14ac:dyDescent="0.2">
      <c r="A48" s="150" t="s">
        <v>953</v>
      </c>
      <c r="B48" s="154" t="s">
        <v>13133</v>
      </c>
      <c r="D48" s="150" t="s">
        <v>1537</v>
      </c>
      <c r="F48" s="150" t="s">
        <v>1020</v>
      </c>
      <c r="G48" s="150" t="s">
        <v>1021</v>
      </c>
      <c r="I48" s="150" t="s">
        <v>321</v>
      </c>
      <c r="O48" s="150" t="s">
        <v>798</v>
      </c>
      <c r="Y48" s="150" t="s">
        <v>226</v>
      </c>
    </row>
    <row r="49" spans="1:25" s="150" customFormat="1" x14ac:dyDescent="0.2">
      <c r="A49" s="150" t="s">
        <v>953</v>
      </c>
      <c r="B49" s="154" t="s">
        <v>13133</v>
      </c>
      <c r="D49" s="150" t="s">
        <v>1538</v>
      </c>
      <c r="F49" s="150" t="s">
        <v>1020</v>
      </c>
      <c r="G49" s="150" t="s">
        <v>1022</v>
      </c>
      <c r="I49" s="150" t="s">
        <v>321</v>
      </c>
      <c r="O49" s="150" t="s">
        <v>798</v>
      </c>
      <c r="Y49" s="150" t="s">
        <v>226</v>
      </c>
    </row>
    <row r="50" spans="1:25" s="150" customFormat="1" x14ac:dyDescent="0.2">
      <c r="A50" s="150" t="s">
        <v>953</v>
      </c>
      <c r="B50" s="154" t="s">
        <v>13133</v>
      </c>
      <c r="D50" s="150" t="s">
        <v>1539</v>
      </c>
      <c r="F50" s="150" t="s">
        <v>1023</v>
      </c>
      <c r="G50" s="150" t="s">
        <v>1024</v>
      </c>
      <c r="I50" s="150" t="s">
        <v>321</v>
      </c>
      <c r="O50" s="150" t="s">
        <v>798</v>
      </c>
      <c r="Y50" s="150" t="s">
        <v>226</v>
      </c>
    </row>
    <row r="51" spans="1:25" s="150" customFormat="1" x14ac:dyDescent="0.2">
      <c r="A51" s="150" t="s">
        <v>953</v>
      </c>
      <c r="B51" s="154" t="s">
        <v>13133</v>
      </c>
      <c r="D51" s="150" t="s">
        <v>1540</v>
      </c>
      <c r="F51" s="150" t="s">
        <v>1023</v>
      </c>
      <c r="G51" s="150" t="s">
        <v>1025</v>
      </c>
      <c r="I51" s="150" t="s">
        <v>321</v>
      </c>
      <c r="O51" s="150" t="s">
        <v>798</v>
      </c>
      <c r="Y51" s="150" t="s">
        <v>226</v>
      </c>
    </row>
    <row r="52" spans="1:25" s="150" customFormat="1" x14ac:dyDescent="0.2">
      <c r="A52" s="150" t="s">
        <v>953</v>
      </c>
      <c r="B52" s="154" t="s">
        <v>13133</v>
      </c>
      <c r="D52" s="150" t="s">
        <v>1541</v>
      </c>
      <c r="F52" s="150" t="s">
        <v>1023</v>
      </c>
      <c r="G52" s="150" t="s">
        <v>1025</v>
      </c>
      <c r="I52" s="150" t="s">
        <v>321</v>
      </c>
      <c r="O52" s="150" t="s">
        <v>798</v>
      </c>
      <c r="Y52" s="150" t="s">
        <v>226</v>
      </c>
    </row>
    <row r="53" spans="1:25" s="150" customFormat="1" x14ac:dyDescent="0.2">
      <c r="A53" s="150" t="s">
        <v>953</v>
      </c>
      <c r="B53" s="154" t="s">
        <v>13133</v>
      </c>
      <c r="D53" s="150" t="s">
        <v>1542</v>
      </c>
      <c r="F53" s="150" t="s">
        <v>1023</v>
      </c>
      <c r="G53" s="150" t="s">
        <v>1025</v>
      </c>
      <c r="I53" s="150" t="s">
        <v>321</v>
      </c>
      <c r="O53" s="150" t="s">
        <v>798</v>
      </c>
      <c r="Y53" s="150" t="s">
        <v>226</v>
      </c>
    </row>
    <row r="54" spans="1:25" s="150" customFormat="1" x14ac:dyDescent="0.2">
      <c r="A54" s="150" t="s">
        <v>953</v>
      </c>
      <c r="B54" s="154" t="s">
        <v>13133</v>
      </c>
      <c r="D54" s="150" t="s">
        <v>1543</v>
      </c>
      <c r="F54" s="150" t="s">
        <v>1026</v>
      </c>
      <c r="G54" s="150" t="s">
        <v>1027</v>
      </c>
      <c r="I54" s="150" t="s">
        <v>321</v>
      </c>
      <c r="O54" s="150" t="s">
        <v>798</v>
      </c>
      <c r="Y54" s="150" t="s">
        <v>226</v>
      </c>
    </row>
    <row r="55" spans="1:25" s="150" customFormat="1" x14ac:dyDescent="0.2">
      <c r="A55" s="150" t="s">
        <v>953</v>
      </c>
      <c r="B55" s="154" t="s">
        <v>13133</v>
      </c>
      <c r="D55" s="150" t="s">
        <v>1544</v>
      </c>
      <c r="F55" s="150" t="s">
        <v>1026</v>
      </c>
      <c r="G55" s="150" t="s">
        <v>1027</v>
      </c>
      <c r="I55" s="150" t="s">
        <v>321</v>
      </c>
      <c r="O55" s="150" t="s">
        <v>798</v>
      </c>
      <c r="Y55" s="150" t="s">
        <v>226</v>
      </c>
    </row>
    <row r="56" spans="1:25" s="150" customFormat="1" x14ac:dyDescent="0.2">
      <c r="A56" s="150" t="s">
        <v>953</v>
      </c>
      <c r="B56" s="154" t="s">
        <v>13133</v>
      </c>
      <c r="D56" s="150" t="s">
        <v>1545</v>
      </c>
      <c r="F56" s="150" t="s">
        <v>1026</v>
      </c>
      <c r="G56" s="150" t="s">
        <v>1027</v>
      </c>
      <c r="I56" s="150" t="s">
        <v>321</v>
      </c>
      <c r="O56" s="150" t="s">
        <v>798</v>
      </c>
      <c r="Y56" s="150" t="s">
        <v>226</v>
      </c>
    </row>
    <row r="57" spans="1:25" s="150" customFormat="1" x14ac:dyDescent="0.2">
      <c r="A57" s="150" t="s">
        <v>953</v>
      </c>
      <c r="B57" s="154" t="s">
        <v>13133</v>
      </c>
      <c r="D57" s="150" t="s">
        <v>1546</v>
      </c>
      <c r="F57" s="150" t="s">
        <v>1026</v>
      </c>
      <c r="G57" s="150" t="s">
        <v>1027</v>
      </c>
      <c r="I57" s="150" t="s">
        <v>321</v>
      </c>
      <c r="O57" s="150" t="s">
        <v>798</v>
      </c>
      <c r="Y57" s="150" t="s">
        <v>226</v>
      </c>
    </row>
    <row r="58" spans="1:25" s="150" customFormat="1" x14ac:dyDescent="0.2">
      <c r="A58" s="150" t="s">
        <v>953</v>
      </c>
      <c r="B58" s="154" t="s">
        <v>13133</v>
      </c>
      <c r="D58" s="150" t="s">
        <v>1547</v>
      </c>
      <c r="F58" s="150" t="s">
        <v>1028</v>
      </c>
      <c r="G58" s="150" t="s">
        <v>1029</v>
      </c>
      <c r="I58" s="150" t="s">
        <v>321</v>
      </c>
      <c r="O58" s="150" t="s">
        <v>798</v>
      </c>
      <c r="Y58" s="150" t="s">
        <v>226</v>
      </c>
    </row>
    <row r="59" spans="1:25" s="150" customFormat="1" x14ac:dyDescent="0.2">
      <c r="A59" s="150" t="s">
        <v>953</v>
      </c>
      <c r="B59" s="154" t="s">
        <v>13133</v>
      </c>
      <c r="D59" s="150" t="s">
        <v>1548</v>
      </c>
      <c r="F59" s="150" t="s">
        <v>1030</v>
      </c>
      <c r="G59" s="150" t="s">
        <v>1031</v>
      </c>
      <c r="I59" s="150" t="s">
        <v>321</v>
      </c>
      <c r="O59" s="150" t="s">
        <v>798</v>
      </c>
      <c r="Y59" s="150" t="s">
        <v>226</v>
      </c>
    </row>
    <row r="60" spans="1:25" s="150" customFormat="1" x14ac:dyDescent="0.2">
      <c r="A60" s="150" t="s">
        <v>953</v>
      </c>
      <c r="B60" s="154" t="s">
        <v>13133</v>
      </c>
      <c r="D60" s="150" t="s">
        <v>1549</v>
      </c>
      <c r="F60" s="150" t="s">
        <v>1030</v>
      </c>
      <c r="G60" s="150" t="s">
        <v>1031</v>
      </c>
      <c r="I60" s="150" t="s">
        <v>321</v>
      </c>
      <c r="O60" s="150" t="s">
        <v>798</v>
      </c>
      <c r="Y60" s="150" t="s">
        <v>226</v>
      </c>
    </row>
    <row r="61" spans="1:25" s="150" customFormat="1" x14ac:dyDescent="0.2">
      <c r="A61" s="150" t="s">
        <v>953</v>
      </c>
      <c r="B61" s="154" t="s">
        <v>13133</v>
      </c>
      <c r="D61" s="150" t="s">
        <v>1550</v>
      </c>
      <c r="F61" s="150" t="s">
        <v>1030</v>
      </c>
      <c r="G61" s="150" t="s">
        <v>1031</v>
      </c>
      <c r="I61" s="150" t="s">
        <v>321</v>
      </c>
      <c r="O61" s="150" t="s">
        <v>798</v>
      </c>
      <c r="Y61" s="150" t="s">
        <v>226</v>
      </c>
    </row>
    <row r="62" spans="1:25" s="150" customFormat="1" x14ac:dyDescent="0.2">
      <c r="A62" s="150" t="s">
        <v>953</v>
      </c>
      <c r="B62" s="154" t="s">
        <v>13133</v>
      </c>
      <c r="D62" s="150" t="s">
        <v>1551</v>
      </c>
      <c r="F62" s="150" t="s">
        <v>1030</v>
      </c>
      <c r="G62" s="150" t="s">
        <v>1031</v>
      </c>
      <c r="I62" s="150" t="s">
        <v>321</v>
      </c>
      <c r="O62" s="150" t="s">
        <v>798</v>
      </c>
      <c r="Y62" s="150" t="s">
        <v>226</v>
      </c>
    </row>
    <row r="63" spans="1:25" s="150" customFormat="1" x14ac:dyDescent="0.2">
      <c r="A63" s="150" t="s">
        <v>953</v>
      </c>
      <c r="B63" s="154" t="s">
        <v>13133</v>
      </c>
      <c r="D63" s="150" t="s">
        <v>1552</v>
      </c>
      <c r="F63" s="150" t="s">
        <v>1030</v>
      </c>
      <c r="G63" s="150" t="s">
        <v>1031</v>
      </c>
      <c r="I63" s="150" t="s">
        <v>321</v>
      </c>
      <c r="O63" s="150" t="s">
        <v>798</v>
      </c>
      <c r="Y63" s="150" t="s">
        <v>226</v>
      </c>
    </row>
    <row r="64" spans="1:25" s="150" customFormat="1" x14ac:dyDescent="0.2">
      <c r="A64" s="150" t="s">
        <v>953</v>
      </c>
      <c r="B64" s="154" t="s">
        <v>13133</v>
      </c>
      <c r="D64" s="150" t="s">
        <v>1553</v>
      </c>
      <c r="F64" s="150" t="s">
        <v>1032</v>
      </c>
      <c r="G64" s="150" t="s">
        <v>1033</v>
      </c>
      <c r="I64" s="150" t="s">
        <v>321</v>
      </c>
      <c r="O64" s="150" t="s">
        <v>798</v>
      </c>
      <c r="Y64" s="150" t="s">
        <v>226</v>
      </c>
    </row>
    <row r="65" spans="1:25" s="150" customFormat="1" x14ac:dyDescent="0.2">
      <c r="A65" s="150" t="s">
        <v>953</v>
      </c>
      <c r="B65" s="154" t="s">
        <v>13133</v>
      </c>
      <c r="D65" s="150" t="s">
        <v>1554</v>
      </c>
      <c r="F65" s="150" t="s">
        <v>1032</v>
      </c>
      <c r="G65" s="150" t="s">
        <v>1033</v>
      </c>
      <c r="I65" s="150" t="s">
        <v>321</v>
      </c>
      <c r="O65" s="150" t="s">
        <v>798</v>
      </c>
      <c r="Y65" s="150" t="s">
        <v>226</v>
      </c>
    </row>
    <row r="66" spans="1:25" s="150" customFormat="1" x14ac:dyDescent="0.2">
      <c r="A66" s="150" t="s">
        <v>953</v>
      </c>
      <c r="B66" s="154" t="s">
        <v>13133</v>
      </c>
      <c r="D66" s="150" t="s">
        <v>1555</v>
      </c>
      <c r="F66" s="150" t="s">
        <v>1032</v>
      </c>
      <c r="G66" s="150" t="s">
        <v>1033</v>
      </c>
      <c r="I66" s="150" t="s">
        <v>321</v>
      </c>
      <c r="O66" s="150" t="s">
        <v>798</v>
      </c>
      <c r="Y66" s="150" t="s">
        <v>226</v>
      </c>
    </row>
    <row r="67" spans="1:25" s="150" customFormat="1" x14ac:dyDescent="0.2">
      <c r="A67" s="150" t="s">
        <v>953</v>
      </c>
      <c r="B67" s="154" t="s">
        <v>13133</v>
      </c>
      <c r="D67" s="150" t="s">
        <v>1556</v>
      </c>
      <c r="F67" s="150" t="s">
        <v>1034</v>
      </c>
      <c r="G67" s="150" t="s">
        <v>1035</v>
      </c>
      <c r="I67" s="150" t="s">
        <v>321</v>
      </c>
      <c r="O67" s="150" t="s">
        <v>798</v>
      </c>
      <c r="Y67" s="150" t="s">
        <v>226</v>
      </c>
    </row>
    <row r="68" spans="1:25" s="150" customFormat="1" x14ac:dyDescent="0.2">
      <c r="A68" s="150" t="s">
        <v>953</v>
      </c>
      <c r="B68" s="154" t="s">
        <v>13133</v>
      </c>
      <c r="D68" s="150" t="s">
        <v>1557</v>
      </c>
      <c r="F68" s="150" t="s">
        <v>1034</v>
      </c>
      <c r="G68" s="150" t="s">
        <v>1035</v>
      </c>
      <c r="I68" s="150" t="s">
        <v>321</v>
      </c>
      <c r="O68" s="150" t="s">
        <v>798</v>
      </c>
      <c r="Y68" s="150" t="s">
        <v>226</v>
      </c>
    </row>
    <row r="69" spans="1:25" s="150" customFormat="1" x14ac:dyDescent="0.2">
      <c r="A69" s="150" t="s">
        <v>953</v>
      </c>
      <c r="B69" s="154" t="s">
        <v>13133</v>
      </c>
      <c r="D69" s="150" t="s">
        <v>1558</v>
      </c>
      <c r="F69" s="150" t="s">
        <v>1034</v>
      </c>
      <c r="G69" s="150" t="s">
        <v>1035</v>
      </c>
      <c r="I69" s="150" t="s">
        <v>321</v>
      </c>
      <c r="O69" s="150" t="s">
        <v>798</v>
      </c>
      <c r="Y69" s="150" t="s">
        <v>226</v>
      </c>
    </row>
    <row r="70" spans="1:25" s="150" customFormat="1" x14ac:dyDescent="0.2">
      <c r="A70" s="150" t="s">
        <v>953</v>
      </c>
      <c r="B70" s="154" t="s">
        <v>13133</v>
      </c>
      <c r="D70" s="150" t="s">
        <v>1559</v>
      </c>
      <c r="F70" s="150" t="s">
        <v>1036</v>
      </c>
      <c r="G70" s="150" t="s">
        <v>1037</v>
      </c>
      <c r="I70" s="150" t="s">
        <v>321</v>
      </c>
      <c r="O70" s="150" t="s">
        <v>798</v>
      </c>
      <c r="Y70" s="150" t="s">
        <v>226</v>
      </c>
    </row>
    <row r="71" spans="1:25" s="150" customFormat="1" x14ac:dyDescent="0.2">
      <c r="A71" s="150" t="s">
        <v>953</v>
      </c>
      <c r="B71" s="154" t="s">
        <v>13133</v>
      </c>
      <c r="D71" s="150" t="s">
        <v>1560</v>
      </c>
      <c r="F71" s="150" t="s">
        <v>1036</v>
      </c>
      <c r="G71" s="150" t="s">
        <v>1037</v>
      </c>
      <c r="I71" s="150" t="s">
        <v>321</v>
      </c>
      <c r="O71" s="150" t="s">
        <v>798</v>
      </c>
      <c r="Y71" s="150" t="s">
        <v>226</v>
      </c>
    </row>
    <row r="72" spans="1:25" s="150" customFormat="1" x14ac:dyDescent="0.2">
      <c r="A72" s="150" t="s">
        <v>953</v>
      </c>
      <c r="B72" s="154" t="s">
        <v>13133</v>
      </c>
      <c r="D72" s="150" t="s">
        <v>1561</v>
      </c>
      <c r="F72" s="150" t="s">
        <v>1036</v>
      </c>
      <c r="G72" s="150" t="s">
        <v>1037</v>
      </c>
      <c r="I72" s="150" t="s">
        <v>321</v>
      </c>
      <c r="O72" s="150" t="s">
        <v>798</v>
      </c>
      <c r="Y72" s="150" t="s">
        <v>226</v>
      </c>
    </row>
    <row r="73" spans="1:25" s="150" customFormat="1" x14ac:dyDescent="0.2">
      <c r="A73" s="150" t="s">
        <v>953</v>
      </c>
      <c r="B73" s="154" t="s">
        <v>13133</v>
      </c>
      <c r="D73" s="150" t="s">
        <v>1562</v>
      </c>
      <c r="F73" s="150" t="s">
        <v>1036</v>
      </c>
      <c r="G73" s="150" t="s">
        <v>1037</v>
      </c>
      <c r="I73" s="150" t="s">
        <v>321</v>
      </c>
      <c r="O73" s="150" t="s">
        <v>798</v>
      </c>
      <c r="Y73" s="150" t="s">
        <v>226</v>
      </c>
    </row>
    <row r="74" spans="1:25" s="150" customFormat="1" x14ac:dyDescent="0.2">
      <c r="A74" s="150" t="s">
        <v>953</v>
      </c>
      <c r="B74" s="154" t="s">
        <v>13133</v>
      </c>
      <c r="D74" s="150" t="s">
        <v>1563</v>
      </c>
      <c r="F74" s="150" t="s">
        <v>1038</v>
      </c>
      <c r="G74" s="150" t="s">
        <v>952</v>
      </c>
      <c r="I74" s="150" t="s">
        <v>321</v>
      </c>
      <c r="O74" s="150" t="s">
        <v>798</v>
      </c>
      <c r="Y74" s="150" t="s">
        <v>226</v>
      </c>
    </row>
    <row r="75" spans="1:25" s="150" customFormat="1" x14ac:dyDescent="0.2">
      <c r="A75" s="150" t="s">
        <v>953</v>
      </c>
      <c r="B75" s="154" t="s">
        <v>13133</v>
      </c>
      <c r="D75" s="150" t="s">
        <v>1564</v>
      </c>
      <c r="F75" s="150" t="s">
        <v>1038</v>
      </c>
      <c r="G75" s="150" t="s">
        <v>952</v>
      </c>
      <c r="I75" s="150" t="s">
        <v>321</v>
      </c>
      <c r="O75" s="150" t="s">
        <v>798</v>
      </c>
      <c r="Y75" s="150" t="s">
        <v>226</v>
      </c>
    </row>
    <row r="76" spans="1:25" s="150" customFormat="1" x14ac:dyDescent="0.2">
      <c r="A76" s="150" t="s">
        <v>953</v>
      </c>
      <c r="B76" s="154" t="s">
        <v>13133</v>
      </c>
      <c r="D76" s="150" t="s">
        <v>1565</v>
      </c>
      <c r="F76" s="150" t="s">
        <v>1038</v>
      </c>
      <c r="G76" s="150" t="s">
        <v>952</v>
      </c>
      <c r="I76" s="150" t="s">
        <v>321</v>
      </c>
      <c r="O76" s="150" t="s">
        <v>798</v>
      </c>
      <c r="Y76" s="150" t="s">
        <v>226</v>
      </c>
    </row>
    <row r="77" spans="1:25" s="150" customFormat="1" x14ac:dyDescent="0.2">
      <c r="A77" s="150" t="s">
        <v>953</v>
      </c>
      <c r="B77" s="154" t="s">
        <v>13133</v>
      </c>
      <c r="D77" s="150" t="s">
        <v>1566</v>
      </c>
      <c r="F77" s="150" t="s">
        <v>1038</v>
      </c>
      <c r="G77" s="150" t="s">
        <v>952</v>
      </c>
      <c r="I77" s="150" t="s">
        <v>321</v>
      </c>
      <c r="O77" s="150" t="s">
        <v>798</v>
      </c>
      <c r="Y77" s="150" t="s">
        <v>226</v>
      </c>
    </row>
    <row r="78" spans="1:25" s="150" customFormat="1" x14ac:dyDescent="0.2">
      <c r="A78" s="150" t="s">
        <v>953</v>
      </c>
      <c r="B78" s="154" t="s">
        <v>13133</v>
      </c>
      <c r="D78" s="150" t="s">
        <v>1567</v>
      </c>
      <c r="F78" s="150" t="s">
        <v>1038</v>
      </c>
      <c r="G78" s="150" t="s">
        <v>952</v>
      </c>
      <c r="I78" s="150" t="s">
        <v>321</v>
      </c>
      <c r="O78" s="150" t="s">
        <v>798</v>
      </c>
      <c r="Y78" s="150" t="s">
        <v>226</v>
      </c>
    </row>
    <row r="79" spans="1:25" s="150" customFormat="1" x14ac:dyDescent="0.2">
      <c r="A79" s="150" t="s">
        <v>953</v>
      </c>
      <c r="B79" s="154" t="s">
        <v>13133</v>
      </c>
      <c r="D79" s="150" t="s">
        <v>1568</v>
      </c>
      <c r="F79" s="150" t="s">
        <v>1038</v>
      </c>
      <c r="G79" s="150" t="s">
        <v>952</v>
      </c>
      <c r="I79" s="150" t="s">
        <v>321</v>
      </c>
      <c r="O79" s="150" t="s">
        <v>798</v>
      </c>
      <c r="Y79" s="150" t="s">
        <v>226</v>
      </c>
    </row>
    <row r="80" spans="1:25" s="150" customFormat="1" x14ac:dyDescent="0.2">
      <c r="A80" s="150" t="s">
        <v>953</v>
      </c>
      <c r="B80" s="154" t="s">
        <v>13133</v>
      </c>
      <c r="D80" s="150" t="s">
        <v>1569</v>
      </c>
      <c r="F80" s="150" t="s">
        <v>1038</v>
      </c>
      <c r="G80" s="150" t="s">
        <v>952</v>
      </c>
      <c r="I80" s="150" t="s">
        <v>321</v>
      </c>
      <c r="O80" s="150" t="s">
        <v>798</v>
      </c>
      <c r="Y80" s="150" t="s">
        <v>226</v>
      </c>
    </row>
    <row r="81" spans="1:25" s="150" customFormat="1" x14ac:dyDescent="0.2">
      <c r="A81" s="150" t="s">
        <v>953</v>
      </c>
      <c r="B81" s="154" t="s">
        <v>13133</v>
      </c>
      <c r="D81" s="150" t="s">
        <v>1570</v>
      </c>
      <c r="F81" s="150" t="s">
        <v>1039</v>
      </c>
      <c r="G81" s="150" t="s">
        <v>1040</v>
      </c>
      <c r="I81" s="150" t="s">
        <v>321</v>
      </c>
      <c r="O81" s="150" t="s">
        <v>798</v>
      </c>
      <c r="Y81" s="150" t="s">
        <v>226</v>
      </c>
    </row>
    <row r="82" spans="1:25" s="150" customFormat="1" x14ac:dyDescent="0.2">
      <c r="A82" s="150" t="s">
        <v>953</v>
      </c>
      <c r="B82" s="154" t="s">
        <v>13133</v>
      </c>
      <c r="D82" s="150" t="s">
        <v>1571</v>
      </c>
      <c r="F82" s="150" t="s">
        <v>1039</v>
      </c>
      <c r="G82" s="150" t="s">
        <v>1040</v>
      </c>
      <c r="I82" s="150" t="s">
        <v>321</v>
      </c>
      <c r="O82" s="150" t="s">
        <v>798</v>
      </c>
      <c r="Y82" s="150" t="s">
        <v>226</v>
      </c>
    </row>
    <row r="83" spans="1:25" s="150" customFormat="1" x14ac:dyDescent="0.2">
      <c r="A83" s="150" t="s">
        <v>953</v>
      </c>
      <c r="B83" s="154" t="s">
        <v>13133</v>
      </c>
      <c r="D83" s="150" t="s">
        <v>1572</v>
      </c>
      <c r="F83" s="150" t="s">
        <v>1041</v>
      </c>
      <c r="G83" s="150" t="s">
        <v>1042</v>
      </c>
      <c r="I83" s="150" t="s">
        <v>321</v>
      </c>
      <c r="O83" s="150" t="s">
        <v>798</v>
      </c>
      <c r="Y83" s="150" t="s">
        <v>226</v>
      </c>
    </row>
    <row r="84" spans="1:25" s="150" customFormat="1" x14ac:dyDescent="0.2">
      <c r="A84" s="150" t="s">
        <v>953</v>
      </c>
      <c r="B84" s="154" t="s">
        <v>13133</v>
      </c>
      <c r="D84" s="150" t="s">
        <v>1573</v>
      </c>
      <c r="F84" s="150" t="s">
        <v>1041</v>
      </c>
      <c r="G84" s="150" t="s">
        <v>1042</v>
      </c>
      <c r="I84" s="150" t="s">
        <v>321</v>
      </c>
      <c r="O84" s="150" t="s">
        <v>798</v>
      </c>
      <c r="Y84" s="150" t="s">
        <v>226</v>
      </c>
    </row>
    <row r="85" spans="1:25" s="150" customFormat="1" x14ac:dyDescent="0.2">
      <c r="A85" s="150" t="s">
        <v>953</v>
      </c>
      <c r="B85" s="154" t="s">
        <v>13133</v>
      </c>
      <c r="D85" s="150" t="s">
        <v>1574</v>
      </c>
      <c r="F85" s="150" t="s">
        <v>1041</v>
      </c>
      <c r="G85" s="150" t="s">
        <v>1042</v>
      </c>
      <c r="I85" s="150" t="s">
        <v>321</v>
      </c>
      <c r="O85" s="150" t="s">
        <v>798</v>
      </c>
      <c r="Y85" s="150" t="s">
        <v>226</v>
      </c>
    </row>
    <row r="86" spans="1:25" s="150" customFormat="1" x14ac:dyDescent="0.2">
      <c r="A86" s="150" t="s">
        <v>953</v>
      </c>
      <c r="B86" s="154" t="s">
        <v>13133</v>
      </c>
      <c r="D86" s="150" t="s">
        <v>1575</v>
      </c>
      <c r="F86" s="150" t="s">
        <v>1041</v>
      </c>
      <c r="G86" s="150" t="s">
        <v>1042</v>
      </c>
      <c r="I86" s="150" t="s">
        <v>321</v>
      </c>
      <c r="O86" s="150" t="s">
        <v>798</v>
      </c>
      <c r="Y86" s="150" t="s">
        <v>226</v>
      </c>
    </row>
    <row r="87" spans="1:25" s="150" customFormat="1" x14ac:dyDescent="0.2">
      <c r="A87" s="150" t="s">
        <v>953</v>
      </c>
      <c r="B87" s="154" t="s">
        <v>13133</v>
      </c>
      <c r="D87" s="150" t="s">
        <v>1576</v>
      </c>
      <c r="F87" s="150" t="s">
        <v>1041</v>
      </c>
      <c r="G87" s="150" t="s">
        <v>1042</v>
      </c>
      <c r="I87" s="150" t="s">
        <v>321</v>
      </c>
      <c r="O87" s="150" t="s">
        <v>798</v>
      </c>
      <c r="Y87" s="150" t="s">
        <v>226</v>
      </c>
    </row>
    <row r="88" spans="1:25" s="150" customFormat="1" x14ac:dyDescent="0.2">
      <c r="A88" s="150" t="s">
        <v>953</v>
      </c>
      <c r="B88" s="154" t="s">
        <v>13133</v>
      </c>
      <c r="D88" s="150" t="s">
        <v>1577</v>
      </c>
      <c r="F88" s="150" t="s">
        <v>1043</v>
      </c>
      <c r="G88" s="150" t="s">
        <v>1044</v>
      </c>
      <c r="I88" s="150" t="s">
        <v>321</v>
      </c>
      <c r="O88" s="150" t="s">
        <v>798</v>
      </c>
      <c r="Y88" s="150" t="s">
        <v>226</v>
      </c>
    </row>
    <row r="89" spans="1:25" s="150" customFormat="1" x14ac:dyDescent="0.2">
      <c r="A89" s="150" t="s">
        <v>953</v>
      </c>
      <c r="B89" s="154" t="s">
        <v>13133</v>
      </c>
      <c r="D89" s="150" t="s">
        <v>1578</v>
      </c>
      <c r="F89" s="150" t="s">
        <v>1043</v>
      </c>
      <c r="G89" s="150" t="s">
        <v>1044</v>
      </c>
      <c r="I89" s="150" t="s">
        <v>321</v>
      </c>
      <c r="O89" s="150" t="s">
        <v>798</v>
      </c>
      <c r="Y89" s="150" t="s">
        <v>226</v>
      </c>
    </row>
    <row r="90" spans="1:25" s="150" customFormat="1" x14ac:dyDescent="0.2">
      <c r="A90" s="150" t="s">
        <v>953</v>
      </c>
      <c r="B90" s="154" t="s">
        <v>13133</v>
      </c>
      <c r="D90" s="150" t="s">
        <v>1579</v>
      </c>
      <c r="F90" s="150" t="s">
        <v>1043</v>
      </c>
      <c r="G90" s="150" t="s">
        <v>1044</v>
      </c>
      <c r="I90" s="150" t="s">
        <v>321</v>
      </c>
      <c r="O90" s="150" t="s">
        <v>798</v>
      </c>
      <c r="Y90" s="150" t="s">
        <v>226</v>
      </c>
    </row>
    <row r="91" spans="1:25" s="150" customFormat="1" x14ac:dyDescent="0.2">
      <c r="A91" s="150" t="s">
        <v>953</v>
      </c>
      <c r="B91" s="154" t="s">
        <v>13133</v>
      </c>
      <c r="D91" s="150" t="s">
        <v>1580</v>
      </c>
      <c r="F91" s="150" t="s">
        <v>1043</v>
      </c>
      <c r="G91" s="150" t="s">
        <v>1044</v>
      </c>
      <c r="I91" s="150" t="s">
        <v>321</v>
      </c>
      <c r="O91" s="150" t="s">
        <v>798</v>
      </c>
      <c r="Y91" s="150" t="s">
        <v>226</v>
      </c>
    </row>
    <row r="92" spans="1:25" s="150" customFormat="1" x14ac:dyDescent="0.2">
      <c r="A92" s="150" t="s">
        <v>953</v>
      </c>
      <c r="B92" s="154" t="s">
        <v>13133</v>
      </c>
      <c r="D92" s="150" t="s">
        <v>1581</v>
      </c>
      <c r="F92" s="150" t="s">
        <v>1045</v>
      </c>
      <c r="G92" s="150" t="s">
        <v>1046</v>
      </c>
      <c r="I92" s="150" t="s">
        <v>321</v>
      </c>
      <c r="O92" s="150" t="s">
        <v>798</v>
      </c>
      <c r="Y92" s="150" t="s">
        <v>226</v>
      </c>
    </row>
    <row r="93" spans="1:25" s="150" customFormat="1" x14ac:dyDescent="0.2">
      <c r="A93" s="150" t="s">
        <v>953</v>
      </c>
      <c r="B93" s="154" t="s">
        <v>13133</v>
      </c>
      <c r="D93" s="150" t="s">
        <v>1582</v>
      </c>
      <c r="F93" s="150" t="s">
        <v>1045</v>
      </c>
      <c r="G93" s="150" t="s">
        <v>1046</v>
      </c>
      <c r="I93" s="150" t="s">
        <v>321</v>
      </c>
      <c r="O93" s="150" t="s">
        <v>798</v>
      </c>
      <c r="Y93" s="150" t="s">
        <v>226</v>
      </c>
    </row>
    <row r="94" spans="1:25" s="150" customFormat="1" x14ac:dyDescent="0.2">
      <c r="A94" s="150" t="s">
        <v>953</v>
      </c>
      <c r="B94" s="154" t="s">
        <v>13133</v>
      </c>
      <c r="D94" s="150" t="s">
        <v>1583</v>
      </c>
      <c r="F94" s="150" t="s">
        <v>1047</v>
      </c>
      <c r="G94" s="150" t="s">
        <v>1048</v>
      </c>
      <c r="I94" s="150" t="s">
        <v>321</v>
      </c>
      <c r="O94" s="150" t="s">
        <v>798</v>
      </c>
      <c r="Y94" s="150" t="s">
        <v>226</v>
      </c>
    </row>
    <row r="95" spans="1:25" s="150" customFormat="1" x14ac:dyDescent="0.2">
      <c r="A95" s="150" t="s">
        <v>953</v>
      </c>
      <c r="B95" s="154" t="s">
        <v>13133</v>
      </c>
      <c r="D95" s="150" t="s">
        <v>1584</v>
      </c>
      <c r="F95" s="150" t="s">
        <v>1049</v>
      </c>
      <c r="G95" s="150" t="s">
        <v>1050</v>
      </c>
      <c r="I95" s="150" t="s">
        <v>321</v>
      </c>
      <c r="O95" s="150" t="s">
        <v>798</v>
      </c>
      <c r="Y95" s="150" t="s">
        <v>226</v>
      </c>
    </row>
    <row r="96" spans="1:25" s="150" customFormat="1" x14ac:dyDescent="0.2">
      <c r="A96" s="150" t="s">
        <v>953</v>
      </c>
      <c r="B96" s="154" t="s">
        <v>13134</v>
      </c>
      <c r="D96" s="150" t="s">
        <v>1585</v>
      </c>
      <c r="F96" s="150" t="s">
        <v>1051</v>
      </c>
      <c r="G96" s="150" t="s">
        <v>1029</v>
      </c>
      <c r="I96" s="150" t="s">
        <v>321</v>
      </c>
      <c r="O96" s="150" t="s">
        <v>798</v>
      </c>
      <c r="Y96" s="150" t="s">
        <v>226</v>
      </c>
    </row>
    <row r="97" spans="1:25" s="150" customFormat="1" x14ac:dyDescent="0.2">
      <c r="A97" s="150" t="s">
        <v>953</v>
      </c>
      <c r="B97" s="154" t="s">
        <v>13134</v>
      </c>
      <c r="D97" s="150" t="s">
        <v>1586</v>
      </c>
      <c r="F97" s="150" t="s">
        <v>1052</v>
      </c>
      <c r="G97" s="150" t="s">
        <v>1053</v>
      </c>
      <c r="I97" s="150" t="s">
        <v>321</v>
      </c>
      <c r="O97" s="150" t="s">
        <v>798</v>
      </c>
      <c r="Y97" s="150" t="s">
        <v>226</v>
      </c>
    </row>
    <row r="98" spans="1:25" s="150" customFormat="1" x14ac:dyDescent="0.2">
      <c r="A98" s="150" t="s">
        <v>953</v>
      </c>
      <c r="B98" s="154" t="s">
        <v>13134</v>
      </c>
      <c r="D98" s="150" t="s">
        <v>1587</v>
      </c>
      <c r="F98" s="150" t="s">
        <v>1054</v>
      </c>
      <c r="G98" s="150" t="s">
        <v>1055</v>
      </c>
      <c r="I98" s="150" t="s">
        <v>321</v>
      </c>
      <c r="O98" s="150" t="s">
        <v>798</v>
      </c>
      <c r="Y98" s="150" t="s">
        <v>226</v>
      </c>
    </row>
    <row r="99" spans="1:25" s="150" customFormat="1" x14ac:dyDescent="0.2">
      <c r="A99" s="150" t="s">
        <v>953</v>
      </c>
      <c r="B99" s="154" t="s">
        <v>13134</v>
      </c>
      <c r="D99" s="150" t="s">
        <v>1588</v>
      </c>
      <c r="F99" s="150" t="s">
        <v>1054</v>
      </c>
      <c r="G99" s="150" t="s">
        <v>1055</v>
      </c>
      <c r="I99" s="150" t="s">
        <v>321</v>
      </c>
      <c r="O99" s="150" t="s">
        <v>798</v>
      </c>
      <c r="Y99" s="150" t="s">
        <v>226</v>
      </c>
    </row>
    <row r="100" spans="1:25" s="150" customFormat="1" x14ac:dyDescent="0.2">
      <c r="A100" s="150" t="s">
        <v>953</v>
      </c>
      <c r="B100" s="154" t="s">
        <v>13134</v>
      </c>
      <c r="D100" s="150" t="s">
        <v>1589</v>
      </c>
      <c r="F100" s="150" t="s">
        <v>1054</v>
      </c>
      <c r="G100" s="150" t="s">
        <v>1055</v>
      </c>
      <c r="I100" s="150" t="s">
        <v>321</v>
      </c>
      <c r="O100" s="150" t="s">
        <v>798</v>
      </c>
      <c r="Y100" s="150" t="s">
        <v>226</v>
      </c>
    </row>
    <row r="101" spans="1:25" s="150" customFormat="1" x14ac:dyDescent="0.2">
      <c r="A101" s="150" t="s">
        <v>953</v>
      </c>
      <c r="B101" s="154" t="s">
        <v>13134</v>
      </c>
      <c r="D101" s="150" t="s">
        <v>1590</v>
      </c>
      <c r="F101" s="150" t="s">
        <v>1054</v>
      </c>
      <c r="G101" s="150" t="s">
        <v>1055</v>
      </c>
      <c r="I101" s="150" t="s">
        <v>321</v>
      </c>
      <c r="O101" s="150" t="s">
        <v>798</v>
      </c>
      <c r="Y101" s="150" t="s">
        <v>226</v>
      </c>
    </row>
    <row r="102" spans="1:25" s="150" customFormat="1" x14ac:dyDescent="0.2">
      <c r="A102" s="150" t="s">
        <v>953</v>
      </c>
      <c r="B102" s="154" t="s">
        <v>13134</v>
      </c>
      <c r="D102" s="150" t="s">
        <v>1591</v>
      </c>
      <c r="F102" s="150" t="s">
        <v>1056</v>
      </c>
      <c r="G102" s="150" t="s">
        <v>1057</v>
      </c>
      <c r="I102" s="150" t="s">
        <v>321</v>
      </c>
      <c r="O102" s="150" t="s">
        <v>798</v>
      </c>
      <c r="Y102" s="150" t="s">
        <v>226</v>
      </c>
    </row>
    <row r="103" spans="1:25" s="150" customFormat="1" x14ac:dyDescent="0.2">
      <c r="A103" s="150" t="s">
        <v>953</v>
      </c>
      <c r="B103" s="154" t="s">
        <v>13134</v>
      </c>
      <c r="D103" s="150" t="s">
        <v>1592</v>
      </c>
      <c r="F103" s="150" t="s">
        <v>1056</v>
      </c>
      <c r="G103" s="150" t="s">
        <v>1057</v>
      </c>
      <c r="I103" s="150" t="s">
        <v>321</v>
      </c>
      <c r="O103" s="150" t="s">
        <v>798</v>
      </c>
      <c r="Y103" s="150" t="s">
        <v>226</v>
      </c>
    </row>
    <row r="104" spans="1:25" s="150" customFormat="1" x14ac:dyDescent="0.2">
      <c r="A104" s="150" t="s">
        <v>953</v>
      </c>
      <c r="B104" s="154" t="s">
        <v>13134</v>
      </c>
      <c r="D104" s="150" t="s">
        <v>1593</v>
      </c>
      <c r="F104" s="150" t="s">
        <v>1058</v>
      </c>
      <c r="G104" s="150" t="s">
        <v>1059</v>
      </c>
      <c r="I104" s="150" t="s">
        <v>321</v>
      </c>
      <c r="O104" s="150" t="s">
        <v>798</v>
      </c>
      <c r="Y104" s="150" t="s">
        <v>226</v>
      </c>
    </row>
    <row r="105" spans="1:25" s="150" customFormat="1" x14ac:dyDescent="0.2">
      <c r="A105" s="150" t="s">
        <v>953</v>
      </c>
      <c r="B105" s="154" t="s">
        <v>13134</v>
      </c>
      <c r="D105" s="150" t="s">
        <v>1594</v>
      </c>
      <c r="F105" s="150" t="s">
        <v>1011</v>
      </c>
      <c r="G105" s="150" t="s">
        <v>1060</v>
      </c>
      <c r="I105" s="150" t="s">
        <v>321</v>
      </c>
      <c r="O105" s="150" t="s">
        <v>798</v>
      </c>
      <c r="Y105" s="150" t="s">
        <v>226</v>
      </c>
    </row>
    <row r="106" spans="1:25" s="150" customFormat="1" x14ac:dyDescent="0.2">
      <c r="A106" s="150" t="s">
        <v>953</v>
      </c>
      <c r="B106" s="154" t="s">
        <v>13134</v>
      </c>
      <c r="D106" s="150" t="s">
        <v>1595</v>
      </c>
      <c r="F106" s="150" t="s">
        <v>1011</v>
      </c>
      <c r="G106" s="150" t="s">
        <v>1060</v>
      </c>
      <c r="I106" s="150" t="s">
        <v>321</v>
      </c>
      <c r="O106" s="150" t="s">
        <v>798</v>
      </c>
      <c r="Y106" s="150" t="s">
        <v>226</v>
      </c>
    </row>
    <row r="107" spans="1:25" s="150" customFormat="1" x14ac:dyDescent="0.2">
      <c r="A107" s="150" t="s">
        <v>953</v>
      </c>
      <c r="B107" s="154" t="s">
        <v>13134</v>
      </c>
      <c r="D107" s="150" t="s">
        <v>1596</v>
      </c>
      <c r="F107" s="150" t="s">
        <v>1011</v>
      </c>
      <c r="G107" s="150" t="s">
        <v>1060</v>
      </c>
      <c r="I107" s="150" t="s">
        <v>321</v>
      </c>
      <c r="O107" s="150" t="s">
        <v>798</v>
      </c>
      <c r="Y107" s="150" t="s">
        <v>226</v>
      </c>
    </row>
    <row r="108" spans="1:25" s="150" customFormat="1" x14ac:dyDescent="0.2">
      <c r="A108" s="150" t="s">
        <v>953</v>
      </c>
      <c r="B108" s="154" t="s">
        <v>13134</v>
      </c>
      <c r="D108" s="150" t="s">
        <v>1597</v>
      </c>
      <c r="F108" s="150" t="s">
        <v>1011</v>
      </c>
      <c r="G108" s="150" t="s">
        <v>1060</v>
      </c>
      <c r="I108" s="150" t="s">
        <v>321</v>
      </c>
      <c r="O108" s="150" t="s">
        <v>798</v>
      </c>
      <c r="Y108" s="150" t="s">
        <v>226</v>
      </c>
    </row>
    <row r="109" spans="1:25" s="150" customFormat="1" x14ac:dyDescent="0.2">
      <c r="A109" s="150" t="s">
        <v>953</v>
      </c>
      <c r="B109" s="154" t="s">
        <v>13134</v>
      </c>
      <c r="D109" s="150" t="s">
        <v>1598</v>
      </c>
      <c r="F109" s="150" t="s">
        <v>1011</v>
      </c>
      <c r="G109" s="150" t="s">
        <v>1060</v>
      </c>
      <c r="I109" s="150" t="s">
        <v>321</v>
      </c>
      <c r="O109" s="150" t="s">
        <v>798</v>
      </c>
      <c r="Y109" s="150" t="s">
        <v>226</v>
      </c>
    </row>
    <row r="110" spans="1:25" s="150" customFormat="1" x14ac:dyDescent="0.2">
      <c r="A110" s="150" t="s">
        <v>953</v>
      </c>
      <c r="B110" s="154" t="s">
        <v>13134</v>
      </c>
      <c r="D110" s="150" t="s">
        <v>1599</v>
      </c>
      <c r="F110" s="150" t="s">
        <v>1061</v>
      </c>
      <c r="G110" s="150" t="s">
        <v>1062</v>
      </c>
      <c r="I110" s="150" t="s">
        <v>321</v>
      </c>
      <c r="O110" s="150" t="s">
        <v>798</v>
      </c>
      <c r="Y110" s="150" t="s">
        <v>226</v>
      </c>
    </row>
    <row r="111" spans="1:25" s="150" customFormat="1" x14ac:dyDescent="0.2">
      <c r="A111" s="150" t="s">
        <v>953</v>
      </c>
      <c r="B111" s="154" t="s">
        <v>13134</v>
      </c>
      <c r="D111" s="150" t="s">
        <v>1600</v>
      </c>
      <c r="F111" s="150" t="s">
        <v>1061</v>
      </c>
      <c r="G111" s="150" t="s">
        <v>1062</v>
      </c>
      <c r="I111" s="150" t="s">
        <v>321</v>
      </c>
      <c r="O111" s="150" t="s">
        <v>798</v>
      </c>
      <c r="Y111" s="150" t="s">
        <v>226</v>
      </c>
    </row>
    <row r="112" spans="1:25" s="150" customFormat="1" x14ac:dyDescent="0.2">
      <c r="A112" s="150" t="s">
        <v>953</v>
      </c>
      <c r="B112" s="154" t="s">
        <v>13134</v>
      </c>
      <c r="D112" s="150" t="s">
        <v>1601</v>
      </c>
      <c r="F112" s="150" t="s">
        <v>1061</v>
      </c>
      <c r="G112" s="150" t="s">
        <v>1062</v>
      </c>
      <c r="I112" s="150" t="s">
        <v>321</v>
      </c>
      <c r="O112" s="150" t="s">
        <v>798</v>
      </c>
      <c r="Y112" s="150" t="s">
        <v>226</v>
      </c>
    </row>
    <row r="113" spans="1:25" s="150" customFormat="1" x14ac:dyDescent="0.2">
      <c r="A113" s="150" t="s">
        <v>953</v>
      </c>
      <c r="B113" s="154" t="s">
        <v>13134</v>
      </c>
      <c r="D113" s="150" t="s">
        <v>1602</v>
      </c>
      <c r="F113" s="150" t="s">
        <v>1061</v>
      </c>
      <c r="G113" s="150" t="s">
        <v>1062</v>
      </c>
      <c r="I113" s="150" t="s">
        <v>321</v>
      </c>
      <c r="O113" s="150" t="s">
        <v>798</v>
      </c>
      <c r="Y113" s="150" t="s">
        <v>226</v>
      </c>
    </row>
    <row r="114" spans="1:25" s="150" customFormat="1" x14ac:dyDescent="0.2">
      <c r="A114" s="150" t="s">
        <v>953</v>
      </c>
      <c r="B114" s="154" t="s">
        <v>13134</v>
      </c>
      <c r="D114" s="150" t="s">
        <v>1603</v>
      </c>
      <c r="F114" s="150" t="s">
        <v>1061</v>
      </c>
      <c r="G114" s="150" t="s">
        <v>1062</v>
      </c>
      <c r="I114" s="150" t="s">
        <v>321</v>
      </c>
      <c r="O114" s="150" t="s">
        <v>798</v>
      </c>
      <c r="Y114" s="150" t="s">
        <v>226</v>
      </c>
    </row>
    <row r="115" spans="1:25" s="150" customFormat="1" x14ac:dyDescent="0.2">
      <c r="A115" s="150" t="s">
        <v>953</v>
      </c>
      <c r="B115" s="154" t="s">
        <v>13134</v>
      </c>
      <c r="D115" s="150" t="s">
        <v>1604</v>
      </c>
      <c r="F115" s="150" t="s">
        <v>1063</v>
      </c>
      <c r="G115" s="150" t="s">
        <v>1064</v>
      </c>
      <c r="I115" s="150" t="s">
        <v>321</v>
      </c>
      <c r="O115" s="150" t="s">
        <v>798</v>
      </c>
      <c r="Y115" s="150" t="s">
        <v>226</v>
      </c>
    </row>
    <row r="116" spans="1:25" s="150" customFormat="1" x14ac:dyDescent="0.2">
      <c r="A116" s="150" t="s">
        <v>953</v>
      </c>
      <c r="B116" s="154" t="s">
        <v>13134</v>
      </c>
      <c r="D116" s="150" t="s">
        <v>1605</v>
      </c>
      <c r="F116" s="150" t="s">
        <v>1065</v>
      </c>
      <c r="G116" s="150" t="s">
        <v>1066</v>
      </c>
      <c r="I116" s="150" t="s">
        <v>321</v>
      </c>
      <c r="O116" s="150" t="s">
        <v>798</v>
      </c>
      <c r="Y116" s="150" t="s">
        <v>226</v>
      </c>
    </row>
    <row r="117" spans="1:25" s="150" customFormat="1" x14ac:dyDescent="0.2">
      <c r="A117" s="150" t="s">
        <v>953</v>
      </c>
      <c r="B117" s="154" t="s">
        <v>13134</v>
      </c>
      <c r="D117" s="150" t="s">
        <v>1606</v>
      </c>
      <c r="F117" s="150" t="s">
        <v>1065</v>
      </c>
      <c r="G117" s="150" t="s">
        <v>1066</v>
      </c>
      <c r="I117" s="150" t="s">
        <v>321</v>
      </c>
      <c r="O117" s="150" t="s">
        <v>798</v>
      </c>
      <c r="Y117" s="150" t="s">
        <v>226</v>
      </c>
    </row>
    <row r="118" spans="1:25" s="150" customFormat="1" x14ac:dyDescent="0.2">
      <c r="A118" s="150" t="s">
        <v>953</v>
      </c>
      <c r="B118" s="154" t="s">
        <v>13134</v>
      </c>
      <c r="D118" s="150" t="s">
        <v>1607</v>
      </c>
      <c r="F118" s="150" t="s">
        <v>1065</v>
      </c>
      <c r="G118" s="150" t="s">
        <v>1066</v>
      </c>
      <c r="I118" s="150" t="s">
        <v>321</v>
      </c>
      <c r="O118" s="150" t="s">
        <v>798</v>
      </c>
      <c r="Y118" s="150" t="s">
        <v>226</v>
      </c>
    </row>
    <row r="119" spans="1:25" s="150" customFormat="1" x14ac:dyDescent="0.2">
      <c r="A119" s="150" t="s">
        <v>953</v>
      </c>
      <c r="B119" s="154" t="s">
        <v>13134</v>
      </c>
      <c r="D119" s="150" t="s">
        <v>1608</v>
      </c>
      <c r="F119" s="150" t="s">
        <v>1065</v>
      </c>
      <c r="G119" s="150" t="s">
        <v>1066</v>
      </c>
      <c r="I119" s="150" t="s">
        <v>321</v>
      </c>
      <c r="O119" s="150" t="s">
        <v>798</v>
      </c>
      <c r="Y119" s="150" t="s">
        <v>226</v>
      </c>
    </row>
    <row r="120" spans="1:25" s="150" customFormat="1" x14ac:dyDescent="0.2">
      <c r="A120" s="150" t="s">
        <v>953</v>
      </c>
      <c r="B120" s="154" t="s">
        <v>13134</v>
      </c>
      <c r="D120" s="150" t="s">
        <v>1609</v>
      </c>
      <c r="F120" s="150" t="s">
        <v>1065</v>
      </c>
      <c r="G120" s="150" t="s">
        <v>1066</v>
      </c>
      <c r="I120" s="150" t="s">
        <v>321</v>
      </c>
      <c r="O120" s="150" t="s">
        <v>798</v>
      </c>
      <c r="Y120" s="150" t="s">
        <v>226</v>
      </c>
    </row>
    <row r="121" spans="1:25" s="150" customFormat="1" x14ac:dyDescent="0.2">
      <c r="A121" s="150" t="s">
        <v>953</v>
      </c>
      <c r="B121" s="154" t="s">
        <v>13134</v>
      </c>
      <c r="D121" s="150" t="s">
        <v>1610</v>
      </c>
      <c r="F121" s="150" t="s">
        <v>1067</v>
      </c>
      <c r="G121" s="150" t="s">
        <v>1068</v>
      </c>
      <c r="I121" s="150" t="s">
        <v>321</v>
      </c>
      <c r="O121" s="150" t="s">
        <v>798</v>
      </c>
      <c r="Y121" s="150" t="s">
        <v>226</v>
      </c>
    </row>
    <row r="122" spans="1:25" s="150" customFormat="1" x14ac:dyDescent="0.2">
      <c r="A122" s="150" t="s">
        <v>953</v>
      </c>
      <c r="B122" s="154" t="s">
        <v>13134</v>
      </c>
      <c r="D122" s="150" t="s">
        <v>1611</v>
      </c>
      <c r="F122" s="150" t="s">
        <v>1069</v>
      </c>
      <c r="G122" s="150" t="s">
        <v>1068</v>
      </c>
      <c r="I122" s="150" t="s">
        <v>321</v>
      </c>
      <c r="O122" s="150" t="s">
        <v>798</v>
      </c>
      <c r="Y122" s="150" t="s">
        <v>226</v>
      </c>
    </row>
    <row r="123" spans="1:25" s="150" customFormat="1" x14ac:dyDescent="0.2">
      <c r="A123" s="150" t="s">
        <v>953</v>
      </c>
      <c r="B123" s="154" t="s">
        <v>13134</v>
      </c>
      <c r="D123" s="150" t="s">
        <v>1612</v>
      </c>
      <c r="F123" s="150" t="s">
        <v>1069</v>
      </c>
      <c r="G123" s="150" t="s">
        <v>1068</v>
      </c>
      <c r="I123" s="150" t="s">
        <v>321</v>
      </c>
      <c r="O123" s="150" t="s">
        <v>798</v>
      </c>
      <c r="Y123" s="150" t="s">
        <v>226</v>
      </c>
    </row>
    <row r="124" spans="1:25" s="150" customFormat="1" x14ac:dyDescent="0.2">
      <c r="A124" s="150" t="s">
        <v>953</v>
      </c>
      <c r="B124" s="154" t="s">
        <v>13134</v>
      </c>
      <c r="D124" s="150" t="s">
        <v>1613</v>
      </c>
      <c r="F124" s="150" t="s">
        <v>1070</v>
      </c>
      <c r="G124" s="150" t="s">
        <v>1071</v>
      </c>
      <c r="I124" s="150" t="s">
        <v>321</v>
      </c>
      <c r="O124" s="150" t="s">
        <v>798</v>
      </c>
      <c r="Y124" s="150" t="s">
        <v>226</v>
      </c>
    </row>
    <row r="125" spans="1:25" s="150" customFormat="1" x14ac:dyDescent="0.2">
      <c r="A125" s="150" t="s">
        <v>953</v>
      </c>
      <c r="B125" s="154" t="s">
        <v>13134</v>
      </c>
      <c r="D125" s="150" t="s">
        <v>1614</v>
      </c>
      <c r="F125" s="150" t="s">
        <v>1070</v>
      </c>
      <c r="G125" s="150" t="s">
        <v>1071</v>
      </c>
      <c r="I125" s="150" t="s">
        <v>321</v>
      </c>
      <c r="O125" s="150" t="s">
        <v>798</v>
      </c>
      <c r="Y125" s="150" t="s">
        <v>226</v>
      </c>
    </row>
    <row r="126" spans="1:25" s="150" customFormat="1" x14ac:dyDescent="0.2">
      <c r="A126" s="150" t="s">
        <v>953</v>
      </c>
      <c r="B126" s="154" t="s">
        <v>13134</v>
      </c>
      <c r="D126" s="150" t="s">
        <v>1615</v>
      </c>
      <c r="F126" s="150" t="s">
        <v>1069</v>
      </c>
      <c r="G126" s="150" t="s">
        <v>1068</v>
      </c>
      <c r="I126" s="150" t="s">
        <v>321</v>
      </c>
      <c r="O126" s="150" t="s">
        <v>798</v>
      </c>
      <c r="Y126" s="150" t="s">
        <v>226</v>
      </c>
    </row>
    <row r="127" spans="1:25" s="150" customFormat="1" x14ac:dyDescent="0.2">
      <c r="A127" s="150" t="s">
        <v>953</v>
      </c>
      <c r="B127" s="154" t="s">
        <v>13134</v>
      </c>
      <c r="D127" s="150" t="s">
        <v>1616</v>
      </c>
      <c r="F127" s="150" t="s">
        <v>1069</v>
      </c>
      <c r="G127" s="150" t="s">
        <v>1068</v>
      </c>
      <c r="I127" s="150" t="s">
        <v>321</v>
      </c>
      <c r="O127" s="150" t="s">
        <v>798</v>
      </c>
      <c r="Y127" s="150" t="s">
        <v>226</v>
      </c>
    </row>
    <row r="128" spans="1:25" s="150" customFormat="1" x14ac:dyDescent="0.2">
      <c r="A128" s="150" t="s">
        <v>953</v>
      </c>
      <c r="B128" s="154" t="s">
        <v>13134</v>
      </c>
      <c r="D128" s="150" t="s">
        <v>1617</v>
      </c>
      <c r="F128" s="150" t="s">
        <v>1069</v>
      </c>
      <c r="G128" s="150" t="s">
        <v>1068</v>
      </c>
      <c r="I128" s="150" t="s">
        <v>321</v>
      </c>
      <c r="O128" s="150" t="s">
        <v>798</v>
      </c>
      <c r="Y128" s="150" t="s">
        <v>226</v>
      </c>
    </row>
    <row r="129" spans="1:25" s="150" customFormat="1" x14ac:dyDescent="0.2">
      <c r="A129" s="150" t="s">
        <v>953</v>
      </c>
      <c r="B129" s="154" t="s">
        <v>13134</v>
      </c>
      <c r="D129" s="150" t="s">
        <v>1618</v>
      </c>
      <c r="F129" s="150" t="s">
        <v>1069</v>
      </c>
      <c r="G129" s="150" t="s">
        <v>1068</v>
      </c>
      <c r="I129" s="150" t="s">
        <v>321</v>
      </c>
      <c r="O129" s="150" t="s">
        <v>798</v>
      </c>
      <c r="Y129" s="150" t="s">
        <v>226</v>
      </c>
    </row>
    <row r="130" spans="1:25" s="150" customFormat="1" x14ac:dyDescent="0.2">
      <c r="A130" s="150" t="s">
        <v>953</v>
      </c>
      <c r="B130" s="154" t="s">
        <v>13134</v>
      </c>
      <c r="D130" s="150" t="s">
        <v>1619</v>
      </c>
      <c r="F130" s="150" t="s">
        <v>1072</v>
      </c>
      <c r="G130" s="150" t="s">
        <v>1073</v>
      </c>
      <c r="I130" s="150" t="s">
        <v>321</v>
      </c>
      <c r="O130" s="150" t="s">
        <v>798</v>
      </c>
      <c r="Y130" s="150" t="s">
        <v>226</v>
      </c>
    </row>
    <row r="131" spans="1:25" s="150" customFormat="1" x14ac:dyDescent="0.2">
      <c r="A131" s="150" t="s">
        <v>953</v>
      </c>
      <c r="B131" s="154" t="s">
        <v>13134</v>
      </c>
      <c r="D131" s="150" t="s">
        <v>1620</v>
      </c>
      <c r="F131" s="150" t="s">
        <v>1072</v>
      </c>
      <c r="G131" s="150" t="s">
        <v>1073</v>
      </c>
      <c r="I131" s="150" t="s">
        <v>321</v>
      </c>
      <c r="O131" s="150" t="s">
        <v>798</v>
      </c>
      <c r="Y131" s="150" t="s">
        <v>226</v>
      </c>
    </row>
    <row r="132" spans="1:25" s="150" customFormat="1" x14ac:dyDescent="0.2">
      <c r="A132" s="150" t="s">
        <v>953</v>
      </c>
      <c r="B132" s="154" t="s">
        <v>13134</v>
      </c>
      <c r="D132" s="150" t="s">
        <v>1621</v>
      </c>
      <c r="F132" s="150" t="s">
        <v>1072</v>
      </c>
      <c r="G132" s="150" t="s">
        <v>1073</v>
      </c>
      <c r="I132" s="150" t="s">
        <v>321</v>
      </c>
      <c r="O132" s="150" t="s">
        <v>798</v>
      </c>
      <c r="Y132" s="150" t="s">
        <v>226</v>
      </c>
    </row>
    <row r="133" spans="1:25" s="150" customFormat="1" x14ac:dyDescent="0.2">
      <c r="A133" s="150" t="s">
        <v>953</v>
      </c>
      <c r="B133" s="154" t="s">
        <v>13134</v>
      </c>
      <c r="D133" s="150" t="s">
        <v>1622</v>
      </c>
      <c r="F133" s="150" t="s">
        <v>1072</v>
      </c>
      <c r="G133" s="150" t="s">
        <v>1073</v>
      </c>
      <c r="I133" s="150" t="s">
        <v>321</v>
      </c>
      <c r="O133" s="150" t="s">
        <v>798</v>
      </c>
      <c r="Y133" s="150" t="s">
        <v>226</v>
      </c>
    </row>
    <row r="134" spans="1:25" s="150" customFormat="1" x14ac:dyDescent="0.2">
      <c r="A134" s="150" t="s">
        <v>953</v>
      </c>
      <c r="B134" s="154" t="s">
        <v>13134</v>
      </c>
      <c r="D134" s="150" t="s">
        <v>1623</v>
      </c>
      <c r="F134" s="150" t="s">
        <v>1069</v>
      </c>
      <c r="G134" s="150" t="s">
        <v>1068</v>
      </c>
      <c r="I134" s="150" t="s">
        <v>321</v>
      </c>
      <c r="O134" s="150" t="s">
        <v>798</v>
      </c>
      <c r="Y134" s="150" t="s">
        <v>226</v>
      </c>
    </row>
    <row r="135" spans="1:25" s="150" customFormat="1" x14ac:dyDescent="0.2">
      <c r="A135" s="150" t="s">
        <v>953</v>
      </c>
      <c r="B135" s="154" t="s">
        <v>13134</v>
      </c>
      <c r="D135" s="150" t="s">
        <v>1624</v>
      </c>
      <c r="F135" s="150" t="s">
        <v>1074</v>
      </c>
      <c r="G135" s="150" t="s">
        <v>1075</v>
      </c>
      <c r="I135" s="150" t="s">
        <v>321</v>
      </c>
      <c r="O135" s="150" t="s">
        <v>798</v>
      </c>
      <c r="Y135" s="150" t="s">
        <v>226</v>
      </c>
    </row>
    <row r="136" spans="1:25" s="150" customFormat="1" x14ac:dyDescent="0.2">
      <c r="A136" s="150" t="s">
        <v>953</v>
      </c>
      <c r="B136" s="154" t="s">
        <v>13134</v>
      </c>
      <c r="D136" s="150" t="s">
        <v>1625</v>
      </c>
      <c r="F136" s="150" t="s">
        <v>1074</v>
      </c>
      <c r="G136" s="150" t="s">
        <v>1075</v>
      </c>
      <c r="I136" s="150" t="s">
        <v>321</v>
      </c>
      <c r="O136" s="150" t="s">
        <v>798</v>
      </c>
      <c r="Y136" s="150" t="s">
        <v>226</v>
      </c>
    </row>
    <row r="137" spans="1:25" s="150" customFormat="1" x14ac:dyDescent="0.2">
      <c r="A137" s="150" t="s">
        <v>953</v>
      </c>
      <c r="B137" s="154" t="s">
        <v>13134</v>
      </c>
      <c r="D137" s="150" t="s">
        <v>1626</v>
      </c>
      <c r="F137" s="150" t="s">
        <v>1074</v>
      </c>
      <c r="G137" s="150" t="s">
        <v>1075</v>
      </c>
      <c r="I137" s="150" t="s">
        <v>321</v>
      </c>
      <c r="O137" s="150" t="s">
        <v>798</v>
      </c>
      <c r="Y137" s="150" t="s">
        <v>226</v>
      </c>
    </row>
    <row r="138" spans="1:25" s="150" customFormat="1" x14ac:dyDescent="0.2">
      <c r="A138" s="150" t="s">
        <v>953</v>
      </c>
      <c r="B138" s="154" t="s">
        <v>13134</v>
      </c>
      <c r="D138" s="150" t="s">
        <v>1627</v>
      </c>
      <c r="F138" s="150" t="s">
        <v>1074</v>
      </c>
      <c r="G138" s="150" t="s">
        <v>1075</v>
      </c>
      <c r="I138" s="150" t="s">
        <v>321</v>
      </c>
      <c r="O138" s="150" t="s">
        <v>798</v>
      </c>
      <c r="Y138" s="150" t="s">
        <v>226</v>
      </c>
    </row>
    <row r="139" spans="1:25" s="150" customFormat="1" x14ac:dyDescent="0.2">
      <c r="A139" s="150" t="s">
        <v>953</v>
      </c>
      <c r="B139" s="154" t="s">
        <v>13134</v>
      </c>
      <c r="D139" s="150" t="s">
        <v>1628</v>
      </c>
      <c r="F139" s="150" t="s">
        <v>1074</v>
      </c>
      <c r="G139" s="150" t="s">
        <v>1075</v>
      </c>
      <c r="I139" s="150" t="s">
        <v>321</v>
      </c>
      <c r="O139" s="150" t="s">
        <v>798</v>
      </c>
      <c r="Y139" s="150" t="s">
        <v>226</v>
      </c>
    </row>
    <row r="140" spans="1:25" s="150" customFormat="1" x14ac:dyDescent="0.2">
      <c r="A140" s="150" t="s">
        <v>953</v>
      </c>
      <c r="B140" s="154" t="s">
        <v>13134</v>
      </c>
      <c r="D140" s="150" t="s">
        <v>1629</v>
      </c>
      <c r="F140" s="150" t="s">
        <v>1074</v>
      </c>
      <c r="G140" s="150" t="s">
        <v>1075</v>
      </c>
      <c r="I140" s="150" t="s">
        <v>321</v>
      </c>
      <c r="O140" s="150" t="s">
        <v>798</v>
      </c>
      <c r="Y140" s="150" t="s">
        <v>226</v>
      </c>
    </row>
    <row r="141" spans="1:25" s="150" customFormat="1" x14ac:dyDescent="0.2">
      <c r="A141" s="150" t="s">
        <v>953</v>
      </c>
      <c r="B141" s="154" t="s">
        <v>13134</v>
      </c>
      <c r="D141" s="150" t="s">
        <v>1630</v>
      </c>
      <c r="F141" s="150" t="s">
        <v>1074</v>
      </c>
      <c r="G141" s="150" t="s">
        <v>1075</v>
      </c>
      <c r="I141" s="150" t="s">
        <v>321</v>
      </c>
      <c r="O141" s="150" t="s">
        <v>798</v>
      </c>
      <c r="Y141" s="150" t="s">
        <v>226</v>
      </c>
    </row>
    <row r="142" spans="1:25" s="150" customFormat="1" x14ac:dyDescent="0.2">
      <c r="A142" s="150" t="s">
        <v>953</v>
      </c>
      <c r="B142" s="154" t="s">
        <v>13134</v>
      </c>
      <c r="D142" s="150" t="s">
        <v>1631</v>
      </c>
      <c r="F142" s="150" t="s">
        <v>1074</v>
      </c>
      <c r="G142" s="150" t="s">
        <v>1075</v>
      </c>
      <c r="I142" s="150" t="s">
        <v>321</v>
      </c>
      <c r="O142" s="150" t="s">
        <v>798</v>
      </c>
      <c r="Y142" s="150" t="s">
        <v>226</v>
      </c>
    </row>
    <row r="143" spans="1:25" s="150" customFormat="1" x14ac:dyDescent="0.2">
      <c r="A143" s="150" t="s">
        <v>953</v>
      </c>
      <c r="B143" s="154" t="s">
        <v>13134</v>
      </c>
      <c r="D143" s="150" t="s">
        <v>1632</v>
      </c>
      <c r="F143" s="150" t="s">
        <v>1074</v>
      </c>
      <c r="G143" s="150" t="s">
        <v>1075</v>
      </c>
      <c r="I143" s="150" t="s">
        <v>321</v>
      </c>
      <c r="O143" s="150" t="s">
        <v>798</v>
      </c>
      <c r="Y143" s="150" t="s">
        <v>226</v>
      </c>
    </row>
    <row r="144" spans="1:25" s="150" customFormat="1" x14ac:dyDescent="0.2">
      <c r="A144" s="150" t="s">
        <v>953</v>
      </c>
      <c r="B144" s="154" t="s">
        <v>13134</v>
      </c>
      <c r="D144" s="150" t="s">
        <v>1633</v>
      </c>
      <c r="F144" s="150" t="s">
        <v>1076</v>
      </c>
      <c r="G144" s="150" t="s">
        <v>1077</v>
      </c>
      <c r="I144" s="150" t="s">
        <v>321</v>
      </c>
      <c r="O144" s="150" t="s">
        <v>798</v>
      </c>
      <c r="Y144" s="150" t="s">
        <v>226</v>
      </c>
    </row>
    <row r="145" spans="1:25" s="150" customFormat="1" x14ac:dyDescent="0.2">
      <c r="A145" s="150" t="s">
        <v>953</v>
      </c>
      <c r="B145" s="154" t="s">
        <v>13134</v>
      </c>
      <c r="D145" s="150" t="s">
        <v>1634</v>
      </c>
      <c r="F145" s="150" t="s">
        <v>1076</v>
      </c>
      <c r="G145" s="150" t="s">
        <v>1077</v>
      </c>
      <c r="I145" s="150" t="s">
        <v>321</v>
      </c>
      <c r="O145" s="150" t="s">
        <v>798</v>
      </c>
      <c r="Y145" s="150" t="s">
        <v>226</v>
      </c>
    </row>
    <row r="146" spans="1:25" s="150" customFormat="1" x14ac:dyDescent="0.2">
      <c r="A146" s="150" t="s">
        <v>953</v>
      </c>
      <c r="B146" s="154" t="s">
        <v>13134</v>
      </c>
      <c r="D146" s="150" t="s">
        <v>1635</v>
      </c>
      <c r="F146" s="150" t="s">
        <v>1076</v>
      </c>
      <c r="G146" s="150" t="s">
        <v>1077</v>
      </c>
      <c r="I146" s="150" t="s">
        <v>321</v>
      </c>
      <c r="O146" s="150" t="s">
        <v>798</v>
      </c>
      <c r="Y146" s="150" t="s">
        <v>226</v>
      </c>
    </row>
    <row r="147" spans="1:25" s="150" customFormat="1" x14ac:dyDescent="0.2">
      <c r="A147" s="150" t="s">
        <v>953</v>
      </c>
      <c r="B147" s="154" t="s">
        <v>13130</v>
      </c>
      <c r="D147" s="150" t="s">
        <v>1636</v>
      </c>
      <c r="F147" s="150" t="s">
        <v>1078</v>
      </c>
      <c r="G147" s="150" t="s">
        <v>1079</v>
      </c>
      <c r="I147" s="150" t="s">
        <v>321</v>
      </c>
      <c r="O147" s="150" t="s">
        <v>798</v>
      </c>
      <c r="Y147" s="150" t="s">
        <v>226</v>
      </c>
    </row>
    <row r="148" spans="1:25" s="150" customFormat="1" x14ac:dyDescent="0.2">
      <c r="A148" s="150" t="s">
        <v>953</v>
      </c>
      <c r="B148" s="154" t="s">
        <v>13130</v>
      </c>
      <c r="D148" s="150" t="s">
        <v>1637</v>
      </c>
      <c r="F148" s="150" t="s">
        <v>1080</v>
      </c>
      <c r="G148" s="150" t="s">
        <v>1081</v>
      </c>
      <c r="I148" s="150" t="s">
        <v>321</v>
      </c>
      <c r="O148" s="150" t="s">
        <v>798</v>
      </c>
      <c r="Y148" s="150" t="s">
        <v>226</v>
      </c>
    </row>
    <row r="149" spans="1:25" s="150" customFormat="1" x14ac:dyDescent="0.2">
      <c r="A149" s="150" t="s">
        <v>953</v>
      </c>
      <c r="B149" s="154" t="s">
        <v>13130</v>
      </c>
      <c r="D149" s="150" t="s">
        <v>1638</v>
      </c>
      <c r="F149" s="150" t="s">
        <v>1080</v>
      </c>
      <c r="G149" s="150" t="s">
        <v>1081</v>
      </c>
      <c r="I149" s="150" t="s">
        <v>321</v>
      </c>
      <c r="O149" s="150" t="s">
        <v>798</v>
      </c>
      <c r="Y149" s="150" t="s">
        <v>226</v>
      </c>
    </row>
    <row r="150" spans="1:25" s="150" customFormat="1" x14ac:dyDescent="0.2">
      <c r="A150" s="150" t="s">
        <v>953</v>
      </c>
      <c r="B150" s="154" t="s">
        <v>13130</v>
      </c>
      <c r="D150" s="150" t="s">
        <v>1639</v>
      </c>
      <c r="F150" s="150" t="s">
        <v>1082</v>
      </c>
      <c r="G150" s="150" t="s">
        <v>1083</v>
      </c>
      <c r="I150" s="150" t="s">
        <v>321</v>
      </c>
      <c r="O150" s="150" t="s">
        <v>798</v>
      </c>
      <c r="Y150" s="150" t="s">
        <v>226</v>
      </c>
    </row>
    <row r="151" spans="1:25" s="150" customFormat="1" x14ac:dyDescent="0.2">
      <c r="A151" s="150" t="s">
        <v>953</v>
      </c>
      <c r="B151" s="154" t="s">
        <v>13130</v>
      </c>
      <c r="D151" s="150" t="s">
        <v>1640</v>
      </c>
      <c r="F151" s="150" t="s">
        <v>1082</v>
      </c>
      <c r="G151" s="150" t="s">
        <v>1083</v>
      </c>
      <c r="I151" s="150" t="s">
        <v>321</v>
      </c>
      <c r="O151" s="150" t="s">
        <v>798</v>
      </c>
      <c r="Y151" s="150" t="s">
        <v>226</v>
      </c>
    </row>
    <row r="152" spans="1:25" s="150" customFormat="1" x14ac:dyDescent="0.2">
      <c r="A152" s="150" t="s">
        <v>953</v>
      </c>
      <c r="B152" s="154" t="s">
        <v>13130</v>
      </c>
      <c r="D152" s="150" t="s">
        <v>1641</v>
      </c>
      <c r="F152" s="150" t="s">
        <v>1082</v>
      </c>
      <c r="G152" s="150" t="s">
        <v>1083</v>
      </c>
      <c r="I152" s="150" t="s">
        <v>321</v>
      </c>
      <c r="O152" s="150" t="s">
        <v>798</v>
      </c>
      <c r="Y152" s="150" t="s">
        <v>226</v>
      </c>
    </row>
    <row r="153" spans="1:25" s="150" customFormat="1" x14ac:dyDescent="0.2">
      <c r="A153" s="150" t="s">
        <v>953</v>
      </c>
      <c r="B153" s="154" t="s">
        <v>13130</v>
      </c>
      <c r="D153" s="150" t="s">
        <v>1642</v>
      </c>
      <c r="F153" s="150" t="s">
        <v>1084</v>
      </c>
      <c r="G153" s="150" t="s">
        <v>1083</v>
      </c>
      <c r="I153" s="150" t="s">
        <v>321</v>
      </c>
      <c r="O153" s="150" t="s">
        <v>798</v>
      </c>
      <c r="Y153" s="150" t="s">
        <v>226</v>
      </c>
    </row>
    <row r="154" spans="1:25" s="150" customFormat="1" x14ac:dyDescent="0.2">
      <c r="A154" s="150" t="s">
        <v>953</v>
      </c>
      <c r="B154" s="154" t="s">
        <v>13130</v>
      </c>
      <c r="D154" s="150" t="s">
        <v>1643</v>
      </c>
      <c r="F154" s="150" t="s">
        <v>1082</v>
      </c>
      <c r="G154" s="150" t="s">
        <v>1083</v>
      </c>
      <c r="I154" s="150" t="s">
        <v>321</v>
      </c>
      <c r="O154" s="150" t="s">
        <v>798</v>
      </c>
      <c r="Y154" s="150" t="s">
        <v>226</v>
      </c>
    </row>
    <row r="155" spans="1:25" s="150" customFormat="1" x14ac:dyDescent="0.2">
      <c r="A155" s="150" t="s">
        <v>953</v>
      </c>
      <c r="B155" s="154" t="s">
        <v>13130</v>
      </c>
      <c r="D155" s="150" t="s">
        <v>1644</v>
      </c>
      <c r="F155" s="150" t="s">
        <v>1085</v>
      </c>
      <c r="G155" s="150" t="s">
        <v>1086</v>
      </c>
      <c r="I155" s="150" t="s">
        <v>321</v>
      </c>
      <c r="O155" s="150" t="s">
        <v>798</v>
      </c>
      <c r="Y155" s="150" t="s">
        <v>226</v>
      </c>
    </row>
    <row r="156" spans="1:25" s="150" customFormat="1" x14ac:dyDescent="0.2">
      <c r="A156" s="150" t="s">
        <v>953</v>
      </c>
      <c r="B156" s="154" t="s">
        <v>13130</v>
      </c>
      <c r="D156" s="150" t="s">
        <v>1645</v>
      </c>
      <c r="F156" s="150" t="s">
        <v>1085</v>
      </c>
      <c r="G156" s="150" t="s">
        <v>1086</v>
      </c>
      <c r="I156" s="150" t="s">
        <v>321</v>
      </c>
      <c r="O156" s="150" t="s">
        <v>798</v>
      </c>
      <c r="Y156" s="150" t="s">
        <v>226</v>
      </c>
    </row>
    <row r="157" spans="1:25" s="150" customFormat="1" x14ac:dyDescent="0.2">
      <c r="A157" s="150" t="s">
        <v>953</v>
      </c>
      <c r="B157" s="154" t="s">
        <v>13130</v>
      </c>
      <c r="D157" s="150" t="s">
        <v>1646</v>
      </c>
      <c r="F157" s="150" t="s">
        <v>1085</v>
      </c>
      <c r="G157" s="150" t="s">
        <v>1086</v>
      </c>
      <c r="I157" s="150" t="s">
        <v>321</v>
      </c>
      <c r="O157" s="150" t="s">
        <v>798</v>
      </c>
      <c r="Y157" s="150" t="s">
        <v>226</v>
      </c>
    </row>
    <row r="158" spans="1:25" s="150" customFormat="1" x14ac:dyDescent="0.2">
      <c r="A158" s="150" t="s">
        <v>953</v>
      </c>
      <c r="B158" s="154" t="s">
        <v>13130</v>
      </c>
      <c r="D158" s="150" t="s">
        <v>1647</v>
      </c>
      <c r="F158" s="150" t="s">
        <v>1085</v>
      </c>
      <c r="G158" s="150" t="s">
        <v>1086</v>
      </c>
      <c r="I158" s="150" t="s">
        <v>321</v>
      </c>
      <c r="O158" s="150" t="s">
        <v>798</v>
      </c>
      <c r="Y158" s="150" t="s">
        <v>226</v>
      </c>
    </row>
    <row r="159" spans="1:25" s="150" customFormat="1" x14ac:dyDescent="0.2">
      <c r="A159" s="150" t="s">
        <v>953</v>
      </c>
      <c r="B159" s="154" t="s">
        <v>13130</v>
      </c>
      <c r="D159" s="150" t="s">
        <v>1648</v>
      </c>
      <c r="F159" s="150" t="s">
        <v>1085</v>
      </c>
      <c r="G159" s="150" t="s">
        <v>1086</v>
      </c>
      <c r="I159" s="150" t="s">
        <v>321</v>
      </c>
      <c r="O159" s="150" t="s">
        <v>798</v>
      </c>
      <c r="Y159" s="150" t="s">
        <v>226</v>
      </c>
    </row>
    <row r="160" spans="1:25" s="150" customFormat="1" x14ac:dyDescent="0.2">
      <c r="A160" s="150" t="s">
        <v>953</v>
      </c>
      <c r="B160" s="154" t="s">
        <v>13130</v>
      </c>
      <c r="D160" s="150" t="s">
        <v>1649</v>
      </c>
      <c r="F160" s="150" t="s">
        <v>1085</v>
      </c>
      <c r="G160" s="150" t="s">
        <v>1086</v>
      </c>
      <c r="I160" s="150" t="s">
        <v>321</v>
      </c>
      <c r="O160" s="150" t="s">
        <v>798</v>
      </c>
      <c r="Y160" s="150" t="s">
        <v>226</v>
      </c>
    </row>
    <row r="161" spans="1:25" s="150" customFormat="1" x14ac:dyDescent="0.2">
      <c r="A161" s="150" t="s">
        <v>953</v>
      </c>
      <c r="B161" s="154" t="s">
        <v>13130</v>
      </c>
      <c r="D161" s="150" t="s">
        <v>1650</v>
      </c>
      <c r="F161" s="150" t="s">
        <v>1087</v>
      </c>
      <c r="G161" s="150" t="s">
        <v>1088</v>
      </c>
      <c r="I161" s="150" t="s">
        <v>321</v>
      </c>
      <c r="O161" s="150" t="s">
        <v>798</v>
      </c>
      <c r="Y161" s="150" t="s">
        <v>226</v>
      </c>
    </row>
    <row r="162" spans="1:25" s="150" customFormat="1" x14ac:dyDescent="0.2">
      <c r="A162" s="150" t="s">
        <v>953</v>
      </c>
      <c r="B162" s="154" t="s">
        <v>13130</v>
      </c>
      <c r="D162" s="150" t="s">
        <v>1651</v>
      </c>
      <c r="F162" s="150" t="s">
        <v>1087</v>
      </c>
      <c r="G162" s="150" t="s">
        <v>1088</v>
      </c>
      <c r="I162" s="150" t="s">
        <v>321</v>
      </c>
      <c r="O162" s="150" t="s">
        <v>798</v>
      </c>
      <c r="Y162" s="150" t="s">
        <v>226</v>
      </c>
    </row>
    <row r="163" spans="1:25" s="150" customFormat="1" x14ac:dyDescent="0.2">
      <c r="A163" s="150" t="s">
        <v>953</v>
      </c>
      <c r="B163" s="154" t="s">
        <v>13130</v>
      </c>
      <c r="D163" s="150" t="s">
        <v>1652</v>
      </c>
      <c r="F163" s="150" t="s">
        <v>1087</v>
      </c>
      <c r="G163" s="150" t="s">
        <v>1088</v>
      </c>
      <c r="I163" s="150" t="s">
        <v>321</v>
      </c>
      <c r="O163" s="150" t="s">
        <v>798</v>
      </c>
      <c r="Y163" s="150" t="s">
        <v>226</v>
      </c>
    </row>
    <row r="164" spans="1:25" s="150" customFormat="1" x14ac:dyDescent="0.2">
      <c r="A164" s="150" t="s">
        <v>953</v>
      </c>
      <c r="B164" s="154" t="s">
        <v>13130</v>
      </c>
      <c r="D164" s="150" t="s">
        <v>1653</v>
      </c>
      <c r="F164" s="150" t="s">
        <v>1089</v>
      </c>
      <c r="G164" s="150" t="s">
        <v>1090</v>
      </c>
      <c r="I164" s="150" t="s">
        <v>321</v>
      </c>
      <c r="O164" s="150" t="s">
        <v>798</v>
      </c>
      <c r="Y164" s="150" t="s">
        <v>226</v>
      </c>
    </row>
    <row r="165" spans="1:25" s="150" customFormat="1" x14ac:dyDescent="0.2">
      <c r="A165" s="150" t="s">
        <v>953</v>
      </c>
      <c r="B165" s="154" t="s">
        <v>13130</v>
      </c>
      <c r="D165" s="150" t="s">
        <v>1654</v>
      </c>
      <c r="F165" s="150" t="s">
        <v>1089</v>
      </c>
      <c r="G165" s="150" t="s">
        <v>1090</v>
      </c>
      <c r="I165" s="150" t="s">
        <v>321</v>
      </c>
      <c r="O165" s="150" t="s">
        <v>798</v>
      </c>
      <c r="Y165" s="150" t="s">
        <v>226</v>
      </c>
    </row>
    <row r="166" spans="1:25" s="150" customFormat="1" x14ac:dyDescent="0.2">
      <c r="A166" s="150" t="s">
        <v>953</v>
      </c>
      <c r="B166" s="154" t="s">
        <v>13130</v>
      </c>
      <c r="D166" s="150" t="s">
        <v>1655</v>
      </c>
      <c r="F166" s="150" t="s">
        <v>1091</v>
      </c>
      <c r="G166" s="150" t="s">
        <v>1092</v>
      </c>
      <c r="I166" s="150" t="s">
        <v>321</v>
      </c>
      <c r="O166" s="150" t="s">
        <v>798</v>
      </c>
      <c r="Y166" s="150" t="s">
        <v>226</v>
      </c>
    </row>
    <row r="167" spans="1:25" s="150" customFormat="1" x14ac:dyDescent="0.2">
      <c r="A167" s="150" t="s">
        <v>953</v>
      </c>
      <c r="B167" s="154" t="s">
        <v>13130</v>
      </c>
      <c r="D167" s="150" t="s">
        <v>1656</v>
      </c>
      <c r="F167" s="150" t="s">
        <v>1091</v>
      </c>
      <c r="G167" s="150" t="s">
        <v>1092</v>
      </c>
      <c r="I167" s="150" t="s">
        <v>321</v>
      </c>
      <c r="O167" s="150" t="s">
        <v>798</v>
      </c>
      <c r="Y167" s="150" t="s">
        <v>226</v>
      </c>
    </row>
    <row r="168" spans="1:25" s="150" customFormat="1" x14ac:dyDescent="0.2">
      <c r="A168" s="150" t="s">
        <v>953</v>
      </c>
      <c r="B168" s="154" t="s">
        <v>13130</v>
      </c>
      <c r="D168" s="150" t="s">
        <v>1657</v>
      </c>
      <c r="F168" s="150" t="s">
        <v>1091</v>
      </c>
      <c r="G168" s="150" t="s">
        <v>1092</v>
      </c>
      <c r="I168" s="150" t="s">
        <v>321</v>
      </c>
      <c r="O168" s="150" t="s">
        <v>798</v>
      </c>
      <c r="Y168" s="150" t="s">
        <v>226</v>
      </c>
    </row>
    <row r="169" spans="1:25" s="150" customFormat="1" x14ac:dyDescent="0.2">
      <c r="A169" s="150" t="s">
        <v>953</v>
      </c>
      <c r="B169" s="154" t="s">
        <v>13130</v>
      </c>
      <c r="D169" s="150" t="s">
        <v>1658</v>
      </c>
      <c r="F169" s="150" t="s">
        <v>1093</v>
      </c>
      <c r="G169" s="150" t="s">
        <v>1094</v>
      </c>
      <c r="I169" s="150" t="s">
        <v>321</v>
      </c>
      <c r="O169" s="150" t="s">
        <v>798</v>
      </c>
      <c r="Y169" s="150" t="s">
        <v>226</v>
      </c>
    </row>
    <row r="170" spans="1:25" s="150" customFormat="1" x14ac:dyDescent="0.2">
      <c r="A170" s="150" t="s">
        <v>953</v>
      </c>
      <c r="B170" s="154" t="s">
        <v>13130</v>
      </c>
      <c r="D170" s="150" t="s">
        <v>1659</v>
      </c>
      <c r="F170" s="150" t="s">
        <v>1093</v>
      </c>
      <c r="G170" s="150" t="s">
        <v>1094</v>
      </c>
      <c r="I170" s="150" t="s">
        <v>321</v>
      </c>
      <c r="O170" s="150" t="s">
        <v>798</v>
      </c>
      <c r="Y170" s="150" t="s">
        <v>226</v>
      </c>
    </row>
    <row r="171" spans="1:25" s="150" customFormat="1" x14ac:dyDescent="0.2">
      <c r="A171" s="150" t="s">
        <v>953</v>
      </c>
      <c r="B171" s="154" t="s">
        <v>13130</v>
      </c>
      <c r="D171" s="150" t="s">
        <v>1660</v>
      </c>
      <c r="F171" s="150" t="s">
        <v>1095</v>
      </c>
      <c r="G171" s="150" t="s">
        <v>1096</v>
      </c>
      <c r="I171" s="150" t="s">
        <v>321</v>
      </c>
      <c r="O171" s="150" t="s">
        <v>798</v>
      </c>
      <c r="Y171" s="150" t="s">
        <v>226</v>
      </c>
    </row>
    <row r="172" spans="1:25" s="150" customFormat="1" x14ac:dyDescent="0.2">
      <c r="A172" s="150" t="s">
        <v>953</v>
      </c>
      <c r="B172" s="154" t="s">
        <v>13130</v>
      </c>
      <c r="D172" s="150" t="s">
        <v>1661</v>
      </c>
      <c r="F172" s="150" t="s">
        <v>1097</v>
      </c>
      <c r="G172" s="150" t="s">
        <v>1066</v>
      </c>
      <c r="I172" s="150" t="s">
        <v>321</v>
      </c>
      <c r="O172" s="150" t="s">
        <v>798</v>
      </c>
      <c r="Y172" s="150" t="s">
        <v>226</v>
      </c>
    </row>
    <row r="173" spans="1:25" s="150" customFormat="1" x14ac:dyDescent="0.2">
      <c r="A173" s="150" t="s">
        <v>953</v>
      </c>
      <c r="B173" s="154" t="s">
        <v>13130</v>
      </c>
      <c r="D173" s="150" t="s">
        <v>1662</v>
      </c>
      <c r="F173" s="150" t="s">
        <v>1030</v>
      </c>
      <c r="G173" s="150" t="s">
        <v>1098</v>
      </c>
      <c r="I173" s="150" t="s">
        <v>321</v>
      </c>
      <c r="O173" s="150" t="s">
        <v>798</v>
      </c>
      <c r="Y173" s="150" t="s">
        <v>226</v>
      </c>
    </row>
    <row r="174" spans="1:25" s="150" customFormat="1" x14ac:dyDescent="0.2">
      <c r="A174" s="150" t="s">
        <v>953</v>
      </c>
      <c r="B174" s="154" t="s">
        <v>13130</v>
      </c>
      <c r="D174" s="150" t="s">
        <v>1663</v>
      </c>
      <c r="F174" s="150" t="s">
        <v>1030</v>
      </c>
      <c r="G174" s="150" t="s">
        <v>1098</v>
      </c>
      <c r="I174" s="150" t="s">
        <v>321</v>
      </c>
      <c r="O174" s="150" t="s">
        <v>798</v>
      </c>
      <c r="Y174" s="150" t="s">
        <v>226</v>
      </c>
    </row>
    <row r="175" spans="1:25" s="150" customFormat="1" x14ac:dyDescent="0.2">
      <c r="A175" s="150" t="s">
        <v>953</v>
      </c>
      <c r="B175" s="154" t="s">
        <v>13130</v>
      </c>
      <c r="D175" s="150" t="s">
        <v>1664</v>
      </c>
      <c r="F175" s="150" t="s">
        <v>1030</v>
      </c>
      <c r="G175" s="150" t="s">
        <v>1098</v>
      </c>
      <c r="I175" s="150" t="s">
        <v>321</v>
      </c>
      <c r="O175" s="150" t="s">
        <v>798</v>
      </c>
      <c r="Y175" s="150" t="s">
        <v>226</v>
      </c>
    </row>
    <row r="176" spans="1:25" s="150" customFormat="1" x14ac:dyDescent="0.2">
      <c r="A176" s="150" t="s">
        <v>953</v>
      </c>
      <c r="B176" s="154" t="s">
        <v>13130</v>
      </c>
      <c r="D176" s="150" t="s">
        <v>1665</v>
      </c>
      <c r="F176" s="150" t="s">
        <v>1099</v>
      </c>
      <c r="G176" s="150" t="s">
        <v>1100</v>
      </c>
      <c r="I176" s="150" t="s">
        <v>321</v>
      </c>
      <c r="O176" s="150" t="s">
        <v>798</v>
      </c>
      <c r="Y176" s="150" t="s">
        <v>226</v>
      </c>
    </row>
    <row r="177" spans="1:25" s="150" customFormat="1" x14ac:dyDescent="0.2">
      <c r="A177" s="150" t="s">
        <v>953</v>
      </c>
      <c r="B177" s="154" t="s">
        <v>13130</v>
      </c>
      <c r="D177" s="150" t="s">
        <v>1666</v>
      </c>
      <c r="F177" s="150" t="s">
        <v>1099</v>
      </c>
      <c r="G177" s="150" t="s">
        <v>1100</v>
      </c>
      <c r="I177" s="150" t="s">
        <v>321</v>
      </c>
      <c r="O177" s="150" t="s">
        <v>798</v>
      </c>
      <c r="Y177" s="150" t="s">
        <v>226</v>
      </c>
    </row>
    <row r="178" spans="1:25" s="150" customFormat="1" x14ac:dyDescent="0.2">
      <c r="A178" s="150" t="s">
        <v>953</v>
      </c>
      <c r="B178" s="154" t="s">
        <v>13130</v>
      </c>
      <c r="D178" s="150" t="s">
        <v>1667</v>
      </c>
      <c r="F178" s="150" t="s">
        <v>1099</v>
      </c>
      <c r="G178" s="150" t="s">
        <v>1100</v>
      </c>
      <c r="I178" s="150" t="s">
        <v>321</v>
      </c>
      <c r="O178" s="150" t="s">
        <v>798</v>
      </c>
      <c r="Y178" s="150" t="s">
        <v>226</v>
      </c>
    </row>
    <row r="179" spans="1:25" s="150" customFormat="1" x14ac:dyDescent="0.2">
      <c r="A179" s="150" t="s">
        <v>953</v>
      </c>
      <c r="B179" s="154" t="s">
        <v>13130</v>
      </c>
      <c r="D179" s="150" t="s">
        <v>1668</v>
      </c>
      <c r="F179" s="150" t="s">
        <v>1099</v>
      </c>
      <c r="G179" s="150" t="s">
        <v>1100</v>
      </c>
      <c r="I179" s="150" t="s">
        <v>321</v>
      </c>
      <c r="O179" s="150" t="s">
        <v>798</v>
      </c>
      <c r="Y179" s="150" t="s">
        <v>226</v>
      </c>
    </row>
    <row r="180" spans="1:25" s="150" customFormat="1" x14ac:dyDescent="0.2">
      <c r="A180" s="150" t="s">
        <v>953</v>
      </c>
      <c r="B180" s="154" t="s">
        <v>13130</v>
      </c>
      <c r="D180" s="150" t="s">
        <v>1669</v>
      </c>
      <c r="F180" s="150" t="s">
        <v>1101</v>
      </c>
      <c r="G180" s="150" t="s">
        <v>1102</v>
      </c>
      <c r="I180" s="150" t="s">
        <v>321</v>
      </c>
      <c r="O180" s="150" t="s">
        <v>798</v>
      </c>
      <c r="Y180" s="150" t="s">
        <v>226</v>
      </c>
    </row>
    <row r="181" spans="1:25" s="150" customFormat="1" x14ac:dyDescent="0.2">
      <c r="A181" s="150" t="s">
        <v>953</v>
      </c>
      <c r="B181" s="154" t="s">
        <v>13130</v>
      </c>
      <c r="D181" s="150" t="s">
        <v>1670</v>
      </c>
      <c r="F181" s="150" t="s">
        <v>1103</v>
      </c>
      <c r="G181" s="150" t="s">
        <v>1104</v>
      </c>
      <c r="I181" s="150" t="s">
        <v>321</v>
      </c>
      <c r="O181" s="150" t="s">
        <v>798</v>
      </c>
      <c r="Y181" s="150" t="s">
        <v>226</v>
      </c>
    </row>
    <row r="182" spans="1:25" s="150" customFormat="1" x14ac:dyDescent="0.2">
      <c r="A182" s="150" t="s">
        <v>953</v>
      </c>
      <c r="B182" s="154" t="s">
        <v>13130</v>
      </c>
      <c r="D182" s="150" t="s">
        <v>1671</v>
      </c>
      <c r="F182" s="150" t="s">
        <v>1105</v>
      </c>
      <c r="G182" s="150" t="s">
        <v>1106</v>
      </c>
      <c r="I182" s="150" t="s">
        <v>321</v>
      </c>
      <c r="O182" s="150" t="s">
        <v>798</v>
      </c>
      <c r="Y182" s="150" t="s">
        <v>226</v>
      </c>
    </row>
    <row r="183" spans="1:25" s="150" customFormat="1" x14ac:dyDescent="0.2">
      <c r="A183" s="150" t="s">
        <v>953</v>
      </c>
      <c r="B183" s="154" t="s">
        <v>13130</v>
      </c>
      <c r="D183" s="150" t="s">
        <v>1672</v>
      </c>
      <c r="F183" s="150" t="s">
        <v>1107</v>
      </c>
      <c r="G183" s="150" t="s">
        <v>1108</v>
      </c>
      <c r="I183" s="150" t="s">
        <v>321</v>
      </c>
      <c r="O183" s="150" t="s">
        <v>798</v>
      </c>
      <c r="Y183" s="150" t="s">
        <v>226</v>
      </c>
    </row>
    <row r="184" spans="1:25" s="150" customFormat="1" x14ac:dyDescent="0.2">
      <c r="A184" s="150" t="s">
        <v>953</v>
      </c>
      <c r="B184" s="154" t="s">
        <v>13130</v>
      </c>
      <c r="D184" s="150" t="s">
        <v>1673</v>
      </c>
      <c r="F184" s="150" t="s">
        <v>1109</v>
      </c>
      <c r="G184" s="150" t="s">
        <v>1110</v>
      </c>
      <c r="I184" s="150" t="s">
        <v>321</v>
      </c>
      <c r="O184" s="150" t="s">
        <v>798</v>
      </c>
      <c r="Y184" s="150" t="s">
        <v>226</v>
      </c>
    </row>
    <row r="185" spans="1:25" s="150" customFormat="1" x14ac:dyDescent="0.2">
      <c r="A185" s="150" t="s">
        <v>953</v>
      </c>
      <c r="B185" s="154" t="s">
        <v>13130</v>
      </c>
      <c r="D185" s="150" t="s">
        <v>1674</v>
      </c>
      <c r="F185" s="150" t="s">
        <v>1109</v>
      </c>
      <c r="G185" s="150" t="s">
        <v>1110</v>
      </c>
      <c r="I185" s="150" t="s">
        <v>321</v>
      </c>
      <c r="O185" s="150" t="s">
        <v>798</v>
      </c>
      <c r="Y185" s="150" t="s">
        <v>226</v>
      </c>
    </row>
    <row r="186" spans="1:25" s="150" customFormat="1" x14ac:dyDescent="0.2">
      <c r="A186" s="150" t="s">
        <v>953</v>
      </c>
      <c r="B186" s="154" t="s">
        <v>13131</v>
      </c>
      <c r="D186" s="150" t="s">
        <v>1675</v>
      </c>
      <c r="F186" s="150" t="s">
        <v>1111</v>
      </c>
      <c r="G186" s="150" t="s">
        <v>1112</v>
      </c>
      <c r="I186" s="150" t="s">
        <v>321</v>
      </c>
      <c r="O186" s="150" t="s">
        <v>798</v>
      </c>
      <c r="Y186" s="150" t="s">
        <v>226</v>
      </c>
    </row>
    <row r="187" spans="1:25" s="150" customFormat="1" x14ac:dyDescent="0.2">
      <c r="A187" s="150" t="s">
        <v>953</v>
      </c>
      <c r="B187" s="154" t="s">
        <v>13132</v>
      </c>
      <c r="D187" s="150" t="s">
        <v>1676</v>
      </c>
      <c r="F187" s="150" t="s">
        <v>1113</v>
      </c>
      <c r="G187" s="150" t="s">
        <v>1114</v>
      </c>
      <c r="I187" s="150" t="s">
        <v>321</v>
      </c>
      <c r="O187" s="150" t="s">
        <v>798</v>
      </c>
      <c r="Y187" s="150" t="s">
        <v>226</v>
      </c>
    </row>
    <row r="188" spans="1:25" s="150" customFormat="1" x14ac:dyDescent="0.2">
      <c r="A188" s="150" t="s">
        <v>953</v>
      </c>
      <c r="B188" s="154" t="s">
        <v>13135</v>
      </c>
      <c r="D188" s="150" t="s">
        <v>1677</v>
      </c>
      <c r="F188" s="150" t="s">
        <v>1115</v>
      </c>
      <c r="G188" s="150" t="s">
        <v>1116</v>
      </c>
      <c r="I188" s="150" t="s">
        <v>321</v>
      </c>
      <c r="O188" s="150" t="s">
        <v>798</v>
      </c>
      <c r="Y188" s="150" t="s">
        <v>226</v>
      </c>
    </row>
    <row r="189" spans="1:25" s="150" customFormat="1" x14ac:dyDescent="0.2">
      <c r="A189" s="150" t="s">
        <v>953</v>
      </c>
      <c r="B189" s="154" t="s">
        <v>13135</v>
      </c>
      <c r="D189" s="150" t="s">
        <v>1678</v>
      </c>
      <c r="F189" s="150" t="s">
        <v>1117</v>
      </c>
      <c r="G189" s="150" t="s">
        <v>1118</v>
      </c>
      <c r="I189" s="150" t="s">
        <v>321</v>
      </c>
      <c r="O189" s="150" t="s">
        <v>798</v>
      </c>
      <c r="Y189" s="150" t="s">
        <v>226</v>
      </c>
    </row>
    <row r="190" spans="1:25" s="150" customFormat="1" x14ac:dyDescent="0.2">
      <c r="A190" s="150" t="s">
        <v>953</v>
      </c>
      <c r="B190" s="155" t="s">
        <v>13136</v>
      </c>
      <c r="D190" s="150" t="s">
        <v>1679</v>
      </c>
      <c r="F190" s="150" t="s">
        <v>1119</v>
      </c>
      <c r="G190" s="150" t="s">
        <v>1120</v>
      </c>
      <c r="I190" s="150" t="s">
        <v>321</v>
      </c>
      <c r="O190" s="150" t="s">
        <v>798</v>
      </c>
      <c r="Y190" s="150" t="s">
        <v>226</v>
      </c>
    </row>
    <row r="191" spans="1:25" s="150" customFormat="1" x14ac:dyDescent="0.2">
      <c r="A191" s="150" t="s">
        <v>953</v>
      </c>
      <c r="B191" s="155" t="s">
        <v>13136</v>
      </c>
      <c r="D191" s="150" t="s">
        <v>1680</v>
      </c>
      <c r="F191" s="150" t="s">
        <v>1119</v>
      </c>
      <c r="G191" s="150" t="s">
        <v>1120</v>
      </c>
      <c r="I191" s="150" t="s">
        <v>321</v>
      </c>
      <c r="O191" s="150" t="s">
        <v>798</v>
      </c>
      <c r="Y191" s="150" t="s">
        <v>226</v>
      </c>
    </row>
    <row r="192" spans="1:25" s="150" customFormat="1" x14ac:dyDescent="0.2">
      <c r="A192" s="150" t="s">
        <v>953</v>
      </c>
      <c r="B192" s="155" t="s">
        <v>13136</v>
      </c>
      <c r="D192" s="150" t="s">
        <v>1681</v>
      </c>
      <c r="F192" s="150" t="s">
        <v>1119</v>
      </c>
      <c r="G192" s="150" t="s">
        <v>1120</v>
      </c>
      <c r="I192" s="150" t="s">
        <v>321</v>
      </c>
      <c r="O192" s="150" t="s">
        <v>798</v>
      </c>
      <c r="Y192" s="150" t="s">
        <v>226</v>
      </c>
    </row>
    <row r="193" spans="1:25" s="150" customFormat="1" x14ac:dyDescent="0.2">
      <c r="A193" s="150" t="s">
        <v>953</v>
      </c>
      <c r="B193" s="155" t="s">
        <v>13136</v>
      </c>
      <c r="D193" s="150" t="s">
        <v>1682</v>
      </c>
      <c r="F193" s="150" t="s">
        <v>1119</v>
      </c>
      <c r="G193" s="150" t="s">
        <v>1121</v>
      </c>
      <c r="I193" s="150" t="s">
        <v>321</v>
      </c>
      <c r="O193" s="150" t="s">
        <v>798</v>
      </c>
      <c r="Y193" s="150" t="s">
        <v>226</v>
      </c>
    </row>
    <row r="194" spans="1:25" s="150" customFormat="1" x14ac:dyDescent="0.2">
      <c r="A194" s="150" t="s">
        <v>953</v>
      </c>
      <c r="B194" s="155" t="s">
        <v>13136</v>
      </c>
      <c r="D194" s="150" t="s">
        <v>1683</v>
      </c>
      <c r="F194" s="150" t="s">
        <v>1119</v>
      </c>
      <c r="G194" s="150" t="s">
        <v>1121</v>
      </c>
      <c r="I194" s="150" t="s">
        <v>321</v>
      </c>
      <c r="O194" s="150" t="s">
        <v>798</v>
      </c>
      <c r="Y194" s="150" t="s">
        <v>226</v>
      </c>
    </row>
    <row r="195" spans="1:25" s="150" customFormat="1" x14ac:dyDescent="0.2">
      <c r="A195" s="150" t="s">
        <v>953</v>
      </c>
      <c r="B195" s="155" t="s">
        <v>13136</v>
      </c>
      <c r="D195" s="150" t="s">
        <v>1684</v>
      </c>
      <c r="F195" s="150" t="s">
        <v>1122</v>
      </c>
      <c r="G195" s="150" t="s">
        <v>1121</v>
      </c>
      <c r="I195" s="150" t="s">
        <v>321</v>
      </c>
      <c r="O195" s="150" t="s">
        <v>798</v>
      </c>
      <c r="Y195" s="150" t="s">
        <v>226</v>
      </c>
    </row>
    <row r="196" spans="1:25" s="150" customFormat="1" x14ac:dyDescent="0.2">
      <c r="A196" s="150" t="s">
        <v>953</v>
      </c>
      <c r="B196" s="155" t="s">
        <v>13136</v>
      </c>
      <c r="D196" s="150" t="s">
        <v>1685</v>
      </c>
      <c r="F196" s="150" t="s">
        <v>1122</v>
      </c>
      <c r="G196" s="150" t="s">
        <v>1121</v>
      </c>
      <c r="I196" s="150" t="s">
        <v>321</v>
      </c>
      <c r="O196" s="150" t="s">
        <v>798</v>
      </c>
      <c r="Y196" s="150" t="s">
        <v>226</v>
      </c>
    </row>
    <row r="197" spans="1:25" s="150" customFormat="1" x14ac:dyDescent="0.2">
      <c r="A197" s="150" t="s">
        <v>953</v>
      </c>
      <c r="B197" s="155" t="s">
        <v>13136</v>
      </c>
      <c r="D197" s="150" t="s">
        <v>1686</v>
      </c>
      <c r="F197" s="150" t="s">
        <v>1122</v>
      </c>
      <c r="G197" s="150" t="s">
        <v>1121</v>
      </c>
      <c r="I197" s="150" t="s">
        <v>321</v>
      </c>
      <c r="O197" s="150" t="s">
        <v>798</v>
      </c>
      <c r="Y197" s="150" t="s">
        <v>226</v>
      </c>
    </row>
    <row r="198" spans="1:25" s="150" customFormat="1" x14ac:dyDescent="0.2">
      <c r="A198" s="150" t="s">
        <v>953</v>
      </c>
      <c r="B198" s="155" t="s">
        <v>13136</v>
      </c>
      <c r="D198" s="150" t="s">
        <v>1687</v>
      </c>
      <c r="F198" s="150" t="s">
        <v>1119</v>
      </c>
      <c r="G198" s="150" t="s">
        <v>1121</v>
      </c>
      <c r="I198" s="150" t="s">
        <v>321</v>
      </c>
      <c r="O198" s="150" t="s">
        <v>798</v>
      </c>
      <c r="Y198" s="150" t="s">
        <v>226</v>
      </c>
    </row>
    <row r="199" spans="1:25" s="150" customFormat="1" x14ac:dyDescent="0.2">
      <c r="A199" s="150" t="s">
        <v>953</v>
      </c>
      <c r="B199" s="155" t="s">
        <v>13136</v>
      </c>
      <c r="D199" s="150" t="s">
        <v>1688</v>
      </c>
      <c r="F199" s="150" t="s">
        <v>1119</v>
      </c>
      <c r="G199" s="150" t="s">
        <v>1121</v>
      </c>
      <c r="I199" s="150" t="s">
        <v>321</v>
      </c>
      <c r="O199" s="150" t="s">
        <v>798</v>
      </c>
      <c r="Y199" s="150" t="s">
        <v>226</v>
      </c>
    </row>
    <row r="200" spans="1:25" s="150" customFormat="1" x14ac:dyDescent="0.2">
      <c r="A200" s="150" t="s">
        <v>953</v>
      </c>
      <c r="B200" s="155" t="s">
        <v>13136</v>
      </c>
      <c r="D200" s="150" t="s">
        <v>1689</v>
      </c>
      <c r="F200" s="150" t="s">
        <v>1123</v>
      </c>
      <c r="G200" s="150" t="s">
        <v>1124</v>
      </c>
      <c r="I200" s="150" t="s">
        <v>321</v>
      </c>
      <c r="O200" s="150" t="s">
        <v>798</v>
      </c>
      <c r="Y200" s="150" t="s">
        <v>226</v>
      </c>
    </row>
    <row r="201" spans="1:25" s="150" customFormat="1" x14ac:dyDescent="0.2">
      <c r="A201" s="150" t="s">
        <v>953</v>
      </c>
      <c r="B201" s="155" t="s">
        <v>13136</v>
      </c>
      <c r="D201" s="150" t="s">
        <v>1690</v>
      </c>
      <c r="F201" s="150" t="s">
        <v>1119</v>
      </c>
      <c r="G201" s="150" t="s">
        <v>1125</v>
      </c>
      <c r="I201" s="150" t="s">
        <v>321</v>
      </c>
      <c r="O201" s="150" t="s">
        <v>798</v>
      </c>
      <c r="Y201" s="150" t="s">
        <v>226</v>
      </c>
    </row>
    <row r="202" spans="1:25" s="150" customFormat="1" x14ac:dyDescent="0.2">
      <c r="A202" s="150" t="s">
        <v>953</v>
      </c>
      <c r="B202" s="155" t="s">
        <v>13136</v>
      </c>
      <c r="D202" s="150" t="s">
        <v>1691</v>
      </c>
      <c r="F202" s="150" t="s">
        <v>1119</v>
      </c>
      <c r="G202" s="150" t="s">
        <v>1125</v>
      </c>
      <c r="I202" s="150" t="s">
        <v>321</v>
      </c>
      <c r="O202" s="150" t="s">
        <v>798</v>
      </c>
      <c r="Y202" s="150" t="s">
        <v>226</v>
      </c>
    </row>
    <row r="203" spans="1:25" s="150" customFormat="1" x14ac:dyDescent="0.2">
      <c r="A203" s="150" t="s">
        <v>953</v>
      </c>
      <c r="B203" s="155" t="s">
        <v>13136</v>
      </c>
      <c r="D203" s="150" t="s">
        <v>1692</v>
      </c>
      <c r="F203" s="150" t="s">
        <v>1126</v>
      </c>
      <c r="G203" s="150" t="s">
        <v>1127</v>
      </c>
      <c r="I203" s="150" t="s">
        <v>321</v>
      </c>
      <c r="O203" s="150" t="s">
        <v>798</v>
      </c>
      <c r="Y203" s="150" t="s">
        <v>226</v>
      </c>
    </row>
    <row r="204" spans="1:25" s="150" customFormat="1" x14ac:dyDescent="0.2">
      <c r="A204" s="150" t="s">
        <v>953</v>
      </c>
      <c r="B204" s="155" t="s">
        <v>13136</v>
      </c>
      <c r="D204" s="150" t="s">
        <v>1693</v>
      </c>
      <c r="F204" s="150" t="s">
        <v>1126</v>
      </c>
      <c r="G204" s="150" t="s">
        <v>1127</v>
      </c>
      <c r="I204" s="150" t="s">
        <v>321</v>
      </c>
      <c r="O204" s="150" t="s">
        <v>798</v>
      </c>
      <c r="Y204" s="150" t="s">
        <v>226</v>
      </c>
    </row>
    <row r="205" spans="1:25" s="150" customFormat="1" x14ac:dyDescent="0.2">
      <c r="A205" s="150" t="s">
        <v>953</v>
      </c>
      <c r="B205" s="155" t="s">
        <v>13136</v>
      </c>
      <c r="D205" s="150" t="s">
        <v>1694</v>
      </c>
      <c r="F205" s="150" t="s">
        <v>1128</v>
      </c>
      <c r="G205" s="150" t="s">
        <v>1129</v>
      </c>
      <c r="I205" s="150" t="s">
        <v>321</v>
      </c>
      <c r="O205" s="150" t="s">
        <v>798</v>
      </c>
      <c r="Y205" s="150" t="s">
        <v>226</v>
      </c>
    </row>
    <row r="206" spans="1:25" s="150" customFormat="1" x14ac:dyDescent="0.2">
      <c r="A206" s="150" t="s">
        <v>953</v>
      </c>
      <c r="B206" s="155" t="s">
        <v>13136</v>
      </c>
      <c r="D206" s="150" t="s">
        <v>1695</v>
      </c>
      <c r="F206" s="150" t="s">
        <v>1128</v>
      </c>
      <c r="G206" s="150" t="s">
        <v>1129</v>
      </c>
      <c r="I206" s="150" t="s">
        <v>321</v>
      </c>
      <c r="O206" s="150" t="s">
        <v>798</v>
      </c>
      <c r="Y206" s="150" t="s">
        <v>226</v>
      </c>
    </row>
    <row r="207" spans="1:25" s="150" customFormat="1" x14ac:dyDescent="0.2">
      <c r="A207" s="150" t="s">
        <v>953</v>
      </c>
      <c r="B207" s="155" t="s">
        <v>13136</v>
      </c>
      <c r="D207" s="150" t="s">
        <v>1696</v>
      </c>
      <c r="F207" s="150" t="s">
        <v>1130</v>
      </c>
      <c r="G207" s="150" t="s">
        <v>1131</v>
      </c>
      <c r="I207" s="150" t="s">
        <v>321</v>
      </c>
      <c r="O207" s="150" t="s">
        <v>798</v>
      </c>
      <c r="Y207" s="150" t="s">
        <v>226</v>
      </c>
    </row>
    <row r="208" spans="1:25" s="150" customFormat="1" x14ac:dyDescent="0.2">
      <c r="A208" s="150" t="s">
        <v>953</v>
      </c>
      <c r="B208" s="155" t="s">
        <v>13136</v>
      </c>
      <c r="D208" s="150" t="s">
        <v>1697</v>
      </c>
      <c r="F208" s="150" t="s">
        <v>1130</v>
      </c>
      <c r="G208" s="150" t="s">
        <v>1131</v>
      </c>
      <c r="I208" s="150" t="s">
        <v>321</v>
      </c>
      <c r="O208" s="150" t="s">
        <v>798</v>
      </c>
      <c r="Y208" s="150" t="s">
        <v>226</v>
      </c>
    </row>
    <row r="209" spans="1:25" s="150" customFormat="1" x14ac:dyDescent="0.2">
      <c r="A209" s="150" t="s">
        <v>953</v>
      </c>
      <c r="B209" s="155" t="s">
        <v>13136</v>
      </c>
      <c r="D209" s="150" t="s">
        <v>1698</v>
      </c>
      <c r="F209" s="150" t="s">
        <v>1132</v>
      </c>
      <c r="G209" s="150" t="s">
        <v>1131</v>
      </c>
      <c r="I209" s="150" t="s">
        <v>321</v>
      </c>
      <c r="O209" s="150" t="s">
        <v>798</v>
      </c>
      <c r="Y209" s="150" t="s">
        <v>226</v>
      </c>
    </row>
    <row r="210" spans="1:25" s="150" customFormat="1" x14ac:dyDescent="0.2">
      <c r="A210" s="150" t="s">
        <v>953</v>
      </c>
      <c r="B210" s="155" t="s">
        <v>13136</v>
      </c>
      <c r="D210" s="150" t="s">
        <v>1699</v>
      </c>
      <c r="F210" s="150" t="s">
        <v>1132</v>
      </c>
      <c r="G210" s="150" t="s">
        <v>1131</v>
      </c>
      <c r="I210" s="150" t="s">
        <v>321</v>
      </c>
      <c r="O210" s="150" t="s">
        <v>798</v>
      </c>
      <c r="Y210" s="150" t="s">
        <v>226</v>
      </c>
    </row>
    <row r="211" spans="1:25" s="150" customFormat="1" x14ac:dyDescent="0.2">
      <c r="A211" s="150" t="s">
        <v>953</v>
      </c>
      <c r="B211" s="155" t="s">
        <v>13136</v>
      </c>
      <c r="D211" s="150" t="s">
        <v>1700</v>
      </c>
      <c r="F211" s="150" t="s">
        <v>1133</v>
      </c>
      <c r="G211" s="150" t="s">
        <v>1134</v>
      </c>
      <c r="I211" s="150" t="s">
        <v>321</v>
      </c>
      <c r="O211" s="150" t="s">
        <v>798</v>
      </c>
      <c r="Y211" s="150" t="s">
        <v>226</v>
      </c>
    </row>
    <row r="212" spans="1:25" s="150" customFormat="1" x14ac:dyDescent="0.2">
      <c r="A212" s="150" t="s">
        <v>953</v>
      </c>
      <c r="B212" s="155" t="s">
        <v>13136</v>
      </c>
      <c r="D212" s="150" t="s">
        <v>1701</v>
      </c>
      <c r="F212" s="150" t="s">
        <v>1133</v>
      </c>
      <c r="G212" s="150" t="s">
        <v>1134</v>
      </c>
      <c r="I212" s="150" t="s">
        <v>321</v>
      </c>
      <c r="O212" s="150" t="s">
        <v>798</v>
      </c>
      <c r="Y212" s="150" t="s">
        <v>226</v>
      </c>
    </row>
    <row r="213" spans="1:25" s="150" customFormat="1" x14ac:dyDescent="0.2">
      <c r="A213" s="150" t="s">
        <v>953</v>
      </c>
      <c r="B213" s="155" t="s">
        <v>13136</v>
      </c>
      <c r="D213" s="150" t="s">
        <v>1702</v>
      </c>
      <c r="F213" s="150" t="s">
        <v>1133</v>
      </c>
      <c r="G213" s="150" t="s">
        <v>1134</v>
      </c>
      <c r="I213" s="150" t="s">
        <v>321</v>
      </c>
      <c r="O213" s="150" t="s">
        <v>798</v>
      </c>
      <c r="Y213" s="150" t="s">
        <v>226</v>
      </c>
    </row>
    <row r="214" spans="1:25" s="150" customFormat="1" x14ac:dyDescent="0.2">
      <c r="A214" s="150" t="s">
        <v>953</v>
      </c>
      <c r="B214" s="155" t="s">
        <v>13136</v>
      </c>
      <c r="D214" s="150" t="s">
        <v>1703</v>
      </c>
      <c r="F214" s="150" t="s">
        <v>1135</v>
      </c>
      <c r="G214" s="150" t="s">
        <v>1136</v>
      </c>
      <c r="I214" s="150" t="s">
        <v>321</v>
      </c>
      <c r="O214" s="150" t="s">
        <v>798</v>
      </c>
      <c r="Y214" s="150" t="s">
        <v>226</v>
      </c>
    </row>
    <row r="215" spans="1:25" s="150" customFormat="1" x14ac:dyDescent="0.2">
      <c r="A215" s="150" t="s">
        <v>953</v>
      </c>
      <c r="B215" s="155" t="s">
        <v>13136</v>
      </c>
      <c r="D215" s="150" t="s">
        <v>1704</v>
      </c>
      <c r="F215" s="150" t="s">
        <v>1135</v>
      </c>
      <c r="G215" s="150" t="s">
        <v>1136</v>
      </c>
      <c r="I215" s="150" t="s">
        <v>321</v>
      </c>
      <c r="O215" s="150" t="s">
        <v>798</v>
      </c>
      <c r="Y215" s="150" t="s">
        <v>226</v>
      </c>
    </row>
    <row r="216" spans="1:25" s="150" customFormat="1" x14ac:dyDescent="0.2">
      <c r="A216" s="150" t="s">
        <v>953</v>
      </c>
      <c r="B216" s="155" t="s">
        <v>13136</v>
      </c>
      <c r="D216" s="150" t="s">
        <v>1705</v>
      </c>
      <c r="F216" s="150" t="s">
        <v>1135</v>
      </c>
      <c r="G216" s="150" t="s">
        <v>1137</v>
      </c>
      <c r="I216" s="150" t="s">
        <v>321</v>
      </c>
      <c r="O216" s="150" t="s">
        <v>798</v>
      </c>
      <c r="Y216" s="150" t="s">
        <v>226</v>
      </c>
    </row>
    <row r="217" spans="1:25" s="150" customFormat="1" x14ac:dyDescent="0.2">
      <c r="A217" s="150" t="s">
        <v>953</v>
      </c>
      <c r="B217" s="155" t="s">
        <v>13136</v>
      </c>
      <c r="D217" s="150" t="s">
        <v>1706</v>
      </c>
      <c r="F217" s="150" t="s">
        <v>1138</v>
      </c>
      <c r="G217" s="150" t="s">
        <v>1139</v>
      </c>
      <c r="I217" s="150" t="s">
        <v>321</v>
      </c>
      <c r="O217" s="150" t="s">
        <v>798</v>
      </c>
      <c r="Y217" s="150" t="s">
        <v>226</v>
      </c>
    </row>
    <row r="218" spans="1:25" s="150" customFormat="1" x14ac:dyDescent="0.2">
      <c r="A218" s="150" t="s">
        <v>953</v>
      </c>
      <c r="B218" s="155" t="s">
        <v>13136</v>
      </c>
      <c r="D218" s="150" t="s">
        <v>1707</v>
      </c>
      <c r="F218" s="150" t="s">
        <v>1140</v>
      </c>
      <c r="G218" s="150" t="s">
        <v>1141</v>
      </c>
      <c r="I218" s="150" t="s">
        <v>321</v>
      </c>
      <c r="O218" s="150" t="s">
        <v>798</v>
      </c>
      <c r="Y218" s="150" t="s">
        <v>226</v>
      </c>
    </row>
    <row r="219" spans="1:25" s="150" customFormat="1" x14ac:dyDescent="0.2">
      <c r="A219" s="150" t="s">
        <v>953</v>
      </c>
      <c r="B219" s="155" t="s">
        <v>13136</v>
      </c>
      <c r="D219" s="150" t="s">
        <v>1708</v>
      </c>
      <c r="F219" s="150" t="s">
        <v>1142</v>
      </c>
      <c r="G219" s="150" t="s">
        <v>1143</v>
      </c>
      <c r="I219" s="150" t="s">
        <v>321</v>
      </c>
      <c r="O219" s="150" t="s">
        <v>798</v>
      </c>
      <c r="Y219" s="150" t="s">
        <v>226</v>
      </c>
    </row>
    <row r="220" spans="1:25" s="150" customFormat="1" x14ac:dyDescent="0.2">
      <c r="A220" s="150" t="s">
        <v>953</v>
      </c>
      <c r="B220" s="155" t="s">
        <v>13136</v>
      </c>
      <c r="D220" s="150" t="s">
        <v>1709</v>
      </c>
      <c r="F220" s="150" t="s">
        <v>1142</v>
      </c>
      <c r="G220" s="150" t="s">
        <v>1143</v>
      </c>
      <c r="I220" s="150" t="s">
        <v>321</v>
      </c>
      <c r="O220" s="150" t="s">
        <v>798</v>
      </c>
      <c r="Y220" s="150" t="s">
        <v>226</v>
      </c>
    </row>
    <row r="221" spans="1:25" s="150" customFormat="1" x14ac:dyDescent="0.2">
      <c r="A221" s="150" t="s">
        <v>953</v>
      </c>
      <c r="B221" s="155" t="s">
        <v>13136</v>
      </c>
      <c r="D221" s="150" t="s">
        <v>1710</v>
      </c>
      <c r="F221" s="150" t="s">
        <v>990</v>
      </c>
      <c r="G221" s="150" t="s">
        <v>1144</v>
      </c>
      <c r="I221" s="150" t="s">
        <v>321</v>
      </c>
      <c r="O221" s="150" t="s">
        <v>798</v>
      </c>
      <c r="Y221" s="150" t="s">
        <v>226</v>
      </c>
    </row>
    <row r="222" spans="1:25" s="150" customFormat="1" x14ac:dyDescent="0.2">
      <c r="A222" s="150" t="s">
        <v>953</v>
      </c>
      <c r="B222" s="155" t="s">
        <v>13136</v>
      </c>
      <c r="D222" s="150" t="s">
        <v>1711</v>
      </c>
      <c r="F222" s="150" t="s">
        <v>990</v>
      </c>
      <c r="G222" s="150" t="s">
        <v>1144</v>
      </c>
      <c r="I222" s="150" t="s">
        <v>321</v>
      </c>
      <c r="O222" s="150" t="s">
        <v>798</v>
      </c>
      <c r="Y222" s="150" t="s">
        <v>226</v>
      </c>
    </row>
    <row r="223" spans="1:25" s="150" customFormat="1" x14ac:dyDescent="0.2">
      <c r="A223" s="150" t="s">
        <v>953</v>
      </c>
      <c r="B223" s="155" t="s">
        <v>13136</v>
      </c>
      <c r="D223" s="150" t="s">
        <v>1712</v>
      </c>
      <c r="F223" s="150" t="s">
        <v>981</v>
      </c>
      <c r="G223" s="150" t="s">
        <v>1145</v>
      </c>
      <c r="I223" s="150" t="s">
        <v>321</v>
      </c>
      <c r="O223" s="150" t="s">
        <v>798</v>
      </c>
      <c r="Y223" s="150" t="s">
        <v>226</v>
      </c>
    </row>
    <row r="224" spans="1:25" s="150" customFormat="1" x14ac:dyDescent="0.2">
      <c r="A224" s="150" t="s">
        <v>953</v>
      </c>
      <c r="B224" s="155" t="s">
        <v>13136</v>
      </c>
      <c r="D224" s="150" t="s">
        <v>1713</v>
      </c>
      <c r="F224" s="150" t="s">
        <v>981</v>
      </c>
      <c r="G224" s="150" t="s">
        <v>1145</v>
      </c>
      <c r="I224" s="150" t="s">
        <v>321</v>
      </c>
      <c r="O224" s="150" t="s">
        <v>798</v>
      </c>
      <c r="Y224" s="150" t="s">
        <v>226</v>
      </c>
    </row>
    <row r="225" spans="1:25" s="150" customFormat="1" x14ac:dyDescent="0.2">
      <c r="A225" s="150" t="s">
        <v>953</v>
      </c>
      <c r="B225" s="155" t="s">
        <v>13136</v>
      </c>
      <c r="D225" s="150" t="s">
        <v>1714</v>
      </c>
      <c r="F225" s="150" t="s">
        <v>1146</v>
      </c>
      <c r="G225" s="150" t="s">
        <v>1147</v>
      </c>
      <c r="I225" s="150" t="s">
        <v>321</v>
      </c>
      <c r="O225" s="150" t="s">
        <v>798</v>
      </c>
      <c r="Y225" s="150" t="s">
        <v>226</v>
      </c>
    </row>
    <row r="226" spans="1:25" s="150" customFormat="1" x14ac:dyDescent="0.2">
      <c r="A226" s="150" t="s">
        <v>953</v>
      </c>
      <c r="B226" s="155" t="s">
        <v>13136</v>
      </c>
      <c r="D226" s="150" t="s">
        <v>1715</v>
      </c>
      <c r="F226" s="150" t="s">
        <v>1146</v>
      </c>
      <c r="G226" s="150" t="s">
        <v>1147</v>
      </c>
      <c r="I226" s="150" t="s">
        <v>321</v>
      </c>
      <c r="O226" s="150" t="s">
        <v>798</v>
      </c>
      <c r="Y226" s="150" t="s">
        <v>226</v>
      </c>
    </row>
    <row r="227" spans="1:25" s="150" customFormat="1" x14ac:dyDescent="0.2">
      <c r="A227" s="150" t="s">
        <v>953</v>
      </c>
      <c r="B227" s="155" t="s">
        <v>13136</v>
      </c>
      <c r="D227" s="150" t="s">
        <v>1716</v>
      </c>
      <c r="F227" s="150" t="s">
        <v>1148</v>
      </c>
      <c r="G227" s="150" t="s">
        <v>1149</v>
      </c>
      <c r="I227" s="150" t="s">
        <v>321</v>
      </c>
      <c r="O227" s="150" t="s">
        <v>798</v>
      </c>
      <c r="Y227" s="150" t="s">
        <v>226</v>
      </c>
    </row>
    <row r="228" spans="1:25" s="150" customFormat="1" x14ac:dyDescent="0.2">
      <c r="A228" s="150" t="s">
        <v>953</v>
      </c>
      <c r="B228" s="155" t="s">
        <v>13136</v>
      </c>
      <c r="D228" s="150" t="s">
        <v>1717</v>
      </c>
      <c r="F228" s="150" t="s">
        <v>1148</v>
      </c>
      <c r="G228" s="150" t="s">
        <v>1149</v>
      </c>
      <c r="I228" s="150" t="s">
        <v>321</v>
      </c>
      <c r="O228" s="150" t="s">
        <v>798</v>
      </c>
      <c r="Y228" s="150" t="s">
        <v>226</v>
      </c>
    </row>
    <row r="229" spans="1:25" s="150" customFormat="1" x14ac:dyDescent="0.2">
      <c r="A229" s="150" t="s">
        <v>953</v>
      </c>
      <c r="B229" s="155" t="s">
        <v>13136</v>
      </c>
      <c r="D229" s="150" t="s">
        <v>1718</v>
      </c>
      <c r="F229" s="150" t="s">
        <v>1150</v>
      </c>
      <c r="G229" s="150" t="s">
        <v>1151</v>
      </c>
      <c r="I229" s="150" t="s">
        <v>321</v>
      </c>
      <c r="O229" s="150" t="s">
        <v>798</v>
      </c>
      <c r="Y229" s="150" t="s">
        <v>226</v>
      </c>
    </row>
    <row r="230" spans="1:25" s="150" customFormat="1" x14ac:dyDescent="0.2">
      <c r="A230" s="150" t="s">
        <v>953</v>
      </c>
      <c r="B230" s="155" t="s">
        <v>13136</v>
      </c>
      <c r="D230" s="150" t="s">
        <v>1719</v>
      </c>
      <c r="F230" s="150" t="s">
        <v>1150</v>
      </c>
      <c r="G230" s="150" t="s">
        <v>1151</v>
      </c>
      <c r="I230" s="150" t="s">
        <v>321</v>
      </c>
      <c r="O230" s="150" t="s">
        <v>798</v>
      </c>
      <c r="Y230" s="150" t="s">
        <v>226</v>
      </c>
    </row>
    <row r="231" spans="1:25" s="150" customFormat="1" x14ac:dyDescent="0.2">
      <c r="A231" s="150" t="s">
        <v>953</v>
      </c>
      <c r="B231" s="155" t="s">
        <v>13136</v>
      </c>
      <c r="D231" s="150" t="s">
        <v>1720</v>
      </c>
      <c r="F231" s="150" t="s">
        <v>1152</v>
      </c>
      <c r="G231" s="150" t="s">
        <v>1125</v>
      </c>
      <c r="I231" s="150" t="s">
        <v>321</v>
      </c>
      <c r="O231" s="150" t="s">
        <v>798</v>
      </c>
      <c r="Y231" s="150" t="s">
        <v>226</v>
      </c>
    </row>
    <row r="232" spans="1:25" s="150" customFormat="1" x14ac:dyDescent="0.2">
      <c r="A232" s="150" t="s">
        <v>953</v>
      </c>
      <c r="B232" s="155" t="s">
        <v>13136</v>
      </c>
      <c r="D232" s="150" t="s">
        <v>1721</v>
      </c>
      <c r="F232" s="150" t="s">
        <v>1153</v>
      </c>
      <c r="G232" s="150" t="s">
        <v>1154</v>
      </c>
      <c r="I232" s="150" t="s">
        <v>321</v>
      </c>
      <c r="O232" s="150" t="s">
        <v>798</v>
      </c>
      <c r="Y232" s="150" t="s">
        <v>226</v>
      </c>
    </row>
    <row r="233" spans="1:25" s="150" customFormat="1" x14ac:dyDescent="0.2">
      <c r="A233" s="150" t="s">
        <v>953</v>
      </c>
      <c r="B233" s="155" t="s">
        <v>13136</v>
      </c>
      <c r="D233" s="150" t="s">
        <v>1722</v>
      </c>
      <c r="F233" s="150" t="s">
        <v>1155</v>
      </c>
      <c r="G233" s="150" t="s">
        <v>1156</v>
      </c>
      <c r="I233" s="150" t="s">
        <v>321</v>
      </c>
      <c r="O233" s="150" t="s">
        <v>798</v>
      </c>
      <c r="Y233" s="150" t="s">
        <v>226</v>
      </c>
    </row>
    <row r="234" spans="1:25" s="150" customFormat="1" x14ac:dyDescent="0.2">
      <c r="A234" s="150" t="s">
        <v>953</v>
      </c>
      <c r="B234" s="155" t="s">
        <v>13136</v>
      </c>
      <c r="D234" s="150" t="s">
        <v>1723</v>
      </c>
      <c r="F234" s="150" t="s">
        <v>1157</v>
      </c>
      <c r="G234" s="150" t="s">
        <v>1158</v>
      </c>
      <c r="I234" s="150" t="s">
        <v>321</v>
      </c>
      <c r="O234" s="150" t="s">
        <v>798</v>
      </c>
      <c r="Y234" s="150" t="s">
        <v>226</v>
      </c>
    </row>
    <row r="235" spans="1:25" s="150" customFormat="1" x14ac:dyDescent="0.2">
      <c r="A235" s="150" t="s">
        <v>953</v>
      </c>
      <c r="B235" s="155" t="s">
        <v>13136</v>
      </c>
      <c r="D235" s="150" t="s">
        <v>1724</v>
      </c>
      <c r="F235" s="150" t="s">
        <v>1159</v>
      </c>
      <c r="G235" s="150" t="s">
        <v>1160</v>
      </c>
      <c r="I235" s="150" t="s">
        <v>321</v>
      </c>
      <c r="O235" s="150" t="s">
        <v>798</v>
      </c>
      <c r="Y235" s="150" t="s">
        <v>226</v>
      </c>
    </row>
    <row r="236" spans="1:25" s="150" customFormat="1" x14ac:dyDescent="0.2">
      <c r="A236" s="150" t="s">
        <v>953</v>
      </c>
      <c r="B236" s="155" t="s">
        <v>13136</v>
      </c>
      <c r="D236" s="150" t="s">
        <v>1725</v>
      </c>
      <c r="F236" s="150" t="s">
        <v>1161</v>
      </c>
      <c r="G236" s="150" t="s">
        <v>1162</v>
      </c>
      <c r="I236" s="150" t="s">
        <v>321</v>
      </c>
      <c r="O236" s="150" t="s">
        <v>798</v>
      </c>
      <c r="Y236" s="150" t="s">
        <v>226</v>
      </c>
    </row>
    <row r="237" spans="1:25" s="150" customFormat="1" x14ac:dyDescent="0.2">
      <c r="A237" s="150" t="s">
        <v>953</v>
      </c>
      <c r="B237" s="155" t="s">
        <v>13136</v>
      </c>
      <c r="D237" s="150" t="s">
        <v>1726</v>
      </c>
      <c r="F237" s="150" t="s">
        <v>1163</v>
      </c>
      <c r="G237" s="150" t="s">
        <v>1164</v>
      </c>
      <c r="I237" s="150" t="s">
        <v>321</v>
      </c>
      <c r="O237" s="150" t="s">
        <v>798</v>
      </c>
      <c r="Y237" s="150" t="s">
        <v>226</v>
      </c>
    </row>
    <row r="238" spans="1:25" s="150" customFormat="1" x14ac:dyDescent="0.2">
      <c r="A238" s="150" t="s">
        <v>953</v>
      </c>
      <c r="B238" s="155" t="s">
        <v>13136</v>
      </c>
      <c r="D238" s="150" t="s">
        <v>1727</v>
      </c>
      <c r="F238" s="150" t="s">
        <v>1165</v>
      </c>
      <c r="G238" s="150" t="s">
        <v>1166</v>
      </c>
      <c r="I238" s="150" t="s">
        <v>321</v>
      </c>
      <c r="O238" s="150" t="s">
        <v>798</v>
      </c>
      <c r="Y238" s="150" t="s">
        <v>226</v>
      </c>
    </row>
    <row r="239" spans="1:25" s="150" customFormat="1" x14ac:dyDescent="0.2">
      <c r="A239" s="150" t="s">
        <v>953</v>
      </c>
      <c r="B239" s="155" t="s">
        <v>13136</v>
      </c>
      <c r="D239" s="150" t="s">
        <v>1728</v>
      </c>
      <c r="F239" s="150" t="s">
        <v>1165</v>
      </c>
      <c r="G239" s="150" t="s">
        <v>1167</v>
      </c>
      <c r="I239" s="150" t="s">
        <v>321</v>
      </c>
      <c r="O239" s="150" t="s">
        <v>798</v>
      </c>
      <c r="Y239" s="150" t="s">
        <v>226</v>
      </c>
    </row>
    <row r="240" spans="1:25" s="150" customFormat="1" x14ac:dyDescent="0.2">
      <c r="A240" s="150" t="s">
        <v>953</v>
      </c>
      <c r="B240" s="155" t="s">
        <v>13136</v>
      </c>
      <c r="D240" s="150" t="s">
        <v>1729</v>
      </c>
      <c r="F240" s="150" t="s">
        <v>1168</v>
      </c>
      <c r="G240" s="150" t="s">
        <v>1169</v>
      </c>
      <c r="I240" s="150" t="s">
        <v>321</v>
      </c>
      <c r="O240" s="150" t="s">
        <v>798</v>
      </c>
      <c r="Y240" s="150" t="s">
        <v>226</v>
      </c>
    </row>
    <row r="241" spans="1:25" s="150" customFormat="1" x14ac:dyDescent="0.2">
      <c r="A241" s="150" t="s">
        <v>953</v>
      </c>
      <c r="B241" s="155" t="s">
        <v>13136</v>
      </c>
      <c r="D241" s="150" t="s">
        <v>1730</v>
      </c>
      <c r="F241" s="150" t="s">
        <v>1168</v>
      </c>
      <c r="G241" s="150" t="s">
        <v>1169</v>
      </c>
      <c r="I241" s="150" t="s">
        <v>321</v>
      </c>
      <c r="O241" s="150" t="s">
        <v>798</v>
      </c>
      <c r="Y241" s="150" t="s">
        <v>226</v>
      </c>
    </row>
    <row r="242" spans="1:25" s="150" customFormat="1" x14ac:dyDescent="0.2">
      <c r="A242" s="150" t="s">
        <v>953</v>
      </c>
      <c r="B242" s="155" t="s">
        <v>13136</v>
      </c>
      <c r="D242" s="150" t="s">
        <v>1731</v>
      </c>
      <c r="F242" s="150" t="s">
        <v>1168</v>
      </c>
      <c r="G242" s="150" t="s">
        <v>1169</v>
      </c>
      <c r="I242" s="150" t="s">
        <v>321</v>
      </c>
      <c r="O242" s="150" t="s">
        <v>798</v>
      </c>
      <c r="Y242" s="150" t="s">
        <v>226</v>
      </c>
    </row>
    <row r="243" spans="1:25" s="150" customFormat="1" x14ac:dyDescent="0.2">
      <c r="A243" s="150" t="s">
        <v>953</v>
      </c>
      <c r="B243" s="155" t="s">
        <v>13136</v>
      </c>
      <c r="D243" s="150" t="s">
        <v>1732</v>
      </c>
      <c r="F243" s="150" t="s">
        <v>1001</v>
      </c>
      <c r="G243" s="150" t="s">
        <v>1170</v>
      </c>
      <c r="I243" s="150" t="s">
        <v>321</v>
      </c>
      <c r="O243" s="150" t="s">
        <v>798</v>
      </c>
      <c r="Y243" s="150" t="s">
        <v>226</v>
      </c>
    </row>
    <row r="244" spans="1:25" s="150" customFormat="1" x14ac:dyDescent="0.2">
      <c r="A244" s="150" t="s">
        <v>953</v>
      </c>
      <c r="B244" s="155" t="s">
        <v>13136</v>
      </c>
      <c r="D244" s="150" t="s">
        <v>1733</v>
      </c>
      <c r="F244" s="150" t="s">
        <v>1001</v>
      </c>
      <c r="G244" s="150" t="s">
        <v>1170</v>
      </c>
      <c r="I244" s="150" t="s">
        <v>321</v>
      </c>
      <c r="O244" s="150" t="s">
        <v>798</v>
      </c>
      <c r="Y244" s="150" t="s">
        <v>226</v>
      </c>
    </row>
    <row r="245" spans="1:25" s="150" customFormat="1" x14ac:dyDescent="0.2">
      <c r="A245" s="150" t="s">
        <v>953</v>
      </c>
      <c r="B245" s="155" t="s">
        <v>13136</v>
      </c>
      <c r="D245" s="150" t="s">
        <v>1734</v>
      </c>
      <c r="F245" s="150" t="s">
        <v>1171</v>
      </c>
      <c r="G245" s="150" t="s">
        <v>1172</v>
      </c>
      <c r="I245" s="150" t="s">
        <v>321</v>
      </c>
      <c r="O245" s="150" t="s">
        <v>798</v>
      </c>
      <c r="Y245" s="150" t="s">
        <v>226</v>
      </c>
    </row>
    <row r="246" spans="1:25" s="150" customFormat="1" x14ac:dyDescent="0.2">
      <c r="A246" s="150" t="s">
        <v>953</v>
      </c>
      <c r="B246" s="155" t="s">
        <v>13136</v>
      </c>
      <c r="D246" s="150" t="s">
        <v>1735</v>
      </c>
      <c r="F246" s="150" t="s">
        <v>1173</v>
      </c>
      <c r="G246" s="150" t="s">
        <v>1174</v>
      </c>
      <c r="I246" s="150" t="s">
        <v>321</v>
      </c>
      <c r="O246" s="150" t="s">
        <v>798</v>
      </c>
      <c r="Y246" s="150" t="s">
        <v>226</v>
      </c>
    </row>
    <row r="247" spans="1:25" s="150" customFormat="1" x14ac:dyDescent="0.2">
      <c r="A247" s="150" t="s">
        <v>953</v>
      </c>
      <c r="B247" s="155" t="s">
        <v>13136</v>
      </c>
      <c r="D247" s="150" t="s">
        <v>1736</v>
      </c>
      <c r="F247" s="150" t="s">
        <v>997</v>
      </c>
      <c r="G247" s="150" t="s">
        <v>1175</v>
      </c>
      <c r="I247" s="150" t="s">
        <v>321</v>
      </c>
      <c r="O247" s="150" t="s">
        <v>798</v>
      </c>
      <c r="Y247" s="150" t="s">
        <v>226</v>
      </c>
    </row>
    <row r="248" spans="1:25" s="150" customFormat="1" x14ac:dyDescent="0.2">
      <c r="A248" s="150" t="s">
        <v>953</v>
      </c>
      <c r="B248" s="155" t="s">
        <v>13136</v>
      </c>
      <c r="D248" s="150" t="s">
        <v>1737</v>
      </c>
      <c r="F248" s="150" t="s">
        <v>1176</v>
      </c>
      <c r="G248" s="150" t="s">
        <v>1177</v>
      </c>
      <c r="I248" s="150" t="s">
        <v>321</v>
      </c>
      <c r="O248" s="150" t="s">
        <v>798</v>
      </c>
      <c r="Y248" s="150" t="s">
        <v>226</v>
      </c>
    </row>
    <row r="249" spans="1:25" s="150" customFormat="1" x14ac:dyDescent="0.2">
      <c r="A249" s="150" t="s">
        <v>953</v>
      </c>
      <c r="B249" s="155" t="s">
        <v>13136</v>
      </c>
      <c r="D249" s="150" t="s">
        <v>1738</v>
      </c>
      <c r="F249" s="150" t="s">
        <v>1176</v>
      </c>
      <c r="G249" s="150" t="s">
        <v>1177</v>
      </c>
      <c r="I249" s="150" t="s">
        <v>321</v>
      </c>
      <c r="O249" s="150" t="s">
        <v>798</v>
      </c>
      <c r="Y249" s="150" t="s">
        <v>226</v>
      </c>
    </row>
    <row r="250" spans="1:25" s="150" customFormat="1" x14ac:dyDescent="0.2">
      <c r="A250" s="150" t="s">
        <v>953</v>
      </c>
      <c r="B250" s="155" t="s">
        <v>13136</v>
      </c>
      <c r="D250" s="150" t="s">
        <v>1739</v>
      </c>
      <c r="F250" s="150" t="s">
        <v>968</v>
      </c>
      <c r="G250" s="150" t="s">
        <v>1178</v>
      </c>
      <c r="I250" s="150" t="s">
        <v>321</v>
      </c>
      <c r="O250" s="150" t="s">
        <v>798</v>
      </c>
      <c r="Y250" s="150" t="s">
        <v>226</v>
      </c>
    </row>
    <row r="251" spans="1:25" s="150" customFormat="1" x14ac:dyDescent="0.2">
      <c r="A251" s="150" t="s">
        <v>953</v>
      </c>
      <c r="B251" s="155" t="s">
        <v>13136</v>
      </c>
      <c r="D251" s="150" t="s">
        <v>1740</v>
      </c>
      <c r="F251" s="150" t="s">
        <v>968</v>
      </c>
      <c r="G251" s="150" t="s">
        <v>1178</v>
      </c>
      <c r="I251" s="150" t="s">
        <v>321</v>
      </c>
      <c r="O251" s="150" t="s">
        <v>798</v>
      </c>
      <c r="Y251" s="150" t="s">
        <v>226</v>
      </c>
    </row>
    <row r="252" spans="1:25" s="150" customFormat="1" x14ac:dyDescent="0.2">
      <c r="A252" s="150" t="s">
        <v>953</v>
      </c>
      <c r="B252" s="155" t="s">
        <v>13136</v>
      </c>
      <c r="D252" s="150" t="s">
        <v>1741</v>
      </c>
      <c r="F252" s="150" t="s">
        <v>1179</v>
      </c>
      <c r="G252" s="150" t="s">
        <v>1180</v>
      </c>
      <c r="I252" s="150" t="s">
        <v>321</v>
      </c>
      <c r="O252" s="150" t="s">
        <v>798</v>
      </c>
      <c r="Y252" s="150" t="s">
        <v>226</v>
      </c>
    </row>
    <row r="253" spans="1:25" s="150" customFormat="1" x14ac:dyDescent="0.2">
      <c r="A253" s="150" t="s">
        <v>953</v>
      </c>
      <c r="B253" s="155" t="s">
        <v>13136</v>
      </c>
      <c r="D253" s="150" t="s">
        <v>1742</v>
      </c>
      <c r="F253" s="150" t="s">
        <v>1179</v>
      </c>
      <c r="G253" s="150" t="s">
        <v>1180</v>
      </c>
      <c r="I253" s="150" t="s">
        <v>321</v>
      </c>
      <c r="O253" s="150" t="s">
        <v>798</v>
      </c>
      <c r="Y253" s="150" t="s">
        <v>226</v>
      </c>
    </row>
    <row r="254" spans="1:25" s="150" customFormat="1" x14ac:dyDescent="0.2">
      <c r="A254" s="150" t="s">
        <v>953</v>
      </c>
      <c r="B254" s="155" t="s">
        <v>13136</v>
      </c>
      <c r="D254" s="150" t="s">
        <v>1743</v>
      </c>
      <c r="F254" s="150" t="s">
        <v>966</v>
      </c>
      <c r="G254" s="150" t="s">
        <v>1181</v>
      </c>
      <c r="I254" s="150" t="s">
        <v>321</v>
      </c>
      <c r="O254" s="150" t="s">
        <v>798</v>
      </c>
      <c r="Y254" s="150" t="s">
        <v>226</v>
      </c>
    </row>
    <row r="255" spans="1:25" s="150" customFormat="1" x14ac:dyDescent="0.2">
      <c r="A255" s="150" t="s">
        <v>953</v>
      </c>
      <c r="B255" s="155" t="s">
        <v>13136</v>
      </c>
      <c r="D255" s="150" t="s">
        <v>1744</v>
      </c>
      <c r="F255" s="150" t="s">
        <v>1001</v>
      </c>
      <c r="G255" s="150" t="s">
        <v>1182</v>
      </c>
      <c r="I255" s="150" t="s">
        <v>321</v>
      </c>
      <c r="O255" s="150" t="s">
        <v>798</v>
      </c>
      <c r="Y255" s="150" t="s">
        <v>226</v>
      </c>
    </row>
    <row r="256" spans="1:25" s="150" customFormat="1" x14ac:dyDescent="0.2">
      <c r="A256" s="150" t="s">
        <v>953</v>
      </c>
      <c r="B256" s="155" t="s">
        <v>13136</v>
      </c>
      <c r="D256" s="150" t="s">
        <v>1745</v>
      </c>
      <c r="F256" s="150" t="s">
        <v>1183</v>
      </c>
      <c r="G256" s="150" t="s">
        <v>1184</v>
      </c>
      <c r="I256" s="150" t="s">
        <v>321</v>
      </c>
      <c r="O256" s="150" t="s">
        <v>798</v>
      </c>
      <c r="Y256" s="150" t="s">
        <v>226</v>
      </c>
    </row>
    <row r="257" spans="1:25" s="150" customFormat="1" x14ac:dyDescent="0.2">
      <c r="A257" s="150" t="s">
        <v>953</v>
      </c>
      <c r="B257" s="155" t="s">
        <v>13136</v>
      </c>
      <c r="D257" s="150" t="s">
        <v>1746</v>
      </c>
      <c r="F257" s="150" t="s">
        <v>1183</v>
      </c>
      <c r="G257" s="150" t="s">
        <v>1184</v>
      </c>
      <c r="I257" s="150" t="s">
        <v>321</v>
      </c>
      <c r="O257" s="150" t="s">
        <v>798</v>
      </c>
      <c r="Y257" s="150" t="s">
        <v>226</v>
      </c>
    </row>
    <row r="258" spans="1:25" s="150" customFormat="1" x14ac:dyDescent="0.2">
      <c r="A258" s="150" t="s">
        <v>953</v>
      </c>
      <c r="B258" s="155" t="s">
        <v>13136</v>
      </c>
      <c r="D258" s="150" t="s">
        <v>1747</v>
      </c>
      <c r="F258" s="150" t="s">
        <v>968</v>
      </c>
      <c r="G258" s="150" t="s">
        <v>1185</v>
      </c>
      <c r="I258" s="150" t="s">
        <v>321</v>
      </c>
      <c r="O258" s="150" t="s">
        <v>798</v>
      </c>
      <c r="Y258" s="150" t="s">
        <v>226</v>
      </c>
    </row>
    <row r="259" spans="1:25" s="150" customFormat="1" x14ac:dyDescent="0.2">
      <c r="A259" s="150" t="s">
        <v>953</v>
      </c>
      <c r="B259" s="155" t="s">
        <v>13136</v>
      </c>
      <c r="D259" s="150" t="s">
        <v>1748</v>
      </c>
      <c r="F259" s="150" t="s">
        <v>968</v>
      </c>
      <c r="G259" s="150" t="s">
        <v>1185</v>
      </c>
      <c r="I259" s="150" t="s">
        <v>321</v>
      </c>
      <c r="O259" s="150" t="s">
        <v>798</v>
      </c>
      <c r="Y259" s="150" t="s">
        <v>226</v>
      </c>
    </row>
    <row r="260" spans="1:25" s="150" customFormat="1" x14ac:dyDescent="0.2">
      <c r="A260" s="150" t="s">
        <v>953</v>
      </c>
      <c r="B260" s="155" t="s">
        <v>13136</v>
      </c>
      <c r="D260" s="150" t="s">
        <v>1749</v>
      </c>
      <c r="F260" s="150" t="s">
        <v>1186</v>
      </c>
      <c r="G260" s="150" t="s">
        <v>1187</v>
      </c>
      <c r="I260" s="150" t="s">
        <v>321</v>
      </c>
      <c r="O260" s="150" t="s">
        <v>798</v>
      </c>
      <c r="Y260" s="150" t="s">
        <v>226</v>
      </c>
    </row>
    <row r="261" spans="1:25" s="150" customFormat="1" x14ac:dyDescent="0.2">
      <c r="A261" s="150" t="s">
        <v>953</v>
      </c>
      <c r="B261" s="155" t="s">
        <v>13136</v>
      </c>
      <c r="D261" s="150" t="s">
        <v>1750</v>
      </c>
      <c r="F261" s="150" t="s">
        <v>1188</v>
      </c>
      <c r="G261" s="150" t="s">
        <v>1189</v>
      </c>
      <c r="I261" s="150" t="s">
        <v>321</v>
      </c>
      <c r="O261" s="150" t="s">
        <v>798</v>
      </c>
      <c r="Y261" s="150" t="s">
        <v>226</v>
      </c>
    </row>
    <row r="262" spans="1:25" s="150" customFormat="1" x14ac:dyDescent="0.2">
      <c r="A262" s="150" t="s">
        <v>953</v>
      </c>
      <c r="B262" s="155" t="s">
        <v>13136</v>
      </c>
      <c r="D262" s="150" t="s">
        <v>1751</v>
      </c>
      <c r="F262" s="150" t="s">
        <v>1188</v>
      </c>
      <c r="G262" s="150" t="s">
        <v>1189</v>
      </c>
      <c r="I262" s="150" t="s">
        <v>321</v>
      </c>
      <c r="O262" s="150" t="s">
        <v>798</v>
      </c>
      <c r="Y262" s="150" t="s">
        <v>226</v>
      </c>
    </row>
    <row r="263" spans="1:25" s="150" customFormat="1" x14ac:dyDescent="0.2">
      <c r="A263" s="150" t="s">
        <v>953</v>
      </c>
      <c r="B263" s="155" t="s">
        <v>13136</v>
      </c>
      <c r="D263" s="150" t="s">
        <v>1752</v>
      </c>
      <c r="F263" s="150" t="s">
        <v>1190</v>
      </c>
      <c r="G263" s="150" t="s">
        <v>1191</v>
      </c>
      <c r="I263" s="150" t="s">
        <v>321</v>
      </c>
      <c r="O263" s="150" t="s">
        <v>798</v>
      </c>
      <c r="Y263" s="150" t="s">
        <v>226</v>
      </c>
    </row>
    <row r="264" spans="1:25" s="150" customFormat="1" x14ac:dyDescent="0.2">
      <c r="A264" s="150" t="s">
        <v>953</v>
      </c>
      <c r="B264" s="155" t="s">
        <v>13136</v>
      </c>
      <c r="D264" s="150" t="s">
        <v>1753</v>
      </c>
      <c r="F264" s="150" t="s">
        <v>1192</v>
      </c>
      <c r="G264" s="150" t="s">
        <v>1193</v>
      </c>
      <c r="I264" s="150" t="s">
        <v>321</v>
      </c>
      <c r="O264" s="150" t="s">
        <v>798</v>
      </c>
      <c r="Y264" s="150" t="s">
        <v>226</v>
      </c>
    </row>
    <row r="265" spans="1:25" s="150" customFormat="1" x14ac:dyDescent="0.2">
      <c r="A265" s="150" t="s">
        <v>953</v>
      </c>
      <c r="B265" s="155" t="s">
        <v>13136</v>
      </c>
      <c r="D265" s="150" t="s">
        <v>1754</v>
      </c>
      <c r="F265" s="150" t="s">
        <v>1159</v>
      </c>
      <c r="G265" s="150" t="s">
        <v>1194</v>
      </c>
      <c r="I265" s="150" t="s">
        <v>321</v>
      </c>
      <c r="O265" s="150" t="s">
        <v>798</v>
      </c>
      <c r="Y265" s="150" t="s">
        <v>226</v>
      </c>
    </row>
    <row r="266" spans="1:25" s="150" customFormat="1" x14ac:dyDescent="0.2">
      <c r="A266" s="150" t="s">
        <v>953</v>
      </c>
      <c r="B266" s="155" t="s">
        <v>13136</v>
      </c>
      <c r="D266" s="150" t="s">
        <v>1755</v>
      </c>
      <c r="F266" s="150" t="s">
        <v>1179</v>
      </c>
      <c r="G266" s="150" t="s">
        <v>1195</v>
      </c>
      <c r="I266" s="150" t="s">
        <v>321</v>
      </c>
      <c r="O266" s="150" t="s">
        <v>798</v>
      </c>
      <c r="Y266" s="150" t="s">
        <v>226</v>
      </c>
    </row>
    <row r="267" spans="1:25" s="150" customFormat="1" x14ac:dyDescent="0.2">
      <c r="A267" s="150" t="s">
        <v>953</v>
      </c>
      <c r="B267" s="155" t="s">
        <v>13136</v>
      </c>
      <c r="D267" s="150" t="s">
        <v>1756</v>
      </c>
      <c r="F267" s="150" t="s">
        <v>1179</v>
      </c>
      <c r="G267" s="150" t="s">
        <v>1195</v>
      </c>
      <c r="I267" s="150" t="s">
        <v>321</v>
      </c>
      <c r="O267" s="150" t="s">
        <v>798</v>
      </c>
      <c r="Y267" s="150" t="s">
        <v>226</v>
      </c>
    </row>
    <row r="268" spans="1:25" s="150" customFormat="1" x14ac:dyDescent="0.2">
      <c r="A268" s="150" t="s">
        <v>953</v>
      </c>
      <c r="B268" s="155" t="s">
        <v>13136</v>
      </c>
      <c r="D268" s="150" t="s">
        <v>1757</v>
      </c>
      <c r="F268" s="150" t="s">
        <v>1196</v>
      </c>
      <c r="G268" s="150" t="s">
        <v>1197</v>
      </c>
      <c r="I268" s="150" t="s">
        <v>321</v>
      </c>
      <c r="O268" s="150" t="s">
        <v>798</v>
      </c>
      <c r="Y268" s="150" t="s">
        <v>226</v>
      </c>
    </row>
    <row r="269" spans="1:25" s="150" customFormat="1" x14ac:dyDescent="0.2">
      <c r="A269" s="150" t="s">
        <v>953</v>
      </c>
      <c r="B269" s="155" t="s">
        <v>13136</v>
      </c>
      <c r="D269" s="150" t="s">
        <v>1758</v>
      </c>
      <c r="F269" s="150" t="s">
        <v>1196</v>
      </c>
      <c r="G269" s="150" t="s">
        <v>1197</v>
      </c>
      <c r="I269" s="150" t="s">
        <v>321</v>
      </c>
      <c r="O269" s="150" t="s">
        <v>798</v>
      </c>
      <c r="Y269" s="150" t="s">
        <v>226</v>
      </c>
    </row>
    <row r="270" spans="1:25" s="150" customFormat="1" x14ac:dyDescent="0.2">
      <c r="A270" s="150" t="s">
        <v>953</v>
      </c>
      <c r="B270" s="155" t="s">
        <v>13136</v>
      </c>
      <c r="D270" s="150" t="s">
        <v>1759</v>
      </c>
      <c r="F270" s="150" t="s">
        <v>1198</v>
      </c>
      <c r="G270" s="150" t="s">
        <v>1199</v>
      </c>
      <c r="I270" s="150" t="s">
        <v>321</v>
      </c>
      <c r="O270" s="150" t="s">
        <v>798</v>
      </c>
      <c r="Y270" s="150" t="s">
        <v>226</v>
      </c>
    </row>
    <row r="271" spans="1:25" s="150" customFormat="1" x14ac:dyDescent="0.2">
      <c r="A271" s="150" t="s">
        <v>953</v>
      </c>
      <c r="B271" s="155" t="s">
        <v>13136</v>
      </c>
      <c r="D271" s="150" t="s">
        <v>1760</v>
      </c>
      <c r="F271" s="150" t="s">
        <v>1132</v>
      </c>
      <c r="G271" s="150" t="s">
        <v>1200</v>
      </c>
      <c r="I271" s="150" t="s">
        <v>321</v>
      </c>
      <c r="O271" s="150" t="s">
        <v>798</v>
      </c>
      <c r="Y271" s="150" t="s">
        <v>226</v>
      </c>
    </row>
    <row r="272" spans="1:25" s="150" customFormat="1" x14ac:dyDescent="0.2">
      <c r="A272" s="150" t="s">
        <v>953</v>
      </c>
      <c r="B272" s="155" t="s">
        <v>13136</v>
      </c>
      <c r="D272" s="150" t="s">
        <v>1761</v>
      </c>
      <c r="F272" s="150" t="s">
        <v>1132</v>
      </c>
      <c r="G272" s="150" t="s">
        <v>1200</v>
      </c>
      <c r="I272" s="150" t="s">
        <v>321</v>
      </c>
      <c r="O272" s="150" t="s">
        <v>798</v>
      </c>
      <c r="Y272" s="150" t="s">
        <v>226</v>
      </c>
    </row>
    <row r="273" spans="1:25" s="150" customFormat="1" x14ac:dyDescent="0.2">
      <c r="A273" s="150" t="s">
        <v>953</v>
      </c>
      <c r="B273" s="155" t="s">
        <v>13136</v>
      </c>
      <c r="D273" s="150" t="s">
        <v>1762</v>
      </c>
      <c r="F273" s="150" t="s">
        <v>997</v>
      </c>
      <c r="G273" s="150" t="s">
        <v>1201</v>
      </c>
      <c r="I273" s="150" t="s">
        <v>321</v>
      </c>
      <c r="O273" s="150" t="s">
        <v>798</v>
      </c>
      <c r="Y273" s="150" t="s">
        <v>226</v>
      </c>
    </row>
    <row r="274" spans="1:25" s="150" customFormat="1" x14ac:dyDescent="0.2">
      <c r="A274" s="150" t="s">
        <v>953</v>
      </c>
      <c r="B274" s="155" t="s">
        <v>13136</v>
      </c>
      <c r="D274" s="150" t="s">
        <v>1763</v>
      </c>
      <c r="F274" s="150" t="s">
        <v>997</v>
      </c>
      <c r="G274" s="150" t="s">
        <v>1201</v>
      </c>
      <c r="I274" s="150" t="s">
        <v>321</v>
      </c>
      <c r="O274" s="150" t="s">
        <v>798</v>
      </c>
      <c r="Y274" s="150" t="s">
        <v>226</v>
      </c>
    </row>
    <row r="275" spans="1:25" s="150" customFormat="1" x14ac:dyDescent="0.2">
      <c r="A275" s="150" t="s">
        <v>953</v>
      </c>
      <c r="B275" s="155" t="s">
        <v>13136</v>
      </c>
      <c r="D275" s="150" t="s">
        <v>1764</v>
      </c>
      <c r="F275" s="150" t="s">
        <v>997</v>
      </c>
      <c r="G275" s="150" t="s">
        <v>1201</v>
      </c>
      <c r="I275" s="150" t="s">
        <v>321</v>
      </c>
      <c r="O275" s="150" t="s">
        <v>798</v>
      </c>
      <c r="Y275" s="150" t="s">
        <v>226</v>
      </c>
    </row>
    <row r="276" spans="1:25" s="150" customFormat="1" x14ac:dyDescent="0.2">
      <c r="A276" s="150" t="s">
        <v>953</v>
      </c>
      <c r="B276" s="155" t="s">
        <v>13136</v>
      </c>
      <c r="D276" s="150" t="s">
        <v>1765</v>
      </c>
      <c r="F276" s="150" t="s">
        <v>997</v>
      </c>
      <c r="G276" s="150" t="s">
        <v>1201</v>
      </c>
      <c r="I276" s="150" t="s">
        <v>321</v>
      </c>
      <c r="O276" s="150" t="s">
        <v>798</v>
      </c>
      <c r="Y276" s="150" t="s">
        <v>226</v>
      </c>
    </row>
    <row r="277" spans="1:25" s="150" customFormat="1" x14ac:dyDescent="0.2">
      <c r="A277" s="150" t="s">
        <v>953</v>
      </c>
      <c r="B277" s="155" t="s">
        <v>13136</v>
      </c>
      <c r="D277" s="150" t="s">
        <v>1766</v>
      </c>
      <c r="F277" s="150" t="s">
        <v>997</v>
      </c>
      <c r="G277" s="150" t="s">
        <v>1201</v>
      </c>
      <c r="I277" s="150" t="s">
        <v>321</v>
      </c>
      <c r="O277" s="150" t="s">
        <v>798</v>
      </c>
      <c r="Y277" s="150" t="s">
        <v>226</v>
      </c>
    </row>
    <row r="278" spans="1:25" s="150" customFormat="1" x14ac:dyDescent="0.2">
      <c r="A278" s="150" t="s">
        <v>953</v>
      </c>
      <c r="B278" s="155" t="s">
        <v>13136</v>
      </c>
      <c r="D278" s="150" t="s">
        <v>1767</v>
      </c>
      <c r="F278" s="150" t="s">
        <v>1202</v>
      </c>
      <c r="G278" s="150" t="s">
        <v>1203</v>
      </c>
      <c r="I278" s="150" t="s">
        <v>321</v>
      </c>
      <c r="O278" s="150" t="s">
        <v>798</v>
      </c>
      <c r="Y278" s="150" t="s">
        <v>226</v>
      </c>
    </row>
    <row r="279" spans="1:25" s="150" customFormat="1" x14ac:dyDescent="0.2">
      <c r="A279" s="150" t="s">
        <v>953</v>
      </c>
      <c r="B279" s="155" t="s">
        <v>13136</v>
      </c>
      <c r="D279" s="150" t="s">
        <v>1768</v>
      </c>
      <c r="F279" s="150" t="s">
        <v>1204</v>
      </c>
      <c r="G279" s="150" t="s">
        <v>1205</v>
      </c>
      <c r="I279" s="150" t="s">
        <v>321</v>
      </c>
      <c r="O279" s="150" t="s">
        <v>798</v>
      </c>
      <c r="Y279" s="150" t="s">
        <v>226</v>
      </c>
    </row>
    <row r="280" spans="1:25" s="150" customFormat="1" x14ac:dyDescent="0.2">
      <c r="A280" s="150" t="s">
        <v>953</v>
      </c>
      <c r="B280" s="155" t="s">
        <v>13136</v>
      </c>
      <c r="D280" s="150" t="s">
        <v>1769</v>
      </c>
      <c r="F280" s="150" t="s">
        <v>1206</v>
      </c>
      <c r="G280" s="150" t="s">
        <v>1207</v>
      </c>
      <c r="I280" s="150" t="s">
        <v>321</v>
      </c>
      <c r="O280" s="150" t="s">
        <v>798</v>
      </c>
      <c r="Y280" s="150" t="s">
        <v>226</v>
      </c>
    </row>
    <row r="281" spans="1:25" s="150" customFormat="1" x14ac:dyDescent="0.2">
      <c r="A281" s="150" t="s">
        <v>953</v>
      </c>
      <c r="B281" s="155" t="s">
        <v>13136</v>
      </c>
      <c r="D281" s="150" t="s">
        <v>1770</v>
      </c>
      <c r="F281" s="150" t="s">
        <v>1208</v>
      </c>
      <c r="G281" s="150" t="s">
        <v>1209</v>
      </c>
      <c r="I281" s="150" t="s">
        <v>321</v>
      </c>
      <c r="O281" s="150" t="s">
        <v>798</v>
      </c>
      <c r="Y281" s="150" t="s">
        <v>226</v>
      </c>
    </row>
    <row r="282" spans="1:25" s="150" customFormat="1" x14ac:dyDescent="0.2">
      <c r="A282" s="150" t="s">
        <v>953</v>
      </c>
      <c r="B282" s="155" t="s">
        <v>13136</v>
      </c>
      <c r="D282" s="150" t="s">
        <v>1771</v>
      </c>
      <c r="F282" s="150" t="s">
        <v>1210</v>
      </c>
      <c r="G282" s="150" t="s">
        <v>1211</v>
      </c>
      <c r="I282" s="150" t="s">
        <v>321</v>
      </c>
      <c r="O282" s="150" t="s">
        <v>798</v>
      </c>
      <c r="Y282" s="150" t="s">
        <v>226</v>
      </c>
    </row>
    <row r="283" spans="1:25" s="150" customFormat="1" x14ac:dyDescent="0.2">
      <c r="A283" s="150" t="s">
        <v>953</v>
      </c>
      <c r="B283" s="154" t="s">
        <v>13137</v>
      </c>
      <c r="D283" s="150" t="s">
        <v>1772</v>
      </c>
      <c r="F283" s="150" t="s">
        <v>1212</v>
      </c>
      <c r="G283" s="150" t="s">
        <v>1213</v>
      </c>
      <c r="I283" s="150" t="s">
        <v>321</v>
      </c>
      <c r="O283" s="150" t="s">
        <v>798</v>
      </c>
      <c r="Y283" s="150" t="s">
        <v>226</v>
      </c>
    </row>
    <row r="284" spans="1:25" s="150" customFormat="1" x14ac:dyDescent="0.2">
      <c r="A284" s="150" t="s">
        <v>953</v>
      </c>
      <c r="B284" s="154" t="s">
        <v>13137</v>
      </c>
      <c r="D284" s="150" t="s">
        <v>1773</v>
      </c>
      <c r="F284" s="150" t="s">
        <v>1214</v>
      </c>
      <c r="G284" s="150" t="s">
        <v>1215</v>
      </c>
      <c r="I284" s="150" t="s">
        <v>321</v>
      </c>
      <c r="O284" s="150" t="s">
        <v>798</v>
      </c>
      <c r="Y284" s="150" t="s">
        <v>226</v>
      </c>
    </row>
    <row r="285" spans="1:25" s="150" customFormat="1" x14ac:dyDescent="0.2">
      <c r="A285" s="150" t="s">
        <v>953</v>
      </c>
      <c r="B285" s="154" t="s">
        <v>13137</v>
      </c>
      <c r="D285" s="150" t="s">
        <v>1774</v>
      </c>
      <c r="F285" s="150" t="s">
        <v>1216</v>
      </c>
      <c r="G285" s="150" t="s">
        <v>1217</v>
      </c>
      <c r="I285" s="150" t="s">
        <v>321</v>
      </c>
      <c r="O285" s="150" t="s">
        <v>798</v>
      </c>
      <c r="Y285" s="150" t="s">
        <v>226</v>
      </c>
    </row>
    <row r="286" spans="1:25" s="150" customFormat="1" x14ac:dyDescent="0.2">
      <c r="A286" s="150" t="s">
        <v>953</v>
      </c>
      <c r="B286" s="154" t="s">
        <v>13137</v>
      </c>
      <c r="D286" s="150" t="s">
        <v>1775</v>
      </c>
      <c r="F286" s="150" t="s">
        <v>1216</v>
      </c>
      <c r="G286" s="150" t="s">
        <v>1217</v>
      </c>
      <c r="I286" s="150" t="s">
        <v>321</v>
      </c>
      <c r="O286" s="150" t="s">
        <v>798</v>
      </c>
      <c r="Y286" s="150" t="s">
        <v>226</v>
      </c>
    </row>
    <row r="287" spans="1:25" s="150" customFormat="1" x14ac:dyDescent="0.2">
      <c r="A287" s="150" t="s">
        <v>953</v>
      </c>
      <c r="B287" s="154" t="s">
        <v>13137</v>
      </c>
      <c r="D287" s="150" t="s">
        <v>1776</v>
      </c>
      <c r="F287" s="150" t="s">
        <v>1218</v>
      </c>
      <c r="G287" s="150" t="s">
        <v>1217</v>
      </c>
      <c r="I287" s="150" t="s">
        <v>321</v>
      </c>
      <c r="O287" s="150" t="s">
        <v>798</v>
      </c>
      <c r="Y287" s="150" t="s">
        <v>226</v>
      </c>
    </row>
    <row r="288" spans="1:25" s="150" customFormat="1" x14ac:dyDescent="0.2">
      <c r="A288" s="150" t="s">
        <v>953</v>
      </c>
      <c r="B288" s="154" t="s">
        <v>13137</v>
      </c>
      <c r="D288" s="150" t="s">
        <v>1777</v>
      </c>
      <c r="F288" s="150" t="s">
        <v>1219</v>
      </c>
      <c r="G288" s="150" t="s">
        <v>1217</v>
      </c>
      <c r="I288" s="150" t="s">
        <v>321</v>
      </c>
      <c r="O288" s="150" t="s">
        <v>798</v>
      </c>
      <c r="Y288" s="150" t="s">
        <v>226</v>
      </c>
    </row>
    <row r="289" spans="1:25" s="150" customFormat="1" x14ac:dyDescent="0.2">
      <c r="A289" s="150" t="s">
        <v>953</v>
      </c>
      <c r="B289" s="154" t="s">
        <v>13137</v>
      </c>
      <c r="D289" s="150" t="s">
        <v>1778</v>
      </c>
      <c r="F289" s="150" t="s">
        <v>1219</v>
      </c>
      <c r="G289" s="150" t="s">
        <v>1217</v>
      </c>
      <c r="I289" s="150" t="s">
        <v>321</v>
      </c>
      <c r="O289" s="150" t="s">
        <v>798</v>
      </c>
      <c r="Y289" s="150" t="s">
        <v>226</v>
      </c>
    </row>
    <row r="290" spans="1:25" s="150" customFormat="1" x14ac:dyDescent="0.2">
      <c r="A290" s="150" t="s">
        <v>953</v>
      </c>
      <c r="B290" s="154" t="s">
        <v>13137</v>
      </c>
      <c r="D290" s="150" t="s">
        <v>1779</v>
      </c>
      <c r="F290" s="150" t="s">
        <v>986</v>
      </c>
      <c r="G290" s="150" t="s">
        <v>1220</v>
      </c>
      <c r="I290" s="150" t="s">
        <v>321</v>
      </c>
      <c r="O290" s="150" t="s">
        <v>798</v>
      </c>
      <c r="Y290" s="150" t="s">
        <v>226</v>
      </c>
    </row>
    <row r="291" spans="1:25" s="150" customFormat="1" x14ac:dyDescent="0.2">
      <c r="A291" s="150" t="s">
        <v>953</v>
      </c>
      <c r="B291" s="154" t="s">
        <v>13137</v>
      </c>
      <c r="D291" s="150" t="s">
        <v>1780</v>
      </c>
      <c r="F291" s="150" t="s">
        <v>1221</v>
      </c>
      <c r="G291" s="150" t="s">
        <v>1222</v>
      </c>
      <c r="I291" s="150" t="s">
        <v>321</v>
      </c>
      <c r="O291" s="150" t="s">
        <v>798</v>
      </c>
      <c r="Y291" s="150" t="s">
        <v>226</v>
      </c>
    </row>
    <row r="292" spans="1:25" s="150" customFormat="1" x14ac:dyDescent="0.2">
      <c r="A292" s="150" t="s">
        <v>953</v>
      </c>
      <c r="B292" s="154" t="s">
        <v>13137</v>
      </c>
      <c r="D292" s="150" t="s">
        <v>1781</v>
      </c>
      <c r="F292" s="150" t="s">
        <v>1133</v>
      </c>
      <c r="G292" s="150" t="s">
        <v>1223</v>
      </c>
      <c r="I292" s="150" t="s">
        <v>321</v>
      </c>
      <c r="O292" s="150" t="s">
        <v>798</v>
      </c>
      <c r="Y292" s="150" t="s">
        <v>226</v>
      </c>
    </row>
    <row r="293" spans="1:25" s="150" customFormat="1" x14ac:dyDescent="0.2">
      <c r="A293" s="150" t="s">
        <v>953</v>
      </c>
      <c r="B293" s="154" t="s">
        <v>13137</v>
      </c>
      <c r="D293" s="150" t="s">
        <v>1782</v>
      </c>
      <c r="F293" s="150" t="s">
        <v>1133</v>
      </c>
      <c r="G293" s="150" t="s">
        <v>1223</v>
      </c>
      <c r="I293" s="150" t="s">
        <v>321</v>
      </c>
      <c r="O293" s="150" t="s">
        <v>798</v>
      </c>
      <c r="Y293" s="150" t="s">
        <v>226</v>
      </c>
    </row>
    <row r="294" spans="1:25" s="150" customFormat="1" x14ac:dyDescent="0.2">
      <c r="A294" s="150" t="s">
        <v>953</v>
      </c>
      <c r="B294" s="154" t="s">
        <v>13137</v>
      </c>
      <c r="D294" s="150" t="s">
        <v>1783</v>
      </c>
      <c r="F294" s="150" t="s">
        <v>1224</v>
      </c>
      <c r="G294" s="150" t="s">
        <v>1225</v>
      </c>
      <c r="I294" s="150" t="s">
        <v>321</v>
      </c>
      <c r="O294" s="150" t="s">
        <v>798</v>
      </c>
      <c r="Y294" s="150" t="s">
        <v>226</v>
      </c>
    </row>
    <row r="295" spans="1:25" s="150" customFormat="1" x14ac:dyDescent="0.2">
      <c r="A295" s="150" t="s">
        <v>953</v>
      </c>
      <c r="B295" s="154" t="s">
        <v>13137</v>
      </c>
      <c r="D295" s="150" t="s">
        <v>1784</v>
      </c>
      <c r="F295" s="150" t="s">
        <v>1224</v>
      </c>
      <c r="G295" s="150" t="s">
        <v>1225</v>
      </c>
      <c r="I295" s="150" t="s">
        <v>321</v>
      </c>
      <c r="O295" s="150" t="s">
        <v>798</v>
      </c>
      <c r="Y295" s="150" t="s">
        <v>226</v>
      </c>
    </row>
    <row r="296" spans="1:25" s="150" customFormat="1" x14ac:dyDescent="0.2">
      <c r="A296" s="150" t="s">
        <v>953</v>
      </c>
      <c r="B296" s="154" t="s">
        <v>13137</v>
      </c>
      <c r="D296" s="150" t="s">
        <v>1785</v>
      </c>
      <c r="F296" s="150" t="s">
        <v>1208</v>
      </c>
      <c r="G296" s="150" t="s">
        <v>975</v>
      </c>
      <c r="I296" s="150" t="s">
        <v>321</v>
      </c>
      <c r="O296" s="150" t="s">
        <v>798</v>
      </c>
      <c r="Y296" s="150" t="s">
        <v>226</v>
      </c>
    </row>
    <row r="297" spans="1:25" s="150" customFormat="1" x14ac:dyDescent="0.2">
      <c r="A297" s="150" t="s">
        <v>953</v>
      </c>
      <c r="B297" s="154" t="s">
        <v>13137</v>
      </c>
      <c r="D297" s="150" t="s">
        <v>1786</v>
      </c>
      <c r="F297" s="150" t="s">
        <v>1226</v>
      </c>
      <c r="G297" s="150" t="s">
        <v>1227</v>
      </c>
      <c r="I297" s="150" t="s">
        <v>321</v>
      </c>
      <c r="O297" s="150" t="s">
        <v>798</v>
      </c>
      <c r="Y297" s="150" t="s">
        <v>226</v>
      </c>
    </row>
    <row r="298" spans="1:25" s="150" customFormat="1" x14ac:dyDescent="0.2">
      <c r="A298" s="150" t="s">
        <v>953</v>
      </c>
      <c r="B298" s="154" t="s">
        <v>13137</v>
      </c>
      <c r="D298" s="150" t="s">
        <v>1787</v>
      </c>
      <c r="F298" s="150" t="s">
        <v>1228</v>
      </c>
      <c r="G298" s="150" t="s">
        <v>1229</v>
      </c>
      <c r="I298" s="150" t="s">
        <v>321</v>
      </c>
      <c r="O298" s="150" t="s">
        <v>798</v>
      </c>
      <c r="Y298" s="150" t="s">
        <v>226</v>
      </c>
    </row>
    <row r="299" spans="1:25" s="150" customFormat="1" x14ac:dyDescent="0.2">
      <c r="A299" s="150" t="s">
        <v>953</v>
      </c>
      <c r="B299" s="154" t="s">
        <v>13137</v>
      </c>
      <c r="D299" s="150" t="s">
        <v>1788</v>
      </c>
      <c r="F299" s="150" t="s">
        <v>1228</v>
      </c>
      <c r="G299" s="150" t="s">
        <v>1229</v>
      </c>
      <c r="I299" s="150" t="s">
        <v>321</v>
      </c>
      <c r="O299" s="150" t="s">
        <v>798</v>
      </c>
      <c r="Y299" s="150" t="s">
        <v>226</v>
      </c>
    </row>
    <row r="300" spans="1:25" s="150" customFormat="1" x14ac:dyDescent="0.2">
      <c r="A300" s="150" t="s">
        <v>953</v>
      </c>
      <c r="B300" s="154" t="s">
        <v>13137</v>
      </c>
      <c r="D300" s="150" t="s">
        <v>1789</v>
      </c>
      <c r="F300" s="150" t="s">
        <v>1230</v>
      </c>
      <c r="G300" s="150" t="s">
        <v>1231</v>
      </c>
      <c r="I300" s="150" t="s">
        <v>321</v>
      </c>
      <c r="O300" s="150" t="s">
        <v>798</v>
      </c>
      <c r="Y300" s="150" t="s">
        <v>226</v>
      </c>
    </row>
    <row r="301" spans="1:25" s="150" customFormat="1" x14ac:dyDescent="0.2">
      <c r="A301" s="150" t="s">
        <v>953</v>
      </c>
      <c r="B301" s="154" t="s">
        <v>13137</v>
      </c>
      <c r="D301" s="150" t="s">
        <v>1790</v>
      </c>
      <c r="F301" s="150" t="s">
        <v>1230</v>
      </c>
      <c r="G301" s="150" t="s">
        <v>1231</v>
      </c>
      <c r="I301" s="150" t="s">
        <v>321</v>
      </c>
      <c r="O301" s="150" t="s">
        <v>798</v>
      </c>
      <c r="Y301" s="150" t="s">
        <v>226</v>
      </c>
    </row>
    <row r="302" spans="1:25" s="150" customFormat="1" x14ac:dyDescent="0.2">
      <c r="A302" s="150" t="s">
        <v>953</v>
      </c>
      <c r="B302" s="154" t="s">
        <v>13137</v>
      </c>
      <c r="D302" s="150" t="s">
        <v>1791</v>
      </c>
      <c r="F302" s="150" t="s">
        <v>1232</v>
      </c>
      <c r="G302" s="150" t="s">
        <v>1233</v>
      </c>
      <c r="I302" s="150" t="s">
        <v>321</v>
      </c>
      <c r="O302" s="150" t="s">
        <v>798</v>
      </c>
      <c r="Y302" s="150" t="s">
        <v>226</v>
      </c>
    </row>
    <row r="303" spans="1:25" s="150" customFormat="1" x14ac:dyDescent="0.2">
      <c r="A303" s="150" t="s">
        <v>953</v>
      </c>
      <c r="B303" s="154" t="s">
        <v>13137</v>
      </c>
      <c r="D303" s="150" t="s">
        <v>1792</v>
      </c>
      <c r="F303" s="150" t="s">
        <v>1234</v>
      </c>
      <c r="G303" s="150" t="s">
        <v>1235</v>
      </c>
      <c r="I303" s="150" t="s">
        <v>321</v>
      </c>
      <c r="O303" s="150" t="s">
        <v>798</v>
      </c>
      <c r="Y303" s="150" t="s">
        <v>226</v>
      </c>
    </row>
    <row r="304" spans="1:25" s="150" customFormat="1" x14ac:dyDescent="0.2">
      <c r="A304" s="150" t="s">
        <v>953</v>
      </c>
      <c r="B304" s="154" t="s">
        <v>13137</v>
      </c>
      <c r="D304" s="150" t="s">
        <v>1793</v>
      </c>
      <c r="F304" s="150" t="s">
        <v>1234</v>
      </c>
      <c r="G304" s="150" t="s">
        <v>1235</v>
      </c>
      <c r="I304" s="150" t="s">
        <v>321</v>
      </c>
      <c r="O304" s="150" t="s">
        <v>798</v>
      </c>
      <c r="Y304" s="150" t="s">
        <v>226</v>
      </c>
    </row>
    <row r="305" spans="1:25" s="150" customFormat="1" x14ac:dyDescent="0.2">
      <c r="A305" s="150" t="s">
        <v>953</v>
      </c>
      <c r="B305" s="154" t="s">
        <v>13137</v>
      </c>
      <c r="D305" s="150" t="s">
        <v>1794</v>
      </c>
      <c r="F305" s="150" t="s">
        <v>1234</v>
      </c>
      <c r="G305" s="150" t="s">
        <v>1235</v>
      </c>
      <c r="I305" s="150" t="s">
        <v>321</v>
      </c>
      <c r="O305" s="150" t="s">
        <v>798</v>
      </c>
      <c r="Y305" s="150" t="s">
        <v>226</v>
      </c>
    </row>
    <row r="306" spans="1:25" s="150" customFormat="1" x14ac:dyDescent="0.2">
      <c r="A306" s="150" t="s">
        <v>953</v>
      </c>
      <c r="B306" s="154" t="s">
        <v>13137</v>
      </c>
      <c r="D306" s="150" t="s">
        <v>1795</v>
      </c>
      <c r="F306" s="150" t="s">
        <v>1236</v>
      </c>
      <c r="G306" s="150" t="s">
        <v>1237</v>
      </c>
      <c r="I306" s="150" t="s">
        <v>321</v>
      </c>
      <c r="O306" s="150" t="s">
        <v>798</v>
      </c>
      <c r="Y306" s="150" t="s">
        <v>226</v>
      </c>
    </row>
    <row r="307" spans="1:25" s="150" customFormat="1" x14ac:dyDescent="0.2">
      <c r="A307" s="150" t="s">
        <v>953</v>
      </c>
      <c r="B307" s="154" t="s">
        <v>13137</v>
      </c>
      <c r="D307" s="150" t="s">
        <v>1796</v>
      </c>
      <c r="F307" s="150" t="s">
        <v>1236</v>
      </c>
      <c r="G307" s="150" t="s">
        <v>1237</v>
      </c>
      <c r="I307" s="150" t="s">
        <v>321</v>
      </c>
      <c r="O307" s="150" t="s">
        <v>798</v>
      </c>
      <c r="Y307" s="150" t="s">
        <v>226</v>
      </c>
    </row>
    <row r="308" spans="1:25" s="150" customFormat="1" x14ac:dyDescent="0.2">
      <c r="A308" s="150" t="s">
        <v>953</v>
      </c>
      <c r="B308" s="154" t="s">
        <v>13137</v>
      </c>
      <c r="D308" s="150" t="s">
        <v>1797</v>
      </c>
      <c r="F308" s="150" t="s">
        <v>999</v>
      </c>
      <c r="G308" s="150" t="s">
        <v>1238</v>
      </c>
      <c r="I308" s="150" t="s">
        <v>321</v>
      </c>
      <c r="O308" s="150" t="s">
        <v>798</v>
      </c>
      <c r="Y308" s="150" t="s">
        <v>226</v>
      </c>
    </row>
    <row r="309" spans="1:25" s="150" customFormat="1" x14ac:dyDescent="0.2">
      <c r="A309" s="150" t="s">
        <v>953</v>
      </c>
      <c r="B309" s="154" t="s">
        <v>13137</v>
      </c>
      <c r="D309" s="150" t="s">
        <v>1798</v>
      </c>
      <c r="F309" s="150" t="s">
        <v>999</v>
      </c>
      <c r="G309" s="150" t="s">
        <v>1238</v>
      </c>
      <c r="I309" s="150" t="s">
        <v>321</v>
      </c>
      <c r="O309" s="150" t="s">
        <v>798</v>
      </c>
      <c r="Y309" s="150" t="s">
        <v>226</v>
      </c>
    </row>
    <row r="310" spans="1:25" s="150" customFormat="1" x14ac:dyDescent="0.2">
      <c r="A310" s="150" t="s">
        <v>953</v>
      </c>
      <c r="B310" s="154" t="s">
        <v>13137</v>
      </c>
      <c r="D310" s="150" t="s">
        <v>1799</v>
      </c>
      <c r="F310" s="150" t="s">
        <v>999</v>
      </c>
      <c r="G310" s="150" t="s">
        <v>1238</v>
      </c>
      <c r="I310" s="150" t="s">
        <v>321</v>
      </c>
      <c r="O310" s="150" t="s">
        <v>798</v>
      </c>
      <c r="Y310" s="150" t="s">
        <v>226</v>
      </c>
    </row>
    <row r="311" spans="1:25" s="150" customFormat="1" x14ac:dyDescent="0.2">
      <c r="A311" s="150" t="s">
        <v>953</v>
      </c>
      <c r="B311" s="154" t="s">
        <v>13137</v>
      </c>
      <c r="D311" s="150" t="s">
        <v>1800</v>
      </c>
      <c r="F311" s="150" t="s">
        <v>999</v>
      </c>
      <c r="G311" s="150" t="s">
        <v>1238</v>
      </c>
      <c r="I311" s="150" t="s">
        <v>321</v>
      </c>
      <c r="O311" s="150" t="s">
        <v>798</v>
      </c>
      <c r="Y311" s="150" t="s">
        <v>226</v>
      </c>
    </row>
    <row r="312" spans="1:25" s="150" customFormat="1" x14ac:dyDescent="0.2">
      <c r="A312" s="150" t="s">
        <v>953</v>
      </c>
      <c r="B312" s="154" t="s">
        <v>13137</v>
      </c>
      <c r="D312" s="150" t="s">
        <v>1801</v>
      </c>
      <c r="F312" s="150" t="s">
        <v>1239</v>
      </c>
      <c r="G312" s="150" t="s">
        <v>1240</v>
      </c>
      <c r="I312" s="150" t="s">
        <v>321</v>
      </c>
      <c r="O312" s="150" t="s">
        <v>798</v>
      </c>
      <c r="Y312" s="150" t="s">
        <v>226</v>
      </c>
    </row>
    <row r="313" spans="1:25" s="150" customFormat="1" x14ac:dyDescent="0.2">
      <c r="A313" s="150" t="s">
        <v>953</v>
      </c>
      <c r="B313" s="154" t="s">
        <v>13137</v>
      </c>
      <c r="D313" s="150" t="s">
        <v>1802</v>
      </c>
      <c r="F313" s="150" t="s">
        <v>1239</v>
      </c>
      <c r="G313" s="150" t="s">
        <v>1240</v>
      </c>
      <c r="I313" s="150" t="s">
        <v>321</v>
      </c>
      <c r="O313" s="150" t="s">
        <v>798</v>
      </c>
      <c r="Y313" s="150" t="s">
        <v>226</v>
      </c>
    </row>
    <row r="314" spans="1:25" s="150" customFormat="1" x14ac:dyDescent="0.2">
      <c r="A314" s="150" t="s">
        <v>953</v>
      </c>
      <c r="B314" s="154" t="s">
        <v>13137</v>
      </c>
      <c r="D314" s="150" t="s">
        <v>1803</v>
      </c>
      <c r="F314" s="150" t="s">
        <v>1241</v>
      </c>
      <c r="G314" s="150" t="s">
        <v>1242</v>
      </c>
      <c r="I314" s="150" t="s">
        <v>321</v>
      </c>
      <c r="O314" s="150" t="s">
        <v>798</v>
      </c>
      <c r="Y314" s="150" t="s">
        <v>226</v>
      </c>
    </row>
    <row r="315" spans="1:25" s="150" customFormat="1" x14ac:dyDescent="0.2">
      <c r="A315" s="150" t="s">
        <v>953</v>
      </c>
      <c r="B315" s="154" t="s">
        <v>13137</v>
      </c>
      <c r="D315" s="150" t="s">
        <v>1804</v>
      </c>
      <c r="F315" s="150" t="s">
        <v>1243</v>
      </c>
      <c r="G315" s="150" t="s">
        <v>1244</v>
      </c>
      <c r="I315" s="150" t="s">
        <v>321</v>
      </c>
      <c r="O315" s="150" t="s">
        <v>798</v>
      </c>
      <c r="Y315" s="150" t="s">
        <v>226</v>
      </c>
    </row>
    <row r="316" spans="1:25" s="150" customFormat="1" x14ac:dyDescent="0.2">
      <c r="A316" s="150" t="s">
        <v>953</v>
      </c>
      <c r="B316" s="154" t="s">
        <v>13137</v>
      </c>
      <c r="D316" s="150" t="s">
        <v>1805</v>
      </c>
      <c r="F316" s="150" t="s">
        <v>1243</v>
      </c>
      <c r="G316" s="150" t="s">
        <v>1244</v>
      </c>
      <c r="I316" s="150" t="s">
        <v>321</v>
      </c>
      <c r="O316" s="150" t="s">
        <v>798</v>
      </c>
      <c r="Y316" s="150" t="s">
        <v>226</v>
      </c>
    </row>
    <row r="317" spans="1:25" s="150" customFormat="1" x14ac:dyDescent="0.2">
      <c r="A317" s="150" t="s">
        <v>953</v>
      </c>
      <c r="B317" s="154" t="s">
        <v>13137</v>
      </c>
      <c r="D317" s="150" t="s">
        <v>1806</v>
      </c>
      <c r="F317" s="150" t="s">
        <v>1245</v>
      </c>
      <c r="G317" s="150" t="s">
        <v>998</v>
      </c>
      <c r="I317" s="150" t="s">
        <v>321</v>
      </c>
      <c r="O317" s="150" t="s">
        <v>798</v>
      </c>
      <c r="Y317" s="150" t="s">
        <v>226</v>
      </c>
    </row>
    <row r="318" spans="1:25" s="150" customFormat="1" x14ac:dyDescent="0.2">
      <c r="A318" s="150" t="s">
        <v>953</v>
      </c>
      <c r="B318" s="154" t="s">
        <v>13137</v>
      </c>
      <c r="D318" s="150" t="s">
        <v>1807</v>
      </c>
      <c r="F318" s="150" t="s">
        <v>1245</v>
      </c>
      <c r="G318" s="150" t="s">
        <v>998</v>
      </c>
      <c r="I318" s="150" t="s">
        <v>321</v>
      </c>
      <c r="O318" s="150" t="s">
        <v>798</v>
      </c>
      <c r="Y318" s="150" t="s">
        <v>226</v>
      </c>
    </row>
    <row r="319" spans="1:25" s="150" customFormat="1" x14ac:dyDescent="0.2">
      <c r="A319" s="150" t="s">
        <v>953</v>
      </c>
      <c r="B319" s="154" t="s">
        <v>13137</v>
      </c>
      <c r="D319" s="150" t="s">
        <v>1808</v>
      </c>
      <c r="F319" s="150" t="s">
        <v>1246</v>
      </c>
      <c r="G319" s="150" t="s">
        <v>1247</v>
      </c>
      <c r="I319" s="150" t="s">
        <v>321</v>
      </c>
      <c r="O319" s="150" t="s">
        <v>798</v>
      </c>
      <c r="Y319" s="150" t="s">
        <v>226</v>
      </c>
    </row>
    <row r="320" spans="1:25" s="150" customFormat="1" x14ac:dyDescent="0.2">
      <c r="A320" s="150" t="s">
        <v>953</v>
      </c>
      <c r="B320" s="154" t="s">
        <v>13137</v>
      </c>
      <c r="D320" s="150" t="s">
        <v>1809</v>
      </c>
      <c r="F320" s="150" t="s">
        <v>1246</v>
      </c>
      <c r="G320" s="150" t="s">
        <v>1247</v>
      </c>
      <c r="I320" s="150" t="s">
        <v>321</v>
      </c>
      <c r="O320" s="150" t="s">
        <v>798</v>
      </c>
      <c r="Y320" s="150" t="s">
        <v>226</v>
      </c>
    </row>
    <row r="321" spans="1:25" s="150" customFormat="1" x14ac:dyDescent="0.2">
      <c r="A321" s="150" t="s">
        <v>953</v>
      </c>
      <c r="B321" s="154" t="s">
        <v>13137</v>
      </c>
      <c r="D321" s="150" t="s">
        <v>1810</v>
      </c>
      <c r="F321" s="150" t="s">
        <v>1248</v>
      </c>
      <c r="G321" s="150" t="s">
        <v>1249</v>
      </c>
      <c r="I321" s="150" t="s">
        <v>321</v>
      </c>
      <c r="O321" s="150" t="s">
        <v>798</v>
      </c>
      <c r="Y321" s="150" t="s">
        <v>226</v>
      </c>
    </row>
    <row r="322" spans="1:25" s="150" customFormat="1" x14ac:dyDescent="0.2">
      <c r="A322" s="150" t="s">
        <v>953</v>
      </c>
      <c r="B322" s="154" t="s">
        <v>13137</v>
      </c>
      <c r="D322" s="150" t="s">
        <v>1811</v>
      </c>
      <c r="F322" s="150" t="s">
        <v>1248</v>
      </c>
      <c r="G322" s="150" t="s">
        <v>1249</v>
      </c>
      <c r="I322" s="150" t="s">
        <v>321</v>
      </c>
      <c r="O322" s="150" t="s">
        <v>798</v>
      </c>
      <c r="Y322" s="150" t="s">
        <v>226</v>
      </c>
    </row>
    <row r="323" spans="1:25" s="150" customFormat="1" x14ac:dyDescent="0.2">
      <c r="A323" s="150" t="s">
        <v>953</v>
      </c>
      <c r="B323" s="154" t="s">
        <v>13137</v>
      </c>
      <c r="D323" s="150" t="s">
        <v>1812</v>
      </c>
      <c r="F323" s="150" t="s">
        <v>1250</v>
      </c>
      <c r="G323" s="150" t="s">
        <v>1251</v>
      </c>
      <c r="I323" s="150" t="s">
        <v>321</v>
      </c>
      <c r="O323" s="150" t="s">
        <v>798</v>
      </c>
      <c r="Y323" s="150" t="s">
        <v>226</v>
      </c>
    </row>
    <row r="324" spans="1:25" s="150" customFormat="1" x14ac:dyDescent="0.2">
      <c r="A324" s="150" t="s">
        <v>953</v>
      </c>
      <c r="B324" s="154" t="s">
        <v>13137</v>
      </c>
      <c r="D324" s="150" t="s">
        <v>1813</v>
      </c>
      <c r="F324" s="150" t="s">
        <v>1252</v>
      </c>
      <c r="G324" s="150" t="s">
        <v>1253</v>
      </c>
      <c r="I324" s="150" t="s">
        <v>321</v>
      </c>
      <c r="O324" s="150" t="s">
        <v>798</v>
      </c>
      <c r="Y324" s="150" t="s">
        <v>226</v>
      </c>
    </row>
    <row r="325" spans="1:25" s="150" customFormat="1" x14ac:dyDescent="0.2">
      <c r="A325" s="150" t="s">
        <v>953</v>
      </c>
      <c r="B325" s="154" t="s">
        <v>13137</v>
      </c>
      <c r="D325" s="150" t="s">
        <v>1814</v>
      </c>
      <c r="F325" s="150" t="s">
        <v>1252</v>
      </c>
      <c r="G325" s="150" t="s">
        <v>1253</v>
      </c>
      <c r="I325" s="150" t="s">
        <v>321</v>
      </c>
      <c r="O325" s="150" t="s">
        <v>798</v>
      </c>
      <c r="Y325" s="150" t="s">
        <v>226</v>
      </c>
    </row>
    <row r="326" spans="1:25" s="150" customFormat="1" x14ac:dyDescent="0.2">
      <c r="A326" s="150" t="s">
        <v>953</v>
      </c>
      <c r="B326" s="154" t="s">
        <v>13137</v>
      </c>
      <c r="D326" s="150" t="s">
        <v>1815</v>
      </c>
      <c r="F326" s="150" t="s">
        <v>1252</v>
      </c>
      <c r="G326" s="150" t="s">
        <v>1254</v>
      </c>
      <c r="I326" s="150" t="s">
        <v>321</v>
      </c>
      <c r="O326" s="150" t="s">
        <v>798</v>
      </c>
      <c r="Y326" s="150" t="s">
        <v>226</v>
      </c>
    </row>
    <row r="327" spans="1:25" s="150" customFormat="1" x14ac:dyDescent="0.2">
      <c r="A327" s="150" t="s">
        <v>953</v>
      </c>
      <c r="B327" s="154" t="s">
        <v>13137</v>
      </c>
      <c r="D327" s="150" t="s">
        <v>1816</v>
      </c>
      <c r="F327" s="150" t="s">
        <v>1255</v>
      </c>
      <c r="G327" s="150" t="s">
        <v>1256</v>
      </c>
      <c r="I327" s="150" t="s">
        <v>321</v>
      </c>
      <c r="O327" s="150" t="s">
        <v>798</v>
      </c>
      <c r="Y327" s="150" t="s">
        <v>226</v>
      </c>
    </row>
    <row r="328" spans="1:25" s="150" customFormat="1" x14ac:dyDescent="0.2">
      <c r="A328" s="150" t="s">
        <v>953</v>
      </c>
      <c r="B328" s="154" t="s">
        <v>13137</v>
      </c>
      <c r="D328" s="150" t="s">
        <v>1817</v>
      </c>
      <c r="F328" s="150" t="s">
        <v>1255</v>
      </c>
      <c r="G328" s="150" t="s">
        <v>1256</v>
      </c>
      <c r="I328" s="150" t="s">
        <v>321</v>
      </c>
      <c r="O328" s="150" t="s">
        <v>798</v>
      </c>
      <c r="Y328" s="150" t="s">
        <v>226</v>
      </c>
    </row>
    <row r="329" spans="1:25" s="150" customFormat="1" x14ac:dyDescent="0.2">
      <c r="A329" s="150" t="s">
        <v>953</v>
      </c>
      <c r="B329" s="154" t="s">
        <v>13137</v>
      </c>
      <c r="D329" s="150" t="s">
        <v>1818</v>
      </c>
      <c r="F329" s="150" t="s">
        <v>1255</v>
      </c>
      <c r="G329" s="150" t="s">
        <v>1256</v>
      </c>
      <c r="I329" s="150" t="s">
        <v>321</v>
      </c>
      <c r="O329" s="150" t="s">
        <v>798</v>
      </c>
      <c r="Y329" s="150" t="s">
        <v>226</v>
      </c>
    </row>
    <row r="330" spans="1:25" s="150" customFormat="1" x14ac:dyDescent="0.2">
      <c r="A330" s="150" t="s">
        <v>953</v>
      </c>
      <c r="B330" s="154" t="s">
        <v>13137</v>
      </c>
      <c r="D330" s="150" t="s">
        <v>1819</v>
      </c>
      <c r="F330" s="150" t="s">
        <v>1257</v>
      </c>
      <c r="G330" s="150" t="s">
        <v>1010</v>
      </c>
      <c r="I330" s="150" t="s">
        <v>321</v>
      </c>
      <c r="O330" s="150" t="s">
        <v>798</v>
      </c>
      <c r="Y330" s="150" t="s">
        <v>226</v>
      </c>
    </row>
    <row r="331" spans="1:25" s="150" customFormat="1" x14ac:dyDescent="0.2">
      <c r="A331" s="150" t="s">
        <v>953</v>
      </c>
      <c r="B331" s="154" t="s">
        <v>13137</v>
      </c>
      <c r="D331" s="150" t="s">
        <v>1820</v>
      </c>
      <c r="F331" s="150" t="s">
        <v>1258</v>
      </c>
      <c r="G331" s="150" t="s">
        <v>1259</v>
      </c>
      <c r="I331" s="150" t="s">
        <v>321</v>
      </c>
      <c r="O331" s="150" t="s">
        <v>798</v>
      </c>
      <c r="Y331" s="150" t="s">
        <v>226</v>
      </c>
    </row>
    <row r="332" spans="1:25" s="150" customFormat="1" x14ac:dyDescent="0.2">
      <c r="A332" s="150" t="s">
        <v>953</v>
      </c>
      <c r="B332" s="154" t="s">
        <v>13137</v>
      </c>
      <c r="D332" s="150" t="s">
        <v>1821</v>
      </c>
      <c r="F332" s="150" t="s">
        <v>1165</v>
      </c>
      <c r="G332" s="150" t="s">
        <v>1260</v>
      </c>
      <c r="I332" s="150" t="s">
        <v>321</v>
      </c>
      <c r="O332" s="150" t="s">
        <v>798</v>
      </c>
      <c r="Y332" s="150" t="s">
        <v>226</v>
      </c>
    </row>
    <row r="333" spans="1:25" s="150" customFormat="1" x14ac:dyDescent="0.2">
      <c r="A333" s="150" t="s">
        <v>953</v>
      </c>
      <c r="B333" s="154" t="s">
        <v>13137</v>
      </c>
      <c r="D333" s="150" t="s">
        <v>1822</v>
      </c>
      <c r="F333" s="150" t="s">
        <v>1165</v>
      </c>
      <c r="G333" s="150" t="s">
        <v>1260</v>
      </c>
      <c r="I333" s="150" t="s">
        <v>321</v>
      </c>
      <c r="O333" s="150" t="s">
        <v>798</v>
      </c>
      <c r="Y333" s="150" t="s">
        <v>226</v>
      </c>
    </row>
    <row r="334" spans="1:25" s="150" customFormat="1" x14ac:dyDescent="0.2">
      <c r="A334" s="150" t="s">
        <v>953</v>
      </c>
      <c r="B334" s="154" t="s">
        <v>13137</v>
      </c>
      <c r="D334" s="150" t="s">
        <v>1823</v>
      </c>
      <c r="F334" s="150" t="s">
        <v>1261</v>
      </c>
      <c r="G334" s="150" t="s">
        <v>1244</v>
      </c>
      <c r="I334" s="150" t="s">
        <v>321</v>
      </c>
      <c r="O334" s="150" t="s">
        <v>798</v>
      </c>
      <c r="Y334" s="150" t="s">
        <v>226</v>
      </c>
    </row>
    <row r="335" spans="1:25" s="150" customFormat="1" x14ac:dyDescent="0.2">
      <c r="A335" s="150" t="s">
        <v>953</v>
      </c>
      <c r="B335" s="154" t="s">
        <v>13137</v>
      </c>
      <c r="D335" s="150" t="s">
        <v>1824</v>
      </c>
      <c r="F335" s="150" t="s">
        <v>1261</v>
      </c>
      <c r="G335" s="150" t="s">
        <v>1244</v>
      </c>
      <c r="I335" s="150" t="s">
        <v>321</v>
      </c>
      <c r="O335" s="150" t="s">
        <v>798</v>
      </c>
      <c r="Y335" s="150" t="s">
        <v>226</v>
      </c>
    </row>
    <row r="336" spans="1:25" s="150" customFormat="1" x14ac:dyDescent="0.2">
      <c r="A336" s="150" t="s">
        <v>953</v>
      </c>
      <c r="B336" s="154" t="s">
        <v>13137</v>
      </c>
      <c r="D336" s="150" t="s">
        <v>1825</v>
      </c>
      <c r="F336" s="150" t="s">
        <v>962</v>
      </c>
      <c r="G336" s="150" t="s">
        <v>1260</v>
      </c>
      <c r="I336" s="150" t="s">
        <v>321</v>
      </c>
      <c r="O336" s="150" t="s">
        <v>798</v>
      </c>
      <c r="Y336" s="150" t="s">
        <v>226</v>
      </c>
    </row>
    <row r="337" spans="1:25" s="150" customFormat="1" x14ac:dyDescent="0.2">
      <c r="A337" s="150" t="s">
        <v>953</v>
      </c>
      <c r="B337" s="154" t="s">
        <v>13137</v>
      </c>
      <c r="D337" s="150" t="s">
        <v>1826</v>
      </c>
      <c r="F337" s="150" t="s">
        <v>964</v>
      </c>
      <c r="G337" s="150" t="s">
        <v>1262</v>
      </c>
      <c r="I337" s="150" t="s">
        <v>321</v>
      </c>
      <c r="O337" s="150" t="s">
        <v>798</v>
      </c>
      <c r="Y337" s="150" t="s">
        <v>226</v>
      </c>
    </row>
    <row r="338" spans="1:25" s="150" customFormat="1" x14ac:dyDescent="0.2">
      <c r="A338" s="150" t="s">
        <v>953</v>
      </c>
      <c r="B338" s="154" t="s">
        <v>13137</v>
      </c>
      <c r="D338" s="150" t="s">
        <v>1827</v>
      </c>
      <c r="F338" s="150" t="s">
        <v>1173</v>
      </c>
      <c r="G338" s="150" t="s">
        <v>1263</v>
      </c>
      <c r="I338" s="150" t="s">
        <v>321</v>
      </c>
      <c r="O338" s="150" t="s">
        <v>798</v>
      </c>
      <c r="Y338" s="150" t="s">
        <v>226</v>
      </c>
    </row>
    <row r="339" spans="1:25" s="150" customFormat="1" x14ac:dyDescent="0.2">
      <c r="A339" s="150" t="s">
        <v>953</v>
      </c>
      <c r="B339" s="154" t="s">
        <v>13137</v>
      </c>
      <c r="D339" s="150" t="s">
        <v>1828</v>
      </c>
      <c r="F339" s="150" t="s">
        <v>1173</v>
      </c>
      <c r="G339" s="150" t="s">
        <v>1263</v>
      </c>
      <c r="I339" s="150" t="s">
        <v>321</v>
      </c>
      <c r="O339" s="150" t="s">
        <v>798</v>
      </c>
      <c r="Y339" s="150" t="s">
        <v>226</v>
      </c>
    </row>
    <row r="340" spans="1:25" s="150" customFormat="1" x14ac:dyDescent="0.2">
      <c r="A340" s="150" t="s">
        <v>953</v>
      </c>
      <c r="B340" s="154" t="s">
        <v>13137</v>
      </c>
      <c r="D340" s="150" t="s">
        <v>1829</v>
      </c>
      <c r="F340" s="150" t="s">
        <v>1264</v>
      </c>
      <c r="G340" s="150" t="s">
        <v>1265</v>
      </c>
      <c r="I340" s="150" t="s">
        <v>321</v>
      </c>
      <c r="O340" s="150" t="s">
        <v>798</v>
      </c>
      <c r="Y340" s="150" t="s">
        <v>226</v>
      </c>
    </row>
    <row r="341" spans="1:25" s="150" customFormat="1" x14ac:dyDescent="0.2">
      <c r="A341" s="150" t="s">
        <v>953</v>
      </c>
      <c r="B341" s="154" t="s">
        <v>13137</v>
      </c>
      <c r="D341" s="150" t="s">
        <v>1830</v>
      </c>
      <c r="F341" s="150" t="s">
        <v>1266</v>
      </c>
      <c r="G341" s="150" t="s">
        <v>1238</v>
      </c>
      <c r="I341" s="150" t="s">
        <v>321</v>
      </c>
      <c r="O341" s="150" t="s">
        <v>798</v>
      </c>
      <c r="Y341" s="150" t="s">
        <v>226</v>
      </c>
    </row>
    <row r="342" spans="1:25" s="150" customFormat="1" x14ac:dyDescent="0.2">
      <c r="A342" s="150" t="s">
        <v>953</v>
      </c>
      <c r="B342" s="154" t="s">
        <v>13137</v>
      </c>
      <c r="D342" s="150" t="s">
        <v>1831</v>
      </c>
      <c r="F342" s="150" t="s">
        <v>1266</v>
      </c>
      <c r="G342" s="150" t="s">
        <v>1238</v>
      </c>
      <c r="I342" s="150" t="s">
        <v>321</v>
      </c>
      <c r="O342" s="150" t="s">
        <v>798</v>
      </c>
      <c r="Y342" s="150" t="s">
        <v>226</v>
      </c>
    </row>
    <row r="343" spans="1:25" s="150" customFormat="1" x14ac:dyDescent="0.2">
      <c r="A343" s="150" t="s">
        <v>953</v>
      </c>
      <c r="B343" s="154" t="s">
        <v>13137</v>
      </c>
      <c r="D343" s="150" t="s">
        <v>1832</v>
      </c>
      <c r="F343" s="150" t="s">
        <v>997</v>
      </c>
      <c r="G343" s="150" t="s">
        <v>1267</v>
      </c>
      <c r="I343" s="150" t="s">
        <v>321</v>
      </c>
      <c r="O343" s="150" t="s">
        <v>798</v>
      </c>
      <c r="Y343" s="150" t="s">
        <v>226</v>
      </c>
    </row>
    <row r="344" spans="1:25" s="150" customFormat="1" x14ac:dyDescent="0.2">
      <c r="A344" s="150" t="s">
        <v>953</v>
      </c>
      <c r="B344" s="154" t="s">
        <v>13137</v>
      </c>
      <c r="D344" s="150" t="s">
        <v>1833</v>
      </c>
      <c r="F344" s="150" t="s">
        <v>1268</v>
      </c>
      <c r="G344" s="150" t="s">
        <v>1269</v>
      </c>
      <c r="I344" s="150" t="s">
        <v>321</v>
      </c>
      <c r="O344" s="150" t="s">
        <v>798</v>
      </c>
      <c r="Y344" s="150" t="s">
        <v>226</v>
      </c>
    </row>
    <row r="345" spans="1:25" s="150" customFormat="1" x14ac:dyDescent="0.2">
      <c r="A345" s="150" t="s">
        <v>953</v>
      </c>
      <c r="B345" s="154" t="s">
        <v>13137</v>
      </c>
      <c r="D345" s="150" t="s">
        <v>1834</v>
      </c>
      <c r="F345" s="150" t="s">
        <v>976</v>
      </c>
      <c r="G345" s="150" t="s">
        <v>1238</v>
      </c>
      <c r="I345" s="150" t="s">
        <v>321</v>
      </c>
      <c r="O345" s="150" t="s">
        <v>798</v>
      </c>
      <c r="Y345" s="150" t="s">
        <v>226</v>
      </c>
    </row>
    <row r="346" spans="1:25" s="150" customFormat="1" x14ac:dyDescent="0.2">
      <c r="A346" s="150" t="s">
        <v>953</v>
      </c>
      <c r="B346" s="154" t="s">
        <v>13137</v>
      </c>
      <c r="D346" s="150" t="s">
        <v>1835</v>
      </c>
      <c r="F346" s="150" t="s">
        <v>976</v>
      </c>
      <c r="G346" s="150" t="s">
        <v>1238</v>
      </c>
      <c r="I346" s="150" t="s">
        <v>321</v>
      </c>
      <c r="O346" s="150" t="s">
        <v>798</v>
      </c>
      <c r="Y346" s="150" t="s">
        <v>226</v>
      </c>
    </row>
    <row r="347" spans="1:25" s="150" customFormat="1" x14ac:dyDescent="0.2">
      <c r="A347" s="150" t="s">
        <v>953</v>
      </c>
      <c r="B347" s="154" t="s">
        <v>13137</v>
      </c>
      <c r="D347" s="150" t="s">
        <v>1836</v>
      </c>
      <c r="F347" s="150" t="s">
        <v>1001</v>
      </c>
      <c r="G347" s="150" t="s">
        <v>1270</v>
      </c>
      <c r="I347" s="150" t="s">
        <v>321</v>
      </c>
      <c r="O347" s="150" t="s">
        <v>798</v>
      </c>
      <c r="Y347" s="150" t="s">
        <v>226</v>
      </c>
    </row>
    <row r="348" spans="1:25" s="150" customFormat="1" x14ac:dyDescent="0.2">
      <c r="A348" s="150" t="s">
        <v>953</v>
      </c>
      <c r="B348" s="154" t="s">
        <v>13137</v>
      </c>
      <c r="D348" s="150" t="s">
        <v>1837</v>
      </c>
      <c r="F348" s="150" t="s">
        <v>1228</v>
      </c>
      <c r="G348" s="150" t="s">
        <v>1271</v>
      </c>
      <c r="I348" s="150" t="s">
        <v>321</v>
      </c>
      <c r="O348" s="150" t="s">
        <v>798</v>
      </c>
      <c r="Y348" s="150" t="s">
        <v>226</v>
      </c>
    </row>
    <row r="349" spans="1:25" s="150" customFormat="1" x14ac:dyDescent="0.2">
      <c r="A349" s="150" t="s">
        <v>953</v>
      </c>
      <c r="B349" s="154" t="s">
        <v>13137</v>
      </c>
      <c r="D349" s="150" t="s">
        <v>1838</v>
      </c>
      <c r="F349" s="150" t="s">
        <v>993</v>
      </c>
      <c r="G349" s="150" t="s">
        <v>1272</v>
      </c>
      <c r="I349" s="150" t="s">
        <v>321</v>
      </c>
      <c r="O349" s="150" t="s">
        <v>798</v>
      </c>
      <c r="Y349" s="150" t="s">
        <v>226</v>
      </c>
    </row>
    <row r="350" spans="1:25" s="150" customFormat="1" x14ac:dyDescent="0.2">
      <c r="A350" s="150" t="s">
        <v>953</v>
      </c>
      <c r="B350" s="154" t="s">
        <v>13137</v>
      </c>
      <c r="D350" s="150" t="s">
        <v>1839</v>
      </c>
      <c r="F350" s="150" t="s">
        <v>995</v>
      </c>
      <c r="G350" s="150" t="s">
        <v>1217</v>
      </c>
      <c r="I350" s="150" t="s">
        <v>321</v>
      </c>
      <c r="O350" s="150" t="s">
        <v>798</v>
      </c>
      <c r="Y350" s="150" t="s">
        <v>226</v>
      </c>
    </row>
    <row r="351" spans="1:25" s="150" customFormat="1" x14ac:dyDescent="0.2">
      <c r="A351" s="150" t="s">
        <v>953</v>
      </c>
      <c r="B351" s="154" t="s">
        <v>13137</v>
      </c>
      <c r="D351" s="150" t="s">
        <v>1840</v>
      </c>
      <c r="F351" s="150" t="s">
        <v>995</v>
      </c>
      <c r="G351" s="150" t="s">
        <v>1217</v>
      </c>
      <c r="I351" s="150" t="s">
        <v>321</v>
      </c>
      <c r="O351" s="150" t="s">
        <v>798</v>
      </c>
      <c r="Y351" s="150" t="s">
        <v>226</v>
      </c>
    </row>
    <row r="352" spans="1:25" s="150" customFormat="1" x14ac:dyDescent="0.2">
      <c r="A352" s="150" t="s">
        <v>953</v>
      </c>
      <c r="B352" s="154" t="s">
        <v>13137</v>
      </c>
      <c r="D352" s="150" t="s">
        <v>1841</v>
      </c>
      <c r="F352" s="150" t="s">
        <v>1173</v>
      </c>
      <c r="G352" s="150" t="s">
        <v>1273</v>
      </c>
      <c r="I352" s="150" t="s">
        <v>321</v>
      </c>
      <c r="O352" s="150" t="s">
        <v>798</v>
      </c>
      <c r="Y352" s="150" t="s">
        <v>226</v>
      </c>
    </row>
    <row r="353" spans="1:25" s="150" customFormat="1" x14ac:dyDescent="0.2">
      <c r="A353" s="150" t="s">
        <v>953</v>
      </c>
      <c r="B353" s="154" t="s">
        <v>13137</v>
      </c>
      <c r="D353" s="150" t="s">
        <v>1842</v>
      </c>
      <c r="F353" s="150" t="s">
        <v>1173</v>
      </c>
      <c r="G353" s="150" t="s">
        <v>1273</v>
      </c>
      <c r="I353" s="150" t="s">
        <v>321</v>
      </c>
      <c r="O353" s="150" t="s">
        <v>798</v>
      </c>
      <c r="Y353" s="150" t="s">
        <v>226</v>
      </c>
    </row>
    <row r="354" spans="1:25" s="150" customFormat="1" x14ac:dyDescent="0.2">
      <c r="A354" s="150" t="s">
        <v>953</v>
      </c>
      <c r="B354" s="154" t="s">
        <v>13137</v>
      </c>
      <c r="D354" s="150" t="s">
        <v>1843</v>
      </c>
      <c r="F354" s="150" t="s">
        <v>1274</v>
      </c>
      <c r="G354" s="150" t="s">
        <v>1275</v>
      </c>
      <c r="I354" s="150" t="s">
        <v>321</v>
      </c>
      <c r="O354" s="150" t="s">
        <v>798</v>
      </c>
      <c r="Y354" s="150" t="s">
        <v>226</v>
      </c>
    </row>
    <row r="355" spans="1:25" s="150" customFormat="1" x14ac:dyDescent="0.2">
      <c r="A355" s="150" t="s">
        <v>953</v>
      </c>
      <c r="B355" s="154" t="s">
        <v>13137</v>
      </c>
      <c r="D355" s="150" t="s">
        <v>1844</v>
      </c>
      <c r="F355" s="150" t="s">
        <v>1274</v>
      </c>
      <c r="G355" s="150" t="s">
        <v>1275</v>
      </c>
      <c r="I355" s="150" t="s">
        <v>321</v>
      </c>
      <c r="O355" s="150" t="s">
        <v>798</v>
      </c>
      <c r="Y355" s="150" t="s">
        <v>226</v>
      </c>
    </row>
    <row r="356" spans="1:25" s="150" customFormat="1" x14ac:dyDescent="0.2">
      <c r="A356" s="150" t="s">
        <v>953</v>
      </c>
      <c r="B356" s="154" t="s">
        <v>13137</v>
      </c>
      <c r="D356" s="150" t="s">
        <v>1845</v>
      </c>
      <c r="F356" s="150" t="s">
        <v>1009</v>
      </c>
      <c r="G356" s="150" t="s">
        <v>1275</v>
      </c>
      <c r="I356" s="150" t="s">
        <v>321</v>
      </c>
      <c r="O356" s="150" t="s">
        <v>798</v>
      </c>
      <c r="Y356" s="150" t="s">
        <v>226</v>
      </c>
    </row>
    <row r="357" spans="1:25" s="150" customFormat="1" x14ac:dyDescent="0.2">
      <c r="A357" s="150" t="s">
        <v>953</v>
      </c>
      <c r="B357" s="154" t="s">
        <v>13137</v>
      </c>
      <c r="D357" s="150" t="s">
        <v>1846</v>
      </c>
      <c r="F357" s="150" t="s">
        <v>1009</v>
      </c>
      <c r="G357" s="150" t="s">
        <v>1275</v>
      </c>
      <c r="I357" s="150" t="s">
        <v>321</v>
      </c>
      <c r="O357" s="150" t="s">
        <v>798</v>
      </c>
      <c r="Y357" s="150" t="s">
        <v>226</v>
      </c>
    </row>
    <row r="358" spans="1:25" s="150" customFormat="1" x14ac:dyDescent="0.2">
      <c r="A358" s="150" t="s">
        <v>953</v>
      </c>
      <c r="B358" s="154" t="s">
        <v>13137</v>
      </c>
      <c r="D358" s="150" t="s">
        <v>1847</v>
      </c>
      <c r="F358" s="150" t="s">
        <v>1009</v>
      </c>
      <c r="G358" s="150" t="s">
        <v>1275</v>
      </c>
      <c r="I358" s="150" t="s">
        <v>321</v>
      </c>
      <c r="O358" s="150" t="s">
        <v>798</v>
      </c>
      <c r="Y358" s="150" t="s">
        <v>226</v>
      </c>
    </row>
    <row r="359" spans="1:25" s="150" customFormat="1" x14ac:dyDescent="0.2">
      <c r="A359" s="150" t="s">
        <v>953</v>
      </c>
      <c r="B359" s="154" t="s">
        <v>13137</v>
      </c>
      <c r="D359" s="150" t="s">
        <v>1848</v>
      </c>
      <c r="F359" s="150" t="s">
        <v>1173</v>
      </c>
      <c r="G359" s="150" t="s">
        <v>1000</v>
      </c>
      <c r="I359" s="150" t="s">
        <v>321</v>
      </c>
      <c r="O359" s="150" t="s">
        <v>798</v>
      </c>
      <c r="Y359" s="150" t="s">
        <v>226</v>
      </c>
    </row>
    <row r="360" spans="1:25" s="150" customFormat="1" x14ac:dyDescent="0.2">
      <c r="A360" s="150" t="s">
        <v>953</v>
      </c>
      <c r="B360" s="154" t="s">
        <v>13137</v>
      </c>
      <c r="D360" s="150" t="s">
        <v>1849</v>
      </c>
      <c r="F360" s="150" t="s">
        <v>1173</v>
      </c>
      <c r="G360" s="150" t="s">
        <v>1000</v>
      </c>
      <c r="I360" s="150" t="s">
        <v>321</v>
      </c>
      <c r="O360" s="150" t="s">
        <v>798</v>
      </c>
      <c r="Y360" s="150" t="s">
        <v>226</v>
      </c>
    </row>
    <row r="361" spans="1:25" s="150" customFormat="1" x14ac:dyDescent="0.2">
      <c r="A361" s="150" t="s">
        <v>953</v>
      </c>
      <c r="B361" s="154" t="s">
        <v>13137</v>
      </c>
      <c r="D361" s="150" t="s">
        <v>1850</v>
      </c>
      <c r="F361" s="150" t="s">
        <v>988</v>
      </c>
      <c r="G361" s="150" t="s">
        <v>1276</v>
      </c>
      <c r="I361" s="150" t="s">
        <v>321</v>
      </c>
      <c r="O361" s="150" t="s">
        <v>798</v>
      </c>
      <c r="Y361" s="150" t="s">
        <v>226</v>
      </c>
    </row>
    <row r="362" spans="1:25" s="150" customFormat="1" x14ac:dyDescent="0.2">
      <c r="A362" s="150" t="s">
        <v>953</v>
      </c>
      <c r="B362" s="154" t="s">
        <v>13137</v>
      </c>
      <c r="D362" s="150" t="s">
        <v>1851</v>
      </c>
      <c r="F362" s="150" t="s">
        <v>988</v>
      </c>
      <c r="G362" s="150" t="s">
        <v>1276</v>
      </c>
      <c r="I362" s="150" t="s">
        <v>321</v>
      </c>
      <c r="O362" s="150" t="s">
        <v>798</v>
      </c>
      <c r="Y362" s="150" t="s">
        <v>226</v>
      </c>
    </row>
    <row r="363" spans="1:25" s="150" customFormat="1" x14ac:dyDescent="0.2">
      <c r="A363" s="150" t="s">
        <v>953</v>
      </c>
      <c r="B363" s="154" t="s">
        <v>13137</v>
      </c>
      <c r="D363" s="150" t="s">
        <v>1852</v>
      </c>
      <c r="F363" s="150" t="s">
        <v>976</v>
      </c>
      <c r="G363" s="150" t="s">
        <v>1277</v>
      </c>
      <c r="I363" s="150" t="s">
        <v>321</v>
      </c>
      <c r="O363" s="150" t="s">
        <v>798</v>
      </c>
      <c r="Y363" s="150" t="s">
        <v>226</v>
      </c>
    </row>
    <row r="364" spans="1:25" s="150" customFormat="1" x14ac:dyDescent="0.2">
      <c r="A364" s="150" t="s">
        <v>953</v>
      </c>
      <c r="B364" s="154" t="s">
        <v>13137</v>
      </c>
      <c r="D364" s="150" t="s">
        <v>1853</v>
      </c>
      <c r="F364" s="150" t="s">
        <v>1278</v>
      </c>
      <c r="G364" s="150" t="s">
        <v>1279</v>
      </c>
      <c r="I364" s="150" t="s">
        <v>321</v>
      </c>
      <c r="O364" s="150" t="s">
        <v>798</v>
      </c>
      <c r="Y364" s="150" t="s">
        <v>226</v>
      </c>
    </row>
    <row r="365" spans="1:25" s="150" customFormat="1" x14ac:dyDescent="0.2">
      <c r="A365" s="150" t="s">
        <v>953</v>
      </c>
      <c r="B365" s="154" t="s">
        <v>13137</v>
      </c>
      <c r="D365" s="150" t="s">
        <v>1854</v>
      </c>
      <c r="F365" s="150" t="s">
        <v>1248</v>
      </c>
      <c r="G365" s="150" t="s">
        <v>1280</v>
      </c>
      <c r="I365" s="150" t="s">
        <v>321</v>
      </c>
      <c r="O365" s="150" t="s">
        <v>798</v>
      </c>
      <c r="Y365" s="150" t="s">
        <v>226</v>
      </c>
    </row>
    <row r="366" spans="1:25" s="150" customFormat="1" x14ac:dyDescent="0.2">
      <c r="A366" s="150" t="s">
        <v>953</v>
      </c>
      <c r="B366" s="154" t="s">
        <v>13137</v>
      </c>
      <c r="D366" s="150" t="s">
        <v>1855</v>
      </c>
      <c r="F366" s="150" t="s">
        <v>1248</v>
      </c>
      <c r="G366" s="150" t="s">
        <v>1280</v>
      </c>
      <c r="I366" s="150" t="s">
        <v>321</v>
      </c>
      <c r="O366" s="150" t="s">
        <v>798</v>
      </c>
      <c r="Y366" s="150" t="s">
        <v>226</v>
      </c>
    </row>
    <row r="367" spans="1:25" s="150" customFormat="1" x14ac:dyDescent="0.2">
      <c r="A367" s="150" t="s">
        <v>953</v>
      </c>
      <c r="B367" s="154" t="s">
        <v>13137</v>
      </c>
      <c r="D367" s="150" t="s">
        <v>1856</v>
      </c>
      <c r="F367" s="150" t="s">
        <v>1257</v>
      </c>
      <c r="G367" s="150" t="s">
        <v>1281</v>
      </c>
      <c r="I367" s="150" t="s">
        <v>321</v>
      </c>
      <c r="O367" s="150" t="s">
        <v>798</v>
      </c>
      <c r="Y367" s="150" t="s">
        <v>226</v>
      </c>
    </row>
    <row r="368" spans="1:25" s="150" customFormat="1" x14ac:dyDescent="0.2">
      <c r="A368" s="150" t="s">
        <v>953</v>
      </c>
      <c r="B368" s="154" t="s">
        <v>13137</v>
      </c>
      <c r="D368" s="150" t="s">
        <v>1857</v>
      </c>
      <c r="F368" s="150" t="s">
        <v>1266</v>
      </c>
      <c r="G368" s="150" t="s">
        <v>1282</v>
      </c>
      <c r="I368" s="150" t="s">
        <v>321</v>
      </c>
      <c r="O368" s="150" t="s">
        <v>798</v>
      </c>
      <c r="Y368" s="150" t="s">
        <v>226</v>
      </c>
    </row>
    <row r="369" spans="1:25" s="150" customFormat="1" x14ac:dyDescent="0.2">
      <c r="A369" s="150" t="s">
        <v>953</v>
      </c>
      <c r="B369" s="154" t="s">
        <v>13137</v>
      </c>
      <c r="D369" s="150" t="s">
        <v>1858</v>
      </c>
      <c r="F369" s="150" t="s">
        <v>1266</v>
      </c>
      <c r="G369" s="150" t="s">
        <v>1282</v>
      </c>
      <c r="I369" s="150" t="s">
        <v>321</v>
      </c>
      <c r="O369" s="150" t="s">
        <v>798</v>
      </c>
      <c r="Y369" s="150" t="s">
        <v>226</v>
      </c>
    </row>
    <row r="370" spans="1:25" s="150" customFormat="1" x14ac:dyDescent="0.2">
      <c r="A370" s="150" t="s">
        <v>953</v>
      </c>
      <c r="B370" s="154" t="s">
        <v>13137</v>
      </c>
      <c r="D370" s="150" t="s">
        <v>1859</v>
      </c>
      <c r="F370" s="150" t="s">
        <v>976</v>
      </c>
      <c r="G370" s="150" t="s">
        <v>1283</v>
      </c>
      <c r="I370" s="150" t="s">
        <v>321</v>
      </c>
      <c r="O370" s="150" t="s">
        <v>798</v>
      </c>
      <c r="Y370" s="150" t="s">
        <v>226</v>
      </c>
    </row>
    <row r="371" spans="1:25" s="150" customFormat="1" x14ac:dyDescent="0.2">
      <c r="A371" s="150" t="s">
        <v>953</v>
      </c>
      <c r="B371" s="154" t="s">
        <v>13137</v>
      </c>
      <c r="D371" s="150" t="s">
        <v>1860</v>
      </c>
      <c r="F371" s="150" t="s">
        <v>993</v>
      </c>
      <c r="G371" s="150" t="s">
        <v>1284</v>
      </c>
      <c r="I371" s="150" t="s">
        <v>321</v>
      </c>
      <c r="O371" s="150" t="s">
        <v>798</v>
      </c>
      <c r="Y371" s="150" t="s">
        <v>226</v>
      </c>
    </row>
    <row r="372" spans="1:25" s="150" customFormat="1" x14ac:dyDescent="0.2">
      <c r="A372" s="150" t="s">
        <v>953</v>
      </c>
      <c r="B372" s="154" t="s">
        <v>13137</v>
      </c>
      <c r="D372" s="150" t="s">
        <v>1861</v>
      </c>
      <c r="F372" s="150" t="s">
        <v>1228</v>
      </c>
      <c r="G372" s="150" t="s">
        <v>1280</v>
      </c>
      <c r="I372" s="150" t="s">
        <v>321</v>
      </c>
      <c r="O372" s="150" t="s">
        <v>798</v>
      </c>
      <c r="Y372" s="150" t="s">
        <v>226</v>
      </c>
    </row>
    <row r="373" spans="1:25" s="150" customFormat="1" x14ac:dyDescent="0.2">
      <c r="A373" s="150" t="s">
        <v>953</v>
      </c>
      <c r="B373" s="154" t="s">
        <v>13137</v>
      </c>
      <c r="D373" s="150" t="s">
        <v>1862</v>
      </c>
      <c r="F373" s="150" t="s">
        <v>999</v>
      </c>
      <c r="G373" s="150" t="s">
        <v>1285</v>
      </c>
      <c r="I373" s="150" t="s">
        <v>321</v>
      </c>
      <c r="O373" s="150" t="s">
        <v>798</v>
      </c>
      <c r="Y373" s="150" t="s">
        <v>226</v>
      </c>
    </row>
    <row r="374" spans="1:25" s="150" customFormat="1" x14ac:dyDescent="0.2">
      <c r="A374" s="150" t="s">
        <v>953</v>
      </c>
      <c r="B374" s="154" t="s">
        <v>13137</v>
      </c>
      <c r="D374" s="150" t="s">
        <v>1863</v>
      </c>
      <c r="F374" s="150" t="s">
        <v>999</v>
      </c>
      <c r="G374" s="150" t="s">
        <v>1285</v>
      </c>
      <c r="I374" s="150" t="s">
        <v>321</v>
      </c>
      <c r="O374" s="150" t="s">
        <v>798</v>
      </c>
      <c r="Y374" s="150" t="s">
        <v>226</v>
      </c>
    </row>
    <row r="375" spans="1:25" s="150" customFormat="1" x14ac:dyDescent="0.2">
      <c r="A375" s="150" t="s">
        <v>953</v>
      </c>
      <c r="B375" s="154" t="s">
        <v>13137</v>
      </c>
      <c r="D375" s="150" t="s">
        <v>1864</v>
      </c>
      <c r="F375" s="150" t="s">
        <v>1286</v>
      </c>
      <c r="G375" s="150" t="s">
        <v>1287</v>
      </c>
      <c r="I375" s="150" t="s">
        <v>321</v>
      </c>
      <c r="O375" s="150" t="s">
        <v>798</v>
      </c>
      <c r="Y375" s="150" t="s">
        <v>226</v>
      </c>
    </row>
    <row r="376" spans="1:25" s="150" customFormat="1" x14ac:dyDescent="0.2">
      <c r="A376" s="150" t="s">
        <v>953</v>
      </c>
      <c r="B376" s="154" t="s">
        <v>13137</v>
      </c>
      <c r="D376" s="150" t="s">
        <v>1865</v>
      </c>
      <c r="F376" s="150" t="s">
        <v>990</v>
      </c>
      <c r="G376" s="150" t="s">
        <v>1288</v>
      </c>
      <c r="I376" s="150" t="s">
        <v>321</v>
      </c>
      <c r="O376" s="150" t="s">
        <v>798</v>
      </c>
      <c r="Y376" s="150" t="s">
        <v>226</v>
      </c>
    </row>
    <row r="377" spans="1:25" s="150" customFormat="1" x14ac:dyDescent="0.2">
      <c r="A377" s="150" t="s">
        <v>953</v>
      </c>
      <c r="B377" s="154" t="s">
        <v>13137</v>
      </c>
      <c r="D377" s="150" t="s">
        <v>1866</v>
      </c>
      <c r="F377" s="150" t="s">
        <v>990</v>
      </c>
      <c r="G377" s="150" t="s">
        <v>1289</v>
      </c>
      <c r="I377" s="150" t="s">
        <v>321</v>
      </c>
      <c r="O377" s="150" t="s">
        <v>798</v>
      </c>
      <c r="Y377" s="150" t="s">
        <v>226</v>
      </c>
    </row>
    <row r="378" spans="1:25" s="150" customFormat="1" x14ac:dyDescent="0.2">
      <c r="A378" s="150" t="s">
        <v>953</v>
      </c>
      <c r="B378" s="154" t="s">
        <v>13137</v>
      </c>
      <c r="D378" s="150" t="s">
        <v>1867</v>
      </c>
      <c r="F378" s="150" t="s">
        <v>979</v>
      </c>
      <c r="G378" s="150" t="s">
        <v>1290</v>
      </c>
      <c r="I378" s="150" t="s">
        <v>321</v>
      </c>
      <c r="O378" s="150" t="s">
        <v>798</v>
      </c>
      <c r="Y378" s="150" t="s">
        <v>226</v>
      </c>
    </row>
    <row r="379" spans="1:25" s="150" customFormat="1" x14ac:dyDescent="0.2">
      <c r="A379" s="150" t="s">
        <v>953</v>
      </c>
      <c r="B379" s="154" t="s">
        <v>13137</v>
      </c>
      <c r="D379" s="150" t="s">
        <v>1868</v>
      </c>
      <c r="F379" s="150" t="s">
        <v>979</v>
      </c>
      <c r="G379" s="150" t="s">
        <v>1290</v>
      </c>
      <c r="I379" s="150" t="s">
        <v>321</v>
      </c>
      <c r="O379" s="150" t="s">
        <v>798</v>
      </c>
      <c r="Y379" s="150" t="s">
        <v>226</v>
      </c>
    </row>
    <row r="380" spans="1:25" s="150" customFormat="1" x14ac:dyDescent="0.2">
      <c r="A380" s="150" t="s">
        <v>953</v>
      </c>
      <c r="B380" s="154" t="s">
        <v>13137</v>
      </c>
      <c r="D380" s="150" t="s">
        <v>1869</v>
      </c>
      <c r="F380" s="150" t="s">
        <v>979</v>
      </c>
      <c r="G380" s="150" t="s">
        <v>1290</v>
      </c>
      <c r="I380" s="150" t="s">
        <v>321</v>
      </c>
      <c r="O380" s="150" t="s">
        <v>798</v>
      </c>
      <c r="Y380" s="150" t="s">
        <v>226</v>
      </c>
    </row>
    <row r="381" spans="1:25" s="150" customFormat="1" x14ac:dyDescent="0.2">
      <c r="A381" s="150" t="s">
        <v>953</v>
      </c>
      <c r="B381" s="154" t="s">
        <v>13137</v>
      </c>
      <c r="D381" s="150" t="s">
        <v>1870</v>
      </c>
      <c r="F381" s="150" t="s">
        <v>962</v>
      </c>
      <c r="G381" s="150" t="s">
        <v>1291</v>
      </c>
      <c r="I381" s="150" t="s">
        <v>321</v>
      </c>
      <c r="O381" s="150" t="s">
        <v>798</v>
      </c>
      <c r="Y381" s="150" t="s">
        <v>226</v>
      </c>
    </row>
    <row r="382" spans="1:25" s="150" customFormat="1" x14ac:dyDescent="0.2">
      <c r="A382" s="150" t="s">
        <v>953</v>
      </c>
      <c r="B382" s="154" t="s">
        <v>13137</v>
      </c>
      <c r="D382" s="150" t="s">
        <v>1871</v>
      </c>
      <c r="F382" s="150" t="s">
        <v>974</v>
      </c>
      <c r="G382" s="150" t="s">
        <v>1292</v>
      </c>
      <c r="I382" s="150" t="s">
        <v>321</v>
      </c>
      <c r="O382" s="150" t="s">
        <v>798</v>
      </c>
      <c r="Y382" s="150" t="s">
        <v>226</v>
      </c>
    </row>
    <row r="383" spans="1:25" s="150" customFormat="1" x14ac:dyDescent="0.2">
      <c r="A383" s="150" t="s">
        <v>953</v>
      </c>
      <c r="B383" s="154" t="s">
        <v>13138</v>
      </c>
      <c r="D383" s="150" t="s">
        <v>1872</v>
      </c>
      <c r="F383" s="150" t="s">
        <v>1293</v>
      </c>
      <c r="G383" s="150" t="s">
        <v>1294</v>
      </c>
      <c r="I383" s="150" t="s">
        <v>321</v>
      </c>
      <c r="O383" s="150" t="s">
        <v>798</v>
      </c>
      <c r="Y383" s="150" t="s">
        <v>226</v>
      </c>
    </row>
    <row r="384" spans="1:25" s="150" customFormat="1" x14ac:dyDescent="0.2">
      <c r="A384" s="150" t="s">
        <v>953</v>
      </c>
      <c r="B384" s="154" t="s">
        <v>13138</v>
      </c>
      <c r="D384" s="150" t="s">
        <v>1873</v>
      </c>
      <c r="F384" s="150" t="s">
        <v>1295</v>
      </c>
      <c r="G384" s="150" t="s">
        <v>1296</v>
      </c>
      <c r="I384" s="150" t="s">
        <v>321</v>
      </c>
      <c r="O384" s="150" t="s">
        <v>798</v>
      </c>
      <c r="Y384" s="150" t="s">
        <v>226</v>
      </c>
    </row>
    <row r="385" spans="1:25" s="150" customFormat="1" x14ac:dyDescent="0.2">
      <c r="A385" s="150" t="s">
        <v>953</v>
      </c>
      <c r="B385" s="154" t="s">
        <v>13138</v>
      </c>
      <c r="D385" s="150" t="s">
        <v>1874</v>
      </c>
      <c r="F385" s="150" t="s">
        <v>1295</v>
      </c>
      <c r="G385" s="150" t="s">
        <v>1296</v>
      </c>
      <c r="I385" s="150" t="s">
        <v>321</v>
      </c>
      <c r="O385" s="150" t="s">
        <v>798</v>
      </c>
      <c r="Y385" s="150" t="s">
        <v>226</v>
      </c>
    </row>
    <row r="386" spans="1:25" s="150" customFormat="1" x14ac:dyDescent="0.2">
      <c r="A386" s="150" t="s">
        <v>953</v>
      </c>
      <c r="B386" s="154" t="s">
        <v>13138</v>
      </c>
      <c r="D386" s="150" t="s">
        <v>1875</v>
      </c>
      <c r="F386" s="150" t="s">
        <v>1297</v>
      </c>
      <c r="G386" s="150" t="s">
        <v>1298</v>
      </c>
      <c r="I386" s="150" t="s">
        <v>321</v>
      </c>
      <c r="O386" s="150" t="s">
        <v>798</v>
      </c>
      <c r="Y386" s="150" t="s">
        <v>226</v>
      </c>
    </row>
    <row r="387" spans="1:25" s="150" customFormat="1" x14ac:dyDescent="0.2">
      <c r="A387" s="150" t="s">
        <v>953</v>
      </c>
      <c r="B387" s="154" t="s">
        <v>13138</v>
      </c>
      <c r="D387" s="150" t="s">
        <v>1876</v>
      </c>
      <c r="F387" s="150" t="s">
        <v>1297</v>
      </c>
      <c r="G387" s="150" t="s">
        <v>1298</v>
      </c>
      <c r="I387" s="150" t="s">
        <v>321</v>
      </c>
      <c r="O387" s="150" t="s">
        <v>798</v>
      </c>
      <c r="Y387" s="150" t="s">
        <v>226</v>
      </c>
    </row>
    <row r="388" spans="1:25" s="150" customFormat="1" x14ac:dyDescent="0.2">
      <c r="A388" s="150" t="s">
        <v>953</v>
      </c>
      <c r="B388" s="154" t="s">
        <v>13138</v>
      </c>
      <c r="D388" s="150" t="s">
        <v>1877</v>
      </c>
      <c r="F388" s="150" t="s">
        <v>1299</v>
      </c>
      <c r="G388" s="150" t="s">
        <v>1300</v>
      </c>
      <c r="I388" s="150" t="s">
        <v>321</v>
      </c>
      <c r="O388" s="150" t="s">
        <v>798</v>
      </c>
      <c r="Y388" s="150" t="s">
        <v>226</v>
      </c>
    </row>
    <row r="389" spans="1:25" s="150" customFormat="1" x14ac:dyDescent="0.2">
      <c r="A389" s="150" t="s">
        <v>953</v>
      </c>
      <c r="B389" s="154" t="s">
        <v>13138</v>
      </c>
      <c r="D389" s="150" t="s">
        <v>1878</v>
      </c>
      <c r="F389" s="150" t="s">
        <v>1301</v>
      </c>
      <c r="G389" s="150" t="s">
        <v>1302</v>
      </c>
      <c r="I389" s="150" t="s">
        <v>321</v>
      </c>
      <c r="O389" s="150" t="s">
        <v>798</v>
      </c>
      <c r="Y389" s="150" t="s">
        <v>226</v>
      </c>
    </row>
    <row r="390" spans="1:25" s="150" customFormat="1" x14ac:dyDescent="0.2">
      <c r="A390" s="150" t="s">
        <v>953</v>
      </c>
      <c r="B390" s="154" t="s">
        <v>13138</v>
      </c>
      <c r="D390" s="150" t="s">
        <v>1879</v>
      </c>
      <c r="F390" s="150" t="s">
        <v>1301</v>
      </c>
      <c r="G390" s="150" t="s">
        <v>1302</v>
      </c>
      <c r="I390" s="150" t="s">
        <v>321</v>
      </c>
      <c r="O390" s="150" t="s">
        <v>798</v>
      </c>
      <c r="Y390" s="150" t="s">
        <v>226</v>
      </c>
    </row>
    <row r="391" spans="1:25" s="150" customFormat="1" x14ac:dyDescent="0.2">
      <c r="A391" s="150" t="s">
        <v>953</v>
      </c>
      <c r="B391" s="154" t="s">
        <v>13138</v>
      </c>
      <c r="D391" s="150" t="s">
        <v>1880</v>
      </c>
      <c r="F391" s="150" t="s">
        <v>1301</v>
      </c>
      <c r="G391" s="150" t="s">
        <v>1302</v>
      </c>
      <c r="I391" s="150" t="s">
        <v>321</v>
      </c>
      <c r="O391" s="150" t="s">
        <v>798</v>
      </c>
      <c r="Y391" s="150" t="s">
        <v>226</v>
      </c>
    </row>
    <row r="392" spans="1:25" s="150" customFormat="1" x14ac:dyDescent="0.2">
      <c r="A392" s="150" t="s">
        <v>953</v>
      </c>
      <c r="B392" s="154" t="s">
        <v>13138</v>
      </c>
      <c r="D392" s="150" t="s">
        <v>1881</v>
      </c>
      <c r="F392" s="150" t="s">
        <v>1303</v>
      </c>
      <c r="G392" s="150" t="s">
        <v>1304</v>
      </c>
      <c r="I392" s="150" t="s">
        <v>321</v>
      </c>
      <c r="O392" s="150" t="s">
        <v>798</v>
      </c>
      <c r="Y392" s="150" t="s">
        <v>226</v>
      </c>
    </row>
    <row r="393" spans="1:25" s="150" customFormat="1" x14ac:dyDescent="0.2">
      <c r="A393" s="150" t="s">
        <v>953</v>
      </c>
      <c r="B393" s="154" t="s">
        <v>13138</v>
      </c>
      <c r="D393" s="150" t="s">
        <v>1882</v>
      </c>
      <c r="F393" s="150" t="s">
        <v>1305</v>
      </c>
      <c r="G393" s="150" t="s">
        <v>1306</v>
      </c>
      <c r="I393" s="150" t="s">
        <v>321</v>
      </c>
      <c r="O393" s="150" t="s">
        <v>798</v>
      </c>
      <c r="Y393" s="150" t="s">
        <v>226</v>
      </c>
    </row>
    <row r="394" spans="1:25" s="150" customFormat="1" x14ac:dyDescent="0.2">
      <c r="A394" s="150" t="s">
        <v>953</v>
      </c>
      <c r="B394" s="154" t="s">
        <v>13138</v>
      </c>
      <c r="D394" s="150" t="s">
        <v>1883</v>
      </c>
      <c r="F394" s="150" t="s">
        <v>1307</v>
      </c>
      <c r="G394" s="150" t="s">
        <v>1308</v>
      </c>
      <c r="I394" s="150" t="s">
        <v>321</v>
      </c>
      <c r="O394" s="150" t="s">
        <v>798</v>
      </c>
      <c r="Y394" s="150" t="s">
        <v>226</v>
      </c>
    </row>
    <row r="395" spans="1:25" s="150" customFormat="1" x14ac:dyDescent="0.2">
      <c r="A395" s="150" t="s">
        <v>953</v>
      </c>
      <c r="B395" s="154" t="s">
        <v>13138</v>
      </c>
      <c r="D395" s="150" t="s">
        <v>1884</v>
      </c>
      <c r="F395" s="150" t="s">
        <v>1307</v>
      </c>
      <c r="G395" s="150" t="s">
        <v>1308</v>
      </c>
      <c r="I395" s="150" t="s">
        <v>321</v>
      </c>
      <c r="O395" s="150" t="s">
        <v>798</v>
      </c>
      <c r="Y395" s="150" t="s">
        <v>226</v>
      </c>
    </row>
    <row r="396" spans="1:25" s="150" customFormat="1" x14ac:dyDescent="0.2">
      <c r="A396" s="150" t="s">
        <v>953</v>
      </c>
      <c r="B396" s="154" t="s">
        <v>13138</v>
      </c>
      <c r="D396" s="150" t="s">
        <v>1885</v>
      </c>
      <c r="F396" s="150" t="s">
        <v>1307</v>
      </c>
      <c r="G396" s="150" t="s">
        <v>1309</v>
      </c>
      <c r="I396" s="150" t="s">
        <v>321</v>
      </c>
      <c r="O396" s="150" t="s">
        <v>798</v>
      </c>
      <c r="Y396" s="150" t="s">
        <v>226</v>
      </c>
    </row>
    <row r="397" spans="1:25" s="150" customFormat="1" x14ac:dyDescent="0.2">
      <c r="A397" s="150" t="s">
        <v>953</v>
      </c>
      <c r="B397" s="154" t="s">
        <v>13138</v>
      </c>
      <c r="D397" s="150" t="s">
        <v>1886</v>
      </c>
      <c r="F397" s="150" t="s">
        <v>1310</v>
      </c>
      <c r="G397" s="150" t="s">
        <v>1311</v>
      </c>
      <c r="I397" s="150" t="s">
        <v>321</v>
      </c>
      <c r="O397" s="150" t="s">
        <v>798</v>
      </c>
      <c r="Y397" s="150" t="s">
        <v>226</v>
      </c>
    </row>
    <row r="398" spans="1:25" s="150" customFormat="1" x14ac:dyDescent="0.2">
      <c r="A398" s="150" t="s">
        <v>953</v>
      </c>
      <c r="B398" s="154" t="s">
        <v>13138</v>
      </c>
      <c r="D398" s="150" t="s">
        <v>1887</v>
      </c>
      <c r="F398" s="150" t="s">
        <v>1312</v>
      </c>
      <c r="G398" s="150" t="s">
        <v>1313</v>
      </c>
      <c r="I398" s="150" t="s">
        <v>321</v>
      </c>
      <c r="O398" s="150" t="s">
        <v>798</v>
      </c>
      <c r="Y398" s="150" t="s">
        <v>226</v>
      </c>
    </row>
    <row r="399" spans="1:25" s="150" customFormat="1" x14ac:dyDescent="0.2">
      <c r="A399" s="150" t="s">
        <v>953</v>
      </c>
      <c r="B399" s="154" t="s">
        <v>13138</v>
      </c>
      <c r="D399" s="150" t="s">
        <v>1888</v>
      </c>
      <c r="F399" s="150" t="s">
        <v>1314</v>
      </c>
      <c r="G399" s="150" t="s">
        <v>1315</v>
      </c>
      <c r="I399" s="150" t="s">
        <v>321</v>
      </c>
      <c r="O399" s="150" t="s">
        <v>798</v>
      </c>
      <c r="Y399" s="150" t="s">
        <v>226</v>
      </c>
    </row>
    <row r="400" spans="1:25" s="150" customFormat="1" x14ac:dyDescent="0.2">
      <c r="A400" s="150" t="s">
        <v>953</v>
      </c>
      <c r="B400" s="154" t="s">
        <v>13138</v>
      </c>
      <c r="D400" s="150" t="s">
        <v>1889</v>
      </c>
      <c r="F400" s="150" t="s">
        <v>1314</v>
      </c>
      <c r="G400" s="150" t="s">
        <v>1315</v>
      </c>
      <c r="I400" s="150" t="s">
        <v>321</v>
      </c>
      <c r="O400" s="150" t="s">
        <v>798</v>
      </c>
      <c r="Y400" s="150" t="s">
        <v>226</v>
      </c>
    </row>
    <row r="401" spans="1:25" s="150" customFormat="1" x14ac:dyDescent="0.2">
      <c r="A401" s="150" t="s">
        <v>953</v>
      </c>
      <c r="B401" s="154" t="s">
        <v>13138</v>
      </c>
      <c r="D401" s="150" t="s">
        <v>1890</v>
      </c>
      <c r="F401" s="150" t="s">
        <v>1314</v>
      </c>
      <c r="G401" s="150" t="s">
        <v>1315</v>
      </c>
      <c r="I401" s="150" t="s">
        <v>321</v>
      </c>
      <c r="O401" s="150" t="s">
        <v>798</v>
      </c>
      <c r="Y401" s="150" t="s">
        <v>226</v>
      </c>
    </row>
    <row r="402" spans="1:25" s="150" customFormat="1" x14ac:dyDescent="0.2">
      <c r="A402" s="150" t="s">
        <v>953</v>
      </c>
      <c r="B402" s="154" t="s">
        <v>13138</v>
      </c>
      <c r="D402" s="150" t="s">
        <v>1891</v>
      </c>
      <c r="F402" s="150" t="s">
        <v>1301</v>
      </c>
      <c r="G402" s="150" t="s">
        <v>1316</v>
      </c>
      <c r="I402" s="150" t="s">
        <v>321</v>
      </c>
      <c r="O402" s="150" t="s">
        <v>798</v>
      </c>
      <c r="Y402" s="150" t="s">
        <v>226</v>
      </c>
    </row>
    <row r="403" spans="1:25" s="150" customFormat="1" x14ac:dyDescent="0.2">
      <c r="A403" s="150" t="s">
        <v>953</v>
      </c>
      <c r="B403" s="154" t="s">
        <v>13138</v>
      </c>
      <c r="D403" s="150" t="s">
        <v>1892</v>
      </c>
      <c r="F403" s="150" t="s">
        <v>1301</v>
      </c>
      <c r="G403" s="150" t="s">
        <v>1316</v>
      </c>
      <c r="I403" s="150" t="s">
        <v>321</v>
      </c>
      <c r="O403" s="150" t="s">
        <v>798</v>
      </c>
      <c r="Y403" s="150" t="s">
        <v>226</v>
      </c>
    </row>
    <row r="404" spans="1:25" s="150" customFormat="1" x14ac:dyDescent="0.2">
      <c r="A404" s="150" t="s">
        <v>953</v>
      </c>
      <c r="B404" s="154" t="s">
        <v>13138</v>
      </c>
      <c r="D404" s="150" t="s">
        <v>1893</v>
      </c>
      <c r="F404" s="150" t="s">
        <v>1317</v>
      </c>
      <c r="G404" s="150" t="s">
        <v>1313</v>
      </c>
      <c r="I404" s="150" t="s">
        <v>321</v>
      </c>
      <c r="O404" s="150" t="s">
        <v>798</v>
      </c>
      <c r="Y404" s="150" t="s">
        <v>226</v>
      </c>
    </row>
    <row r="405" spans="1:25" s="150" customFormat="1" x14ac:dyDescent="0.2">
      <c r="A405" s="150" t="s">
        <v>953</v>
      </c>
      <c r="B405" s="154" t="s">
        <v>13138</v>
      </c>
      <c r="D405" s="150" t="s">
        <v>1894</v>
      </c>
      <c r="F405" s="150" t="s">
        <v>1318</v>
      </c>
      <c r="G405" s="150" t="s">
        <v>1319</v>
      </c>
      <c r="I405" s="150" t="s">
        <v>321</v>
      </c>
      <c r="O405" s="150" t="s">
        <v>798</v>
      </c>
      <c r="Y405" s="150" t="s">
        <v>226</v>
      </c>
    </row>
    <row r="406" spans="1:25" s="150" customFormat="1" x14ac:dyDescent="0.2">
      <c r="A406" s="150" t="s">
        <v>953</v>
      </c>
      <c r="B406" s="154" t="s">
        <v>13138</v>
      </c>
      <c r="D406" s="150" t="s">
        <v>1895</v>
      </c>
      <c r="F406" s="150" t="s">
        <v>1318</v>
      </c>
      <c r="G406" s="150" t="s">
        <v>1319</v>
      </c>
      <c r="I406" s="150" t="s">
        <v>321</v>
      </c>
      <c r="O406" s="150" t="s">
        <v>798</v>
      </c>
      <c r="Y406" s="150" t="s">
        <v>226</v>
      </c>
    </row>
    <row r="407" spans="1:25" s="150" customFormat="1" x14ac:dyDescent="0.2">
      <c r="A407" s="150" t="s">
        <v>953</v>
      </c>
      <c r="B407" s="154" t="s">
        <v>13138</v>
      </c>
      <c r="D407" s="150" t="s">
        <v>1896</v>
      </c>
      <c r="F407" s="150" t="s">
        <v>1318</v>
      </c>
      <c r="G407" s="150" t="s">
        <v>1319</v>
      </c>
      <c r="I407" s="150" t="s">
        <v>321</v>
      </c>
      <c r="O407" s="150" t="s">
        <v>798</v>
      </c>
      <c r="Y407" s="150" t="s">
        <v>226</v>
      </c>
    </row>
    <row r="408" spans="1:25" s="150" customFormat="1" x14ac:dyDescent="0.2">
      <c r="A408" s="150" t="s">
        <v>953</v>
      </c>
      <c r="B408" s="154" t="s">
        <v>13138</v>
      </c>
      <c r="D408" s="150" t="s">
        <v>1897</v>
      </c>
      <c r="F408" s="150" t="s">
        <v>1318</v>
      </c>
      <c r="G408" s="150" t="s">
        <v>1319</v>
      </c>
      <c r="I408" s="150" t="s">
        <v>321</v>
      </c>
      <c r="O408" s="150" t="s">
        <v>798</v>
      </c>
      <c r="Y408" s="150" t="s">
        <v>226</v>
      </c>
    </row>
    <row r="409" spans="1:25" s="150" customFormat="1" x14ac:dyDescent="0.2">
      <c r="A409" s="150" t="s">
        <v>953</v>
      </c>
      <c r="B409" s="154" t="s">
        <v>13138</v>
      </c>
      <c r="D409" s="150" t="s">
        <v>1898</v>
      </c>
      <c r="F409" s="150" t="s">
        <v>1301</v>
      </c>
      <c r="G409" s="150" t="s">
        <v>1320</v>
      </c>
      <c r="I409" s="150" t="s">
        <v>321</v>
      </c>
      <c r="O409" s="150" t="s">
        <v>798</v>
      </c>
      <c r="Y409" s="150" t="s">
        <v>226</v>
      </c>
    </row>
    <row r="410" spans="1:25" s="150" customFormat="1" x14ac:dyDescent="0.2">
      <c r="A410" s="150" t="s">
        <v>953</v>
      </c>
      <c r="B410" s="154" t="s">
        <v>13138</v>
      </c>
      <c r="D410" s="150" t="s">
        <v>1899</v>
      </c>
      <c r="F410" s="150" t="s">
        <v>1301</v>
      </c>
      <c r="G410" s="150" t="s">
        <v>1320</v>
      </c>
      <c r="I410" s="150" t="s">
        <v>321</v>
      </c>
      <c r="O410" s="150" t="s">
        <v>798</v>
      </c>
      <c r="Y410" s="150" t="s">
        <v>226</v>
      </c>
    </row>
    <row r="411" spans="1:25" s="150" customFormat="1" x14ac:dyDescent="0.2">
      <c r="A411" s="150" t="s">
        <v>953</v>
      </c>
      <c r="B411" s="154" t="s">
        <v>13138</v>
      </c>
      <c r="D411" s="150" t="s">
        <v>1900</v>
      </c>
      <c r="F411" s="150" t="s">
        <v>1307</v>
      </c>
      <c r="G411" s="150" t="s">
        <v>1321</v>
      </c>
      <c r="I411" s="150" t="s">
        <v>321</v>
      </c>
      <c r="O411" s="150" t="s">
        <v>798</v>
      </c>
      <c r="Y411" s="150" t="s">
        <v>226</v>
      </c>
    </row>
    <row r="412" spans="1:25" s="150" customFormat="1" x14ac:dyDescent="0.2">
      <c r="A412" s="150" t="s">
        <v>953</v>
      </c>
      <c r="B412" s="154" t="s">
        <v>13138</v>
      </c>
      <c r="D412" s="150" t="s">
        <v>1901</v>
      </c>
      <c r="F412" s="150" t="s">
        <v>1322</v>
      </c>
      <c r="G412" s="150" t="s">
        <v>1323</v>
      </c>
      <c r="I412" s="150" t="s">
        <v>321</v>
      </c>
      <c r="O412" s="150" t="s">
        <v>798</v>
      </c>
      <c r="Y412" s="150" t="s">
        <v>226</v>
      </c>
    </row>
    <row r="413" spans="1:25" s="150" customFormat="1" x14ac:dyDescent="0.2">
      <c r="A413" s="150" t="s">
        <v>953</v>
      </c>
      <c r="B413" s="154" t="s">
        <v>13138</v>
      </c>
      <c r="D413" s="150" t="s">
        <v>1902</v>
      </c>
      <c r="F413" s="150" t="s">
        <v>1324</v>
      </c>
      <c r="G413" s="150" t="s">
        <v>1320</v>
      </c>
      <c r="I413" s="150" t="s">
        <v>321</v>
      </c>
      <c r="O413" s="150" t="s">
        <v>798</v>
      </c>
      <c r="Y413" s="150" t="s">
        <v>226</v>
      </c>
    </row>
    <row r="414" spans="1:25" s="150" customFormat="1" x14ac:dyDescent="0.2">
      <c r="A414" s="150" t="s">
        <v>953</v>
      </c>
      <c r="B414" s="154" t="s">
        <v>13138</v>
      </c>
      <c r="D414" s="150" t="s">
        <v>1903</v>
      </c>
      <c r="F414" s="150" t="s">
        <v>1324</v>
      </c>
      <c r="G414" s="150" t="s">
        <v>1320</v>
      </c>
      <c r="I414" s="150" t="s">
        <v>321</v>
      </c>
      <c r="O414" s="150" t="s">
        <v>798</v>
      </c>
      <c r="Y414" s="150" t="s">
        <v>226</v>
      </c>
    </row>
    <row r="415" spans="1:25" s="150" customFormat="1" x14ac:dyDescent="0.2">
      <c r="A415" s="150" t="s">
        <v>953</v>
      </c>
      <c r="B415" s="154" t="s">
        <v>13138</v>
      </c>
      <c r="D415" s="150" t="s">
        <v>1904</v>
      </c>
      <c r="F415" s="150" t="s">
        <v>1322</v>
      </c>
      <c r="G415" s="150" t="s">
        <v>1325</v>
      </c>
      <c r="I415" s="150" t="s">
        <v>321</v>
      </c>
      <c r="O415" s="150" t="s">
        <v>798</v>
      </c>
      <c r="Y415" s="150" t="s">
        <v>226</v>
      </c>
    </row>
    <row r="416" spans="1:25" s="150" customFormat="1" x14ac:dyDescent="0.2">
      <c r="A416" s="150" t="s">
        <v>953</v>
      </c>
      <c r="B416" s="154" t="s">
        <v>13138</v>
      </c>
      <c r="D416" s="150" t="s">
        <v>1905</v>
      </c>
      <c r="F416" s="150" t="s">
        <v>1326</v>
      </c>
      <c r="G416" s="150" t="s">
        <v>1327</v>
      </c>
      <c r="I416" s="150" t="s">
        <v>321</v>
      </c>
      <c r="O416" s="150" t="s">
        <v>798</v>
      </c>
      <c r="Y416" s="150" t="s">
        <v>226</v>
      </c>
    </row>
    <row r="417" spans="1:25" s="150" customFormat="1" x14ac:dyDescent="0.2">
      <c r="A417" s="150" t="s">
        <v>953</v>
      </c>
      <c r="B417" s="154" t="s">
        <v>13138</v>
      </c>
      <c r="D417" s="150" t="s">
        <v>1906</v>
      </c>
      <c r="F417" s="150" t="s">
        <v>1326</v>
      </c>
      <c r="G417" s="150" t="s">
        <v>1328</v>
      </c>
      <c r="I417" s="150" t="s">
        <v>321</v>
      </c>
      <c r="O417" s="150" t="s">
        <v>798</v>
      </c>
      <c r="Y417" s="150" t="s">
        <v>226</v>
      </c>
    </row>
    <row r="418" spans="1:25" s="150" customFormat="1" x14ac:dyDescent="0.2">
      <c r="A418" s="150" t="s">
        <v>953</v>
      </c>
      <c r="B418" s="154" t="s">
        <v>13138</v>
      </c>
      <c r="D418" s="150" t="s">
        <v>1907</v>
      </c>
      <c r="F418" s="150" t="s">
        <v>1326</v>
      </c>
      <c r="G418" s="150" t="s">
        <v>1328</v>
      </c>
      <c r="I418" s="150" t="s">
        <v>321</v>
      </c>
      <c r="O418" s="150" t="s">
        <v>798</v>
      </c>
      <c r="Y418" s="150" t="s">
        <v>226</v>
      </c>
    </row>
    <row r="419" spans="1:25" s="150" customFormat="1" x14ac:dyDescent="0.2">
      <c r="A419" s="150" t="s">
        <v>953</v>
      </c>
      <c r="B419" s="154" t="s">
        <v>13138</v>
      </c>
      <c r="D419" s="150" t="s">
        <v>1908</v>
      </c>
      <c r="F419" s="150" t="s">
        <v>1329</v>
      </c>
      <c r="G419" s="150" t="s">
        <v>1330</v>
      </c>
      <c r="I419" s="150" t="s">
        <v>321</v>
      </c>
      <c r="O419" s="150" t="s">
        <v>798</v>
      </c>
      <c r="Y419" s="150" t="s">
        <v>226</v>
      </c>
    </row>
    <row r="420" spans="1:25" s="150" customFormat="1" x14ac:dyDescent="0.2">
      <c r="A420" s="150" t="s">
        <v>953</v>
      </c>
      <c r="B420" s="154" t="s">
        <v>13138</v>
      </c>
      <c r="D420" s="150" t="s">
        <v>1909</v>
      </c>
      <c r="F420" s="150" t="s">
        <v>1329</v>
      </c>
      <c r="G420" s="150" t="s">
        <v>1330</v>
      </c>
      <c r="I420" s="150" t="s">
        <v>321</v>
      </c>
      <c r="O420" s="150" t="s">
        <v>798</v>
      </c>
      <c r="Y420" s="150" t="s">
        <v>226</v>
      </c>
    </row>
    <row r="421" spans="1:25" s="150" customFormat="1" x14ac:dyDescent="0.2">
      <c r="A421" s="150" t="s">
        <v>953</v>
      </c>
      <c r="B421" s="154" t="s">
        <v>13138</v>
      </c>
      <c r="D421" s="150" t="s">
        <v>1910</v>
      </c>
      <c r="F421" s="150" t="s">
        <v>1331</v>
      </c>
      <c r="G421" s="150" t="s">
        <v>1332</v>
      </c>
      <c r="I421" s="150" t="s">
        <v>321</v>
      </c>
      <c r="O421" s="150" t="s">
        <v>798</v>
      </c>
      <c r="Y421" s="150" t="s">
        <v>226</v>
      </c>
    </row>
    <row r="422" spans="1:25" s="150" customFormat="1" x14ac:dyDescent="0.2">
      <c r="A422" s="150" t="s">
        <v>953</v>
      </c>
      <c r="B422" s="154" t="s">
        <v>13138</v>
      </c>
      <c r="D422" s="150" t="s">
        <v>1911</v>
      </c>
      <c r="F422" s="150" t="s">
        <v>1333</v>
      </c>
      <c r="G422" s="150" t="s">
        <v>1334</v>
      </c>
      <c r="I422" s="150" t="s">
        <v>321</v>
      </c>
      <c r="O422" s="150" t="s">
        <v>798</v>
      </c>
      <c r="Y422" s="150" t="s">
        <v>226</v>
      </c>
    </row>
    <row r="423" spans="1:25" s="150" customFormat="1" x14ac:dyDescent="0.2">
      <c r="A423" s="150" t="s">
        <v>953</v>
      </c>
      <c r="B423" s="154" t="s">
        <v>13138</v>
      </c>
      <c r="D423" s="150" t="s">
        <v>1912</v>
      </c>
      <c r="F423" s="150" t="s">
        <v>1335</v>
      </c>
      <c r="G423" s="150" t="s">
        <v>1321</v>
      </c>
      <c r="I423" s="150" t="s">
        <v>321</v>
      </c>
      <c r="O423" s="150" t="s">
        <v>798</v>
      </c>
      <c r="Y423" s="150" t="s">
        <v>226</v>
      </c>
    </row>
    <row r="424" spans="1:25" s="150" customFormat="1" x14ac:dyDescent="0.2">
      <c r="A424" s="150" t="s">
        <v>953</v>
      </c>
      <c r="B424" s="154" t="s">
        <v>13138</v>
      </c>
      <c r="D424" s="150" t="s">
        <v>1913</v>
      </c>
      <c r="F424" s="150" t="s">
        <v>1310</v>
      </c>
      <c r="G424" s="150" t="s">
        <v>1336</v>
      </c>
      <c r="I424" s="150" t="s">
        <v>321</v>
      </c>
      <c r="O424" s="150" t="s">
        <v>798</v>
      </c>
      <c r="Y424" s="150" t="s">
        <v>226</v>
      </c>
    </row>
    <row r="425" spans="1:25" s="150" customFormat="1" x14ac:dyDescent="0.2">
      <c r="A425" s="150" t="s">
        <v>953</v>
      </c>
      <c r="B425" s="154" t="s">
        <v>13138</v>
      </c>
      <c r="D425" s="150" t="s">
        <v>1914</v>
      </c>
      <c r="F425" s="150" t="s">
        <v>1310</v>
      </c>
      <c r="G425" s="150" t="s">
        <v>1336</v>
      </c>
      <c r="I425" s="150" t="s">
        <v>321</v>
      </c>
      <c r="O425" s="150" t="s">
        <v>798</v>
      </c>
      <c r="Y425" s="150" t="s">
        <v>226</v>
      </c>
    </row>
    <row r="426" spans="1:25" s="150" customFormat="1" x14ac:dyDescent="0.2">
      <c r="A426" s="150" t="s">
        <v>953</v>
      </c>
      <c r="B426" s="154" t="s">
        <v>13138</v>
      </c>
      <c r="D426" s="150" t="s">
        <v>1915</v>
      </c>
      <c r="F426" s="150" t="s">
        <v>1337</v>
      </c>
      <c r="G426" s="150" t="s">
        <v>1338</v>
      </c>
      <c r="I426" s="150" t="s">
        <v>321</v>
      </c>
      <c r="O426" s="150" t="s">
        <v>798</v>
      </c>
      <c r="Y426" s="150" t="s">
        <v>226</v>
      </c>
    </row>
    <row r="427" spans="1:25" s="150" customFormat="1" x14ac:dyDescent="0.2">
      <c r="A427" s="150" t="s">
        <v>953</v>
      </c>
      <c r="B427" s="154" t="s">
        <v>13138</v>
      </c>
      <c r="D427" s="150" t="s">
        <v>1916</v>
      </c>
      <c r="F427" s="150" t="s">
        <v>1337</v>
      </c>
      <c r="G427" s="150" t="s">
        <v>1338</v>
      </c>
      <c r="I427" s="150" t="s">
        <v>321</v>
      </c>
      <c r="O427" s="150" t="s">
        <v>798</v>
      </c>
      <c r="Y427" s="150" t="s">
        <v>226</v>
      </c>
    </row>
    <row r="428" spans="1:25" s="150" customFormat="1" x14ac:dyDescent="0.2">
      <c r="A428" s="150" t="s">
        <v>953</v>
      </c>
      <c r="B428" s="154" t="s">
        <v>13138</v>
      </c>
      <c r="D428" s="150" t="s">
        <v>1917</v>
      </c>
      <c r="F428" s="150" t="s">
        <v>1337</v>
      </c>
      <c r="G428" s="150" t="s">
        <v>1338</v>
      </c>
      <c r="I428" s="150" t="s">
        <v>321</v>
      </c>
      <c r="O428" s="150" t="s">
        <v>798</v>
      </c>
      <c r="Y428" s="150" t="s">
        <v>226</v>
      </c>
    </row>
    <row r="429" spans="1:25" s="150" customFormat="1" x14ac:dyDescent="0.2">
      <c r="A429" s="150" t="s">
        <v>953</v>
      </c>
      <c r="B429" s="154" t="s">
        <v>13138</v>
      </c>
      <c r="D429" s="150" t="s">
        <v>1918</v>
      </c>
      <c r="F429" s="150" t="s">
        <v>1339</v>
      </c>
      <c r="G429" s="150" t="s">
        <v>1340</v>
      </c>
      <c r="I429" s="150" t="s">
        <v>321</v>
      </c>
      <c r="O429" s="150" t="s">
        <v>798</v>
      </c>
      <c r="Y429" s="150" t="s">
        <v>226</v>
      </c>
    </row>
    <row r="430" spans="1:25" s="150" customFormat="1" x14ac:dyDescent="0.2">
      <c r="A430" s="150" t="s">
        <v>953</v>
      </c>
      <c r="B430" s="154" t="s">
        <v>13138</v>
      </c>
      <c r="D430" s="150" t="s">
        <v>1919</v>
      </c>
      <c r="F430" s="150" t="s">
        <v>1341</v>
      </c>
      <c r="G430" s="150" t="s">
        <v>1316</v>
      </c>
      <c r="I430" s="150" t="s">
        <v>321</v>
      </c>
      <c r="O430" s="150" t="s">
        <v>798</v>
      </c>
      <c r="Y430" s="150" t="s">
        <v>226</v>
      </c>
    </row>
    <row r="431" spans="1:25" s="150" customFormat="1" x14ac:dyDescent="0.2">
      <c r="A431" s="150" t="s">
        <v>953</v>
      </c>
      <c r="B431" s="154" t="s">
        <v>13138</v>
      </c>
      <c r="D431" s="150" t="s">
        <v>1920</v>
      </c>
      <c r="F431" s="150" t="s">
        <v>1342</v>
      </c>
      <c r="G431" s="150" t="s">
        <v>1323</v>
      </c>
      <c r="I431" s="150" t="s">
        <v>321</v>
      </c>
      <c r="O431" s="150" t="s">
        <v>798</v>
      </c>
      <c r="Y431" s="150" t="s">
        <v>226</v>
      </c>
    </row>
    <row r="432" spans="1:25" s="150" customFormat="1" x14ac:dyDescent="0.2">
      <c r="A432" s="150" t="s">
        <v>953</v>
      </c>
      <c r="B432" s="154" t="s">
        <v>13138</v>
      </c>
      <c r="D432" s="150" t="s">
        <v>1921</v>
      </c>
      <c r="F432" s="150" t="s">
        <v>1342</v>
      </c>
      <c r="G432" s="150" t="s">
        <v>1323</v>
      </c>
      <c r="I432" s="150" t="s">
        <v>321</v>
      </c>
      <c r="O432" s="150" t="s">
        <v>798</v>
      </c>
      <c r="Y432" s="150" t="s">
        <v>226</v>
      </c>
    </row>
    <row r="433" spans="1:25" s="150" customFormat="1" x14ac:dyDescent="0.2">
      <c r="A433" s="150" t="s">
        <v>953</v>
      </c>
      <c r="B433" s="154" t="s">
        <v>13138</v>
      </c>
      <c r="D433" s="150" t="s">
        <v>1922</v>
      </c>
      <c r="F433" s="150" t="s">
        <v>1343</v>
      </c>
      <c r="G433" s="150" t="s">
        <v>1344</v>
      </c>
      <c r="I433" s="150" t="s">
        <v>321</v>
      </c>
      <c r="O433" s="150" t="s">
        <v>798</v>
      </c>
      <c r="Y433" s="150" t="s">
        <v>226</v>
      </c>
    </row>
    <row r="434" spans="1:25" s="150" customFormat="1" x14ac:dyDescent="0.2">
      <c r="A434" s="150" t="s">
        <v>953</v>
      </c>
      <c r="B434" s="154" t="s">
        <v>13138</v>
      </c>
      <c r="D434" s="150" t="s">
        <v>1923</v>
      </c>
      <c r="F434" s="150" t="s">
        <v>1343</v>
      </c>
      <c r="G434" s="150" t="s">
        <v>1344</v>
      </c>
      <c r="I434" s="150" t="s">
        <v>321</v>
      </c>
      <c r="O434" s="150" t="s">
        <v>798</v>
      </c>
      <c r="Y434" s="150" t="s">
        <v>226</v>
      </c>
    </row>
    <row r="435" spans="1:25" s="150" customFormat="1" x14ac:dyDescent="0.2">
      <c r="A435" s="150" t="s">
        <v>953</v>
      </c>
      <c r="B435" s="154" t="s">
        <v>13138</v>
      </c>
      <c r="D435" s="150" t="s">
        <v>1924</v>
      </c>
      <c r="F435" s="150" t="s">
        <v>1343</v>
      </c>
      <c r="G435" s="150" t="s">
        <v>1344</v>
      </c>
      <c r="I435" s="150" t="s">
        <v>321</v>
      </c>
      <c r="O435" s="150" t="s">
        <v>798</v>
      </c>
      <c r="Y435" s="150" t="s">
        <v>226</v>
      </c>
    </row>
    <row r="436" spans="1:25" s="150" customFormat="1" x14ac:dyDescent="0.2">
      <c r="A436" s="150" t="s">
        <v>953</v>
      </c>
      <c r="B436" s="154" t="s">
        <v>13138</v>
      </c>
      <c r="D436" s="150" t="s">
        <v>1925</v>
      </c>
      <c r="F436" s="150" t="s">
        <v>1343</v>
      </c>
      <c r="G436" s="150" t="s">
        <v>1344</v>
      </c>
      <c r="I436" s="150" t="s">
        <v>321</v>
      </c>
      <c r="O436" s="150" t="s">
        <v>798</v>
      </c>
      <c r="Y436" s="150" t="s">
        <v>226</v>
      </c>
    </row>
    <row r="437" spans="1:25" s="150" customFormat="1" x14ac:dyDescent="0.2">
      <c r="A437" s="150" t="s">
        <v>953</v>
      </c>
      <c r="B437" s="154" t="s">
        <v>13138</v>
      </c>
      <c r="D437" s="150" t="s">
        <v>1926</v>
      </c>
      <c r="F437" s="150" t="s">
        <v>1345</v>
      </c>
      <c r="G437" s="150" t="s">
        <v>1346</v>
      </c>
      <c r="I437" s="150" t="s">
        <v>321</v>
      </c>
      <c r="O437" s="150" t="s">
        <v>798</v>
      </c>
      <c r="Y437" s="150" t="s">
        <v>226</v>
      </c>
    </row>
    <row r="438" spans="1:25" s="150" customFormat="1" x14ac:dyDescent="0.2">
      <c r="A438" s="150" t="s">
        <v>953</v>
      </c>
      <c r="B438" s="154" t="s">
        <v>13138</v>
      </c>
      <c r="D438" s="150" t="s">
        <v>1927</v>
      </c>
      <c r="F438" s="150" t="s">
        <v>1347</v>
      </c>
      <c r="G438" s="150" t="s">
        <v>1294</v>
      </c>
      <c r="I438" s="150" t="s">
        <v>321</v>
      </c>
      <c r="O438" s="150" t="s">
        <v>798</v>
      </c>
      <c r="Y438" s="150" t="s">
        <v>226</v>
      </c>
    </row>
    <row r="439" spans="1:25" s="150" customFormat="1" x14ac:dyDescent="0.2">
      <c r="A439" s="150" t="s">
        <v>953</v>
      </c>
      <c r="B439" s="154" t="s">
        <v>13138</v>
      </c>
      <c r="D439" s="150" t="s">
        <v>1928</v>
      </c>
      <c r="F439" s="150" t="s">
        <v>1348</v>
      </c>
      <c r="G439" s="150" t="s">
        <v>1349</v>
      </c>
      <c r="I439" s="150" t="s">
        <v>321</v>
      </c>
      <c r="O439" s="150" t="s">
        <v>798</v>
      </c>
      <c r="Y439" s="150" t="s">
        <v>226</v>
      </c>
    </row>
    <row r="440" spans="1:25" s="150" customFormat="1" x14ac:dyDescent="0.2">
      <c r="A440" s="150" t="s">
        <v>953</v>
      </c>
      <c r="B440" s="154" t="s">
        <v>13138</v>
      </c>
      <c r="D440" s="150" t="s">
        <v>1929</v>
      </c>
      <c r="F440" s="150" t="s">
        <v>1350</v>
      </c>
      <c r="G440" s="150" t="s">
        <v>1351</v>
      </c>
      <c r="I440" s="150" t="s">
        <v>321</v>
      </c>
      <c r="O440" s="150" t="s">
        <v>798</v>
      </c>
      <c r="Y440" s="150" t="s">
        <v>226</v>
      </c>
    </row>
    <row r="441" spans="1:25" s="150" customFormat="1" x14ac:dyDescent="0.2">
      <c r="A441" s="150" t="s">
        <v>953</v>
      </c>
      <c r="B441" s="154" t="s">
        <v>13138</v>
      </c>
      <c r="D441" s="150" t="s">
        <v>1930</v>
      </c>
      <c r="F441" s="150" t="s">
        <v>1350</v>
      </c>
      <c r="G441" s="150" t="s">
        <v>1351</v>
      </c>
      <c r="I441" s="150" t="s">
        <v>321</v>
      </c>
      <c r="O441" s="150" t="s">
        <v>798</v>
      </c>
      <c r="Y441" s="150" t="s">
        <v>226</v>
      </c>
    </row>
    <row r="442" spans="1:25" s="150" customFormat="1" x14ac:dyDescent="0.2">
      <c r="A442" s="150" t="s">
        <v>953</v>
      </c>
      <c r="B442" s="154" t="s">
        <v>13138</v>
      </c>
      <c r="D442" s="150" t="s">
        <v>1931</v>
      </c>
      <c r="F442" s="150" t="s">
        <v>1352</v>
      </c>
      <c r="G442" s="150" t="s">
        <v>1353</v>
      </c>
      <c r="I442" s="150" t="s">
        <v>321</v>
      </c>
      <c r="O442" s="150" t="s">
        <v>798</v>
      </c>
      <c r="Y442" s="150" t="s">
        <v>226</v>
      </c>
    </row>
    <row r="443" spans="1:25" s="150" customFormat="1" x14ac:dyDescent="0.2">
      <c r="A443" s="150" t="s">
        <v>953</v>
      </c>
      <c r="B443" s="154" t="s">
        <v>13138</v>
      </c>
      <c r="D443" s="150" t="s">
        <v>1932</v>
      </c>
      <c r="F443" s="150" t="s">
        <v>1352</v>
      </c>
      <c r="G443" s="150" t="s">
        <v>1328</v>
      </c>
      <c r="I443" s="150" t="s">
        <v>321</v>
      </c>
      <c r="O443" s="150" t="s">
        <v>798</v>
      </c>
      <c r="Y443" s="150" t="s">
        <v>226</v>
      </c>
    </row>
    <row r="444" spans="1:25" s="150" customFormat="1" x14ac:dyDescent="0.2">
      <c r="A444" s="150" t="s">
        <v>953</v>
      </c>
      <c r="B444" s="154" t="s">
        <v>13138</v>
      </c>
      <c r="D444" s="150" t="s">
        <v>1933</v>
      </c>
      <c r="F444" s="150" t="s">
        <v>1352</v>
      </c>
      <c r="G444" s="150" t="s">
        <v>1328</v>
      </c>
      <c r="I444" s="150" t="s">
        <v>321</v>
      </c>
      <c r="O444" s="150" t="s">
        <v>798</v>
      </c>
      <c r="Y444" s="150" t="s">
        <v>226</v>
      </c>
    </row>
    <row r="445" spans="1:25" s="150" customFormat="1" x14ac:dyDescent="0.2">
      <c r="A445" s="150" t="s">
        <v>953</v>
      </c>
      <c r="B445" s="154" t="s">
        <v>13138</v>
      </c>
      <c r="D445" s="150" t="s">
        <v>1934</v>
      </c>
      <c r="F445" s="150" t="s">
        <v>1354</v>
      </c>
      <c r="G445" s="150" t="s">
        <v>1355</v>
      </c>
      <c r="I445" s="150" t="s">
        <v>321</v>
      </c>
      <c r="O445" s="150" t="s">
        <v>798</v>
      </c>
      <c r="Y445" s="150" t="s">
        <v>226</v>
      </c>
    </row>
    <row r="446" spans="1:25" s="150" customFormat="1" x14ac:dyDescent="0.2">
      <c r="A446" s="150" t="s">
        <v>953</v>
      </c>
      <c r="B446" s="154" t="s">
        <v>13138</v>
      </c>
      <c r="D446" s="150" t="s">
        <v>1935</v>
      </c>
      <c r="F446" s="150" t="s">
        <v>1356</v>
      </c>
      <c r="G446" s="150" t="s">
        <v>1357</v>
      </c>
      <c r="I446" s="150" t="s">
        <v>321</v>
      </c>
      <c r="O446" s="150" t="s">
        <v>798</v>
      </c>
      <c r="Y446" s="150" t="s">
        <v>226</v>
      </c>
    </row>
    <row r="447" spans="1:25" s="150" customFormat="1" x14ac:dyDescent="0.2">
      <c r="A447" s="150" t="s">
        <v>953</v>
      </c>
      <c r="B447" s="154" t="s">
        <v>13138</v>
      </c>
      <c r="D447" s="150" t="s">
        <v>1936</v>
      </c>
      <c r="F447" s="150" t="s">
        <v>1356</v>
      </c>
      <c r="G447" s="150" t="s">
        <v>1358</v>
      </c>
      <c r="I447" s="150" t="s">
        <v>321</v>
      </c>
      <c r="O447" s="150" t="s">
        <v>798</v>
      </c>
      <c r="Y447" s="150" t="s">
        <v>226</v>
      </c>
    </row>
    <row r="448" spans="1:25" s="150" customFormat="1" x14ac:dyDescent="0.2">
      <c r="A448" s="150" t="s">
        <v>953</v>
      </c>
      <c r="B448" s="154" t="s">
        <v>13138</v>
      </c>
      <c r="D448" s="150" t="s">
        <v>1937</v>
      </c>
      <c r="F448" s="150" t="s">
        <v>1356</v>
      </c>
      <c r="G448" s="150" t="s">
        <v>1358</v>
      </c>
      <c r="I448" s="150" t="s">
        <v>321</v>
      </c>
      <c r="O448" s="150" t="s">
        <v>798</v>
      </c>
      <c r="Y448" s="150" t="s">
        <v>226</v>
      </c>
    </row>
    <row r="449" spans="1:25" s="150" customFormat="1" x14ac:dyDescent="0.2">
      <c r="A449" s="150" t="s">
        <v>953</v>
      </c>
      <c r="B449" s="154" t="s">
        <v>13138</v>
      </c>
      <c r="D449" s="150" t="s">
        <v>1938</v>
      </c>
      <c r="F449" s="150" t="s">
        <v>1359</v>
      </c>
      <c r="G449" s="150" t="s">
        <v>1360</v>
      </c>
      <c r="I449" s="150" t="s">
        <v>321</v>
      </c>
      <c r="O449" s="150" t="s">
        <v>798</v>
      </c>
      <c r="Y449" s="150" t="s">
        <v>226</v>
      </c>
    </row>
    <row r="450" spans="1:25" s="150" customFormat="1" x14ac:dyDescent="0.2">
      <c r="A450" s="150" t="s">
        <v>953</v>
      </c>
      <c r="B450" s="154" t="s">
        <v>13138</v>
      </c>
      <c r="D450" s="150" t="s">
        <v>1939</v>
      </c>
      <c r="F450" s="150" t="s">
        <v>1359</v>
      </c>
      <c r="G450" s="150" t="s">
        <v>1360</v>
      </c>
      <c r="I450" s="150" t="s">
        <v>321</v>
      </c>
      <c r="O450" s="150" t="s">
        <v>798</v>
      </c>
      <c r="Y450" s="150" t="s">
        <v>226</v>
      </c>
    </row>
    <row r="451" spans="1:25" s="150" customFormat="1" x14ac:dyDescent="0.2">
      <c r="A451" s="150" t="s">
        <v>953</v>
      </c>
      <c r="B451" s="154" t="s">
        <v>13138</v>
      </c>
      <c r="D451" s="150" t="s">
        <v>1940</v>
      </c>
      <c r="F451" s="150" t="s">
        <v>1361</v>
      </c>
      <c r="G451" s="150" t="s">
        <v>1362</v>
      </c>
      <c r="I451" s="150" t="s">
        <v>321</v>
      </c>
      <c r="O451" s="150" t="s">
        <v>798</v>
      </c>
      <c r="Y451" s="150" t="s">
        <v>226</v>
      </c>
    </row>
    <row r="452" spans="1:25" s="150" customFormat="1" x14ac:dyDescent="0.2">
      <c r="A452" s="150" t="s">
        <v>953</v>
      </c>
      <c r="B452" s="154" t="s">
        <v>13138</v>
      </c>
      <c r="D452" s="150" t="s">
        <v>1941</v>
      </c>
      <c r="F452" s="150" t="s">
        <v>1361</v>
      </c>
      <c r="G452" s="150" t="s">
        <v>1362</v>
      </c>
      <c r="I452" s="150" t="s">
        <v>321</v>
      </c>
      <c r="O452" s="150" t="s">
        <v>798</v>
      </c>
      <c r="Y452" s="150" t="s">
        <v>226</v>
      </c>
    </row>
    <row r="453" spans="1:25" s="150" customFormat="1" x14ac:dyDescent="0.2">
      <c r="A453" s="150" t="s">
        <v>953</v>
      </c>
      <c r="B453" s="154" t="s">
        <v>13138</v>
      </c>
      <c r="D453" s="150" t="s">
        <v>1942</v>
      </c>
      <c r="F453" s="150" t="s">
        <v>1363</v>
      </c>
      <c r="G453" s="150" t="s">
        <v>1364</v>
      </c>
      <c r="I453" s="150" t="s">
        <v>321</v>
      </c>
      <c r="O453" s="150" t="s">
        <v>798</v>
      </c>
      <c r="Y453" s="150" t="s">
        <v>226</v>
      </c>
    </row>
    <row r="454" spans="1:25" s="150" customFormat="1" x14ac:dyDescent="0.2">
      <c r="A454" s="150" t="s">
        <v>953</v>
      </c>
      <c r="B454" s="154" t="s">
        <v>13138</v>
      </c>
      <c r="D454" s="150" t="s">
        <v>1943</v>
      </c>
      <c r="F454" s="150" t="s">
        <v>1365</v>
      </c>
      <c r="G454" s="150" t="s">
        <v>1364</v>
      </c>
      <c r="I454" s="150" t="s">
        <v>321</v>
      </c>
      <c r="O454" s="150" t="s">
        <v>798</v>
      </c>
      <c r="Y454" s="150" t="s">
        <v>226</v>
      </c>
    </row>
    <row r="455" spans="1:25" s="150" customFormat="1" x14ac:dyDescent="0.2">
      <c r="A455" s="150" t="s">
        <v>953</v>
      </c>
      <c r="B455" s="154" t="s">
        <v>13138</v>
      </c>
      <c r="D455" s="150" t="s">
        <v>1944</v>
      </c>
      <c r="F455" s="150" t="s">
        <v>1366</v>
      </c>
      <c r="G455" s="150" t="s">
        <v>1292</v>
      </c>
      <c r="I455" s="150" t="s">
        <v>321</v>
      </c>
      <c r="O455" s="150" t="s">
        <v>798</v>
      </c>
      <c r="Y455" s="150" t="s">
        <v>226</v>
      </c>
    </row>
    <row r="456" spans="1:25" s="150" customFormat="1" x14ac:dyDescent="0.2">
      <c r="A456" s="150" t="s">
        <v>953</v>
      </c>
      <c r="B456" s="154" t="s">
        <v>13138</v>
      </c>
      <c r="D456" s="150" t="s">
        <v>1945</v>
      </c>
      <c r="F456" s="150" t="s">
        <v>1366</v>
      </c>
      <c r="G456" s="150" t="s">
        <v>1292</v>
      </c>
      <c r="I456" s="150" t="s">
        <v>321</v>
      </c>
      <c r="O456" s="150" t="s">
        <v>798</v>
      </c>
      <c r="Y456" s="150" t="s">
        <v>226</v>
      </c>
    </row>
    <row r="457" spans="1:25" s="150" customFormat="1" x14ac:dyDescent="0.2">
      <c r="A457" s="150" t="s">
        <v>953</v>
      </c>
      <c r="B457" s="154" t="s">
        <v>13138</v>
      </c>
      <c r="D457" s="150" t="s">
        <v>1946</v>
      </c>
      <c r="F457" s="150" t="s">
        <v>1366</v>
      </c>
      <c r="G457" s="150" t="s">
        <v>1292</v>
      </c>
      <c r="I457" s="150" t="s">
        <v>321</v>
      </c>
      <c r="O457" s="150" t="s">
        <v>798</v>
      </c>
      <c r="Y457" s="150" t="s">
        <v>226</v>
      </c>
    </row>
    <row r="458" spans="1:25" s="150" customFormat="1" x14ac:dyDescent="0.2">
      <c r="A458" s="150" t="s">
        <v>953</v>
      </c>
      <c r="B458" s="154" t="s">
        <v>13138</v>
      </c>
      <c r="D458" s="150" t="s">
        <v>1947</v>
      </c>
      <c r="F458" s="150" t="s">
        <v>1367</v>
      </c>
      <c r="G458" s="150" t="s">
        <v>1368</v>
      </c>
      <c r="I458" s="150" t="s">
        <v>321</v>
      </c>
      <c r="O458" s="150" t="s">
        <v>798</v>
      </c>
      <c r="Y458" s="150" t="s">
        <v>226</v>
      </c>
    </row>
    <row r="459" spans="1:25" s="150" customFormat="1" x14ac:dyDescent="0.2">
      <c r="A459" s="150" t="s">
        <v>953</v>
      </c>
      <c r="B459" s="154" t="s">
        <v>13138</v>
      </c>
      <c r="D459" s="150" t="s">
        <v>1948</v>
      </c>
      <c r="F459" s="150" t="s">
        <v>1369</v>
      </c>
      <c r="G459" s="150" t="s">
        <v>1370</v>
      </c>
      <c r="I459" s="150" t="s">
        <v>321</v>
      </c>
      <c r="O459" s="150" t="s">
        <v>798</v>
      </c>
      <c r="Y459" s="150" t="s">
        <v>226</v>
      </c>
    </row>
    <row r="460" spans="1:25" s="150" customFormat="1" x14ac:dyDescent="0.2">
      <c r="A460" s="150" t="s">
        <v>953</v>
      </c>
      <c r="B460" s="154" t="s">
        <v>13138</v>
      </c>
      <c r="D460" s="150" t="s">
        <v>1949</v>
      </c>
      <c r="F460" s="150" t="s">
        <v>1371</v>
      </c>
      <c r="G460" s="150" t="s">
        <v>1372</v>
      </c>
      <c r="I460" s="150" t="s">
        <v>321</v>
      </c>
      <c r="O460" s="150" t="s">
        <v>798</v>
      </c>
      <c r="Y460" s="150" t="s">
        <v>226</v>
      </c>
    </row>
    <row r="461" spans="1:25" s="150" customFormat="1" x14ac:dyDescent="0.2">
      <c r="A461" s="150" t="s">
        <v>953</v>
      </c>
      <c r="B461" s="154" t="s">
        <v>13138</v>
      </c>
      <c r="D461" s="150" t="s">
        <v>1950</v>
      </c>
      <c r="F461" s="150" t="s">
        <v>1122</v>
      </c>
      <c r="G461" s="150" t="s">
        <v>1373</v>
      </c>
      <c r="I461" s="150" t="s">
        <v>321</v>
      </c>
      <c r="O461" s="150" t="s">
        <v>798</v>
      </c>
      <c r="Y461" s="150" t="s">
        <v>226</v>
      </c>
    </row>
    <row r="462" spans="1:25" s="150" customFormat="1" x14ac:dyDescent="0.2">
      <c r="A462" s="150" t="s">
        <v>953</v>
      </c>
      <c r="B462" s="154" t="s">
        <v>13138</v>
      </c>
      <c r="D462" s="150" t="s">
        <v>1951</v>
      </c>
      <c r="F462" s="150" t="s">
        <v>1122</v>
      </c>
      <c r="G462" s="150" t="s">
        <v>1251</v>
      </c>
      <c r="I462" s="150" t="s">
        <v>321</v>
      </c>
      <c r="O462" s="150" t="s">
        <v>798</v>
      </c>
      <c r="Y462" s="150" t="s">
        <v>226</v>
      </c>
    </row>
    <row r="463" spans="1:25" s="150" customFormat="1" x14ac:dyDescent="0.2">
      <c r="A463" s="150" t="s">
        <v>953</v>
      </c>
      <c r="B463" s="154" t="s">
        <v>13138</v>
      </c>
      <c r="D463" s="150" t="s">
        <v>1952</v>
      </c>
      <c r="F463" s="150" t="s">
        <v>1374</v>
      </c>
      <c r="G463" s="150" t="s">
        <v>1222</v>
      </c>
      <c r="I463" s="150" t="s">
        <v>321</v>
      </c>
      <c r="O463" s="150" t="s">
        <v>798</v>
      </c>
      <c r="Y463" s="150" t="s">
        <v>226</v>
      </c>
    </row>
    <row r="464" spans="1:25" s="150" customFormat="1" x14ac:dyDescent="0.2">
      <c r="A464" s="150" t="s">
        <v>953</v>
      </c>
      <c r="B464" s="154" t="s">
        <v>13138</v>
      </c>
      <c r="D464" s="150" t="s">
        <v>1953</v>
      </c>
      <c r="F464" s="150" t="s">
        <v>1375</v>
      </c>
      <c r="G464" s="150" t="s">
        <v>1242</v>
      </c>
      <c r="I464" s="150" t="s">
        <v>321</v>
      </c>
      <c r="O464" s="150" t="s">
        <v>798</v>
      </c>
      <c r="Y464" s="150" t="s">
        <v>226</v>
      </c>
    </row>
    <row r="465" spans="1:25" s="150" customFormat="1" x14ac:dyDescent="0.2">
      <c r="A465" s="150" t="s">
        <v>953</v>
      </c>
      <c r="B465" s="154" t="s">
        <v>13138</v>
      </c>
      <c r="D465" s="150" t="s">
        <v>1954</v>
      </c>
      <c r="F465" s="150" t="s">
        <v>1376</v>
      </c>
      <c r="G465" s="150" t="s">
        <v>1377</v>
      </c>
      <c r="I465" s="150" t="s">
        <v>321</v>
      </c>
      <c r="O465" s="150" t="s">
        <v>798</v>
      </c>
      <c r="Y465" s="150" t="s">
        <v>226</v>
      </c>
    </row>
    <row r="466" spans="1:25" s="150" customFormat="1" x14ac:dyDescent="0.2">
      <c r="A466" s="150" t="s">
        <v>953</v>
      </c>
      <c r="B466" s="154" t="s">
        <v>13138</v>
      </c>
      <c r="D466" s="150" t="s">
        <v>1955</v>
      </c>
      <c r="F466" s="150" t="s">
        <v>1376</v>
      </c>
      <c r="G466" s="150" t="s">
        <v>1263</v>
      </c>
      <c r="I466" s="150" t="s">
        <v>321</v>
      </c>
      <c r="O466" s="150" t="s">
        <v>798</v>
      </c>
      <c r="Y466" s="150" t="s">
        <v>226</v>
      </c>
    </row>
    <row r="467" spans="1:25" s="150" customFormat="1" x14ac:dyDescent="0.2">
      <c r="A467" s="150" t="s">
        <v>953</v>
      </c>
      <c r="B467" s="154" t="s">
        <v>13138</v>
      </c>
      <c r="D467" s="150" t="s">
        <v>1956</v>
      </c>
      <c r="F467" s="150" t="s">
        <v>1378</v>
      </c>
      <c r="G467" s="150" t="s">
        <v>1379</v>
      </c>
      <c r="I467" s="150" t="s">
        <v>321</v>
      </c>
      <c r="O467" s="150" t="s">
        <v>798</v>
      </c>
      <c r="Y467" s="150" t="s">
        <v>226</v>
      </c>
    </row>
    <row r="468" spans="1:25" s="150" customFormat="1" x14ac:dyDescent="0.2">
      <c r="A468" s="150" t="s">
        <v>953</v>
      </c>
      <c r="B468" s="154" t="s">
        <v>13139</v>
      </c>
      <c r="D468" s="150" t="s">
        <v>1957</v>
      </c>
      <c r="F468" s="150" t="s">
        <v>1128</v>
      </c>
      <c r="G468" s="150" t="s">
        <v>1380</v>
      </c>
      <c r="I468" s="150" t="s">
        <v>321</v>
      </c>
      <c r="O468" s="150" t="s">
        <v>798</v>
      </c>
      <c r="Y468" s="150" t="s">
        <v>226</v>
      </c>
    </row>
    <row r="469" spans="1:25" s="150" customFormat="1" x14ac:dyDescent="0.2">
      <c r="A469" s="150" t="s">
        <v>953</v>
      </c>
      <c r="B469" s="154" t="s">
        <v>13139</v>
      </c>
      <c r="D469" s="150" t="s">
        <v>1958</v>
      </c>
      <c r="F469" s="150" t="s">
        <v>1128</v>
      </c>
      <c r="G469" s="150" t="s">
        <v>1380</v>
      </c>
      <c r="I469" s="150" t="s">
        <v>321</v>
      </c>
      <c r="O469" s="150" t="s">
        <v>798</v>
      </c>
      <c r="Y469" s="150" t="s">
        <v>226</v>
      </c>
    </row>
    <row r="470" spans="1:25" s="150" customFormat="1" x14ac:dyDescent="0.2">
      <c r="A470" s="150" t="s">
        <v>953</v>
      </c>
      <c r="B470" s="154" t="s">
        <v>13139</v>
      </c>
      <c r="D470" s="150" t="s">
        <v>1959</v>
      </c>
      <c r="F470" s="150" t="s">
        <v>1381</v>
      </c>
      <c r="G470" s="150" t="s">
        <v>1382</v>
      </c>
      <c r="I470" s="150" t="s">
        <v>321</v>
      </c>
      <c r="O470" s="150" t="s">
        <v>798</v>
      </c>
      <c r="Y470" s="150" t="s">
        <v>226</v>
      </c>
    </row>
    <row r="471" spans="1:25" s="150" customFormat="1" x14ac:dyDescent="0.2">
      <c r="A471" s="150" t="s">
        <v>953</v>
      </c>
      <c r="B471" s="154" t="s">
        <v>13139</v>
      </c>
      <c r="D471" s="150" t="s">
        <v>1960</v>
      </c>
      <c r="F471" s="150" t="s">
        <v>1383</v>
      </c>
      <c r="G471" s="150" t="s">
        <v>1384</v>
      </c>
      <c r="I471" s="150" t="s">
        <v>321</v>
      </c>
      <c r="O471" s="150" t="s">
        <v>798</v>
      </c>
      <c r="Y471" s="150" t="s">
        <v>226</v>
      </c>
    </row>
    <row r="472" spans="1:25" s="150" customFormat="1" x14ac:dyDescent="0.2">
      <c r="A472" s="150" t="s">
        <v>953</v>
      </c>
      <c r="B472" s="154" t="s">
        <v>13139</v>
      </c>
      <c r="D472" s="150" t="s">
        <v>1961</v>
      </c>
      <c r="F472" s="150" t="s">
        <v>1385</v>
      </c>
      <c r="G472" s="150" t="s">
        <v>1386</v>
      </c>
      <c r="I472" s="150" t="s">
        <v>321</v>
      </c>
      <c r="O472" s="150" t="s">
        <v>798</v>
      </c>
      <c r="Y472" s="150" t="s">
        <v>226</v>
      </c>
    </row>
    <row r="473" spans="1:25" s="150" customFormat="1" x14ac:dyDescent="0.2">
      <c r="A473" s="150" t="s">
        <v>953</v>
      </c>
      <c r="B473" s="154" t="s">
        <v>13139</v>
      </c>
      <c r="D473" s="150" t="s">
        <v>1962</v>
      </c>
      <c r="F473" s="150" t="s">
        <v>1387</v>
      </c>
      <c r="G473" s="150" t="s">
        <v>1388</v>
      </c>
      <c r="I473" s="150" t="s">
        <v>321</v>
      </c>
      <c r="O473" s="150" t="s">
        <v>798</v>
      </c>
      <c r="Y473" s="150" t="s">
        <v>226</v>
      </c>
    </row>
    <row r="474" spans="1:25" s="150" customFormat="1" x14ac:dyDescent="0.2">
      <c r="A474" s="150" t="s">
        <v>953</v>
      </c>
      <c r="B474" s="154" t="s">
        <v>13139</v>
      </c>
      <c r="D474" s="150" t="s">
        <v>1963</v>
      </c>
      <c r="F474" s="150" t="s">
        <v>997</v>
      </c>
      <c r="G474" s="150" t="s">
        <v>1389</v>
      </c>
      <c r="I474" s="150" t="s">
        <v>321</v>
      </c>
      <c r="O474" s="150" t="s">
        <v>798</v>
      </c>
      <c r="Y474" s="150" t="s">
        <v>226</v>
      </c>
    </row>
    <row r="475" spans="1:25" s="150" customFormat="1" x14ac:dyDescent="0.2">
      <c r="A475" s="150" t="s">
        <v>953</v>
      </c>
      <c r="B475" s="154" t="s">
        <v>13139</v>
      </c>
      <c r="D475" s="150" t="s">
        <v>1964</v>
      </c>
      <c r="F475" s="150" t="s">
        <v>1264</v>
      </c>
      <c r="G475" s="150" t="s">
        <v>984</v>
      </c>
      <c r="I475" s="150" t="s">
        <v>321</v>
      </c>
      <c r="O475" s="150" t="s">
        <v>798</v>
      </c>
      <c r="Y475" s="150" t="s">
        <v>226</v>
      </c>
    </row>
    <row r="476" spans="1:25" s="150" customFormat="1" x14ac:dyDescent="0.2">
      <c r="A476" s="150" t="s">
        <v>953</v>
      </c>
      <c r="B476" s="154" t="s">
        <v>13139</v>
      </c>
      <c r="D476" s="150" t="s">
        <v>1965</v>
      </c>
      <c r="F476" s="150" t="s">
        <v>1001</v>
      </c>
      <c r="G476" s="150" t="s">
        <v>963</v>
      </c>
      <c r="I476" s="150" t="s">
        <v>321</v>
      </c>
      <c r="O476" s="150" t="s">
        <v>798</v>
      </c>
      <c r="Y476" s="150" t="s">
        <v>226</v>
      </c>
    </row>
    <row r="477" spans="1:25" s="150" customFormat="1" x14ac:dyDescent="0.2">
      <c r="A477" s="150" t="s">
        <v>953</v>
      </c>
      <c r="B477" s="154" t="s">
        <v>13139</v>
      </c>
      <c r="D477" s="150" t="s">
        <v>1966</v>
      </c>
      <c r="F477" s="150" t="s">
        <v>1268</v>
      </c>
      <c r="G477" s="150" t="s">
        <v>1390</v>
      </c>
      <c r="I477" s="150" t="s">
        <v>321</v>
      </c>
      <c r="O477" s="150" t="s">
        <v>798</v>
      </c>
      <c r="Y477" s="150" t="s">
        <v>226</v>
      </c>
    </row>
    <row r="478" spans="1:25" s="150" customFormat="1" x14ac:dyDescent="0.2">
      <c r="A478" s="150" t="s">
        <v>953</v>
      </c>
      <c r="B478" s="154" t="s">
        <v>13139</v>
      </c>
      <c r="D478" s="150" t="s">
        <v>1967</v>
      </c>
      <c r="F478" s="150" t="s">
        <v>1261</v>
      </c>
      <c r="G478" s="150" t="s">
        <v>1391</v>
      </c>
      <c r="I478" s="150" t="s">
        <v>321</v>
      </c>
      <c r="O478" s="150" t="s">
        <v>798</v>
      </c>
      <c r="Y478" s="150" t="s">
        <v>226</v>
      </c>
    </row>
    <row r="479" spans="1:25" s="150" customFormat="1" x14ac:dyDescent="0.2">
      <c r="A479" s="150" t="s">
        <v>953</v>
      </c>
      <c r="B479" s="154" t="s">
        <v>13139</v>
      </c>
      <c r="D479" s="150" t="s">
        <v>1968</v>
      </c>
      <c r="F479" s="150" t="s">
        <v>1392</v>
      </c>
      <c r="G479" s="150" t="s">
        <v>967</v>
      </c>
      <c r="I479" s="150" t="s">
        <v>321</v>
      </c>
      <c r="O479" s="150" t="s">
        <v>798</v>
      </c>
      <c r="Y479" s="150" t="s">
        <v>226</v>
      </c>
    </row>
    <row r="480" spans="1:25" s="150" customFormat="1" x14ac:dyDescent="0.2">
      <c r="A480" s="150" t="s">
        <v>953</v>
      </c>
      <c r="B480" s="154" t="s">
        <v>13139</v>
      </c>
      <c r="D480" s="150" t="s">
        <v>1969</v>
      </c>
      <c r="F480" s="150" t="s">
        <v>966</v>
      </c>
      <c r="G480" s="150" t="s">
        <v>967</v>
      </c>
      <c r="I480" s="150" t="s">
        <v>321</v>
      </c>
      <c r="O480" s="150" t="s">
        <v>798</v>
      </c>
      <c r="Y480" s="150" t="s">
        <v>226</v>
      </c>
    </row>
    <row r="481" spans="1:25" s="150" customFormat="1" x14ac:dyDescent="0.2">
      <c r="A481" s="150" t="s">
        <v>953</v>
      </c>
      <c r="B481" s="154" t="s">
        <v>13139</v>
      </c>
      <c r="D481" s="150" t="s">
        <v>1970</v>
      </c>
      <c r="F481" s="150" t="s">
        <v>990</v>
      </c>
      <c r="G481" s="150" t="s">
        <v>1393</v>
      </c>
      <c r="I481" s="150" t="s">
        <v>321</v>
      </c>
      <c r="O481" s="150" t="s">
        <v>798</v>
      </c>
      <c r="Y481" s="150" t="s">
        <v>226</v>
      </c>
    </row>
    <row r="482" spans="1:25" s="150" customFormat="1" x14ac:dyDescent="0.2">
      <c r="A482" s="150" t="s">
        <v>953</v>
      </c>
      <c r="B482" s="154" t="s">
        <v>13139</v>
      </c>
      <c r="D482" s="150" t="s">
        <v>1971</v>
      </c>
      <c r="F482" s="150" t="s">
        <v>1257</v>
      </c>
      <c r="G482" s="150" t="s">
        <v>1394</v>
      </c>
      <c r="I482" s="150" t="s">
        <v>321</v>
      </c>
      <c r="O482" s="150" t="s">
        <v>798</v>
      </c>
      <c r="Y482" s="150" t="s">
        <v>226</v>
      </c>
    </row>
    <row r="483" spans="1:25" s="150" customFormat="1" x14ac:dyDescent="0.2">
      <c r="A483" s="150" t="s">
        <v>953</v>
      </c>
      <c r="B483" s="154" t="s">
        <v>13139</v>
      </c>
      <c r="D483" s="150" t="s">
        <v>1972</v>
      </c>
      <c r="F483" s="150" t="s">
        <v>1268</v>
      </c>
      <c r="G483" s="150" t="s">
        <v>1395</v>
      </c>
      <c r="I483" s="150" t="s">
        <v>321</v>
      </c>
      <c r="O483" s="150" t="s">
        <v>798</v>
      </c>
      <c r="Y483" s="150" t="s">
        <v>226</v>
      </c>
    </row>
    <row r="484" spans="1:25" s="150" customFormat="1" x14ac:dyDescent="0.2">
      <c r="A484" s="150" t="s">
        <v>953</v>
      </c>
      <c r="B484" s="154" t="s">
        <v>13139</v>
      </c>
      <c r="D484" s="150" t="s">
        <v>1973</v>
      </c>
      <c r="F484" s="150" t="s">
        <v>962</v>
      </c>
      <c r="G484" s="150" t="s">
        <v>1396</v>
      </c>
      <c r="I484" s="150" t="s">
        <v>321</v>
      </c>
      <c r="O484" s="150" t="s">
        <v>798</v>
      </c>
      <c r="Y484" s="150" t="s">
        <v>226</v>
      </c>
    </row>
    <row r="485" spans="1:25" s="150" customFormat="1" x14ac:dyDescent="0.2">
      <c r="A485" s="150" t="s">
        <v>953</v>
      </c>
      <c r="B485" s="154" t="s">
        <v>13139</v>
      </c>
      <c r="D485" s="150" t="s">
        <v>1974</v>
      </c>
      <c r="F485" s="150" t="s">
        <v>1286</v>
      </c>
      <c r="G485" s="150" t="s">
        <v>1397</v>
      </c>
      <c r="I485" s="150" t="s">
        <v>321</v>
      </c>
      <c r="O485" s="150" t="s">
        <v>798</v>
      </c>
      <c r="Y485" s="150" t="s">
        <v>226</v>
      </c>
    </row>
    <row r="486" spans="1:25" s="150" customFormat="1" x14ac:dyDescent="0.2">
      <c r="A486" s="150" t="s">
        <v>953</v>
      </c>
      <c r="B486" s="154" t="s">
        <v>13139</v>
      </c>
      <c r="D486" s="150" t="s">
        <v>1975</v>
      </c>
      <c r="F486" s="150" t="s">
        <v>1148</v>
      </c>
      <c r="G486" s="150" t="s">
        <v>1398</v>
      </c>
      <c r="I486" s="150" t="s">
        <v>321</v>
      </c>
      <c r="O486" s="150" t="s">
        <v>798</v>
      </c>
      <c r="Y486" s="150" t="s">
        <v>226</v>
      </c>
    </row>
    <row r="487" spans="1:25" s="150" customFormat="1" x14ac:dyDescent="0.2">
      <c r="A487" s="150" t="s">
        <v>953</v>
      </c>
      <c r="B487" s="154" t="s">
        <v>13139</v>
      </c>
      <c r="D487" s="150" t="s">
        <v>1976</v>
      </c>
      <c r="F487" s="150" t="s">
        <v>974</v>
      </c>
      <c r="G487" s="150" t="s">
        <v>1386</v>
      </c>
      <c r="I487" s="150" t="s">
        <v>321</v>
      </c>
      <c r="O487" s="150" t="s">
        <v>798</v>
      </c>
      <c r="Y487" s="150" t="s">
        <v>226</v>
      </c>
    </row>
    <row r="488" spans="1:25" s="150" customFormat="1" x14ac:dyDescent="0.2">
      <c r="A488" s="150" t="s">
        <v>953</v>
      </c>
      <c r="B488" s="154" t="s">
        <v>13139</v>
      </c>
      <c r="D488" s="150" t="s">
        <v>1977</v>
      </c>
      <c r="F488" s="150" t="s">
        <v>977</v>
      </c>
      <c r="G488" s="150" t="s">
        <v>1386</v>
      </c>
      <c r="I488" s="150" t="s">
        <v>321</v>
      </c>
      <c r="O488" s="150" t="s">
        <v>798</v>
      </c>
      <c r="Y488" s="150" t="s">
        <v>226</v>
      </c>
    </row>
    <row r="489" spans="1:25" s="150" customFormat="1" x14ac:dyDescent="0.2">
      <c r="A489" s="150" t="s">
        <v>953</v>
      </c>
      <c r="B489" s="154" t="s">
        <v>13139</v>
      </c>
      <c r="D489" s="150" t="s">
        <v>1978</v>
      </c>
      <c r="F489" s="150" t="s">
        <v>1399</v>
      </c>
      <c r="G489" s="150" t="s">
        <v>1400</v>
      </c>
      <c r="I489" s="150" t="s">
        <v>321</v>
      </c>
      <c r="O489" s="150" t="s">
        <v>798</v>
      </c>
      <c r="Y489" s="150" t="s">
        <v>226</v>
      </c>
    </row>
    <row r="490" spans="1:25" s="150" customFormat="1" x14ac:dyDescent="0.2">
      <c r="A490" s="150" t="s">
        <v>953</v>
      </c>
      <c r="B490" s="154" t="s">
        <v>13139</v>
      </c>
      <c r="D490" s="150" t="s">
        <v>1979</v>
      </c>
      <c r="F490" s="150" t="s">
        <v>1401</v>
      </c>
      <c r="G490" s="150" t="s">
        <v>1402</v>
      </c>
      <c r="I490" s="150" t="s">
        <v>321</v>
      </c>
      <c r="O490" s="150" t="s">
        <v>798</v>
      </c>
      <c r="Y490" s="150" t="s">
        <v>226</v>
      </c>
    </row>
    <row r="491" spans="1:25" s="150" customFormat="1" x14ac:dyDescent="0.2">
      <c r="A491" s="150" t="s">
        <v>953</v>
      </c>
      <c r="B491" s="154" t="s">
        <v>13139</v>
      </c>
      <c r="D491" s="150" t="s">
        <v>1980</v>
      </c>
      <c r="F491" s="150" t="s">
        <v>1401</v>
      </c>
      <c r="G491" s="150" t="s">
        <v>1402</v>
      </c>
      <c r="I491" s="150" t="s">
        <v>321</v>
      </c>
      <c r="O491" s="150" t="s">
        <v>798</v>
      </c>
      <c r="Y491" s="150" t="s">
        <v>226</v>
      </c>
    </row>
    <row r="492" spans="1:25" s="150" customFormat="1" x14ac:dyDescent="0.2">
      <c r="A492" s="150" t="s">
        <v>953</v>
      </c>
      <c r="B492" s="154" t="s">
        <v>13139</v>
      </c>
      <c r="D492" s="150" t="s">
        <v>1981</v>
      </c>
      <c r="F492" s="150" t="s">
        <v>1403</v>
      </c>
      <c r="G492" s="150" t="s">
        <v>1404</v>
      </c>
      <c r="I492" s="150" t="s">
        <v>321</v>
      </c>
      <c r="O492" s="150" t="s">
        <v>798</v>
      </c>
      <c r="Y492" s="150" t="s">
        <v>226</v>
      </c>
    </row>
    <row r="493" spans="1:25" s="150" customFormat="1" x14ac:dyDescent="0.2">
      <c r="A493" s="150" t="s">
        <v>953</v>
      </c>
      <c r="B493" s="154" t="s">
        <v>13139</v>
      </c>
      <c r="D493" s="150" t="s">
        <v>1982</v>
      </c>
      <c r="F493" s="150" t="s">
        <v>1405</v>
      </c>
      <c r="G493" s="150" t="s">
        <v>1406</v>
      </c>
      <c r="I493" s="150" t="s">
        <v>321</v>
      </c>
      <c r="O493" s="150" t="s">
        <v>798</v>
      </c>
      <c r="Y493" s="150" t="s">
        <v>226</v>
      </c>
    </row>
    <row r="494" spans="1:25" s="150" customFormat="1" x14ac:dyDescent="0.2">
      <c r="A494" s="150" t="s">
        <v>953</v>
      </c>
      <c r="B494" s="154" t="s">
        <v>13139</v>
      </c>
      <c r="D494" s="150" t="s">
        <v>1983</v>
      </c>
      <c r="F494" s="150" t="s">
        <v>1407</v>
      </c>
      <c r="G494" s="150" t="s">
        <v>1406</v>
      </c>
      <c r="I494" s="150" t="s">
        <v>321</v>
      </c>
      <c r="O494" s="150" t="s">
        <v>798</v>
      </c>
      <c r="Y494" s="150" t="s">
        <v>226</v>
      </c>
    </row>
    <row r="495" spans="1:25" s="150" customFormat="1" x14ac:dyDescent="0.2">
      <c r="A495" s="150" t="s">
        <v>953</v>
      </c>
      <c r="B495" s="154" t="s">
        <v>13139</v>
      </c>
      <c r="D495" s="150" t="s">
        <v>1984</v>
      </c>
      <c r="F495" s="150" t="s">
        <v>1408</v>
      </c>
      <c r="G495" s="150" t="s">
        <v>1406</v>
      </c>
      <c r="I495" s="150" t="s">
        <v>321</v>
      </c>
      <c r="O495" s="150" t="s">
        <v>798</v>
      </c>
      <c r="Y495" s="150" t="s">
        <v>226</v>
      </c>
    </row>
    <row r="496" spans="1:25" s="150" customFormat="1" x14ac:dyDescent="0.2">
      <c r="A496" s="150" t="s">
        <v>953</v>
      </c>
      <c r="B496" s="154" t="s">
        <v>13139</v>
      </c>
      <c r="D496" s="150" t="s">
        <v>1985</v>
      </c>
      <c r="F496" s="150" t="s">
        <v>1408</v>
      </c>
      <c r="G496" s="150" t="s">
        <v>1406</v>
      </c>
      <c r="I496" s="150" t="s">
        <v>321</v>
      </c>
      <c r="O496" s="150" t="s">
        <v>798</v>
      </c>
      <c r="Y496" s="150" t="s">
        <v>226</v>
      </c>
    </row>
    <row r="497" spans="1:25" s="150" customFormat="1" x14ac:dyDescent="0.2">
      <c r="A497" s="150" t="s">
        <v>953</v>
      </c>
      <c r="B497" s="154" t="s">
        <v>13139</v>
      </c>
      <c r="D497" s="150" t="s">
        <v>1986</v>
      </c>
      <c r="F497" s="150" t="s">
        <v>1221</v>
      </c>
      <c r="G497" s="150" t="s">
        <v>1409</v>
      </c>
      <c r="I497" s="150" t="s">
        <v>321</v>
      </c>
      <c r="O497" s="150" t="s">
        <v>798</v>
      </c>
      <c r="Y497" s="150" t="s">
        <v>226</v>
      </c>
    </row>
    <row r="498" spans="1:25" s="150" customFormat="1" x14ac:dyDescent="0.2">
      <c r="A498" s="150" t="s">
        <v>953</v>
      </c>
      <c r="B498" s="154" t="s">
        <v>13139</v>
      </c>
      <c r="D498" s="150" t="s">
        <v>1987</v>
      </c>
      <c r="F498" s="150" t="s">
        <v>1410</v>
      </c>
      <c r="G498" s="150" t="s">
        <v>1411</v>
      </c>
      <c r="I498" s="150" t="s">
        <v>321</v>
      </c>
      <c r="O498" s="150" t="s">
        <v>798</v>
      </c>
      <c r="Y498" s="150" t="s">
        <v>226</v>
      </c>
    </row>
    <row r="499" spans="1:25" s="150" customFormat="1" x14ac:dyDescent="0.2">
      <c r="A499" s="150" t="s">
        <v>953</v>
      </c>
      <c r="B499" s="154" t="s">
        <v>13139</v>
      </c>
      <c r="D499" s="150" t="s">
        <v>1988</v>
      </c>
      <c r="F499" s="150" t="s">
        <v>1412</v>
      </c>
      <c r="G499" s="150" t="s">
        <v>1413</v>
      </c>
      <c r="I499" s="150" t="s">
        <v>321</v>
      </c>
      <c r="O499" s="150" t="s">
        <v>798</v>
      </c>
      <c r="Y499" s="150" t="s">
        <v>226</v>
      </c>
    </row>
    <row r="500" spans="1:25" s="150" customFormat="1" x14ac:dyDescent="0.2">
      <c r="A500" s="150" t="s">
        <v>953</v>
      </c>
      <c r="B500" s="154" t="s">
        <v>13139</v>
      </c>
      <c r="D500" s="150" t="s">
        <v>1989</v>
      </c>
      <c r="F500" s="150" t="s">
        <v>1412</v>
      </c>
      <c r="G500" s="150" t="s">
        <v>1413</v>
      </c>
      <c r="I500" s="150" t="s">
        <v>321</v>
      </c>
      <c r="O500" s="150" t="s">
        <v>798</v>
      </c>
      <c r="Y500" s="150" t="s">
        <v>226</v>
      </c>
    </row>
    <row r="501" spans="1:25" s="150" customFormat="1" x14ac:dyDescent="0.2">
      <c r="A501" s="150" t="s">
        <v>953</v>
      </c>
      <c r="B501" s="154" t="s">
        <v>13139</v>
      </c>
      <c r="D501" s="150" t="s">
        <v>1990</v>
      </c>
      <c r="F501" s="150" t="s">
        <v>1278</v>
      </c>
      <c r="G501" s="150" t="s">
        <v>1414</v>
      </c>
      <c r="I501" s="150" t="s">
        <v>321</v>
      </c>
      <c r="O501" s="150" t="s">
        <v>798</v>
      </c>
      <c r="Y501" s="150" t="s">
        <v>226</v>
      </c>
    </row>
    <row r="502" spans="1:25" s="150" customFormat="1" x14ac:dyDescent="0.2">
      <c r="A502" s="150" t="s">
        <v>953</v>
      </c>
      <c r="B502" s="154" t="s">
        <v>13139</v>
      </c>
      <c r="D502" s="150" t="s">
        <v>1991</v>
      </c>
      <c r="F502" s="150" t="s">
        <v>986</v>
      </c>
      <c r="G502" s="150" t="s">
        <v>1415</v>
      </c>
      <c r="I502" s="150" t="s">
        <v>321</v>
      </c>
      <c r="O502" s="150" t="s">
        <v>798</v>
      </c>
      <c r="Y502" s="150" t="s">
        <v>226</v>
      </c>
    </row>
    <row r="503" spans="1:25" s="150" customFormat="1" x14ac:dyDescent="0.2">
      <c r="A503" s="150" t="s">
        <v>953</v>
      </c>
      <c r="B503" s="154" t="s">
        <v>13139</v>
      </c>
      <c r="D503" s="150" t="s">
        <v>1992</v>
      </c>
      <c r="F503" s="150" t="s">
        <v>1416</v>
      </c>
      <c r="G503" s="150" t="s">
        <v>1417</v>
      </c>
      <c r="I503" s="150" t="s">
        <v>321</v>
      </c>
      <c r="O503" s="150" t="s">
        <v>798</v>
      </c>
      <c r="Y503" s="150" t="s">
        <v>226</v>
      </c>
    </row>
    <row r="504" spans="1:25" s="150" customFormat="1" x14ac:dyDescent="0.2">
      <c r="A504" s="150" t="s">
        <v>953</v>
      </c>
      <c r="B504" s="154" t="s">
        <v>13139</v>
      </c>
      <c r="D504" s="150" t="s">
        <v>1993</v>
      </c>
      <c r="F504" s="150" t="s">
        <v>997</v>
      </c>
      <c r="G504" s="150" t="s">
        <v>1418</v>
      </c>
      <c r="I504" s="150" t="s">
        <v>321</v>
      </c>
      <c r="O504" s="150" t="s">
        <v>798</v>
      </c>
      <c r="Y504" s="150" t="s">
        <v>226</v>
      </c>
    </row>
    <row r="505" spans="1:25" s="150" customFormat="1" x14ac:dyDescent="0.2">
      <c r="A505" s="150" t="s">
        <v>953</v>
      </c>
      <c r="B505" s="154" t="s">
        <v>13139</v>
      </c>
      <c r="D505" s="150" t="s">
        <v>1994</v>
      </c>
      <c r="F505" s="150" t="s">
        <v>995</v>
      </c>
      <c r="G505" s="150" t="s">
        <v>1419</v>
      </c>
      <c r="I505" s="150" t="s">
        <v>321</v>
      </c>
      <c r="O505" s="150" t="s">
        <v>798</v>
      </c>
      <c r="Y505" s="150" t="s">
        <v>226</v>
      </c>
    </row>
    <row r="506" spans="1:25" s="150" customFormat="1" x14ac:dyDescent="0.2">
      <c r="A506" s="150" t="s">
        <v>953</v>
      </c>
      <c r="B506" s="154" t="s">
        <v>13139</v>
      </c>
      <c r="D506" s="150" t="s">
        <v>1995</v>
      </c>
      <c r="F506" s="150" t="s">
        <v>1228</v>
      </c>
      <c r="G506" s="150" t="s">
        <v>1420</v>
      </c>
      <c r="I506" s="150" t="s">
        <v>321</v>
      </c>
      <c r="O506" s="150" t="s">
        <v>798</v>
      </c>
      <c r="Y506" s="150" t="s">
        <v>226</v>
      </c>
    </row>
    <row r="507" spans="1:25" s="150" customFormat="1" x14ac:dyDescent="0.2">
      <c r="A507" s="150" t="s">
        <v>953</v>
      </c>
      <c r="B507" s="154" t="s">
        <v>13139</v>
      </c>
      <c r="D507" s="150" t="s">
        <v>1996</v>
      </c>
      <c r="F507" s="150" t="s">
        <v>1421</v>
      </c>
      <c r="G507" s="150" t="s">
        <v>1422</v>
      </c>
      <c r="I507" s="150" t="s">
        <v>321</v>
      </c>
      <c r="O507" s="150" t="s">
        <v>798</v>
      </c>
      <c r="Y507" s="150" t="s">
        <v>226</v>
      </c>
    </row>
    <row r="508" spans="1:25" s="150" customFormat="1" x14ac:dyDescent="0.2">
      <c r="A508" s="150" t="s">
        <v>953</v>
      </c>
      <c r="B508" s="154" t="s">
        <v>13139</v>
      </c>
      <c r="D508" s="150" t="s">
        <v>1997</v>
      </c>
      <c r="F508" s="150" t="s">
        <v>1421</v>
      </c>
      <c r="G508" s="150" t="s">
        <v>1422</v>
      </c>
      <c r="I508" s="150" t="s">
        <v>321</v>
      </c>
      <c r="O508" s="150" t="s">
        <v>798</v>
      </c>
      <c r="Y508" s="150" t="s">
        <v>226</v>
      </c>
    </row>
    <row r="509" spans="1:25" s="150" customFormat="1" x14ac:dyDescent="0.2">
      <c r="A509" s="150" t="s">
        <v>953</v>
      </c>
      <c r="B509" s="154" t="s">
        <v>13139</v>
      </c>
      <c r="D509" s="150" t="s">
        <v>1998</v>
      </c>
      <c r="F509" s="150" t="s">
        <v>1221</v>
      </c>
      <c r="G509" s="150" t="s">
        <v>1423</v>
      </c>
      <c r="I509" s="150" t="s">
        <v>321</v>
      </c>
      <c r="O509" s="150" t="s">
        <v>798</v>
      </c>
      <c r="Y509" s="150" t="s">
        <v>226</v>
      </c>
    </row>
    <row r="510" spans="1:25" s="150" customFormat="1" x14ac:dyDescent="0.2">
      <c r="A510" s="150" t="s">
        <v>953</v>
      </c>
      <c r="B510" s="154" t="s">
        <v>13139</v>
      </c>
      <c r="D510" s="150" t="s">
        <v>1999</v>
      </c>
      <c r="F510" s="150" t="s">
        <v>1424</v>
      </c>
      <c r="G510" s="150" t="s">
        <v>1425</v>
      </c>
      <c r="I510" s="150" t="s">
        <v>321</v>
      </c>
      <c r="O510" s="150" t="s">
        <v>798</v>
      </c>
      <c r="Y510" s="150" t="s">
        <v>226</v>
      </c>
    </row>
    <row r="511" spans="1:25" s="150" customFormat="1" x14ac:dyDescent="0.2">
      <c r="A511" s="150" t="s">
        <v>953</v>
      </c>
      <c r="B511" s="154" t="s">
        <v>13139</v>
      </c>
      <c r="D511" s="150" t="s">
        <v>2000</v>
      </c>
      <c r="F511" s="150" t="s">
        <v>1165</v>
      </c>
      <c r="G511" s="150" t="s">
        <v>1414</v>
      </c>
      <c r="I511" s="150" t="s">
        <v>321</v>
      </c>
      <c r="O511" s="150" t="s">
        <v>798</v>
      </c>
      <c r="Y511" s="150" t="s">
        <v>226</v>
      </c>
    </row>
    <row r="512" spans="1:25" s="150" customFormat="1" x14ac:dyDescent="0.2">
      <c r="A512" s="150" t="s">
        <v>953</v>
      </c>
      <c r="B512" s="154" t="s">
        <v>13139</v>
      </c>
      <c r="D512" s="150" t="s">
        <v>2001</v>
      </c>
      <c r="F512" s="150" t="s">
        <v>1426</v>
      </c>
      <c r="G512" s="150" t="s">
        <v>1427</v>
      </c>
      <c r="I512" s="150" t="s">
        <v>321</v>
      </c>
      <c r="O512" s="150" t="s">
        <v>798</v>
      </c>
      <c r="Y512" s="150" t="s">
        <v>226</v>
      </c>
    </row>
    <row r="513" spans="1:25" s="150" customFormat="1" x14ac:dyDescent="0.2">
      <c r="A513" s="150" t="s">
        <v>953</v>
      </c>
      <c r="B513" s="154" t="s">
        <v>13139</v>
      </c>
      <c r="D513" s="150" t="s">
        <v>2002</v>
      </c>
      <c r="F513" s="150" t="s">
        <v>981</v>
      </c>
      <c r="G513" s="150" t="s">
        <v>1402</v>
      </c>
      <c r="I513" s="150" t="s">
        <v>321</v>
      </c>
      <c r="O513" s="150" t="s">
        <v>798</v>
      </c>
      <c r="Y513" s="150" t="s">
        <v>226</v>
      </c>
    </row>
    <row r="514" spans="1:25" s="150" customFormat="1" x14ac:dyDescent="0.2">
      <c r="A514" s="150" t="s">
        <v>953</v>
      </c>
      <c r="B514" s="154" t="s">
        <v>13139</v>
      </c>
      <c r="D514" s="150" t="s">
        <v>2003</v>
      </c>
      <c r="F514" s="150" t="s">
        <v>981</v>
      </c>
      <c r="G514" s="150" t="s">
        <v>1402</v>
      </c>
      <c r="I514" s="150" t="s">
        <v>321</v>
      </c>
      <c r="O514" s="150" t="s">
        <v>798</v>
      </c>
      <c r="Y514" s="150" t="s">
        <v>226</v>
      </c>
    </row>
    <row r="515" spans="1:25" s="150" customFormat="1" x14ac:dyDescent="0.2">
      <c r="A515" s="150" t="s">
        <v>953</v>
      </c>
      <c r="B515" s="154" t="s">
        <v>13139</v>
      </c>
      <c r="D515" s="150" t="s">
        <v>2004</v>
      </c>
      <c r="F515" s="150" t="s">
        <v>977</v>
      </c>
      <c r="G515" s="150" t="s">
        <v>1428</v>
      </c>
      <c r="I515" s="150" t="s">
        <v>321</v>
      </c>
      <c r="O515" s="150" t="s">
        <v>798</v>
      </c>
      <c r="Y515" s="150" t="s">
        <v>226</v>
      </c>
    </row>
    <row r="516" spans="1:25" s="150" customFormat="1" x14ac:dyDescent="0.2">
      <c r="A516" s="150" t="s">
        <v>953</v>
      </c>
      <c r="B516" s="154" t="s">
        <v>13139</v>
      </c>
      <c r="D516" s="150" t="s">
        <v>2005</v>
      </c>
      <c r="F516" s="150" t="s">
        <v>1429</v>
      </c>
      <c r="G516" s="150" t="s">
        <v>1427</v>
      </c>
      <c r="I516" s="150" t="s">
        <v>321</v>
      </c>
      <c r="O516" s="150" t="s">
        <v>798</v>
      </c>
      <c r="Y516" s="150" t="s">
        <v>226</v>
      </c>
    </row>
    <row r="517" spans="1:25" s="150" customFormat="1" x14ac:dyDescent="0.2">
      <c r="A517" s="150" t="s">
        <v>953</v>
      </c>
      <c r="B517" s="154" t="s">
        <v>13139</v>
      </c>
      <c r="D517" s="150" t="s">
        <v>2006</v>
      </c>
      <c r="F517" s="150" t="s">
        <v>1429</v>
      </c>
      <c r="G517" s="150" t="s">
        <v>1427</v>
      </c>
      <c r="I517" s="150" t="s">
        <v>321</v>
      </c>
      <c r="O517" s="150" t="s">
        <v>798</v>
      </c>
      <c r="Y517" s="150" t="s">
        <v>226</v>
      </c>
    </row>
    <row r="518" spans="1:25" s="150" customFormat="1" x14ac:dyDescent="0.2">
      <c r="A518" s="150" t="s">
        <v>953</v>
      </c>
      <c r="B518" s="154" t="s">
        <v>13139</v>
      </c>
      <c r="D518" s="150" t="s">
        <v>2007</v>
      </c>
      <c r="F518" s="150" t="s">
        <v>1429</v>
      </c>
      <c r="G518" s="150" t="s">
        <v>1427</v>
      </c>
      <c r="I518" s="150" t="s">
        <v>321</v>
      </c>
      <c r="O518" s="150" t="s">
        <v>798</v>
      </c>
      <c r="Y518" s="150" t="s">
        <v>226</v>
      </c>
    </row>
    <row r="519" spans="1:25" s="150" customFormat="1" x14ac:dyDescent="0.2">
      <c r="A519" s="150" t="s">
        <v>953</v>
      </c>
      <c r="B519" s="154" t="s">
        <v>13139</v>
      </c>
      <c r="D519" s="150" t="s">
        <v>2008</v>
      </c>
      <c r="F519" s="150" t="s">
        <v>1157</v>
      </c>
      <c r="G519" s="150" t="s">
        <v>1430</v>
      </c>
      <c r="I519" s="150" t="s">
        <v>321</v>
      </c>
      <c r="O519" s="150" t="s">
        <v>798</v>
      </c>
      <c r="Y519" s="150" t="s">
        <v>226</v>
      </c>
    </row>
    <row r="520" spans="1:25" s="150" customFormat="1" x14ac:dyDescent="0.2">
      <c r="A520" s="150" t="s">
        <v>953</v>
      </c>
      <c r="B520" s="154" t="s">
        <v>13139</v>
      </c>
      <c r="D520" s="150" t="s">
        <v>2009</v>
      </c>
      <c r="F520" s="150" t="s">
        <v>1431</v>
      </c>
      <c r="G520" s="150" t="s">
        <v>1432</v>
      </c>
      <c r="I520" s="150" t="s">
        <v>321</v>
      </c>
      <c r="O520" s="150" t="s">
        <v>798</v>
      </c>
      <c r="Y520" s="150" t="s">
        <v>226</v>
      </c>
    </row>
    <row r="521" spans="1:25" s="150" customFormat="1" x14ac:dyDescent="0.2">
      <c r="A521" s="150" t="s">
        <v>953</v>
      </c>
      <c r="B521" s="154" t="s">
        <v>13139</v>
      </c>
      <c r="D521" s="150" t="s">
        <v>2010</v>
      </c>
      <c r="F521" s="150" t="s">
        <v>971</v>
      </c>
      <c r="G521" s="150" t="s">
        <v>1433</v>
      </c>
      <c r="I521" s="150" t="s">
        <v>321</v>
      </c>
      <c r="O521" s="150" t="s">
        <v>798</v>
      </c>
      <c r="Y521" s="150" t="s">
        <v>226</v>
      </c>
    </row>
    <row r="522" spans="1:25" s="150" customFormat="1" x14ac:dyDescent="0.2">
      <c r="A522" s="150" t="s">
        <v>953</v>
      </c>
      <c r="B522" s="154" t="s">
        <v>13139</v>
      </c>
      <c r="D522" s="150" t="s">
        <v>2011</v>
      </c>
      <c r="F522" s="150" t="s">
        <v>977</v>
      </c>
      <c r="G522" s="150" t="s">
        <v>1434</v>
      </c>
      <c r="I522" s="150" t="s">
        <v>321</v>
      </c>
      <c r="O522" s="150" t="s">
        <v>798</v>
      </c>
      <c r="Y522" s="150" t="s">
        <v>226</v>
      </c>
    </row>
    <row r="523" spans="1:25" s="150" customFormat="1" x14ac:dyDescent="0.2">
      <c r="A523" s="150" t="s">
        <v>953</v>
      </c>
      <c r="B523" s="154" t="s">
        <v>13139</v>
      </c>
      <c r="D523" s="150" t="s">
        <v>2012</v>
      </c>
      <c r="F523" s="150" t="s">
        <v>1286</v>
      </c>
      <c r="G523" s="150" t="s">
        <v>1435</v>
      </c>
      <c r="I523" s="150" t="s">
        <v>321</v>
      </c>
      <c r="O523" s="150" t="s">
        <v>798</v>
      </c>
      <c r="Y523" s="150" t="s">
        <v>226</v>
      </c>
    </row>
    <row r="524" spans="1:25" s="150" customFormat="1" x14ac:dyDescent="0.2">
      <c r="A524" s="150" t="s">
        <v>953</v>
      </c>
      <c r="B524" s="154" t="s">
        <v>13139</v>
      </c>
      <c r="D524" s="150" t="s">
        <v>2013</v>
      </c>
      <c r="F524" s="150" t="s">
        <v>1286</v>
      </c>
      <c r="G524" s="150" t="s">
        <v>1435</v>
      </c>
      <c r="I524" s="150" t="s">
        <v>321</v>
      </c>
      <c r="O524" s="150" t="s">
        <v>798</v>
      </c>
      <c r="Y524" s="150" t="s">
        <v>226</v>
      </c>
    </row>
    <row r="525" spans="1:25" s="150" customFormat="1" x14ac:dyDescent="0.2">
      <c r="A525" s="150" t="s">
        <v>953</v>
      </c>
      <c r="B525" s="154" t="s">
        <v>13139</v>
      </c>
      <c r="D525" s="150" t="s">
        <v>2014</v>
      </c>
      <c r="F525" s="150" t="s">
        <v>974</v>
      </c>
      <c r="G525" s="150" t="s">
        <v>1430</v>
      </c>
      <c r="I525" s="150" t="s">
        <v>321</v>
      </c>
      <c r="O525" s="150" t="s">
        <v>798</v>
      </c>
      <c r="Y525" s="150" t="s">
        <v>226</v>
      </c>
    </row>
    <row r="526" spans="1:25" s="150" customFormat="1" x14ac:dyDescent="0.2">
      <c r="A526" s="150" t="s">
        <v>953</v>
      </c>
      <c r="B526" s="154" t="s">
        <v>13139</v>
      </c>
      <c r="D526" s="150" t="s">
        <v>2015</v>
      </c>
      <c r="F526" s="150" t="s">
        <v>988</v>
      </c>
      <c r="G526" s="150" t="s">
        <v>1436</v>
      </c>
      <c r="I526" s="150" t="s">
        <v>321</v>
      </c>
      <c r="O526" s="150" t="s">
        <v>798</v>
      </c>
      <c r="Y526" s="150" t="s">
        <v>226</v>
      </c>
    </row>
    <row r="527" spans="1:25" s="150" customFormat="1" x14ac:dyDescent="0.2">
      <c r="A527" s="150" t="s">
        <v>953</v>
      </c>
      <c r="B527" s="154" t="s">
        <v>13139</v>
      </c>
      <c r="D527" s="150" t="s">
        <v>2016</v>
      </c>
      <c r="F527" s="150" t="s">
        <v>960</v>
      </c>
      <c r="G527" s="150" t="s">
        <v>1400</v>
      </c>
      <c r="I527" s="150" t="s">
        <v>321</v>
      </c>
      <c r="O527" s="150" t="s">
        <v>798</v>
      </c>
      <c r="Y527" s="150" t="s">
        <v>226</v>
      </c>
    </row>
    <row r="528" spans="1:25" s="150" customFormat="1" x14ac:dyDescent="0.2">
      <c r="A528" s="150" t="s">
        <v>953</v>
      </c>
      <c r="B528" s="154" t="s">
        <v>13139</v>
      </c>
      <c r="D528" s="150" t="s">
        <v>2017</v>
      </c>
      <c r="F528" s="150" t="s">
        <v>1286</v>
      </c>
      <c r="G528" s="150" t="s">
        <v>1400</v>
      </c>
      <c r="I528" s="150" t="s">
        <v>321</v>
      </c>
      <c r="O528" s="150" t="s">
        <v>798</v>
      </c>
      <c r="Y528" s="150" t="s">
        <v>226</v>
      </c>
    </row>
    <row r="529" spans="1:25" s="150" customFormat="1" x14ac:dyDescent="0.2">
      <c r="A529" s="150" t="s">
        <v>953</v>
      </c>
      <c r="B529" s="154" t="s">
        <v>13139</v>
      </c>
      <c r="D529" s="150" t="s">
        <v>2018</v>
      </c>
      <c r="F529" s="150" t="s">
        <v>1437</v>
      </c>
      <c r="G529" s="150" t="s">
        <v>1438</v>
      </c>
      <c r="I529" s="150" t="s">
        <v>321</v>
      </c>
      <c r="O529" s="150" t="s">
        <v>798</v>
      </c>
      <c r="Y529" s="150" t="s">
        <v>226</v>
      </c>
    </row>
    <row r="530" spans="1:25" s="150" customFormat="1" x14ac:dyDescent="0.2">
      <c r="A530" s="150" t="s">
        <v>953</v>
      </c>
      <c r="B530" s="154" t="s">
        <v>13139</v>
      </c>
      <c r="D530" s="150" t="s">
        <v>2019</v>
      </c>
      <c r="F530" s="150" t="s">
        <v>1159</v>
      </c>
      <c r="G530" s="150" t="s">
        <v>1439</v>
      </c>
      <c r="I530" s="150" t="s">
        <v>321</v>
      </c>
      <c r="O530" s="150" t="s">
        <v>798</v>
      </c>
      <c r="Y530" s="150" t="s">
        <v>226</v>
      </c>
    </row>
    <row r="531" spans="1:25" s="150" customFormat="1" x14ac:dyDescent="0.2">
      <c r="A531" s="150" t="s">
        <v>953</v>
      </c>
      <c r="B531" s="154" t="s">
        <v>13139</v>
      </c>
      <c r="D531" s="150" t="s">
        <v>2020</v>
      </c>
      <c r="F531" s="150" t="s">
        <v>1440</v>
      </c>
      <c r="G531" s="150" t="s">
        <v>1441</v>
      </c>
      <c r="I531" s="150" t="s">
        <v>321</v>
      </c>
      <c r="O531" s="150" t="s">
        <v>798</v>
      </c>
      <c r="Y531" s="150" t="s">
        <v>226</v>
      </c>
    </row>
    <row r="532" spans="1:25" s="150" customFormat="1" x14ac:dyDescent="0.2">
      <c r="A532" s="150" t="s">
        <v>953</v>
      </c>
      <c r="B532" s="154" t="s">
        <v>13139</v>
      </c>
      <c r="D532" s="150" t="s">
        <v>2021</v>
      </c>
      <c r="F532" s="150" t="s">
        <v>993</v>
      </c>
      <c r="G532" s="150" t="s">
        <v>1442</v>
      </c>
      <c r="I532" s="150" t="s">
        <v>321</v>
      </c>
      <c r="O532" s="150" t="s">
        <v>798</v>
      </c>
      <c r="Y532" s="150" t="s">
        <v>226</v>
      </c>
    </row>
    <row r="533" spans="1:25" s="150" customFormat="1" x14ac:dyDescent="0.2">
      <c r="A533" s="150" t="s">
        <v>953</v>
      </c>
      <c r="B533" s="154" t="s">
        <v>13139</v>
      </c>
      <c r="D533" s="150" t="s">
        <v>2022</v>
      </c>
      <c r="F533" s="150" t="s">
        <v>1173</v>
      </c>
      <c r="G533" s="150" t="s">
        <v>1443</v>
      </c>
      <c r="I533" s="150" t="s">
        <v>321</v>
      </c>
      <c r="O533" s="150" t="s">
        <v>798</v>
      </c>
      <c r="Y533" s="150" t="s">
        <v>226</v>
      </c>
    </row>
    <row r="534" spans="1:25" s="150" customFormat="1" x14ac:dyDescent="0.2">
      <c r="A534" s="150" t="s">
        <v>953</v>
      </c>
      <c r="B534" s="154" t="s">
        <v>13139</v>
      </c>
      <c r="D534" s="150" t="s">
        <v>2023</v>
      </c>
      <c r="F534" s="150" t="s">
        <v>990</v>
      </c>
      <c r="G534" s="150" t="s">
        <v>1443</v>
      </c>
      <c r="I534" s="150" t="s">
        <v>321</v>
      </c>
      <c r="O534" s="150" t="s">
        <v>798</v>
      </c>
      <c r="Y534" s="150" t="s">
        <v>226</v>
      </c>
    </row>
    <row r="535" spans="1:25" s="150" customFormat="1" x14ac:dyDescent="0.2">
      <c r="A535" s="150" t="s">
        <v>953</v>
      </c>
      <c r="B535" s="154" t="s">
        <v>13139</v>
      </c>
      <c r="D535" s="150" t="s">
        <v>2024</v>
      </c>
      <c r="F535" s="150" t="s">
        <v>990</v>
      </c>
      <c r="G535" s="150" t="s">
        <v>1443</v>
      </c>
      <c r="I535" s="150" t="s">
        <v>321</v>
      </c>
      <c r="O535" s="150" t="s">
        <v>798</v>
      </c>
      <c r="Y535" s="150" t="s">
        <v>226</v>
      </c>
    </row>
    <row r="536" spans="1:25" s="150" customFormat="1" x14ac:dyDescent="0.2">
      <c r="A536" s="150" t="s">
        <v>953</v>
      </c>
      <c r="B536" s="154" t="s">
        <v>13139</v>
      </c>
      <c r="D536" s="150" t="s">
        <v>2025</v>
      </c>
      <c r="F536" s="150" t="s">
        <v>990</v>
      </c>
      <c r="G536" s="150" t="s">
        <v>1443</v>
      </c>
      <c r="I536" s="150" t="s">
        <v>321</v>
      </c>
      <c r="O536" s="150" t="s">
        <v>798</v>
      </c>
      <c r="Y536" s="150" t="s">
        <v>226</v>
      </c>
    </row>
    <row r="537" spans="1:25" s="150" customFormat="1" x14ac:dyDescent="0.2">
      <c r="A537" s="150" t="s">
        <v>953</v>
      </c>
      <c r="B537" s="154" t="s">
        <v>13139</v>
      </c>
      <c r="D537" s="150" t="s">
        <v>2026</v>
      </c>
      <c r="F537" s="150" t="s">
        <v>995</v>
      </c>
      <c r="G537" s="150" t="s">
        <v>1444</v>
      </c>
      <c r="I537" s="150" t="s">
        <v>321</v>
      </c>
      <c r="O537" s="150" t="s">
        <v>798</v>
      </c>
      <c r="Y537" s="150" t="s">
        <v>226</v>
      </c>
    </row>
    <row r="538" spans="1:25" s="150" customFormat="1" x14ac:dyDescent="0.2">
      <c r="A538" s="150" t="s">
        <v>953</v>
      </c>
      <c r="B538" s="154" t="s">
        <v>13139</v>
      </c>
      <c r="D538" s="150" t="s">
        <v>2027</v>
      </c>
      <c r="F538" s="150" t="s">
        <v>992</v>
      </c>
      <c r="G538" s="150" t="s">
        <v>1445</v>
      </c>
      <c r="I538" s="150" t="s">
        <v>321</v>
      </c>
      <c r="O538" s="150" t="s">
        <v>798</v>
      </c>
      <c r="Y538" s="150" t="s">
        <v>226</v>
      </c>
    </row>
    <row r="539" spans="1:25" s="150" customFormat="1" x14ac:dyDescent="0.2">
      <c r="A539" s="150" t="s">
        <v>953</v>
      </c>
      <c r="B539" s="154" t="s">
        <v>13139</v>
      </c>
      <c r="D539" s="150" t="s">
        <v>2028</v>
      </c>
      <c r="F539" s="150" t="s">
        <v>1446</v>
      </c>
      <c r="G539" s="150" t="s">
        <v>1443</v>
      </c>
      <c r="I539" s="150" t="s">
        <v>321</v>
      </c>
      <c r="O539" s="150" t="s">
        <v>798</v>
      </c>
      <c r="Y539" s="150" t="s">
        <v>226</v>
      </c>
    </row>
    <row r="540" spans="1:25" s="150" customFormat="1" x14ac:dyDescent="0.2">
      <c r="A540" s="150" t="s">
        <v>953</v>
      </c>
      <c r="B540" s="154" t="s">
        <v>13139</v>
      </c>
      <c r="D540" s="150" t="s">
        <v>2029</v>
      </c>
      <c r="F540" s="150" t="s">
        <v>1447</v>
      </c>
      <c r="G540" s="150" t="s">
        <v>1442</v>
      </c>
      <c r="I540" s="150" t="s">
        <v>321</v>
      </c>
      <c r="O540" s="150" t="s">
        <v>798</v>
      </c>
      <c r="Y540" s="150" t="s">
        <v>226</v>
      </c>
    </row>
    <row r="541" spans="1:25" s="150" customFormat="1" x14ac:dyDescent="0.2">
      <c r="A541" s="150" t="s">
        <v>953</v>
      </c>
      <c r="B541" s="154" t="s">
        <v>13139</v>
      </c>
      <c r="D541" s="150" t="s">
        <v>2030</v>
      </c>
      <c r="F541" s="150" t="s">
        <v>1005</v>
      </c>
      <c r="G541" s="150" t="s">
        <v>1448</v>
      </c>
      <c r="I541" s="150" t="s">
        <v>321</v>
      </c>
      <c r="O541" s="150" t="s">
        <v>798</v>
      </c>
      <c r="Y541" s="150" t="s">
        <v>226</v>
      </c>
    </row>
    <row r="542" spans="1:25" s="150" customFormat="1" x14ac:dyDescent="0.2">
      <c r="A542" s="150" t="s">
        <v>953</v>
      </c>
      <c r="B542" s="154" t="s">
        <v>13139</v>
      </c>
      <c r="D542" s="150" t="s">
        <v>2031</v>
      </c>
      <c r="F542" s="150" t="s">
        <v>1449</v>
      </c>
      <c r="G542" s="150" t="s">
        <v>1450</v>
      </c>
      <c r="I542" s="150" t="s">
        <v>321</v>
      </c>
      <c r="O542" s="150" t="s">
        <v>798</v>
      </c>
      <c r="Y542" s="150" t="s">
        <v>226</v>
      </c>
    </row>
    <row r="543" spans="1:25" s="150" customFormat="1" x14ac:dyDescent="0.2">
      <c r="A543" s="150" t="s">
        <v>953</v>
      </c>
      <c r="B543" s="154" t="s">
        <v>13139</v>
      </c>
      <c r="D543" s="150" t="s">
        <v>2032</v>
      </c>
      <c r="F543" s="150" t="s">
        <v>1003</v>
      </c>
      <c r="G543" s="150" t="s">
        <v>1451</v>
      </c>
      <c r="I543" s="150" t="s">
        <v>321</v>
      </c>
      <c r="O543" s="150" t="s">
        <v>798</v>
      </c>
      <c r="Y543" s="150" t="s">
        <v>226</v>
      </c>
    </row>
    <row r="544" spans="1:25" s="150" customFormat="1" x14ac:dyDescent="0.2">
      <c r="A544" s="150" t="s">
        <v>953</v>
      </c>
      <c r="B544" s="154" t="s">
        <v>13139</v>
      </c>
      <c r="D544" s="150" t="s">
        <v>2033</v>
      </c>
      <c r="F544" s="150" t="s">
        <v>1003</v>
      </c>
      <c r="G544" s="150" t="s">
        <v>1451</v>
      </c>
      <c r="I544" s="150" t="s">
        <v>321</v>
      </c>
      <c r="O544" s="150" t="s">
        <v>798</v>
      </c>
      <c r="Y544" s="150" t="s">
        <v>226</v>
      </c>
    </row>
    <row r="545" spans="1:25" s="150" customFormat="1" x14ac:dyDescent="0.2">
      <c r="A545" s="150" t="s">
        <v>953</v>
      </c>
      <c r="B545" s="154" t="s">
        <v>13139</v>
      </c>
      <c r="D545" s="150" t="s">
        <v>2034</v>
      </c>
      <c r="F545" s="150" t="s">
        <v>1452</v>
      </c>
      <c r="G545" s="150" t="s">
        <v>1453</v>
      </c>
      <c r="I545" s="150" t="s">
        <v>321</v>
      </c>
      <c r="O545" s="150" t="s">
        <v>798</v>
      </c>
      <c r="Y545" s="150" t="s">
        <v>226</v>
      </c>
    </row>
    <row r="546" spans="1:25" s="150" customFormat="1" x14ac:dyDescent="0.2">
      <c r="A546" s="150" t="s">
        <v>953</v>
      </c>
      <c r="B546" s="154" t="s">
        <v>13139</v>
      </c>
      <c r="D546" s="150" t="s">
        <v>2035</v>
      </c>
      <c r="F546" s="150" t="s">
        <v>1454</v>
      </c>
      <c r="G546" s="150" t="s">
        <v>1455</v>
      </c>
      <c r="I546" s="150" t="s">
        <v>321</v>
      </c>
      <c r="O546" s="150" t="s">
        <v>798</v>
      </c>
      <c r="Y546" s="150" t="s">
        <v>226</v>
      </c>
    </row>
    <row r="547" spans="1:25" s="150" customFormat="1" x14ac:dyDescent="0.2">
      <c r="A547" s="150" t="s">
        <v>953</v>
      </c>
      <c r="B547" s="154" t="s">
        <v>13139</v>
      </c>
      <c r="D547" s="150" t="s">
        <v>2036</v>
      </c>
      <c r="F547" s="150" t="s">
        <v>1157</v>
      </c>
      <c r="G547" s="150" t="s">
        <v>1456</v>
      </c>
      <c r="I547" s="150" t="s">
        <v>321</v>
      </c>
      <c r="O547" s="150" t="s">
        <v>798</v>
      </c>
      <c r="Y547" s="150" t="s">
        <v>226</v>
      </c>
    </row>
    <row r="548" spans="1:25" s="150" customFormat="1" x14ac:dyDescent="0.2">
      <c r="A548" s="150" t="s">
        <v>953</v>
      </c>
      <c r="B548" s="154" t="s">
        <v>13139</v>
      </c>
      <c r="D548" s="150" t="s">
        <v>2037</v>
      </c>
      <c r="F548" s="150" t="s">
        <v>1457</v>
      </c>
      <c r="G548" s="150" t="s">
        <v>1458</v>
      </c>
      <c r="I548" s="150" t="s">
        <v>321</v>
      </c>
      <c r="O548" s="150" t="s">
        <v>798</v>
      </c>
      <c r="Y548" s="150" t="s">
        <v>226</v>
      </c>
    </row>
    <row r="549" spans="1:25" s="150" customFormat="1" x14ac:dyDescent="0.2">
      <c r="A549" s="150" t="s">
        <v>953</v>
      </c>
      <c r="B549" s="154" t="s">
        <v>13139</v>
      </c>
      <c r="D549" s="150" t="s">
        <v>2038</v>
      </c>
      <c r="F549" s="150" t="s">
        <v>1459</v>
      </c>
      <c r="G549" s="150" t="s">
        <v>1460</v>
      </c>
      <c r="I549" s="150" t="s">
        <v>321</v>
      </c>
      <c r="O549" s="150" t="s">
        <v>798</v>
      </c>
      <c r="Y549" s="150" t="s">
        <v>226</v>
      </c>
    </row>
    <row r="550" spans="1:25" s="150" customFormat="1" x14ac:dyDescent="0.2">
      <c r="A550" s="150" t="s">
        <v>953</v>
      </c>
      <c r="B550" s="154" t="s">
        <v>13139</v>
      </c>
      <c r="D550" s="150" t="s">
        <v>2039</v>
      </c>
      <c r="F550" s="150" t="s">
        <v>1461</v>
      </c>
      <c r="G550" s="150" t="s">
        <v>1462</v>
      </c>
      <c r="I550" s="150" t="s">
        <v>321</v>
      </c>
      <c r="O550" s="150" t="s">
        <v>798</v>
      </c>
      <c r="Y550" s="150" t="s">
        <v>226</v>
      </c>
    </row>
    <row r="551" spans="1:25" s="150" customFormat="1" x14ac:dyDescent="0.2">
      <c r="A551" s="150" t="s">
        <v>953</v>
      </c>
      <c r="B551" s="154" t="s">
        <v>13139</v>
      </c>
      <c r="D551" s="150" t="s">
        <v>2040</v>
      </c>
      <c r="F551" s="150" t="s">
        <v>968</v>
      </c>
      <c r="G551" s="150" t="s">
        <v>1463</v>
      </c>
      <c r="I551" s="150" t="s">
        <v>321</v>
      </c>
      <c r="O551" s="150" t="s">
        <v>798</v>
      </c>
      <c r="Y551" s="150" t="s">
        <v>226</v>
      </c>
    </row>
    <row r="552" spans="1:25" s="150" customFormat="1" x14ac:dyDescent="0.2">
      <c r="A552" s="150" t="s">
        <v>953</v>
      </c>
      <c r="B552" s="154" t="s">
        <v>13139</v>
      </c>
      <c r="D552" s="150" t="s">
        <v>2041</v>
      </c>
      <c r="F552" s="150" t="s">
        <v>968</v>
      </c>
      <c r="G552" s="150" t="s">
        <v>1464</v>
      </c>
      <c r="I552" s="150" t="s">
        <v>321</v>
      </c>
      <c r="O552" s="150" t="s">
        <v>798</v>
      </c>
      <c r="Y552" s="150" t="s">
        <v>226</v>
      </c>
    </row>
    <row r="553" spans="1:25" s="150" customFormat="1" x14ac:dyDescent="0.2">
      <c r="A553" s="150" t="s">
        <v>953</v>
      </c>
      <c r="B553" s="154" t="s">
        <v>13139</v>
      </c>
      <c r="D553" s="150" t="s">
        <v>2042</v>
      </c>
      <c r="F553" s="150" t="s">
        <v>1173</v>
      </c>
      <c r="G553" s="150" t="s">
        <v>1465</v>
      </c>
      <c r="I553" s="150" t="s">
        <v>321</v>
      </c>
      <c r="O553" s="150" t="s">
        <v>798</v>
      </c>
      <c r="Y553" s="150" t="s">
        <v>226</v>
      </c>
    </row>
    <row r="554" spans="1:25" s="150" customFormat="1" x14ac:dyDescent="0.2">
      <c r="A554" s="150" t="s">
        <v>953</v>
      </c>
      <c r="B554" s="154" t="s">
        <v>13139</v>
      </c>
      <c r="D554" s="150" t="s">
        <v>2043</v>
      </c>
      <c r="F554" s="150" t="s">
        <v>1173</v>
      </c>
      <c r="G554" s="150" t="s">
        <v>1465</v>
      </c>
      <c r="I554" s="150" t="s">
        <v>321</v>
      </c>
      <c r="O554" s="150" t="s">
        <v>798</v>
      </c>
      <c r="Y554" s="150" t="s">
        <v>226</v>
      </c>
    </row>
    <row r="555" spans="1:25" s="150" customFormat="1" x14ac:dyDescent="0.2">
      <c r="A555" s="150" t="s">
        <v>953</v>
      </c>
      <c r="B555" s="154" t="s">
        <v>13139</v>
      </c>
      <c r="D555" s="150" t="s">
        <v>2044</v>
      </c>
      <c r="F555" s="150" t="s">
        <v>1266</v>
      </c>
      <c r="G555" s="150" t="s">
        <v>1442</v>
      </c>
      <c r="I555" s="150" t="s">
        <v>321</v>
      </c>
      <c r="O555" s="150" t="s">
        <v>798</v>
      </c>
      <c r="Y555" s="150" t="s">
        <v>226</v>
      </c>
    </row>
    <row r="556" spans="1:25" s="150" customFormat="1" x14ac:dyDescent="0.2">
      <c r="A556" s="150" t="s">
        <v>953</v>
      </c>
      <c r="B556" s="154" t="s">
        <v>13140</v>
      </c>
      <c r="D556" s="150" t="s">
        <v>2045</v>
      </c>
      <c r="F556" s="150" t="s">
        <v>1466</v>
      </c>
      <c r="G556" s="150" t="s">
        <v>1467</v>
      </c>
      <c r="I556" s="150" t="s">
        <v>321</v>
      </c>
      <c r="O556" s="150" t="s">
        <v>798</v>
      </c>
      <c r="Y556" s="150" t="s">
        <v>226</v>
      </c>
    </row>
    <row r="557" spans="1:25" s="150" customFormat="1" x14ac:dyDescent="0.2">
      <c r="A557" s="150" t="s">
        <v>953</v>
      </c>
      <c r="B557" s="154" t="s">
        <v>13140</v>
      </c>
      <c r="D557" s="150" t="s">
        <v>2046</v>
      </c>
      <c r="F557" s="150" t="s">
        <v>1468</v>
      </c>
      <c r="G557" s="150" t="s">
        <v>1469</v>
      </c>
      <c r="I557" s="150" t="s">
        <v>321</v>
      </c>
      <c r="O557" s="150" t="s">
        <v>798</v>
      </c>
      <c r="Y557" s="150" t="s">
        <v>226</v>
      </c>
    </row>
    <row r="558" spans="1:25" s="150" customFormat="1" x14ac:dyDescent="0.2">
      <c r="A558" s="150" t="s">
        <v>953</v>
      </c>
      <c r="B558" s="154" t="s">
        <v>13140</v>
      </c>
      <c r="D558" s="150" t="s">
        <v>2047</v>
      </c>
      <c r="F558" s="150" t="s">
        <v>1470</v>
      </c>
      <c r="G558" s="150" t="s">
        <v>1471</v>
      </c>
      <c r="I558" s="150" t="s">
        <v>321</v>
      </c>
      <c r="O558" s="150" t="s">
        <v>798</v>
      </c>
      <c r="Y558" s="150" t="s">
        <v>226</v>
      </c>
    </row>
    <row r="559" spans="1:25" s="150" customFormat="1" x14ac:dyDescent="0.2">
      <c r="A559" s="150" t="s">
        <v>953</v>
      </c>
      <c r="B559" s="154" t="s">
        <v>13140</v>
      </c>
      <c r="D559" s="150" t="s">
        <v>2048</v>
      </c>
      <c r="F559" s="150" t="s">
        <v>1472</v>
      </c>
      <c r="G559" s="150" t="s">
        <v>1473</v>
      </c>
      <c r="I559" s="150" t="s">
        <v>321</v>
      </c>
      <c r="O559" s="150" t="s">
        <v>798</v>
      </c>
      <c r="Y559" s="150" t="s">
        <v>226</v>
      </c>
    </row>
    <row r="560" spans="1:25" s="150" customFormat="1" x14ac:dyDescent="0.2">
      <c r="A560" s="150" t="s">
        <v>953</v>
      </c>
      <c r="B560" s="154" t="s">
        <v>13140</v>
      </c>
      <c r="D560" s="150" t="s">
        <v>2049</v>
      </c>
      <c r="F560" s="150" t="s">
        <v>1474</v>
      </c>
      <c r="G560" s="150" t="s">
        <v>1060</v>
      </c>
      <c r="I560" s="150" t="s">
        <v>321</v>
      </c>
      <c r="O560" s="150" t="s">
        <v>798</v>
      </c>
      <c r="Y560" s="150" t="s">
        <v>226</v>
      </c>
    </row>
    <row r="561" spans="1:25" s="150" customFormat="1" x14ac:dyDescent="0.2">
      <c r="A561" s="150" t="s">
        <v>953</v>
      </c>
      <c r="B561" s="154" t="s">
        <v>13140</v>
      </c>
      <c r="D561" s="150" t="s">
        <v>2050</v>
      </c>
      <c r="F561" s="150" t="s">
        <v>1475</v>
      </c>
      <c r="G561" s="150" t="s">
        <v>1476</v>
      </c>
      <c r="I561" s="150" t="s">
        <v>321</v>
      </c>
      <c r="O561" s="150" t="s">
        <v>798</v>
      </c>
      <c r="Y561" s="150" t="s">
        <v>226</v>
      </c>
    </row>
    <row r="562" spans="1:25" s="150" customFormat="1" x14ac:dyDescent="0.2">
      <c r="A562" s="150" t="s">
        <v>953</v>
      </c>
      <c r="B562" s="154" t="s">
        <v>13140</v>
      </c>
      <c r="D562" s="150" t="s">
        <v>2051</v>
      </c>
      <c r="F562" s="150" t="s">
        <v>1475</v>
      </c>
      <c r="G562" s="150" t="s">
        <v>1477</v>
      </c>
      <c r="I562" s="150" t="s">
        <v>321</v>
      </c>
      <c r="O562" s="150" t="s">
        <v>798</v>
      </c>
      <c r="Y562" s="150" t="s">
        <v>226</v>
      </c>
    </row>
    <row r="563" spans="1:25" s="150" customFormat="1" x14ac:dyDescent="0.2">
      <c r="A563" s="150" t="s">
        <v>953</v>
      </c>
      <c r="B563" s="154" t="s">
        <v>13140</v>
      </c>
      <c r="D563" s="150" t="s">
        <v>2052</v>
      </c>
      <c r="F563" s="150" t="s">
        <v>1478</v>
      </c>
      <c r="G563" s="150" t="s">
        <v>1479</v>
      </c>
      <c r="I563" s="150" t="s">
        <v>321</v>
      </c>
      <c r="O563" s="150" t="s">
        <v>798</v>
      </c>
      <c r="Y563" s="150" t="s">
        <v>226</v>
      </c>
    </row>
    <row r="564" spans="1:25" s="150" customFormat="1" x14ac:dyDescent="0.2">
      <c r="A564" s="150" t="s">
        <v>953</v>
      </c>
      <c r="B564" s="154" t="s">
        <v>13140</v>
      </c>
      <c r="D564" s="150" t="s">
        <v>2053</v>
      </c>
      <c r="F564" s="150" t="s">
        <v>1478</v>
      </c>
      <c r="G564" s="150" t="s">
        <v>1479</v>
      </c>
      <c r="I564" s="150" t="s">
        <v>321</v>
      </c>
      <c r="O564" s="150" t="s">
        <v>798</v>
      </c>
      <c r="Y564" s="150" t="s">
        <v>226</v>
      </c>
    </row>
    <row r="565" spans="1:25" s="150" customFormat="1" x14ac:dyDescent="0.2">
      <c r="A565" s="150" t="s">
        <v>953</v>
      </c>
      <c r="B565" s="154" t="s">
        <v>13140</v>
      </c>
      <c r="D565" s="150" t="s">
        <v>2054</v>
      </c>
      <c r="F565" s="150" t="s">
        <v>1478</v>
      </c>
      <c r="G565" s="150" t="s">
        <v>1479</v>
      </c>
      <c r="I565" s="150" t="s">
        <v>321</v>
      </c>
      <c r="O565" s="150" t="s">
        <v>798</v>
      </c>
      <c r="Y565" s="150" t="s">
        <v>226</v>
      </c>
    </row>
    <row r="566" spans="1:25" s="150" customFormat="1" x14ac:dyDescent="0.2">
      <c r="A566" s="150" t="s">
        <v>953</v>
      </c>
      <c r="B566" s="154" t="s">
        <v>13140</v>
      </c>
      <c r="D566" s="150" t="s">
        <v>2055</v>
      </c>
      <c r="F566" s="150" t="s">
        <v>1478</v>
      </c>
      <c r="G566" s="150" t="s">
        <v>1479</v>
      </c>
      <c r="I566" s="150" t="s">
        <v>321</v>
      </c>
      <c r="O566" s="150" t="s">
        <v>798</v>
      </c>
      <c r="Y566" s="150" t="s">
        <v>226</v>
      </c>
    </row>
    <row r="567" spans="1:25" s="150" customFormat="1" x14ac:dyDescent="0.2">
      <c r="A567" s="150" t="s">
        <v>953</v>
      </c>
      <c r="B567" s="154" t="s">
        <v>13140</v>
      </c>
      <c r="D567" s="150" t="s">
        <v>2056</v>
      </c>
      <c r="F567" s="150" t="s">
        <v>1480</v>
      </c>
      <c r="G567" s="150" t="s">
        <v>1481</v>
      </c>
      <c r="I567" s="150" t="s">
        <v>321</v>
      </c>
      <c r="O567" s="150" t="s">
        <v>798</v>
      </c>
      <c r="Y567" s="150" t="s">
        <v>226</v>
      </c>
    </row>
    <row r="568" spans="1:25" s="150" customFormat="1" x14ac:dyDescent="0.2">
      <c r="A568" s="150" t="s">
        <v>953</v>
      </c>
      <c r="B568" s="154" t="s">
        <v>13140</v>
      </c>
      <c r="D568" s="150" t="s">
        <v>2057</v>
      </c>
      <c r="F568" s="150" t="s">
        <v>1480</v>
      </c>
      <c r="G568" s="150" t="s">
        <v>1481</v>
      </c>
      <c r="I568" s="150" t="s">
        <v>321</v>
      </c>
      <c r="O568" s="150" t="s">
        <v>798</v>
      </c>
      <c r="Y568" s="150" t="s">
        <v>226</v>
      </c>
    </row>
    <row r="569" spans="1:25" s="150" customFormat="1" x14ac:dyDescent="0.2">
      <c r="A569" s="150" t="s">
        <v>953</v>
      </c>
      <c r="B569" s="154" t="s">
        <v>13140</v>
      </c>
      <c r="D569" s="150" t="s">
        <v>2058</v>
      </c>
      <c r="F569" s="150" t="s">
        <v>1482</v>
      </c>
      <c r="G569" s="150" t="s">
        <v>1483</v>
      </c>
      <c r="I569" s="150" t="s">
        <v>321</v>
      </c>
      <c r="O569" s="150" t="s">
        <v>798</v>
      </c>
      <c r="Y569" s="150" t="s">
        <v>226</v>
      </c>
    </row>
    <row r="570" spans="1:25" s="150" customFormat="1" x14ac:dyDescent="0.2">
      <c r="A570" s="150" t="s">
        <v>953</v>
      </c>
      <c r="B570" s="154" t="s">
        <v>13140</v>
      </c>
      <c r="D570" s="150" t="s">
        <v>2059</v>
      </c>
      <c r="F570" s="150" t="s">
        <v>1482</v>
      </c>
      <c r="G570" s="150" t="s">
        <v>1483</v>
      </c>
      <c r="I570" s="150" t="s">
        <v>321</v>
      </c>
      <c r="O570" s="150" t="s">
        <v>798</v>
      </c>
      <c r="Y570" s="150" t="s">
        <v>226</v>
      </c>
    </row>
    <row r="571" spans="1:25" s="150" customFormat="1" x14ac:dyDescent="0.2">
      <c r="A571" s="150" t="s">
        <v>953</v>
      </c>
      <c r="B571" s="154" t="s">
        <v>13140</v>
      </c>
      <c r="D571" s="150" t="s">
        <v>2060</v>
      </c>
      <c r="F571" s="150" t="s">
        <v>1484</v>
      </c>
      <c r="G571" s="150" t="s">
        <v>1485</v>
      </c>
      <c r="I571" s="150" t="s">
        <v>321</v>
      </c>
      <c r="O571" s="150" t="s">
        <v>798</v>
      </c>
      <c r="Y571" s="150" t="s">
        <v>226</v>
      </c>
    </row>
    <row r="572" spans="1:25" s="150" customFormat="1" x14ac:dyDescent="0.2">
      <c r="A572" s="150" t="s">
        <v>953</v>
      </c>
      <c r="B572" s="154" t="s">
        <v>13140</v>
      </c>
      <c r="D572" s="150" t="s">
        <v>2061</v>
      </c>
      <c r="F572" s="150" t="s">
        <v>1482</v>
      </c>
      <c r="G572" s="150" t="s">
        <v>1486</v>
      </c>
      <c r="I572" s="150" t="s">
        <v>321</v>
      </c>
      <c r="O572" s="150" t="s">
        <v>798</v>
      </c>
      <c r="Y572" s="150" t="s">
        <v>226</v>
      </c>
    </row>
    <row r="573" spans="1:25" s="150" customFormat="1" x14ac:dyDescent="0.2">
      <c r="A573" s="150" t="s">
        <v>953</v>
      </c>
      <c r="B573" s="154" t="s">
        <v>13140</v>
      </c>
      <c r="D573" s="150" t="s">
        <v>2062</v>
      </c>
      <c r="F573" s="150" t="s">
        <v>1482</v>
      </c>
      <c r="G573" s="150" t="s">
        <v>1486</v>
      </c>
      <c r="I573" s="150" t="s">
        <v>321</v>
      </c>
      <c r="O573" s="150" t="s">
        <v>798</v>
      </c>
      <c r="Y573" s="150" t="s">
        <v>226</v>
      </c>
    </row>
    <row r="574" spans="1:25" s="150" customFormat="1" x14ac:dyDescent="0.2">
      <c r="A574" s="150" t="s">
        <v>953</v>
      </c>
      <c r="B574" s="154" t="s">
        <v>13140</v>
      </c>
      <c r="D574" s="150" t="s">
        <v>2063</v>
      </c>
      <c r="F574" s="150" t="s">
        <v>1487</v>
      </c>
      <c r="G574" s="150" t="s">
        <v>1488</v>
      </c>
      <c r="I574" s="150" t="s">
        <v>321</v>
      </c>
      <c r="O574" s="150" t="s">
        <v>798</v>
      </c>
      <c r="Y574" s="150" t="s">
        <v>226</v>
      </c>
    </row>
    <row r="575" spans="1:25" s="150" customFormat="1" x14ac:dyDescent="0.2">
      <c r="A575" s="150" t="s">
        <v>953</v>
      </c>
      <c r="B575" s="154" t="s">
        <v>13140</v>
      </c>
      <c r="D575" s="150" t="s">
        <v>2064</v>
      </c>
      <c r="F575" s="150" t="s">
        <v>1487</v>
      </c>
      <c r="G575" s="150" t="s">
        <v>1488</v>
      </c>
      <c r="I575" s="150" t="s">
        <v>321</v>
      </c>
      <c r="O575" s="150" t="s">
        <v>798</v>
      </c>
      <c r="Y575" s="150" t="s">
        <v>226</v>
      </c>
    </row>
    <row r="576" spans="1:25" s="150" customFormat="1" x14ac:dyDescent="0.2">
      <c r="A576" s="150" t="s">
        <v>953</v>
      </c>
      <c r="B576" s="154" t="s">
        <v>13140</v>
      </c>
      <c r="D576" s="150" t="s">
        <v>2065</v>
      </c>
      <c r="F576" s="150" t="s">
        <v>1489</v>
      </c>
      <c r="G576" s="150" t="s">
        <v>1490</v>
      </c>
      <c r="I576" s="150" t="s">
        <v>321</v>
      </c>
      <c r="O576" s="150" t="s">
        <v>798</v>
      </c>
      <c r="Y576" s="150" t="s">
        <v>226</v>
      </c>
    </row>
    <row r="577" spans="1:42" s="150" customFormat="1" x14ac:dyDescent="0.2">
      <c r="A577" s="150" t="s">
        <v>953</v>
      </c>
      <c r="B577" s="154" t="s">
        <v>13140</v>
      </c>
      <c r="D577" s="150" t="s">
        <v>2066</v>
      </c>
      <c r="F577" s="150" t="s">
        <v>1491</v>
      </c>
      <c r="G577" s="150" t="s">
        <v>1492</v>
      </c>
      <c r="I577" s="150" t="s">
        <v>321</v>
      </c>
      <c r="O577" s="150" t="s">
        <v>798</v>
      </c>
      <c r="Y577" s="150" t="s">
        <v>226</v>
      </c>
    </row>
    <row r="578" spans="1:42" s="150" customFormat="1" x14ac:dyDescent="0.2">
      <c r="A578" s="150" t="s">
        <v>953</v>
      </c>
      <c r="B578" s="154" t="s">
        <v>13140</v>
      </c>
      <c r="D578" s="150" t="s">
        <v>2067</v>
      </c>
      <c r="F578" s="150" t="s">
        <v>1491</v>
      </c>
      <c r="G578" s="150" t="s">
        <v>1492</v>
      </c>
      <c r="I578" s="150" t="s">
        <v>321</v>
      </c>
      <c r="O578" s="150" t="s">
        <v>798</v>
      </c>
      <c r="Y578" s="150" t="s">
        <v>226</v>
      </c>
    </row>
    <row r="579" spans="1:42" x14ac:dyDescent="0.2">
      <c r="A579" s="13"/>
      <c r="B579" s="11"/>
      <c r="C579" s="11"/>
      <c r="D579" s="11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AC579" s="13"/>
      <c r="AD579" s="13"/>
      <c r="AE579" s="13"/>
      <c r="AF579" s="11"/>
      <c r="AL579" s="13"/>
      <c r="AM579" s="13"/>
      <c r="AN579" s="13"/>
      <c r="AO579" s="13"/>
      <c r="AP579" s="13"/>
    </row>
    <row r="580" spans="1:42" x14ac:dyDescent="0.2">
      <c r="A580" s="13"/>
      <c r="B580" s="11"/>
      <c r="C580" s="11"/>
      <c r="D580" s="11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AC580" s="13"/>
      <c r="AD580" s="13"/>
      <c r="AE580" s="13"/>
      <c r="AF580" s="11"/>
      <c r="AL580" s="13"/>
      <c r="AM580" s="13"/>
      <c r="AN580" s="13"/>
      <c r="AO580" s="13"/>
      <c r="AP580" s="13"/>
    </row>
    <row r="581" spans="1:42" x14ac:dyDescent="0.2">
      <c r="A581" s="13"/>
      <c r="B581" s="11"/>
      <c r="C581" s="11"/>
      <c r="D581" s="11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AC581" s="13"/>
      <c r="AD581" s="13"/>
      <c r="AE581" s="13"/>
      <c r="AF581" s="11"/>
      <c r="AL581" s="13"/>
      <c r="AM581" s="13"/>
      <c r="AN581" s="13"/>
      <c r="AO581" s="13"/>
      <c r="AP581" s="13"/>
    </row>
    <row r="582" spans="1:42" x14ac:dyDescent="0.2">
      <c r="A582" s="13"/>
      <c r="B582" s="11"/>
      <c r="C582" s="11"/>
      <c r="D582" s="11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AC582" s="13"/>
      <c r="AD582" s="13"/>
      <c r="AE582" s="13"/>
      <c r="AF582" s="11"/>
      <c r="AL582" s="13"/>
      <c r="AM582" s="13"/>
      <c r="AN582" s="13"/>
      <c r="AO582" s="13"/>
      <c r="AP582" s="13"/>
    </row>
    <row r="583" spans="1:42" x14ac:dyDescent="0.2">
      <c r="A583" s="13"/>
      <c r="B583" s="11"/>
      <c r="C583" s="11"/>
      <c r="D583" s="11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AC583" s="13"/>
      <c r="AD583" s="13"/>
      <c r="AE583" s="13"/>
      <c r="AF583" s="11"/>
      <c r="AL583" s="13"/>
      <c r="AM583" s="13"/>
      <c r="AN583" s="13"/>
      <c r="AO583" s="13"/>
      <c r="AP583" s="13"/>
    </row>
    <row r="584" spans="1:42" x14ac:dyDescent="0.2">
      <c r="A584" s="13"/>
      <c r="B584" s="11"/>
      <c r="C584" s="11"/>
      <c r="D584" s="11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AC584" s="13"/>
      <c r="AD584" s="13"/>
      <c r="AE584" s="13"/>
      <c r="AF584" s="11"/>
      <c r="AL584" s="13"/>
      <c r="AM584" s="13"/>
      <c r="AN584" s="13"/>
      <c r="AO584" s="13"/>
      <c r="AP584" s="13"/>
    </row>
    <row r="585" spans="1:42" x14ac:dyDescent="0.2">
      <c r="A585" s="13"/>
      <c r="B585" s="11"/>
      <c r="C585" s="11"/>
      <c r="D585" s="11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AC585" s="13"/>
      <c r="AD585" s="13"/>
      <c r="AE585" s="13"/>
      <c r="AF585" s="11"/>
      <c r="AL585" s="13"/>
      <c r="AM585" s="13"/>
      <c r="AN585" s="13"/>
      <c r="AO585" s="13"/>
      <c r="AP585" s="13"/>
    </row>
    <row r="586" spans="1:42" x14ac:dyDescent="0.2">
      <c r="A586" s="13"/>
      <c r="B586" s="11"/>
      <c r="C586" s="11"/>
      <c r="D586" s="11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AC586" s="13"/>
      <c r="AD586" s="13"/>
      <c r="AE586" s="13"/>
      <c r="AF586" s="11"/>
      <c r="AL586" s="13"/>
      <c r="AM586" s="13"/>
      <c r="AN586" s="13"/>
      <c r="AO586" s="13"/>
      <c r="AP586" s="13"/>
    </row>
    <row r="587" spans="1:42" x14ac:dyDescent="0.2">
      <c r="A587" s="13"/>
      <c r="B587" s="11"/>
      <c r="C587" s="11"/>
      <c r="D587" s="11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AC587" s="13"/>
      <c r="AD587" s="13"/>
      <c r="AE587" s="13"/>
      <c r="AF587" s="11"/>
      <c r="AL587" s="13"/>
      <c r="AM587" s="13"/>
      <c r="AN587" s="13"/>
      <c r="AO587" s="13"/>
      <c r="AP587" s="13"/>
    </row>
    <row r="588" spans="1:42" x14ac:dyDescent="0.2">
      <c r="A588" s="13"/>
      <c r="B588" s="11"/>
      <c r="C588" s="11"/>
      <c r="D588" s="11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AC588" s="13"/>
      <c r="AD588" s="13"/>
      <c r="AE588" s="13"/>
      <c r="AF588" s="11"/>
      <c r="AL588" s="13"/>
      <c r="AM588" s="13"/>
      <c r="AN588" s="13"/>
      <c r="AO588" s="13"/>
      <c r="AP588" s="13"/>
    </row>
    <row r="589" spans="1:42" x14ac:dyDescent="0.2">
      <c r="A589" s="13"/>
      <c r="B589" s="11"/>
      <c r="C589" s="11"/>
      <c r="D589" s="11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AC589" s="13"/>
      <c r="AD589" s="13"/>
      <c r="AE589" s="13"/>
      <c r="AF589" s="11"/>
      <c r="AL589" s="13"/>
      <c r="AM589" s="13"/>
      <c r="AN589" s="13"/>
      <c r="AO589" s="13"/>
      <c r="AP589" s="13"/>
    </row>
    <row r="590" spans="1:42" x14ac:dyDescent="0.2">
      <c r="A590" s="13"/>
      <c r="B590" s="11"/>
      <c r="C590" s="11"/>
      <c r="D590" s="11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AC590" s="13"/>
      <c r="AD590" s="13"/>
      <c r="AE590" s="13"/>
      <c r="AF590" s="11"/>
      <c r="AL590" s="13"/>
      <c r="AM590" s="13"/>
      <c r="AN590" s="13"/>
      <c r="AO590" s="13"/>
      <c r="AP590" s="13"/>
    </row>
    <row r="591" spans="1:42" x14ac:dyDescent="0.2">
      <c r="A591" s="13"/>
      <c r="B591" s="11"/>
      <c r="C591" s="11"/>
      <c r="D591" s="11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AC591" s="13"/>
      <c r="AD591" s="13"/>
      <c r="AE591" s="13"/>
      <c r="AF591" s="11"/>
      <c r="AL591" s="13"/>
      <c r="AM591" s="13"/>
      <c r="AN591" s="13"/>
      <c r="AO591" s="13"/>
      <c r="AP591" s="13"/>
    </row>
    <row r="592" spans="1:42" x14ac:dyDescent="0.2">
      <c r="A592" s="13"/>
      <c r="B592" s="11"/>
      <c r="C592" s="11"/>
      <c r="D592" s="11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AC592" s="13"/>
      <c r="AD592" s="13"/>
      <c r="AE592" s="13"/>
      <c r="AF592" s="11"/>
      <c r="AL592" s="13"/>
      <c r="AM592" s="13"/>
      <c r="AN592" s="13"/>
      <c r="AO592" s="13"/>
      <c r="AP592" s="13"/>
    </row>
    <row r="593" spans="1:42" x14ac:dyDescent="0.2">
      <c r="A593" s="13"/>
      <c r="B593" s="11"/>
      <c r="C593" s="11"/>
      <c r="D593" s="11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AC593" s="13"/>
      <c r="AD593" s="13"/>
      <c r="AE593" s="13"/>
      <c r="AF593" s="11"/>
      <c r="AL593" s="13"/>
      <c r="AM593" s="13"/>
      <c r="AN593" s="13"/>
      <c r="AO593" s="13"/>
      <c r="AP593" s="13"/>
    </row>
    <row r="594" spans="1:42" x14ac:dyDescent="0.2">
      <c r="A594" s="13"/>
      <c r="B594" s="11"/>
      <c r="C594" s="11"/>
      <c r="D594" s="11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AC594" s="13"/>
      <c r="AD594" s="13"/>
      <c r="AE594" s="13"/>
      <c r="AF594" s="11"/>
      <c r="AL594" s="13"/>
      <c r="AM594" s="13"/>
      <c r="AN594" s="13"/>
      <c r="AO594" s="13"/>
      <c r="AP594" s="13"/>
    </row>
    <row r="595" spans="1:42" x14ac:dyDescent="0.2">
      <c r="A595" s="13"/>
      <c r="B595" s="11"/>
      <c r="C595" s="11"/>
      <c r="D595" s="11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AC595" s="13"/>
      <c r="AD595" s="13"/>
      <c r="AE595" s="13"/>
      <c r="AF595" s="11"/>
      <c r="AL595" s="13"/>
      <c r="AM595" s="13"/>
      <c r="AN595" s="13"/>
      <c r="AO595" s="13"/>
      <c r="AP595" s="13"/>
    </row>
    <row r="596" spans="1:42" x14ac:dyDescent="0.2">
      <c r="A596" s="13"/>
      <c r="B596" s="11"/>
      <c r="C596" s="11"/>
      <c r="D596" s="11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AC596" s="13"/>
      <c r="AD596" s="13"/>
      <c r="AE596" s="13"/>
      <c r="AF596" s="11"/>
      <c r="AL596" s="13"/>
      <c r="AM596" s="13"/>
      <c r="AN596" s="13"/>
      <c r="AO596" s="13"/>
      <c r="AP596" s="13"/>
    </row>
    <row r="597" spans="1:42" x14ac:dyDescent="0.2">
      <c r="A597" s="13"/>
      <c r="B597" s="11"/>
      <c r="C597" s="11"/>
      <c r="D597" s="11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AC597" s="13"/>
      <c r="AD597" s="13"/>
      <c r="AE597" s="13"/>
      <c r="AF597" s="11"/>
      <c r="AL597" s="13"/>
      <c r="AM597" s="13"/>
      <c r="AN597" s="13"/>
      <c r="AO597" s="13"/>
      <c r="AP597" s="13"/>
    </row>
    <row r="598" spans="1:42" x14ac:dyDescent="0.2">
      <c r="A598" s="13"/>
      <c r="B598" s="11"/>
      <c r="C598" s="11"/>
      <c r="D598" s="11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AC598" s="13"/>
      <c r="AD598" s="13"/>
      <c r="AE598" s="13"/>
      <c r="AF598" s="11"/>
      <c r="AL598" s="13"/>
      <c r="AM598" s="13"/>
      <c r="AN598" s="13"/>
      <c r="AO598" s="13"/>
      <c r="AP598" s="13"/>
    </row>
    <row r="599" spans="1:42" x14ac:dyDescent="0.2">
      <c r="A599" s="13"/>
      <c r="B599" s="11"/>
      <c r="C599" s="11"/>
      <c r="D599" s="11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AC599" s="13"/>
      <c r="AD599" s="13"/>
      <c r="AE599" s="13"/>
      <c r="AF599" s="11"/>
      <c r="AL599" s="13"/>
      <c r="AM599" s="13"/>
      <c r="AN599" s="13"/>
      <c r="AO599" s="13"/>
      <c r="AP599" s="13"/>
    </row>
    <row r="600" spans="1:42" x14ac:dyDescent="0.2">
      <c r="A600" s="13"/>
      <c r="B600" s="11"/>
      <c r="C600" s="11"/>
      <c r="D600" s="11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AC600" s="13"/>
      <c r="AD600" s="13"/>
      <c r="AE600" s="13"/>
      <c r="AF600" s="11"/>
      <c r="AL600" s="13"/>
      <c r="AM600" s="13"/>
      <c r="AN600" s="13"/>
      <c r="AO600" s="13"/>
      <c r="AP600" s="13"/>
    </row>
    <row r="601" spans="1:42" x14ac:dyDescent="0.2">
      <c r="A601" s="13"/>
      <c r="B601" s="11"/>
      <c r="C601" s="11"/>
      <c r="D601" s="11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AC601" s="13"/>
      <c r="AD601" s="13"/>
      <c r="AE601" s="13"/>
      <c r="AF601" s="11"/>
      <c r="AL601" s="13"/>
      <c r="AM601" s="13"/>
      <c r="AN601" s="13"/>
      <c r="AO601" s="13"/>
      <c r="AP601" s="13"/>
    </row>
    <row r="602" spans="1:42" x14ac:dyDescent="0.2">
      <c r="A602" s="13"/>
      <c r="B602" s="11"/>
      <c r="C602" s="11"/>
      <c r="D602" s="11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AC602" s="13"/>
      <c r="AD602" s="13"/>
      <c r="AE602" s="13"/>
      <c r="AF602" s="11"/>
      <c r="AL602" s="13"/>
      <c r="AM602" s="13"/>
      <c r="AN602" s="13"/>
      <c r="AO602" s="13"/>
      <c r="AP602" s="13"/>
    </row>
    <row r="603" spans="1:42" x14ac:dyDescent="0.2">
      <c r="A603" s="13"/>
      <c r="B603" s="11"/>
      <c r="C603" s="11"/>
      <c r="D603" s="11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AC603" s="13"/>
      <c r="AD603" s="13"/>
      <c r="AE603" s="13"/>
      <c r="AF603" s="11"/>
      <c r="AL603" s="13"/>
      <c r="AM603" s="13"/>
      <c r="AN603" s="13"/>
      <c r="AO603" s="13"/>
      <c r="AP603" s="13"/>
    </row>
    <row r="604" spans="1:42" x14ac:dyDescent="0.2">
      <c r="A604" s="13"/>
      <c r="B604" s="11"/>
      <c r="C604" s="11"/>
      <c r="D604" s="11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AC604" s="13"/>
      <c r="AD604" s="13"/>
      <c r="AE604" s="13"/>
      <c r="AF604" s="11"/>
      <c r="AL604" s="13"/>
      <c r="AM604" s="13"/>
      <c r="AN604" s="13"/>
      <c r="AO604" s="13"/>
      <c r="AP604" s="13"/>
    </row>
    <row r="605" spans="1:42" x14ac:dyDescent="0.2">
      <c r="A605" s="13"/>
      <c r="B605" s="11"/>
      <c r="C605" s="11"/>
      <c r="D605" s="11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AC605" s="13"/>
      <c r="AD605" s="13"/>
      <c r="AE605" s="13"/>
      <c r="AF605" s="11"/>
      <c r="AL605" s="13"/>
      <c r="AM605" s="13"/>
      <c r="AN605" s="13"/>
      <c r="AO605" s="13"/>
      <c r="AP605" s="13"/>
    </row>
    <row r="606" spans="1:42" x14ac:dyDescent="0.2">
      <c r="A606" s="13"/>
      <c r="B606" s="11"/>
      <c r="C606" s="11"/>
      <c r="D606" s="11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AC606" s="13"/>
      <c r="AD606" s="13"/>
      <c r="AE606" s="13"/>
      <c r="AF606" s="11"/>
      <c r="AL606" s="13"/>
      <c r="AM606" s="13"/>
      <c r="AN606" s="13"/>
      <c r="AO606" s="13"/>
      <c r="AP606" s="13"/>
    </row>
    <row r="607" spans="1:42" x14ac:dyDescent="0.2">
      <c r="A607" s="13"/>
      <c r="B607" s="11"/>
      <c r="C607" s="11"/>
      <c r="D607" s="11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AC607" s="13"/>
      <c r="AD607" s="13"/>
      <c r="AE607" s="13"/>
      <c r="AF607" s="11"/>
      <c r="AL607" s="13"/>
      <c r="AM607" s="13"/>
      <c r="AN607" s="13"/>
      <c r="AO607" s="13"/>
      <c r="AP607" s="13"/>
    </row>
    <row r="608" spans="1:42" x14ac:dyDescent="0.2">
      <c r="A608" s="13"/>
      <c r="B608" s="11"/>
      <c r="C608" s="11"/>
      <c r="D608" s="11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AC608" s="13"/>
      <c r="AD608" s="13"/>
      <c r="AE608" s="13"/>
      <c r="AF608" s="11"/>
      <c r="AL608" s="13"/>
      <c r="AM608" s="13"/>
      <c r="AN608" s="13"/>
      <c r="AO608" s="13"/>
      <c r="AP608" s="13"/>
    </row>
    <row r="609" spans="1:42" x14ac:dyDescent="0.2">
      <c r="A609" s="13"/>
      <c r="B609" s="11"/>
      <c r="C609" s="11"/>
      <c r="D609" s="11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AC609" s="13"/>
      <c r="AD609" s="13"/>
      <c r="AE609" s="13"/>
      <c r="AF609" s="11"/>
      <c r="AL609" s="13"/>
      <c r="AM609" s="13"/>
      <c r="AN609" s="13"/>
      <c r="AO609" s="13"/>
      <c r="AP609" s="13"/>
    </row>
    <row r="610" spans="1:42" x14ac:dyDescent="0.2">
      <c r="A610" s="13"/>
      <c r="B610" s="11"/>
      <c r="C610" s="11"/>
      <c r="D610" s="11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AC610" s="13"/>
      <c r="AD610" s="13"/>
      <c r="AE610" s="13"/>
      <c r="AF610" s="11"/>
      <c r="AL610" s="13"/>
      <c r="AM610" s="13"/>
      <c r="AN610" s="13"/>
      <c r="AO610" s="13"/>
      <c r="AP610" s="13"/>
    </row>
    <row r="611" spans="1:42" x14ac:dyDescent="0.2">
      <c r="A611" s="13"/>
      <c r="B611" s="11"/>
      <c r="C611" s="11"/>
      <c r="D611" s="11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AC611" s="13"/>
      <c r="AD611" s="13"/>
      <c r="AE611" s="13"/>
      <c r="AF611" s="11"/>
      <c r="AL611" s="13"/>
      <c r="AM611" s="13"/>
      <c r="AN611" s="13"/>
      <c r="AO611" s="13"/>
      <c r="AP611" s="13"/>
    </row>
    <row r="612" spans="1:42" x14ac:dyDescent="0.2">
      <c r="A612" s="13"/>
      <c r="B612" s="11"/>
      <c r="C612" s="11"/>
      <c r="D612" s="11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AC612" s="13"/>
      <c r="AD612" s="13"/>
      <c r="AE612" s="13"/>
      <c r="AF612" s="11"/>
      <c r="AL612" s="13"/>
      <c r="AM612" s="13"/>
      <c r="AN612" s="13"/>
      <c r="AO612" s="13"/>
      <c r="AP612" s="13"/>
    </row>
    <row r="613" spans="1:42" x14ac:dyDescent="0.2">
      <c r="A613" s="13"/>
      <c r="B613" s="11"/>
      <c r="C613" s="11"/>
      <c r="D613" s="11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AC613" s="13"/>
      <c r="AD613" s="13"/>
      <c r="AE613" s="13"/>
      <c r="AF613" s="11"/>
      <c r="AL613" s="13"/>
      <c r="AM613" s="13"/>
      <c r="AN613" s="13"/>
      <c r="AO613" s="13"/>
      <c r="AP613" s="13"/>
    </row>
    <row r="614" spans="1:42" x14ac:dyDescent="0.2">
      <c r="A614" s="13"/>
      <c r="B614" s="11"/>
      <c r="C614" s="11"/>
      <c r="D614" s="11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AC614" s="13"/>
      <c r="AD614" s="13"/>
      <c r="AE614" s="13"/>
      <c r="AF614" s="11"/>
      <c r="AL614" s="13"/>
      <c r="AM614" s="13"/>
      <c r="AN614" s="13"/>
      <c r="AO614" s="13"/>
      <c r="AP614" s="13"/>
    </row>
    <row r="615" spans="1:42" x14ac:dyDescent="0.2">
      <c r="A615" s="13"/>
      <c r="B615" s="11"/>
      <c r="C615" s="11"/>
      <c r="D615" s="11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AC615" s="13"/>
      <c r="AD615" s="13"/>
      <c r="AE615" s="13"/>
      <c r="AF615" s="11"/>
      <c r="AL615" s="13"/>
      <c r="AM615" s="13"/>
      <c r="AN615" s="13"/>
      <c r="AO615" s="13"/>
      <c r="AP615" s="13"/>
    </row>
    <row r="616" spans="1:42" x14ac:dyDescent="0.2">
      <c r="A616" s="13"/>
      <c r="B616" s="11"/>
      <c r="C616" s="11"/>
      <c r="D616" s="11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AC616" s="13"/>
      <c r="AD616" s="13"/>
      <c r="AE616" s="13"/>
      <c r="AF616" s="11"/>
      <c r="AL616" s="13"/>
      <c r="AM616" s="13"/>
      <c r="AN616" s="13"/>
      <c r="AO616" s="13"/>
      <c r="AP616" s="13"/>
    </row>
    <row r="617" spans="1:42" x14ac:dyDescent="0.2">
      <c r="A617" s="13"/>
      <c r="B617" s="11"/>
      <c r="C617" s="11"/>
      <c r="D617" s="11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AC617" s="13"/>
      <c r="AD617" s="13"/>
      <c r="AE617" s="13"/>
      <c r="AF617" s="11"/>
      <c r="AL617" s="13"/>
      <c r="AM617" s="13"/>
      <c r="AN617" s="13"/>
      <c r="AO617" s="13"/>
      <c r="AP617" s="13"/>
    </row>
    <row r="618" spans="1:42" x14ac:dyDescent="0.2">
      <c r="A618" s="13"/>
      <c r="B618" s="11"/>
      <c r="C618" s="11"/>
      <c r="D618" s="11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AC618" s="13"/>
      <c r="AD618" s="13"/>
      <c r="AE618" s="13"/>
      <c r="AF618" s="11"/>
      <c r="AL618" s="13"/>
      <c r="AM618" s="13"/>
      <c r="AN618" s="13"/>
      <c r="AO618" s="13"/>
      <c r="AP618" s="13"/>
    </row>
    <row r="619" spans="1:42" x14ac:dyDescent="0.2">
      <c r="A619" s="13"/>
      <c r="B619" s="11"/>
      <c r="C619" s="11"/>
      <c r="D619" s="11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AC619" s="13"/>
      <c r="AD619" s="13"/>
      <c r="AE619" s="13"/>
      <c r="AF619" s="11"/>
      <c r="AL619" s="13"/>
      <c r="AM619" s="13"/>
      <c r="AN619" s="13"/>
      <c r="AO619" s="13"/>
      <c r="AP619" s="13"/>
    </row>
    <row r="620" spans="1:42" x14ac:dyDescent="0.2">
      <c r="A620" s="13"/>
      <c r="B620" s="11"/>
      <c r="C620" s="11"/>
      <c r="D620" s="11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AC620" s="13"/>
      <c r="AD620" s="13"/>
      <c r="AE620" s="13"/>
      <c r="AF620" s="11"/>
      <c r="AL620" s="13"/>
      <c r="AM620" s="13"/>
      <c r="AN620" s="13"/>
      <c r="AO620" s="13"/>
      <c r="AP620" s="13"/>
    </row>
    <row r="621" spans="1:42" x14ac:dyDescent="0.2">
      <c r="A621" s="13"/>
      <c r="B621" s="11"/>
      <c r="C621" s="11"/>
      <c r="D621" s="11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AC621" s="13"/>
      <c r="AD621" s="13"/>
      <c r="AE621" s="13"/>
      <c r="AF621" s="11"/>
      <c r="AL621" s="13"/>
      <c r="AM621" s="13"/>
      <c r="AN621" s="13"/>
      <c r="AO621" s="13"/>
      <c r="AP621" s="13"/>
    </row>
    <row r="622" spans="1:42" x14ac:dyDescent="0.2">
      <c r="A622" s="13"/>
      <c r="B622" s="11"/>
      <c r="C622" s="11"/>
      <c r="D622" s="11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AC622" s="13"/>
      <c r="AD622" s="13"/>
      <c r="AE622" s="13"/>
      <c r="AF622" s="11"/>
      <c r="AL622" s="13"/>
      <c r="AM622" s="13"/>
      <c r="AN622" s="13"/>
      <c r="AO622" s="13"/>
      <c r="AP622" s="13"/>
    </row>
    <row r="623" spans="1:42" x14ac:dyDescent="0.2">
      <c r="A623" s="13"/>
      <c r="B623" s="11"/>
      <c r="C623" s="11"/>
      <c r="D623" s="11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AC623" s="13"/>
      <c r="AD623" s="13"/>
      <c r="AE623" s="13"/>
      <c r="AF623" s="11"/>
      <c r="AL623" s="13"/>
      <c r="AM623" s="13"/>
      <c r="AN623" s="13"/>
      <c r="AO623" s="13"/>
      <c r="AP623" s="13"/>
    </row>
    <row r="624" spans="1:42" x14ac:dyDescent="0.2">
      <c r="A624" s="13"/>
      <c r="B624" s="11"/>
      <c r="C624" s="11"/>
      <c r="D624" s="11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AC624" s="13"/>
      <c r="AD624" s="13"/>
      <c r="AE624" s="13"/>
      <c r="AF624" s="11"/>
      <c r="AL624" s="13"/>
      <c r="AM624" s="13"/>
      <c r="AN624" s="13"/>
      <c r="AO624" s="13"/>
      <c r="AP624" s="13"/>
    </row>
    <row r="625" spans="1:42" x14ac:dyDescent="0.2">
      <c r="A625" s="13"/>
      <c r="B625" s="11"/>
      <c r="C625" s="11"/>
      <c r="D625" s="11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AC625" s="13"/>
      <c r="AD625" s="13"/>
      <c r="AE625" s="13"/>
      <c r="AF625" s="11"/>
      <c r="AL625" s="13"/>
      <c r="AM625" s="13"/>
      <c r="AN625" s="13"/>
      <c r="AO625" s="13"/>
      <c r="AP625" s="13"/>
    </row>
    <row r="626" spans="1:42" x14ac:dyDescent="0.2">
      <c r="A626" s="13"/>
      <c r="B626" s="11"/>
      <c r="C626" s="11"/>
      <c r="D626" s="11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AC626" s="13"/>
      <c r="AD626" s="13"/>
      <c r="AE626" s="13"/>
      <c r="AF626" s="11"/>
      <c r="AL626" s="13"/>
      <c r="AM626" s="13"/>
      <c r="AN626" s="13"/>
      <c r="AO626" s="13"/>
      <c r="AP626" s="13"/>
    </row>
    <row r="627" spans="1:42" x14ac:dyDescent="0.2">
      <c r="A627" s="13"/>
      <c r="B627" s="11"/>
      <c r="C627" s="11"/>
      <c r="D627" s="11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AC627" s="13"/>
      <c r="AD627" s="13"/>
      <c r="AE627" s="13"/>
      <c r="AF627" s="11"/>
      <c r="AL627" s="13"/>
      <c r="AM627" s="13"/>
      <c r="AN627" s="13"/>
      <c r="AO627" s="13"/>
      <c r="AP627" s="13"/>
    </row>
    <row r="628" spans="1:42" x14ac:dyDescent="0.2">
      <c r="A628" s="13"/>
      <c r="B628" s="11"/>
      <c r="C628" s="11"/>
      <c r="D628" s="11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AC628" s="13"/>
      <c r="AD628" s="13"/>
      <c r="AE628" s="13"/>
      <c r="AF628" s="11"/>
      <c r="AL628" s="13"/>
      <c r="AM628" s="13"/>
      <c r="AN628" s="13"/>
      <c r="AO628" s="13"/>
      <c r="AP628" s="13"/>
    </row>
    <row r="629" spans="1:42" x14ac:dyDescent="0.2">
      <c r="A629" s="13"/>
      <c r="B629" s="11"/>
      <c r="C629" s="11"/>
      <c r="D629" s="11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AC629" s="13"/>
      <c r="AD629" s="13"/>
      <c r="AE629" s="13"/>
      <c r="AF629" s="11"/>
      <c r="AL629" s="13"/>
      <c r="AM629" s="13"/>
      <c r="AN629" s="13"/>
      <c r="AO629" s="13"/>
      <c r="AP629" s="13"/>
    </row>
    <row r="630" spans="1:42" x14ac:dyDescent="0.2">
      <c r="A630" s="13"/>
      <c r="B630" s="11"/>
      <c r="C630" s="11"/>
      <c r="D630" s="11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AC630" s="13"/>
      <c r="AD630" s="13"/>
      <c r="AE630" s="13"/>
      <c r="AF630" s="11"/>
      <c r="AL630" s="13"/>
      <c r="AM630" s="13"/>
      <c r="AN630" s="13"/>
      <c r="AO630" s="13"/>
      <c r="AP630" s="13"/>
    </row>
    <row r="631" spans="1:42" x14ac:dyDescent="0.2">
      <c r="A631" s="13"/>
      <c r="B631" s="11"/>
      <c r="C631" s="11"/>
      <c r="D631" s="11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AC631" s="13"/>
      <c r="AD631" s="13"/>
      <c r="AE631" s="13"/>
      <c r="AF631" s="11"/>
      <c r="AL631" s="13"/>
      <c r="AM631" s="13"/>
      <c r="AN631" s="13"/>
      <c r="AO631" s="13"/>
      <c r="AP631" s="13"/>
    </row>
    <row r="632" spans="1:42" x14ac:dyDescent="0.2">
      <c r="A632" s="13"/>
      <c r="B632" s="11"/>
      <c r="C632" s="11"/>
      <c r="D632" s="11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AC632" s="13"/>
      <c r="AD632" s="13"/>
      <c r="AE632" s="13"/>
      <c r="AF632" s="11"/>
      <c r="AL632" s="13"/>
      <c r="AM632" s="13"/>
      <c r="AN632" s="13"/>
      <c r="AO632" s="13"/>
      <c r="AP632" s="13"/>
    </row>
    <row r="633" spans="1:42" x14ac:dyDescent="0.2">
      <c r="A633" s="13"/>
      <c r="B633" s="11"/>
      <c r="C633" s="11"/>
      <c r="D633" s="11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AC633" s="13"/>
      <c r="AD633" s="13"/>
      <c r="AE633" s="13"/>
      <c r="AF633" s="11"/>
      <c r="AL633" s="13"/>
      <c r="AM633" s="13"/>
      <c r="AN633" s="13"/>
      <c r="AO633" s="13"/>
      <c r="AP633" s="13"/>
    </row>
    <row r="634" spans="1:42" x14ac:dyDescent="0.2">
      <c r="A634" s="13"/>
      <c r="B634" s="11"/>
      <c r="C634" s="11"/>
      <c r="D634" s="11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AC634" s="13"/>
      <c r="AD634" s="13"/>
      <c r="AE634" s="13"/>
      <c r="AF634" s="11"/>
      <c r="AL634" s="13"/>
      <c r="AM634" s="13"/>
      <c r="AN634" s="13"/>
      <c r="AO634" s="13"/>
      <c r="AP634" s="13"/>
    </row>
    <row r="635" spans="1:42" x14ac:dyDescent="0.2">
      <c r="A635" s="13"/>
      <c r="B635" s="11"/>
      <c r="C635" s="11"/>
      <c r="D635" s="11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AC635" s="13"/>
      <c r="AD635" s="13"/>
      <c r="AE635" s="13"/>
      <c r="AF635" s="11"/>
      <c r="AL635" s="13"/>
      <c r="AM635" s="13"/>
      <c r="AN635" s="13"/>
      <c r="AO635" s="13"/>
      <c r="AP635" s="13"/>
    </row>
    <row r="636" spans="1:42" x14ac:dyDescent="0.2">
      <c r="A636" s="13"/>
      <c r="B636" s="11"/>
      <c r="C636" s="11"/>
      <c r="D636" s="11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AC636" s="13"/>
      <c r="AD636" s="13"/>
      <c r="AE636" s="13"/>
      <c r="AF636" s="11"/>
      <c r="AL636" s="13"/>
      <c r="AM636" s="13"/>
      <c r="AN636" s="13"/>
      <c r="AO636" s="13"/>
      <c r="AP636" s="13"/>
    </row>
    <row r="637" spans="1:42" x14ac:dyDescent="0.2">
      <c r="A637" s="13"/>
      <c r="B637" s="11"/>
      <c r="C637" s="11"/>
      <c r="D637" s="11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AC637" s="13"/>
      <c r="AD637" s="13"/>
      <c r="AE637" s="13"/>
      <c r="AF637" s="11"/>
      <c r="AL637" s="13"/>
      <c r="AM637" s="13"/>
      <c r="AN637" s="13"/>
      <c r="AO637" s="13"/>
      <c r="AP637" s="13"/>
    </row>
    <row r="638" spans="1:42" x14ac:dyDescent="0.2">
      <c r="A638" s="13"/>
      <c r="B638" s="11"/>
      <c r="C638" s="11"/>
      <c r="D638" s="11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AC638" s="13"/>
      <c r="AD638" s="13"/>
      <c r="AE638" s="13"/>
      <c r="AF638" s="11"/>
      <c r="AL638" s="13"/>
      <c r="AM638" s="13"/>
      <c r="AN638" s="13"/>
      <c r="AO638" s="13"/>
      <c r="AP638" s="13"/>
    </row>
    <row r="639" spans="1:42" x14ac:dyDescent="0.2">
      <c r="A639" s="13"/>
      <c r="B639" s="11"/>
      <c r="C639" s="11"/>
      <c r="D639" s="11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AC639" s="13"/>
      <c r="AD639" s="13"/>
      <c r="AE639" s="13"/>
      <c r="AF639" s="11"/>
      <c r="AL639" s="13"/>
      <c r="AM639" s="13"/>
      <c r="AN639" s="13"/>
      <c r="AO639" s="13"/>
      <c r="AP639" s="13"/>
    </row>
    <row r="640" spans="1:42" x14ac:dyDescent="0.2">
      <c r="A640" s="13"/>
      <c r="B640" s="11"/>
      <c r="C640" s="11"/>
      <c r="D640" s="11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AC640" s="13"/>
      <c r="AD640" s="13"/>
      <c r="AE640" s="13"/>
      <c r="AF640" s="11"/>
      <c r="AL640" s="13"/>
      <c r="AM640" s="13"/>
      <c r="AN640" s="13"/>
      <c r="AO640" s="13"/>
      <c r="AP640" s="13"/>
    </row>
    <row r="641" spans="1:42" x14ac:dyDescent="0.2">
      <c r="A641" s="13"/>
      <c r="B641" s="11"/>
      <c r="C641" s="11"/>
      <c r="D641" s="11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AC641" s="13"/>
      <c r="AD641" s="13"/>
      <c r="AE641" s="13"/>
      <c r="AF641" s="11"/>
      <c r="AL641" s="13"/>
      <c r="AM641" s="13"/>
      <c r="AN641" s="13"/>
      <c r="AO641" s="13"/>
      <c r="AP641" s="13"/>
    </row>
    <row r="642" spans="1:42" x14ac:dyDescent="0.2">
      <c r="A642" s="13"/>
      <c r="B642" s="11"/>
      <c r="C642" s="11"/>
      <c r="D642" s="11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AC642" s="13"/>
      <c r="AD642" s="13"/>
      <c r="AE642" s="13"/>
      <c r="AF642" s="11"/>
      <c r="AL642" s="13"/>
      <c r="AM642" s="13"/>
      <c r="AN642" s="13"/>
      <c r="AO642" s="13"/>
      <c r="AP642" s="13"/>
    </row>
    <row r="643" spans="1:42" x14ac:dyDescent="0.2">
      <c r="A643" s="13"/>
      <c r="B643" s="11"/>
      <c r="C643" s="11"/>
      <c r="D643" s="11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AC643" s="13"/>
      <c r="AD643" s="13"/>
      <c r="AE643" s="13"/>
      <c r="AF643" s="11"/>
      <c r="AL643" s="13"/>
      <c r="AM643" s="13"/>
      <c r="AN643" s="13"/>
      <c r="AO643" s="13"/>
      <c r="AP643" s="13"/>
    </row>
    <row r="644" spans="1:42" x14ac:dyDescent="0.2">
      <c r="A644" s="13"/>
      <c r="B644" s="11"/>
      <c r="C644" s="11"/>
      <c r="D644" s="11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AC644" s="13"/>
      <c r="AD644" s="13"/>
      <c r="AE644" s="13"/>
      <c r="AF644" s="11"/>
      <c r="AL644" s="13"/>
      <c r="AM644" s="13"/>
      <c r="AN644" s="13"/>
      <c r="AO644" s="13"/>
      <c r="AP644" s="13"/>
    </row>
    <row r="645" spans="1:42" x14ac:dyDescent="0.2">
      <c r="A645" s="13"/>
      <c r="B645" s="11"/>
      <c r="C645" s="11"/>
      <c r="D645" s="11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AC645" s="13"/>
      <c r="AD645" s="13"/>
      <c r="AE645" s="13"/>
      <c r="AF645" s="11"/>
      <c r="AL645" s="13"/>
      <c r="AM645" s="13"/>
      <c r="AN645" s="13"/>
      <c r="AO645" s="13"/>
      <c r="AP645" s="13"/>
    </row>
    <row r="646" spans="1:42" x14ac:dyDescent="0.2">
      <c r="A646" s="13"/>
      <c r="B646" s="11"/>
      <c r="C646" s="11"/>
      <c r="D646" s="11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AC646" s="13"/>
      <c r="AD646" s="13"/>
      <c r="AE646" s="13"/>
      <c r="AF646" s="11"/>
      <c r="AL646" s="13"/>
      <c r="AM646" s="13"/>
      <c r="AN646" s="13"/>
      <c r="AO646" s="13"/>
      <c r="AP646" s="13"/>
    </row>
    <row r="647" spans="1:42" x14ac:dyDescent="0.2">
      <c r="A647" s="13"/>
      <c r="B647" s="11"/>
      <c r="C647" s="11"/>
      <c r="D647" s="11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AC647" s="13"/>
      <c r="AD647" s="13"/>
      <c r="AE647" s="13"/>
      <c r="AF647" s="11"/>
      <c r="AL647" s="13"/>
      <c r="AM647" s="13"/>
      <c r="AN647" s="13"/>
      <c r="AO647" s="13"/>
      <c r="AP647" s="13"/>
    </row>
    <row r="648" spans="1:42" x14ac:dyDescent="0.2">
      <c r="A648" s="13"/>
      <c r="B648" s="11"/>
      <c r="C648" s="11"/>
      <c r="D648" s="11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AC648" s="13"/>
      <c r="AD648" s="13"/>
      <c r="AE648" s="13"/>
      <c r="AF648" s="11"/>
      <c r="AL648" s="13"/>
      <c r="AM648" s="13"/>
      <c r="AN648" s="13"/>
      <c r="AO648" s="13"/>
      <c r="AP648" s="13"/>
    </row>
    <row r="649" spans="1:42" x14ac:dyDescent="0.2">
      <c r="A649" s="13"/>
      <c r="B649" s="11"/>
      <c r="C649" s="11"/>
      <c r="D649" s="11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AC649" s="13"/>
      <c r="AD649" s="13"/>
      <c r="AE649" s="13"/>
      <c r="AF649" s="11"/>
      <c r="AL649" s="13"/>
      <c r="AM649" s="13"/>
      <c r="AN649" s="13"/>
      <c r="AO649" s="13"/>
      <c r="AP649" s="13"/>
    </row>
    <row r="650" spans="1:42" x14ac:dyDescent="0.2">
      <c r="A650" s="13"/>
      <c r="B650" s="11"/>
      <c r="C650" s="11"/>
      <c r="D650" s="11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AC650" s="13"/>
      <c r="AD650" s="13"/>
      <c r="AE650" s="13"/>
      <c r="AF650" s="11"/>
      <c r="AL650" s="13"/>
      <c r="AM650" s="13"/>
      <c r="AN650" s="13"/>
      <c r="AO650" s="13"/>
      <c r="AP650" s="13"/>
    </row>
    <row r="651" spans="1:42" x14ac:dyDescent="0.2">
      <c r="A651" s="13"/>
      <c r="B651" s="11"/>
      <c r="C651" s="11"/>
      <c r="D651" s="11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AC651" s="13"/>
      <c r="AD651" s="13"/>
      <c r="AE651" s="13"/>
      <c r="AF651" s="11"/>
      <c r="AL651" s="13"/>
      <c r="AM651" s="13"/>
      <c r="AN651" s="13"/>
      <c r="AO651" s="13"/>
      <c r="AP651" s="13"/>
    </row>
    <row r="652" spans="1:42" x14ac:dyDescent="0.2">
      <c r="A652" s="13"/>
      <c r="B652" s="11"/>
      <c r="C652" s="11"/>
      <c r="D652" s="11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AC652" s="13"/>
      <c r="AD652" s="13"/>
      <c r="AE652" s="13"/>
      <c r="AF652" s="11"/>
      <c r="AL652" s="13"/>
      <c r="AM652" s="13"/>
      <c r="AN652" s="13"/>
      <c r="AO652" s="13"/>
      <c r="AP652" s="13"/>
    </row>
    <row r="653" spans="1:42" x14ac:dyDescent="0.2">
      <c r="A653" s="13"/>
      <c r="B653" s="11"/>
      <c r="C653" s="11"/>
      <c r="D653" s="11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AC653" s="13"/>
      <c r="AD653" s="13"/>
      <c r="AE653" s="13"/>
      <c r="AF653" s="11"/>
      <c r="AL653" s="13"/>
      <c r="AM653" s="13"/>
      <c r="AN653" s="13"/>
      <c r="AO653" s="13"/>
      <c r="AP653" s="13"/>
    </row>
    <row r="654" spans="1:42" x14ac:dyDescent="0.2">
      <c r="A654" s="13"/>
      <c r="B654" s="11"/>
      <c r="C654" s="11"/>
      <c r="D654" s="11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AC654" s="13"/>
      <c r="AD654" s="13"/>
      <c r="AE654" s="13"/>
      <c r="AF654" s="11"/>
      <c r="AL654" s="13"/>
      <c r="AM654" s="13"/>
      <c r="AN654" s="13"/>
      <c r="AO654" s="13"/>
      <c r="AP654" s="13"/>
    </row>
    <row r="655" spans="1:42" x14ac:dyDescent="0.2">
      <c r="A655" s="13"/>
      <c r="B655" s="11"/>
      <c r="C655" s="11"/>
      <c r="D655" s="11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AC655" s="13"/>
      <c r="AD655" s="13"/>
      <c r="AE655" s="13"/>
      <c r="AF655" s="11"/>
      <c r="AL655" s="13"/>
      <c r="AM655" s="13"/>
      <c r="AN655" s="13"/>
      <c r="AO655" s="13"/>
      <c r="AP655" s="13"/>
    </row>
    <row r="656" spans="1:42" x14ac:dyDescent="0.2">
      <c r="A656" s="13"/>
      <c r="B656" s="11"/>
      <c r="C656" s="11"/>
      <c r="D656" s="11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AC656" s="13"/>
      <c r="AD656" s="13"/>
      <c r="AE656" s="13"/>
      <c r="AF656" s="11"/>
      <c r="AL656" s="13"/>
      <c r="AM656" s="13"/>
      <c r="AN656" s="13"/>
      <c r="AO656" s="13"/>
      <c r="AP656" s="13"/>
    </row>
    <row r="657" spans="1:42" x14ac:dyDescent="0.2">
      <c r="A657" s="13"/>
      <c r="B657" s="11"/>
      <c r="C657" s="11"/>
      <c r="D657" s="11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AC657" s="13"/>
      <c r="AD657" s="13"/>
      <c r="AE657" s="13"/>
      <c r="AF657" s="11"/>
      <c r="AL657" s="13"/>
      <c r="AM657" s="13"/>
      <c r="AN657" s="13"/>
      <c r="AO657" s="13"/>
      <c r="AP657" s="13"/>
    </row>
    <row r="658" spans="1:42" x14ac:dyDescent="0.2">
      <c r="A658" s="13"/>
      <c r="B658" s="11"/>
      <c r="C658" s="11"/>
      <c r="D658" s="11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AC658" s="13"/>
      <c r="AD658" s="13"/>
      <c r="AE658" s="13"/>
      <c r="AF658" s="11"/>
      <c r="AL658" s="13"/>
      <c r="AM658" s="13"/>
      <c r="AN658" s="13"/>
      <c r="AO658" s="13"/>
      <c r="AP658" s="13"/>
    </row>
    <row r="659" spans="1:42" x14ac:dyDescent="0.2">
      <c r="A659" s="13"/>
      <c r="B659" s="11"/>
      <c r="C659" s="11"/>
      <c r="D659" s="11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AC659" s="13"/>
      <c r="AD659" s="13"/>
      <c r="AE659" s="13"/>
      <c r="AF659" s="11"/>
      <c r="AL659" s="13"/>
      <c r="AM659" s="13"/>
      <c r="AN659" s="13"/>
      <c r="AO659" s="13"/>
      <c r="AP659" s="13"/>
    </row>
    <row r="660" spans="1:42" x14ac:dyDescent="0.2">
      <c r="A660" s="13"/>
      <c r="B660" s="11"/>
      <c r="C660" s="11"/>
      <c r="D660" s="11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AC660" s="13"/>
      <c r="AD660" s="13"/>
      <c r="AE660" s="13"/>
      <c r="AF660" s="11"/>
      <c r="AL660" s="13"/>
      <c r="AM660" s="13"/>
      <c r="AN660" s="13"/>
      <c r="AO660" s="13"/>
      <c r="AP660" s="13"/>
    </row>
    <row r="661" spans="1:42" x14ac:dyDescent="0.2">
      <c r="A661" s="13"/>
      <c r="B661" s="11"/>
      <c r="C661" s="11"/>
      <c r="D661" s="11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AC661" s="13"/>
      <c r="AD661" s="13"/>
      <c r="AE661" s="13"/>
      <c r="AF661" s="11"/>
      <c r="AL661" s="13"/>
      <c r="AM661" s="13"/>
      <c r="AN661" s="13"/>
      <c r="AO661" s="13"/>
      <c r="AP661" s="13"/>
    </row>
    <row r="662" spans="1:42" x14ac:dyDescent="0.2">
      <c r="A662" s="13"/>
      <c r="B662" s="11"/>
      <c r="C662" s="11"/>
      <c r="D662" s="11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AC662" s="13"/>
      <c r="AD662" s="13"/>
      <c r="AE662" s="13"/>
      <c r="AF662" s="11"/>
      <c r="AL662" s="13"/>
      <c r="AM662" s="13"/>
      <c r="AN662" s="13"/>
      <c r="AO662" s="13"/>
      <c r="AP662" s="13"/>
    </row>
    <row r="663" spans="1:42" x14ac:dyDescent="0.2">
      <c r="A663" s="13"/>
      <c r="B663" s="11"/>
      <c r="C663" s="11"/>
      <c r="D663" s="11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AC663" s="13"/>
      <c r="AD663" s="13"/>
      <c r="AE663" s="13"/>
      <c r="AF663" s="11"/>
      <c r="AL663" s="13"/>
      <c r="AM663" s="13"/>
      <c r="AN663" s="13"/>
      <c r="AO663" s="13"/>
      <c r="AP663" s="13"/>
    </row>
    <row r="664" spans="1:42" x14ac:dyDescent="0.2">
      <c r="A664" s="13"/>
      <c r="B664" s="11"/>
      <c r="C664" s="11"/>
      <c r="D664" s="11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AC664" s="13"/>
      <c r="AD664" s="13"/>
      <c r="AE664" s="13"/>
      <c r="AF664" s="11"/>
      <c r="AL664" s="13"/>
      <c r="AM664" s="13"/>
      <c r="AN664" s="13"/>
      <c r="AO664" s="13"/>
      <c r="AP664" s="13"/>
    </row>
    <row r="665" spans="1:42" x14ac:dyDescent="0.2">
      <c r="A665" s="13"/>
      <c r="B665" s="11"/>
      <c r="C665" s="11"/>
      <c r="D665" s="11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AC665" s="13"/>
      <c r="AD665" s="13"/>
      <c r="AE665" s="13"/>
      <c r="AF665" s="11"/>
      <c r="AL665" s="13"/>
      <c r="AM665" s="13"/>
      <c r="AN665" s="13"/>
      <c r="AO665" s="13"/>
      <c r="AP665" s="13"/>
    </row>
    <row r="666" spans="1:42" x14ac:dyDescent="0.2">
      <c r="A666" s="13"/>
      <c r="B666" s="11"/>
      <c r="C666" s="11"/>
      <c r="D666" s="11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AC666" s="13"/>
      <c r="AD666" s="13"/>
      <c r="AE666" s="13"/>
      <c r="AF666" s="11"/>
      <c r="AL666" s="13"/>
      <c r="AM666" s="13"/>
      <c r="AN666" s="13"/>
      <c r="AO666" s="13"/>
      <c r="AP666" s="13"/>
    </row>
    <row r="667" spans="1:42" x14ac:dyDescent="0.2">
      <c r="A667" s="13"/>
      <c r="B667" s="11"/>
      <c r="C667" s="11"/>
      <c r="D667" s="11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AC667" s="13"/>
      <c r="AD667" s="13"/>
      <c r="AE667" s="13"/>
      <c r="AF667" s="11"/>
      <c r="AL667" s="13"/>
      <c r="AM667" s="13"/>
      <c r="AN667" s="13"/>
      <c r="AO667" s="13"/>
      <c r="AP667" s="13"/>
    </row>
    <row r="668" spans="1:42" x14ac:dyDescent="0.2">
      <c r="A668" s="13"/>
      <c r="B668" s="11"/>
      <c r="C668" s="11"/>
      <c r="D668" s="11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AC668" s="13"/>
      <c r="AD668" s="13"/>
      <c r="AE668" s="13"/>
      <c r="AF668" s="11"/>
      <c r="AL668" s="13"/>
      <c r="AM668" s="13"/>
      <c r="AN668" s="13"/>
      <c r="AO668" s="13"/>
      <c r="AP668" s="13"/>
    </row>
    <row r="669" spans="1:42" x14ac:dyDescent="0.2">
      <c r="A669" s="13"/>
      <c r="B669" s="11"/>
      <c r="C669" s="11"/>
      <c r="D669" s="11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AC669" s="13"/>
      <c r="AD669" s="13"/>
      <c r="AE669" s="13"/>
      <c r="AF669" s="11"/>
      <c r="AL669" s="13"/>
      <c r="AM669" s="13"/>
      <c r="AN669" s="13"/>
      <c r="AO669" s="13"/>
      <c r="AP669" s="13"/>
    </row>
    <row r="670" spans="1:42" x14ac:dyDescent="0.2">
      <c r="A670" s="13"/>
      <c r="B670" s="11"/>
      <c r="C670" s="11"/>
      <c r="D670" s="11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AC670" s="13"/>
      <c r="AD670" s="13"/>
      <c r="AE670" s="13"/>
      <c r="AF670" s="11"/>
      <c r="AL670" s="13"/>
      <c r="AM670" s="13"/>
      <c r="AN670" s="13"/>
      <c r="AO670" s="13"/>
      <c r="AP670" s="13"/>
    </row>
    <row r="671" spans="1:42" x14ac:dyDescent="0.2">
      <c r="A671" s="13"/>
      <c r="B671" s="11"/>
      <c r="C671" s="11"/>
      <c r="D671" s="11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AC671" s="13"/>
      <c r="AD671" s="13"/>
      <c r="AE671" s="13"/>
      <c r="AF671" s="11"/>
      <c r="AL671" s="13"/>
      <c r="AM671" s="13"/>
      <c r="AN671" s="13"/>
      <c r="AO671" s="13"/>
      <c r="AP671" s="13"/>
    </row>
    <row r="672" spans="1:42" x14ac:dyDescent="0.2">
      <c r="A672" s="13"/>
      <c r="B672" s="11"/>
      <c r="C672" s="11"/>
      <c r="D672" s="11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AC672" s="13"/>
      <c r="AD672" s="13"/>
      <c r="AE672" s="13"/>
      <c r="AF672" s="11"/>
      <c r="AL672" s="13"/>
      <c r="AM672" s="13"/>
      <c r="AN672" s="13"/>
      <c r="AO672" s="13"/>
      <c r="AP672" s="13"/>
    </row>
    <row r="673" spans="1:42" x14ac:dyDescent="0.2">
      <c r="A673" s="13"/>
      <c r="B673" s="11"/>
      <c r="C673" s="11"/>
      <c r="D673" s="11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AC673" s="13"/>
      <c r="AD673" s="13"/>
      <c r="AE673" s="13"/>
      <c r="AF673" s="11"/>
      <c r="AL673" s="13"/>
      <c r="AM673" s="13"/>
      <c r="AN673" s="13"/>
      <c r="AO673" s="13"/>
      <c r="AP673" s="13"/>
    </row>
    <row r="674" spans="1:42" x14ac:dyDescent="0.2">
      <c r="A674" s="13"/>
      <c r="B674" s="11"/>
      <c r="C674" s="11"/>
      <c r="D674" s="11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AC674" s="13"/>
      <c r="AD674" s="13"/>
      <c r="AE674" s="13"/>
      <c r="AF674" s="11"/>
      <c r="AL674" s="13"/>
      <c r="AM674" s="13"/>
      <c r="AN674" s="13"/>
      <c r="AO674" s="13"/>
      <c r="AP674" s="13"/>
    </row>
    <row r="675" spans="1:42" x14ac:dyDescent="0.2">
      <c r="A675" s="13"/>
      <c r="B675" s="11"/>
      <c r="C675" s="11"/>
      <c r="D675" s="11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AC675" s="13"/>
      <c r="AD675" s="13"/>
      <c r="AE675" s="13"/>
      <c r="AF675" s="11"/>
      <c r="AL675" s="13"/>
      <c r="AM675" s="13"/>
      <c r="AN675" s="13"/>
      <c r="AO675" s="13"/>
      <c r="AP675" s="13"/>
    </row>
    <row r="676" spans="1:42" x14ac:dyDescent="0.2">
      <c r="A676" s="13"/>
      <c r="B676" s="11"/>
      <c r="C676" s="11"/>
      <c r="D676" s="11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AC676" s="13"/>
      <c r="AD676" s="13"/>
      <c r="AE676" s="13"/>
      <c r="AF676" s="11"/>
      <c r="AL676" s="13"/>
      <c r="AM676" s="13"/>
      <c r="AN676" s="13"/>
      <c r="AO676" s="13"/>
      <c r="AP676" s="13"/>
    </row>
    <row r="677" spans="1:42" x14ac:dyDescent="0.2">
      <c r="A677" s="13"/>
      <c r="B677" s="11"/>
      <c r="C677" s="11"/>
      <c r="D677" s="11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AC677" s="13"/>
      <c r="AD677" s="13"/>
      <c r="AE677" s="13"/>
      <c r="AF677" s="11"/>
      <c r="AL677" s="13"/>
      <c r="AM677" s="13"/>
      <c r="AN677" s="13"/>
      <c r="AO677" s="13"/>
      <c r="AP677" s="13"/>
    </row>
    <row r="678" spans="1:42" x14ac:dyDescent="0.2">
      <c r="A678" s="13"/>
      <c r="B678" s="11"/>
      <c r="C678" s="11"/>
      <c r="D678" s="11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AC678" s="13"/>
      <c r="AD678" s="13"/>
      <c r="AE678" s="13"/>
      <c r="AF678" s="11"/>
      <c r="AL678" s="13"/>
      <c r="AM678" s="13"/>
      <c r="AN678" s="13"/>
      <c r="AO678" s="13"/>
      <c r="AP678" s="13"/>
    </row>
    <row r="679" spans="1:42" x14ac:dyDescent="0.2">
      <c r="A679" s="13"/>
      <c r="B679" s="11"/>
      <c r="C679" s="11"/>
      <c r="D679" s="11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AC679" s="13"/>
      <c r="AD679" s="13"/>
      <c r="AE679" s="13"/>
      <c r="AF679" s="11"/>
      <c r="AL679" s="13"/>
      <c r="AM679" s="13"/>
      <c r="AN679" s="13"/>
      <c r="AO679" s="13"/>
      <c r="AP679" s="13"/>
    </row>
    <row r="680" spans="1:42" x14ac:dyDescent="0.2">
      <c r="A680" s="13"/>
      <c r="B680" s="11"/>
      <c r="C680" s="11"/>
      <c r="D680" s="11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AC680" s="13"/>
      <c r="AD680" s="13"/>
      <c r="AE680" s="13"/>
      <c r="AF680" s="11"/>
      <c r="AL680" s="13"/>
      <c r="AM680" s="13"/>
      <c r="AN680" s="13"/>
      <c r="AO680" s="13"/>
      <c r="AP680" s="13"/>
    </row>
    <row r="681" spans="1:42" x14ac:dyDescent="0.2">
      <c r="A681" s="13"/>
      <c r="B681" s="11"/>
      <c r="C681" s="11"/>
      <c r="D681" s="11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AC681" s="13"/>
      <c r="AD681" s="13"/>
      <c r="AE681" s="13"/>
      <c r="AF681" s="11"/>
      <c r="AL681" s="13"/>
      <c r="AM681" s="13"/>
      <c r="AN681" s="13"/>
      <c r="AO681" s="13"/>
      <c r="AP681" s="13"/>
    </row>
    <row r="682" spans="1:42" x14ac:dyDescent="0.2">
      <c r="A682" s="13"/>
      <c r="B682" s="11"/>
      <c r="C682" s="11"/>
      <c r="D682" s="11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AC682" s="13"/>
      <c r="AD682" s="13"/>
      <c r="AE682" s="13"/>
      <c r="AF682" s="11"/>
      <c r="AL682" s="13"/>
      <c r="AM682" s="13"/>
      <c r="AN682" s="13"/>
      <c r="AO682" s="13"/>
      <c r="AP682" s="13"/>
    </row>
    <row r="683" spans="1:42" x14ac:dyDescent="0.2">
      <c r="A683" s="13"/>
      <c r="B683" s="11"/>
      <c r="C683" s="11"/>
      <c r="D683" s="11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AC683" s="13"/>
      <c r="AD683" s="13"/>
      <c r="AE683" s="13"/>
      <c r="AF683" s="11"/>
      <c r="AL683" s="13"/>
      <c r="AM683" s="13"/>
      <c r="AN683" s="13"/>
      <c r="AO683" s="13"/>
      <c r="AP683" s="13"/>
    </row>
    <row r="684" spans="1:42" x14ac:dyDescent="0.2">
      <c r="A684" s="13"/>
      <c r="B684" s="11"/>
      <c r="C684" s="11"/>
      <c r="D684" s="11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AC684" s="13"/>
      <c r="AD684" s="13"/>
      <c r="AE684" s="13"/>
      <c r="AF684" s="11"/>
      <c r="AL684" s="13"/>
      <c r="AM684" s="13"/>
      <c r="AN684" s="13"/>
      <c r="AO684" s="13"/>
      <c r="AP684" s="13"/>
    </row>
    <row r="685" spans="1:42" x14ac:dyDescent="0.2">
      <c r="A685" s="13"/>
      <c r="B685" s="11"/>
      <c r="C685" s="11"/>
      <c r="D685" s="11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AC685" s="13"/>
      <c r="AD685" s="13"/>
      <c r="AE685" s="13"/>
      <c r="AF685" s="11"/>
      <c r="AL685" s="13"/>
      <c r="AM685" s="13"/>
      <c r="AN685" s="13"/>
      <c r="AO685" s="13"/>
      <c r="AP685" s="13"/>
    </row>
    <row r="686" spans="1:42" x14ac:dyDescent="0.2">
      <c r="A686" s="13"/>
      <c r="B686" s="11"/>
      <c r="C686" s="11"/>
      <c r="D686" s="11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AC686" s="13"/>
      <c r="AD686" s="13"/>
      <c r="AE686" s="13"/>
      <c r="AF686" s="11"/>
      <c r="AL686" s="13"/>
      <c r="AM686" s="13"/>
      <c r="AN686" s="13"/>
      <c r="AO686" s="13"/>
      <c r="AP686" s="13"/>
    </row>
    <row r="687" spans="1:42" x14ac:dyDescent="0.2">
      <c r="A687" s="13"/>
      <c r="B687" s="11"/>
      <c r="C687" s="11"/>
      <c r="D687" s="11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AC687" s="13"/>
      <c r="AD687" s="13"/>
      <c r="AE687" s="13"/>
      <c r="AF687" s="11"/>
      <c r="AL687" s="13"/>
      <c r="AM687" s="13"/>
      <c r="AN687" s="13"/>
      <c r="AO687" s="13"/>
      <c r="AP687" s="13"/>
    </row>
    <row r="688" spans="1:42" x14ac:dyDescent="0.2">
      <c r="A688" s="13"/>
      <c r="B688" s="11"/>
      <c r="C688" s="11"/>
      <c r="D688" s="11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AC688" s="13"/>
      <c r="AD688" s="13"/>
      <c r="AE688" s="13"/>
      <c r="AF688" s="11"/>
      <c r="AL688" s="13"/>
      <c r="AM688" s="13"/>
      <c r="AN688" s="13"/>
      <c r="AO688" s="13"/>
      <c r="AP688" s="13"/>
    </row>
    <row r="689" spans="1:42" x14ac:dyDescent="0.2">
      <c r="A689" s="13"/>
      <c r="B689" s="11"/>
      <c r="C689" s="11"/>
      <c r="D689" s="11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AC689" s="13"/>
      <c r="AD689" s="13"/>
      <c r="AE689" s="13"/>
      <c r="AF689" s="11"/>
      <c r="AL689" s="13"/>
      <c r="AM689" s="13"/>
      <c r="AN689" s="13"/>
      <c r="AO689" s="13"/>
      <c r="AP689" s="13"/>
    </row>
    <row r="690" spans="1:42" x14ac:dyDescent="0.2">
      <c r="A690" s="13"/>
      <c r="B690" s="11"/>
      <c r="C690" s="11"/>
      <c r="D690" s="11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AC690" s="13"/>
      <c r="AD690" s="13"/>
      <c r="AE690" s="13"/>
      <c r="AF690" s="11"/>
      <c r="AL690" s="13"/>
      <c r="AM690" s="13"/>
      <c r="AN690" s="13"/>
      <c r="AO690" s="13"/>
      <c r="AP690" s="13"/>
    </row>
    <row r="691" spans="1:42" x14ac:dyDescent="0.2">
      <c r="A691" s="13"/>
      <c r="B691" s="11"/>
      <c r="C691" s="11"/>
      <c r="D691" s="11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AC691" s="13"/>
      <c r="AD691" s="13"/>
      <c r="AE691" s="13"/>
      <c r="AF691" s="11"/>
      <c r="AL691" s="13"/>
      <c r="AM691" s="13"/>
      <c r="AN691" s="13"/>
      <c r="AO691" s="13"/>
      <c r="AP691" s="13"/>
    </row>
    <row r="692" spans="1:42" x14ac:dyDescent="0.2">
      <c r="A692" s="13"/>
      <c r="B692" s="11"/>
      <c r="C692" s="11"/>
      <c r="D692" s="11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AC692" s="13"/>
      <c r="AD692" s="13"/>
      <c r="AE692" s="13"/>
      <c r="AF692" s="11"/>
      <c r="AL692" s="13"/>
      <c r="AM692" s="13"/>
      <c r="AN692" s="13"/>
      <c r="AO692" s="13"/>
      <c r="AP692" s="13"/>
    </row>
    <row r="693" spans="1:42" x14ac:dyDescent="0.2">
      <c r="A693" s="13"/>
      <c r="B693" s="11"/>
      <c r="C693" s="11"/>
      <c r="D693" s="11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AC693" s="13"/>
      <c r="AD693" s="13"/>
      <c r="AE693" s="13"/>
      <c r="AF693" s="11"/>
      <c r="AL693" s="13"/>
      <c r="AM693" s="13"/>
      <c r="AN693" s="13"/>
      <c r="AO693" s="13"/>
      <c r="AP693" s="13"/>
    </row>
    <row r="694" spans="1:42" x14ac:dyDescent="0.2">
      <c r="A694" s="13"/>
      <c r="B694" s="11"/>
      <c r="C694" s="11"/>
      <c r="D694" s="11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AC694" s="13"/>
      <c r="AD694" s="13"/>
      <c r="AE694" s="13"/>
      <c r="AF694" s="11"/>
      <c r="AL694" s="13"/>
      <c r="AM694" s="13"/>
      <c r="AN694" s="13"/>
      <c r="AO694" s="13"/>
      <c r="AP694" s="13"/>
    </row>
    <row r="695" spans="1:42" x14ac:dyDescent="0.2">
      <c r="A695" s="13"/>
      <c r="B695" s="11"/>
      <c r="C695" s="11"/>
      <c r="D695" s="11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AC695" s="13"/>
      <c r="AD695" s="13"/>
      <c r="AE695" s="13"/>
      <c r="AF695" s="11"/>
      <c r="AL695" s="13"/>
      <c r="AM695" s="13"/>
      <c r="AN695" s="13"/>
      <c r="AO695" s="13"/>
      <c r="AP695" s="13"/>
    </row>
    <row r="696" spans="1:42" x14ac:dyDescent="0.2">
      <c r="A696" s="13"/>
      <c r="B696" s="11"/>
      <c r="C696" s="11"/>
      <c r="D696" s="11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AC696" s="13"/>
      <c r="AD696" s="13"/>
      <c r="AE696" s="13"/>
      <c r="AF696" s="11"/>
      <c r="AL696" s="13"/>
      <c r="AM696" s="13"/>
      <c r="AN696" s="13"/>
      <c r="AO696" s="13"/>
      <c r="AP696" s="13"/>
    </row>
    <row r="697" spans="1:42" x14ac:dyDescent="0.2">
      <c r="A697" s="13"/>
      <c r="B697" s="11"/>
      <c r="C697" s="11"/>
      <c r="D697" s="11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AC697" s="13"/>
      <c r="AD697" s="13"/>
      <c r="AE697" s="13"/>
      <c r="AF697" s="11"/>
      <c r="AL697" s="13"/>
      <c r="AM697" s="13"/>
      <c r="AN697" s="13"/>
      <c r="AO697" s="13"/>
      <c r="AP697" s="13"/>
    </row>
    <row r="698" spans="1:42" x14ac:dyDescent="0.2">
      <c r="A698" s="13"/>
      <c r="B698" s="11"/>
      <c r="C698" s="11"/>
      <c r="D698" s="11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AC698" s="13"/>
      <c r="AD698" s="13"/>
      <c r="AE698" s="13"/>
      <c r="AF698" s="11"/>
      <c r="AL698" s="13"/>
      <c r="AM698" s="13"/>
      <c r="AN698" s="13"/>
      <c r="AO698" s="13"/>
      <c r="AP698" s="13"/>
    </row>
    <row r="699" spans="1:42" x14ac:dyDescent="0.2">
      <c r="A699" s="13"/>
      <c r="B699" s="11"/>
      <c r="C699" s="11"/>
      <c r="D699" s="11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AC699" s="13"/>
      <c r="AD699" s="13"/>
      <c r="AE699" s="13"/>
      <c r="AF699" s="11"/>
      <c r="AL699" s="13"/>
      <c r="AM699" s="13"/>
      <c r="AN699" s="13"/>
      <c r="AO699" s="13"/>
      <c r="AP699" s="13"/>
    </row>
    <row r="700" spans="1:42" x14ac:dyDescent="0.2">
      <c r="A700" s="13"/>
      <c r="B700" s="11"/>
      <c r="C700" s="11"/>
      <c r="D700" s="11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AC700" s="13"/>
      <c r="AD700" s="13"/>
      <c r="AE700" s="13"/>
      <c r="AF700" s="11"/>
      <c r="AL700" s="13"/>
      <c r="AM700" s="13"/>
      <c r="AN700" s="13"/>
      <c r="AO700" s="13"/>
      <c r="AP700" s="13"/>
    </row>
    <row r="701" spans="1:42" x14ac:dyDescent="0.2">
      <c r="A701" s="13"/>
      <c r="B701" s="11"/>
      <c r="C701" s="11"/>
      <c r="D701" s="11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AC701" s="13"/>
      <c r="AD701" s="13"/>
      <c r="AE701" s="13"/>
      <c r="AF701" s="11"/>
      <c r="AL701" s="13"/>
      <c r="AM701" s="13"/>
      <c r="AN701" s="13"/>
      <c r="AO701" s="13"/>
      <c r="AP701" s="13"/>
    </row>
    <row r="702" spans="1:42" x14ac:dyDescent="0.2">
      <c r="A702" s="13"/>
      <c r="B702" s="11"/>
      <c r="C702" s="11"/>
      <c r="D702" s="11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AC702" s="13"/>
      <c r="AD702" s="13"/>
      <c r="AE702" s="13"/>
      <c r="AF702" s="11"/>
      <c r="AL702" s="13"/>
      <c r="AM702" s="13"/>
      <c r="AN702" s="13"/>
      <c r="AO702" s="13"/>
      <c r="AP702" s="13"/>
    </row>
    <row r="703" spans="1:42" x14ac:dyDescent="0.2">
      <c r="A703" s="13"/>
      <c r="B703" s="11"/>
      <c r="C703" s="11"/>
      <c r="D703" s="11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AC703" s="13"/>
      <c r="AD703" s="13"/>
      <c r="AE703" s="13"/>
      <c r="AF703" s="11"/>
      <c r="AL703" s="13"/>
      <c r="AM703" s="13"/>
      <c r="AN703" s="13"/>
      <c r="AO703" s="13"/>
      <c r="AP703" s="13"/>
    </row>
    <row r="704" spans="1:42" x14ac:dyDescent="0.2">
      <c r="A704" s="13"/>
      <c r="B704" s="11"/>
      <c r="C704" s="11"/>
      <c r="D704" s="11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AC704" s="13"/>
      <c r="AD704" s="13"/>
      <c r="AE704" s="13"/>
      <c r="AF704" s="11"/>
      <c r="AL704" s="13"/>
      <c r="AM704" s="13"/>
      <c r="AN704" s="13"/>
      <c r="AO704" s="13"/>
      <c r="AP704" s="13"/>
    </row>
    <row r="705" spans="1:42" x14ac:dyDescent="0.2">
      <c r="A705" s="13"/>
      <c r="B705" s="11"/>
      <c r="C705" s="11"/>
      <c r="D705" s="11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AC705" s="13"/>
      <c r="AD705" s="13"/>
      <c r="AE705" s="13"/>
      <c r="AF705" s="11"/>
      <c r="AL705" s="13"/>
      <c r="AM705" s="13"/>
      <c r="AN705" s="13"/>
      <c r="AO705" s="13"/>
      <c r="AP705" s="13"/>
    </row>
    <row r="706" spans="1:42" x14ac:dyDescent="0.2">
      <c r="A706" s="13"/>
      <c r="B706" s="11"/>
      <c r="C706" s="11"/>
      <c r="D706" s="11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AC706" s="13"/>
      <c r="AD706" s="13"/>
      <c r="AE706" s="13"/>
      <c r="AF706" s="11"/>
      <c r="AL706" s="13"/>
      <c r="AM706" s="13"/>
      <c r="AN706" s="13"/>
      <c r="AO706" s="13"/>
      <c r="AP706" s="13"/>
    </row>
    <row r="707" spans="1:42" x14ac:dyDescent="0.2">
      <c r="A707" s="13"/>
      <c r="B707" s="11"/>
      <c r="C707" s="11"/>
      <c r="D707" s="11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AC707" s="13"/>
      <c r="AD707" s="13"/>
      <c r="AE707" s="13"/>
      <c r="AF707" s="11"/>
      <c r="AL707" s="13"/>
      <c r="AM707" s="13"/>
      <c r="AN707" s="13"/>
      <c r="AO707" s="13"/>
      <c r="AP707" s="13"/>
    </row>
    <row r="708" spans="1:42" x14ac:dyDescent="0.2">
      <c r="A708" s="13"/>
      <c r="B708" s="11"/>
      <c r="C708" s="11"/>
      <c r="D708" s="11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AC708" s="13"/>
      <c r="AD708" s="13"/>
      <c r="AE708" s="13"/>
      <c r="AF708" s="11"/>
      <c r="AL708" s="13"/>
      <c r="AM708" s="13"/>
      <c r="AN708" s="13"/>
      <c r="AO708" s="13"/>
      <c r="AP708" s="13"/>
    </row>
    <row r="709" spans="1:42" x14ac:dyDescent="0.2">
      <c r="A709" s="13"/>
      <c r="B709" s="11"/>
      <c r="C709" s="11"/>
      <c r="D709" s="11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AC709" s="13"/>
      <c r="AD709" s="13"/>
      <c r="AE709" s="13"/>
      <c r="AF709" s="11"/>
      <c r="AL709" s="13"/>
      <c r="AM709" s="13"/>
      <c r="AN709" s="13"/>
      <c r="AO709" s="13"/>
      <c r="AP709" s="13"/>
    </row>
    <row r="710" spans="1:42" x14ac:dyDescent="0.2">
      <c r="A710" s="13"/>
      <c r="B710" s="11"/>
      <c r="C710" s="11"/>
      <c r="D710" s="11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AC710" s="13"/>
      <c r="AD710" s="13"/>
      <c r="AE710" s="13"/>
      <c r="AF710" s="11"/>
      <c r="AL710" s="13"/>
      <c r="AM710" s="13"/>
      <c r="AN710" s="13"/>
      <c r="AO710" s="13"/>
      <c r="AP710" s="13"/>
    </row>
    <row r="711" spans="1:42" x14ac:dyDescent="0.2">
      <c r="A711" s="13"/>
      <c r="B711" s="11"/>
      <c r="C711" s="11"/>
      <c r="D711" s="11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AC711" s="13"/>
      <c r="AD711" s="13"/>
      <c r="AE711" s="13"/>
      <c r="AF711" s="11"/>
      <c r="AL711" s="13"/>
      <c r="AM711" s="13"/>
      <c r="AN711" s="13"/>
      <c r="AO711" s="13"/>
      <c r="AP711" s="13"/>
    </row>
    <row r="712" spans="1:42" x14ac:dyDescent="0.2">
      <c r="A712" s="13"/>
      <c r="B712" s="11"/>
      <c r="C712" s="11"/>
      <c r="D712" s="11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AC712" s="13"/>
      <c r="AD712" s="13"/>
      <c r="AE712" s="13"/>
      <c r="AF712" s="11"/>
      <c r="AL712" s="13"/>
      <c r="AM712" s="13"/>
      <c r="AN712" s="13"/>
      <c r="AO712" s="13"/>
      <c r="AP712" s="13"/>
    </row>
    <row r="713" spans="1:42" x14ac:dyDescent="0.2">
      <c r="A713" s="13"/>
      <c r="B713" s="11"/>
      <c r="C713" s="11"/>
      <c r="D713" s="11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AC713" s="13"/>
      <c r="AD713" s="13"/>
      <c r="AE713" s="13"/>
      <c r="AF713" s="11"/>
      <c r="AL713" s="13"/>
      <c r="AM713" s="13"/>
      <c r="AN713" s="13"/>
      <c r="AO713" s="13"/>
      <c r="AP713" s="13"/>
    </row>
    <row r="714" spans="1:42" x14ac:dyDescent="0.2">
      <c r="A714" s="13"/>
      <c r="B714" s="11"/>
      <c r="C714" s="11"/>
      <c r="D714" s="11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AC714" s="13"/>
      <c r="AD714" s="13"/>
      <c r="AE714" s="13"/>
      <c r="AF714" s="11"/>
      <c r="AL714" s="13"/>
      <c r="AM714" s="13"/>
      <c r="AN714" s="13"/>
      <c r="AO714" s="13"/>
      <c r="AP714" s="13"/>
    </row>
    <row r="715" spans="1:42" x14ac:dyDescent="0.2">
      <c r="A715" s="13"/>
      <c r="B715" s="11"/>
      <c r="C715" s="11"/>
      <c r="D715" s="11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AC715" s="13"/>
      <c r="AD715" s="13"/>
      <c r="AE715" s="13"/>
      <c r="AF715" s="11"/>
      <c r="AL715" s="13"/>
      <c r="AM715" s="13"/>
      <c r="AN715" s="13"/>
      <c r="AO715" s="13"/>
      <c r="AP715" s="13"/>
    </row>
    <row r="716" spans="1:42" x14ac:dyDescent="0.2">
      <c r="A716" s="13"/>
      <c r="B716" s="11"/>
      <c r="C716" s="11"/>
      <c r="D716" s="11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AC716" s="13"/>
      <c r="AD716" s="13"/>
      <c r="AE716" s="13"/>
      <c r="AF716" s="11"/>
      <c r="AL716" s="13"/>
      <c r="AM716" s="13"/>
      <c r="AN716" s="13"/>
      <c r="AO716" s="13"/>
      <c r="AP716" s="13"/>
    </row>
    <row r="717" spans="1:42" x14ac:dyDescent="0.2">
      <c r="A717" s="13"/>
      <c r="B717" s="11"/>
      <c r="C717" s="11"/>
      <c r="D717" s="11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AC717" s="13"/>
      <c r="AD717" s="13"/>
      <c r="AE717" s="13"/>
      <c r="AF717" s="11"/>
      <c r="AL717" s="13"/>
      <c r="AM717" s="13"/>
      <c r="AN717" s="13"/>
      <c r="AO717" s="13"/>
      <c r="AP717" s="13"/>
    </row>
    <row r="718" spans="1:42" x14ac:dyDescent="0.2">
      <c r="A718" s="13"/>
      <c r="B718" s="11"/>
      <c r="C718" s="11"/>
      <c r="D718" s="11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AC718" s="13"/>
      <c r="AD718" s="13"/>
      <c r="AE718" s="13"/>
      <c r="AF718" s="11"/>
      <c r="AL718" s="13"/>
      <c r="AM718" s="13"/>
      <c r="AN718" s="13"/>
      <c r="AO718" s="13"/>
      <c r="AP718" s="13"/>
    </row>
    <row r="719" spans="1:42" x14ac:dyDescent="0.2">
      <c r="A719" s="13"/>
      <c r="B719" s="11"/>
      <c r="C719" s="11"/>
      <c r="D719" s="11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AC719" s="13"/>
      <c r="AD719" s="13"/>
      <c r="AE719" s="13"/>
      <c r="AF719" s="11"/>
      <c r="AL719" s="13"/>
      <c r="AM719" s="13"/>
      <c r="AN719" s="13"/>
      <c r="AO719" s="13"/>
      <c r="AP719" s="13"/>
    </row>
    <row r="720" spans="1:42" x14ac:dyDescent="0.2">
      <c r="A720" s="13"/>
      <c r="B720" s="11"/>
      <c r="C720" s="11"/>
      <c r="D720" s="11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AC720" s="13"/>
      <c r="AD720" s="13"/>
      <c r="AE720" s="13"/>
      <c r="AF720" s="11"/>
      <c r="AL720" s="13"/>
      <c r="AM720" s="13"/>
      <c r="AN720" s="13"/>
      <c r="AO720" s="13"/>
      <c r="AP720" s="13"/>
    </row>
    <row r="721" spans="1:42" x14ac:dyDescent="0.2">
      <c r="A721" s="13"/>
      <c r="B721" s="11"/>
      <c r="C721" s="11"/>
      <c r="D721" s="11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AC721" s="13"/>
      <c r="AD721" s="13"/>
      <c r="AE721" s="13"/>
      <c r="AF721" s="11"/>
      <c r="AL721" s="13"/>
      <c r="AM721" s="13"/>
      <c r="AN721" s="13"/>
      <c r="AO721" s="13"/>
      <c r="AP721" s="13"/>
    </row>
    <row r="722" spans="1:42" x14ac:dyDescent="0.2">
      <c r="A722" s="13"/>
      <c r="B722" s="11"/>
      <c r="C722" s="11"/>
      <c r="D722" s="11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AC722" s="13"/>
      <c r="AD722" s="13"/>
      <c r="AE722" s="13"/>
      <c r="AF722" s="11"/>
      <c r="AL722" s="13"/>
      <c r="AM722" s="13"/>
      <c r="AN722" s="13"/>
      <c r="AO722" s="13"/>
      <c r="AP722" s="13"/>
    </row>
    <row r="723" spans="1:42" x14ac:dyDescent="0.2">
      <c r="A723" s="13"/>
      <c r="B723" s="11"/>
      <c r="C723" s="11"/>
      <c r="D723" s="11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AC723" s="13"/>
      <c r="AD723" s="13"/>
      <c r="AE723" s="13"/>
      <c r="AF723" s="11"/>
      <c r="AL723" s="13"/>
      <c r="AM723" s="13"/>
      <c r="AN723" s="13"/>
      <c r="AO723" s="13"/>
      <c r="AP723" s="13"/>
    </row>
    <row r="724" spans="1:42" x14ac:dyDescent="0.2">
      <c r="A724" s="13"/>
      <c r="B724" s="11"/>
      <c r="C724" s="11"/>
      <c r="D724" s="11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AC724" s="13"/>
      <c r="AD724" s="13"/>
      <c r="AE724" s="13"/>
      <c r="AF724" s="11"/>
      <c r="AL724" s="13"/>
      <c r="AM724" s="13"/>
      <c r="AN724" s="13"/>
      <c r="AO724" s="13"/>
      <c r="AP724" s="13"/>
    </row>
    <row r="725" spans="1:42" x14ac:dyDescent="0.2">
      <c r="A725" s="13"/>
      <c r="B725" s="11"/>
      <c r="C725" s="11"/>
      <c r="D725" s="11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AC725" s="13"/>
      <c r="AD725" s="13"/>
      <c r="AE725" s="13"/>
      <c r="AF725" s="11"/>
      <c r="AL725" s="13"/>
      <c r="AM725" s="13"/>
      <c r="AN725" s="13"/>
      <c r="AO725" s="13"/>
      <c r="AP725" s="13"/>
    </row>
    <row r="726" spans="1:42" x14ac:dyDescent="0.2">
      <c r="A726" s="13"/>
      <c r="B726" s="11"/>
      <c r="C726" s="11"/>
      <c r="D726" s="11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AC726" s="13"/>
      <c r="AD726" s="13"/>
      <c r="AE726" s="13"/>
      <c r="AF726" s="11"/>
      <c r="AL726" s="13"/>
      <c r="AM726" s="13"/>
      <c r="AN726" s="13"/>
      <c r="AO726" s="13"/>
      <c r="AP726" s="13"/>
    </row>
    <row r="727" spans="1:42" x14ac:dyDescent="0.2">
      <c r="A727" s="13"/>
      <c r="B727" s="11"/>
      <c r="C727" s="11"/>
      <c r="D727" s="11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AC727" s="13"/>
      <c r="AD727" s="13"/>
      <c r="AE727" s="13"/>
      <c r="AF727" s="11"/>
      <c r="AL727" s="13"/>
      <c r="AM727" s="13"/>
      <c r="AN727" s="13"/>
      <c r="AO727" s="13"/>
      <c r="AP727" s="13"/>
    </row>
    <row r="728" spans="1:42" x14ac:dyDescent="0.2">
      <c r="A728" s="13"/>
      <c r="B728" s="11"/>
      <c r="C728" s="11"/>
      <c r="D728" s="11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AC728" s="13"/>
      <c r="AD728" s="13"/>
      <c r="AE728" s="13"/>
      <c r="AF728" s="11"/>
      <c r="AL728" s="13"/>
      <c r="AM728" s="13"/>
      <c r="AN728" s="13"/>
      <c r="AO728" s="13"/>
      <c r="AP728" s="13"/>
    </row>
    <row r="729" spans="1:42" x14ac:dyDescent="0.2">
      <c r="A729" s="13"/>
      <c r="B729" s="11"/>
      <c r="C729" s="11"/>
      <c r="D729" s="11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AC729" s="13"/>
      <c r="AD729" s="13"/>
      <c r="AE729" s="13"/>
      <c r="AF729" s="11"/>
      <c r="AL729" s="13"/>
      <c r="AM729" s="13"/>
      <c r="AN729" s="13"/>
      <c r="AO729" s="13"/>
      <c r="AP729" s="13"/>
    </row>
    <row r="730" spans="1:42" x14ac:dyDescent="0.2">
      <c r="A730" s="13"/>
      <c r="B730" s="11"/>
      <c r="C730" s="11"/>
      <c r="D730" s="11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AC730" s="13"/>
      <c r="AD730" s="13"/>
      <c r="AE730" s="13"/>
      <c r="AF730" s="11"/>
      <c r="AL730" s="13"/>
      <c r="AM730" s="13"/>
      <c r="AN730" s="13"/>
      <c r="AO730" s="13"/>
      <c r="AP730" s="13"/>
    </row>
    <row r="731" spans="1:42" x14ac:dyDescent="0.2">
      <c r="A731" s="13"/>
      <c r="B731" s="11"/>
      <c r="C731" s="11"/>
      <c r="D731" s="11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AC731" s="13"/>
      <c r="AD731" s="13"/>
      <c r="AE731" s="13"/>
      <c r="AF731" s="11"/>
      <c r="AL731" s="13"/>
      <c r="AM731" s="13"/>
      <c r="AN731" s="13"/>
      <c r="AO731" s="13"/>
      <c r="AP731" s="13"/>
    </row>
    <row r="732" spans="1:42" x14ac:dyDescent="0.2">
      <c r="A732" s="13"/>
      <c r="B732" s="11"/>
      <c r="C732" s="11"/>
      <c r="D732" s="11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AC732" s="13"/>
      <c r="AD732" s="13"/>
      <c r="AE732" s="13"/>
      <c r="AF732" s="11"/>
      <c r="AL732" s="13"/>
      <c r="AM732" s="13"/>
      <c r="AN732" s="13"/>
      <c r="AO732" s="13"/>
      <c r="AP732" s="13"/>
    </row>
    <row r="733" spans="1:42" x14ac:dyDescent="0.2">
      <c r="A733" s="13"/>
      <c r="B733" s="11"/>
      <c r="C733" s="11"/>
      <c r="D733" s="11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AC733" s="13"/>
      <c r="AD733" s="13"/>
      <c r="AE733" s="13"/>
      <c r="AF733" s="11"/>
      <c r="AL733" s="13"/>
      <c r="AM733" s="13"/>
      <c r="AN733" s="13"/>
      <c r="AO733" s="13"/>
      <c r="AP733" s="13"/>
    </row>
    <row r="734" spans="1:42" x14ac:dyDescent="0.2">
      <c r="A734" s="13"/>
      <c r="B734" s="11"/>
      <c r="C734" s="11"/>
      <c r="D734" s="11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AC734" s="13"/>
      <c r="AD734" s="13"/>
      <c r="AE734" s="13"/>
      <c r="AF734" s="11"/>
      <c r="AL734" s="13"/>
      <c r="AM734" s="13"/>
      <c r="AN734" s="13"/>
      <c r="AO734" s="13"/>
      <c r="AP734" s="13"/>
    </row>
    <row r="735" spans="1:42" x14ac:dyDescent="0.2">
      <c r="A735" s="13"/>
      <c r="B735" s="11"/>
      <c r="C735" s="11"/>
      <c r="D735" s="11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AC735" s="13"/>
      <c r="AD735" s="13"/>
      <c r="AE735" s="13"/>
      <c r="AF735" s="11"/>
      <c r="AL735" s="13"/>
      <c r="AM735" s="13"/>
      <c r="AN735" s="13"/>
      <c r="AO735" s="13"/>
      <c r="AP735" s="13"/>
    </row>
    <row r="736" spans="1:42" x14ac:dyDescent="0.2">
      <c r="A736" s="13"/>
      <c r="B736" s="11"/>
      <c r="C736" s="11"/>
      <c r="D736" s="11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AC736" s="13"/>
      <c r="AD736" s="13"/>
      <c r="AE736" s="13"/>
      <c r="AF736" s="11"/>
      <c r="AL736" s="13"/>
      <c r="AM736" s="13"/>
      <c r="AN736" s="13"/>
      <c r="AO736" s="13"/>
      <c r="AP736" s="13"/>
    </row>
    <row r="737" spans="1:42" x14ac:dyDescent="0.2">
      <c r="A737" s="13"/>
      <c r="B737" s="11"/>
      <c r="C737" s="11"/>
      <c r="D737" s="11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AC737" s="13"/>
      <c r="AD737" s="13"/>
      <c r="AE737" s="13"/>
      <c r="AF737" s="11"/>
      <c r="AL737" s="13"/>
      <c r="AM737" s="13"/>
      <c r="AN737" s="13"/>
      <c r="AO737" s="13"/>
      <c r="AP737" s="13"/>
    </row>
    <row r="738" spans="1:42" x14ac:dyDescent="0.2">
      <c r="A738" s="13"/>
      <c r="B738" s="11"/>
      <c r="C738" s="11"/>
      <c r="D738" s="11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AC738" s="13"/>
      <c r="AD738" s="13"/>
      <c r="AE738" s="13"/>
      <c r="AF738" s="11"/>
      <c r="AL738" s="13"/>
      <c r="AM738" s="13"/>
      <c r="AN738" s="13"/>
      <c r="AO738" s="13"/>
      <c r="AP738" s="13"/>
    </row>
    <row r="739" spans="1:42" x14ac:dyDescent="0.2">
      <c r="A739" s="13"/>
      <c r="B739" s="11"/>
      <c r="C739" s="11"/>
      <c r="D739" s="11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AC739" s="13"/>
      <c r="AD739" s="13"/>
      <c r="AE739" s="13"/>
      <c r="AF739" s="11"/>
      <c r="AL739" s="13"/>
      <c r="AM739" s="13"/>
      <c r="AN739" s="13"/>
      <c r="AO739" s="13"/>
      <c r="AP739" s="13"/>
    </row>
    <row r="740" spans="1:42" x14ac:dyDescent="0.2">
      <c r="A740" s="13"/>
      <c r="B740" s="11"/>
      <c r="C740" s="11"/>
      <c r="D740" s="11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AC740" s="13"/>
      <c r="AD740" s="13"/>
      <c r="AE740" s="13"/>
      <c r="AF740" s="11"/>
      <c r="AL740" s="13"/>
      <c r="AM740" s="13"/>
      <c r="AN740" s="13"/>
      <c r="AO740" s="13"/>
      <c r="AP740" s="13"/>
    </row>
    <row r="741" spans="1:42" x14ac:dyDescent="0.2">
      <c r="A741" s="13"/>
      <c r="B741" s="11"/>
      <c r="C741" s="11"/>
      <c r="D741" s="11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AC741" s="13"/>
      <c r="AD741" s="13"/>
      <c r="AE741" s="13"/>
      <c r="AF741" s="11"/>
      <c r="AL741" s="13"/>
      <c r="AM741" s="13"/>
      <c r="AN741" s="13"/>
      <c r="AO741" s="13"/>
      <c r="AP741" s="13"/>
    </row>
    <row r="742" spans="1:42" x14ac:dyDescent="0.2">
      <c r="A742" s="13"/>
      <c r="B742" s="11"/>
      <c r="C742" s="11"/>
      <c r="D742" s="11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AC742" s="13"/>
      <c r="AD742" s="13"/>
      <c r="AE742" s="13"/>
      <c r="AF742" s="11"/>
      <c r="AL742" s="13"/>
      <c r="AM742" s="13"/>
      <c r="AN742" s="13"/>
      <c r="AO742" s="13"/>
      <c r="AP742" s="13"/>
    </row>
    <row r="743" spans="1:42" x14ac:dyDescent="0.2">
      <c r="A743" s="13"/>
      <c r="B743" s="11"/>
      <c r="C743" s="11"/>
      <c r="D743" s="11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AC743" s="13"/>
      <c r="AD743" s="13"/>
      <c r="AE743" s="13"/>
      <c r="AF743" s="11"/>
      <c r="AL743" s="13"/>
      <c r="AM743" s="13"/>
      <c r="AN743" s="13"/>
      <c r="AO743" s="13"/>
      <c r="AP743" s="13"/>
    </row>
    <row r="744" spans="1:42" x14ac:dyDescent="0.2">
      <c r="A744" s="13"/>
      <c r="B744" s="11"/>
      <c r="C744" s="11"/>
      <c r="D744" s="11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AC744" s="13"/>
      <c r="AD744" s="13"/>
      <c r="AE744" s="13"/>
      <c r="AF744" s="11"/>
      <c r="AL744" s="13"/>
      <c r="AM744" s="13"/>
      <c r="AN744" s="13"/>
      <c r="AO744" s="13"/>
      <c r="AP744" s="13"/>
    </row>
    <row r="745" spans="1:42" x14ac:dyDescent="0.2">
      <c r="A745" s="13"/>
      <c r="B745" s="11"/>
      <c r="C745" s="11"/>
      <c r="D745" s="11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AC745" s="13"/>
      <c r="AD745" s="13"/>
      <c r="AE745" s="13"/>
      <c r="AF745" s="11"/>
      <c r="AL745" s="13"/>
      <c r="AM745" s="13"/>
      <c r="AN745" s="13"/>
      <c r="AO745" s="13"/>
      <c r="AP745" s="13"/>
    </row>
    <row r="746" spans="1:42" x14ac:dyDescent="0.2">
      <c r="A746" s="13"/>
      <c r="B746" s="11"/>
      <c r="C746" s="11"/>
      <c r="D746" s="11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AC746" s="13"/>
      <c r="AD746" s="13"/>
      <c r="AE746" s="13"/>
      <c r="AF746" s="11"/>
      <c r="AL746" s="13"/>
      <c r="AM746" s="13"/>
      <c r="AN746" s="13"/>
      <c r="AO746" s="13"/>
      <c r="AP746" s="13"/>
    </row>
    <row r="747" spans="1:42" x14ac:dyDescent="0.2">
      <c r="A747" s="13"/>
      <c r="B747" s="11"/>
      <c r="C747" s="11"/>
      <c r="D747" s="11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AC747" s="13"/>
      <c r="AD747" s="13"/>
      <c r="AE747" s="13"/>
      <c r="AF747" s="11"/>
      <c r="AL747" s="13"/>
      <c r="AM747" s="13"/>
      <c r="AN747" s="13"/>
      <c r="AO747" s="13"/>
      <c r="AP747" s="13"/>
    </row>
    <row r="748" spans="1:42" x14ac:dyDescent="0.2">
      <c r="A748" s="13"/>
      <c r="B748" s="11"/>
      <c r="C748" s="11"/>
      <c r="D748" s="11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AC748" s="13"/>
      <c r="AD748" s="13"/>
      <c r="AE748" s="13"/>
      <c r="AF748" s="11"/>
      <c r="AL748" s="13"/>
      <c r="AM748" s="13"/>
      <c r="AN748" s="13"/>
      <c r="AO748" s="13"/>
      <c r="AP748" s="13"/>
    </row>
    <row r="749" spans="1:42" x14ac:dyDescent="0.2">
      <c r="A749" s="13"/>
      <c r="B749" s="11"/>
      <c r="C749" s="11"/>
      <c r="D749" s="11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AC749" s="13"/>
      <c r="AD749" s="13"/>
      <c r="AE749" s="13"/>
      <c r="AF749" s="11"/>
      <c r="AL749" s="13"/>
      <c r="AM749" s="13"/>
      <c r="AN749" s="13"/>
      <c r="AO749" s="13"/>
      <c r="AP749" s="13"/>
    </row>
    <row r="750" spans="1:42" x14ac:dyDescent="0.2">
      <c r="A750" s="13"/>
      <c r="B750" s="11"/>
      <c r="C750" s="11"/>
      <c r="D750" s="11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AC750" s="13"/>
      <c r="AD750" s="13"/>
      <c r="AE750" s="13"/>
      <c r="AF750" s="11"/>
      <c r="AL750" s="13"/>
      <c r="AM750" s="13"/>
      <c r="AN750" s="13"/>
      <c r="AO750" s="13"/>
      <c r="AP750" s="13"/>
    </row>
    <row r="751" spans="1:42" x14ac:dyDescent="0.2">
      <c r="A751" s="13"/>
      <c r="B751" s="11"/>
      <c r="C751" s="11"/>
      <c r="D751" s="11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AC751" s="13"/>
      <c r="AD751" s="13"/>
      <c r="AE751" s="13"/>
      <c r="AF751" s="11"/>
      <c r="AL751" s="13"/>
      <c r="AM751" s="13"/>
      <c r="AN751" s="13"/>
      <c r="AO751" s="13"/>
      <c r="AP751" s="13"/>
    </row>
    <row r="752" spans="1:42" x14ac:dyDescent="0.2">
      <c r="A752" s="13"/>
      <c r="B752" s="11"/>
      <c r="C752" s="11"/>
      <c r="D752" s="11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AC752" s="13"/>
      <c r="AD752" s="13"/>
      <c r="AE752" s="13"/>
      <c r="AF752" s="11"/>
      <c r="AL752" s="13"/>
      <c r="AM752" s="13"/>
      <c r="AN752" s="13"/>
      <c r="AO752" s="13"/>
      <c r="AP752" s="13"/>
    </row>
    <row r="753" spans="1:42" x14ac:dyDescent="0.2">
      <c r="A753" s="13"/>
      <c r="B753" s="11"/>
      <c r="C753" s="11"/>
      <c r="D753" s="11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AC753" s="13"/>
      <c r="AD753" s="13"/>
      <c r="AE753" s="13"/>
      <c r="AF753" s="11"/>
      <c r="AL753" s="13"/>
      <c r="AM753" s="13"/>
      <c r="AN753" s="13"/>
      <c r="AO753" s="13"/>
      <c r="AP753" s="13"/>
    </row>
    <row r="754" spans="1:42" x14ac:dyDescent="0.2">
      <c r="A754" s="13"/>
      <c r="B754" s="11"/>
      <c r="C754" s="11"/>
      <c r="D754" s="11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AC754" s="13"/>
      <c r="AD754" s="13"/>
      <c r="AE754" s="13"/>
      <c r="AF754" s="11"/>
      <c r="AL754" s="13"/>
      <c r="AM754" s="13"/>
      <c r="AN754" s="13"/>
      <c r="AO754" s="13"/>
      <c r="AP754" s="13"/>
    </row>
    <row r="755" spans="1:42" x14ac:dyDescent="0.2">
      <c r="A755" s="13"/>
      <c r="B755" s="11"/>
      <c r="C755" s="11"/>
      <c r="D755" s="11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AC755" s="13"/>
      <c r="AD755" s="13"/>
      <c r="AE755" s="13"/>
      <c r="AF755" s="11"/>
      <c r="AL755" s="13"/>
      <c r="AM755" s="13"/>
      <c r="AN755" s="13"/>
      <c r="AO755" s="13"/>
      <c r="AP755" s="13"/>
    </row>
    <row r="756" spans="1:42" x14ac:dyDescent="0.2">
      <c r="A756" s="13"/>
      <c r="B756" s="11"/>
      <c r="C756" s="11"/>
      <c r="D756" s="11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AC756" s="13"/>
      <c r="AD756" s="13"/>
      <c r="AE756" s="13"/>
      <c r="AF756" s="11"/>
      <c r="AL756" s="13"/>
      <c r="AM756" s="13"/>
      <c r="AN756" s="13"/>
      <c r="AO756" s="13"/>
      <c r="AP756" s="13"/>
    </row>
    <row r="757" spans="1:42" x14ac:dyDescent="0.2">
      <c r="A757" s="13"/>
      <c r="B757" s="11"/>
      <c r="C757" s="11"/>
      <c r="D757" s="11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AC757" s="13"/>
      <c r="AD757" s="13"/>
      <c r="AE757" s="13"/>
      <c r="AF757" s="11"/>
      <c r="AL757" s="13"/>
      <c r="AM757" s="13"/>
      <c r="AN757" s="13"/>
      <c r="AO757" s="13"/>
      <c r="AP757" s="13"/>
    </row>
    <row r="758" spans="1:42" x14ac:dyDescent="0.2">
      <c r="A758" s="13"/>
      <c r="B758" s="11"/>
      <c r="C758" s="11"/>
      <c r="D758" s="11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AC758" s="13"/>
      <c r="AD758" s="13"/>
      <c r="AE758" s="13"/>
      <c r="AF758" s="11"/>
      <c r="AL758" s="13"/>
      <c r="AM758" s="13"/>
      <c r="AN758" s="13"/>
      <c r="AO758" s="13"/>
      <c r="AP758" s="13"/>
    </row>
    <row r="759" spans="1:42" x14ac:dyDescent="0.2">
      <c r="A759" s="13"/>
      <c r="B759" s="11"/>
      <c r="C759" s="11"/>
      <c r="D759" s="11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AC759" s="13"/>
      <c r="AD759" s="13"/>
      <c r="AE759" s="13"/>
      <c r="AF759" s="11"/>
      <c r="AL759" s="13"/>
      <c r="AM759" s="13"/>
      <c r="AN759" s="13"/>
      <c r="AO759" s="13"/>
      <c r="AP759" s="13"/>
    </row>
    <row r="760" spans="1:42" x14ac:dyDescent="0.2">
      <c r="A760" s="13"/>
      <c r="B760" s="11"/>
      <c r="C760" s="11"/>
      <c r="D760" s="11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AC760" s="13"/>
      <c r="AD760" s="13"/>
      <c r="AE760" s="13"/>
      <c r="AF760" s="11"/>
      <c r="AL760" s="13"/>
      <c r="AM760" s="13"/>
      <c r="AN760" s="13"/>
      <c r="AO760" s="13"/>
      <c r="AP760" s="13"/>
    </row>
    <row r="761" spans="1:42" x14ac:dyDescent="0.2">
      <c r="A761" s="13"/>
      <c r="B761" s="11"/>
      <c r="C761" s="11"/>
      <c r="D761" s="11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AC761" s="13"/>
      <c r="AD761" s="13"/>
      <c r="AE761" s="13"/>
      <c r="AF761" s="11"/>
      <c r="AL761" s="13"/>
      <c r="AM761" s="13"/>
      <c r="AN761" s="13"/>
      <c r="AO761" s="13"/>
      <c r="AP761" s="13"/>
    </row>
    <row r="762" spans="1:42" x14ac:dyDescent="0.2">
      <c r="A762" s="13"/>
      <c r="B762" s="11"/>
      <c r="C762" s="11"/>
      <c r="D762" s="11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AC762" s="13"/>
      <c r="AD762" s="13"/>
      <c r="AE762" s="13"/>
      <c r="AF762" s="11"/>
      <c r="AL762" s="13"/>
      <c r="AM762" s="13"/>
      <c r="AN762" s="13"/>
      <c r="AO762" s="13"/>
      <c r="AP762" s="13"/>
    </row>
    <row r="763" spans="1:42" x14ac:dyDescent="0.2">
      <c r="A763" s="13"/>
      <c r="B763" s="11"/>
      <c r="C763" s="11"/>
      <c r="D763" s="11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AC763" s="13"/>
      <c r="AD763" s="13"/>
      <c r="AE763" s="13"/>
      <c r="AF763" s="11"/>
      <c r="AL763" s="13"/>
      <c r="AM763" s="13"/>
      <c r="AN763" s="13"/>
      <c r="AO763" s="13"/>
      <c r="AP763" s="13"/>
    </row>
    <row r="764" spans="1:42" x14ac:dyDescent="0.2">
      <c r="A764" s="13"/>
      <c r="B764" s="11"/>
      <c r="C764" s="11"/>
      <c r="D764" s="11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AC764" s="13"/>
      <c r="AD764" s="13"/>
      <c r="AE764" s="13"/>
      <c r="AF764" s="11"/>
      <c r="AL764" s="13"/>
      <c r="AM764" s="13"/>
      <c r="AN764" s="13"/>
      <c r="AO764" s="13"/>
      <c r="AP764" s="13"/>
    </row>
    <row r="765" spans="1:42" x14ac:dyDescent="0.2">
      <c r="A765" s="13"/>
      <c r="B765" s="11"/>
      <c r="C765" s="11"/>
      <c r="D765" s="11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AC765" s="13"/>
      <c r="AD765" s="13"/>
      <c r="AE765" s="13"/>
      <c r="AF765" s="11"/>
      <c r="AL765" s="13"/>
      <c r="AM765" s="13"/>
      <c r="AN765" s="13"/>
      <c r="AO765" s="13"/>
      <c r="AP765" s="13"/>
    </row>
    <row r="766" spans="1:42" x14ac:dyDescent="0.2">
      <c r="A766" s="13"/>
      <c r="B766" s="11"/>
      <c r="C766" s="11"/>
      <c r="D766" s="11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AC766" s="13"/>
      <c r="AD766" s="13"/>
      <c r="AE766" s="13"/>
      <c r="AF766" s="11"/>
      <c r="AL766" s="13"/>
      <c r="AM766" s="13"/>
      <c r="AN766" s="13"/>
      <c r="AO766" s="13"/>
      <c r="AP766" s="13"/>
    </row>
    <row r="767" spans="1:42" x14ac:dyDescent="0.2">
      <c r="A767" s="13"/>
      <c r="B767" s="11"/>
      <c r="C767" s="11"/>
      <c r="D767" s="11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AC767" s="13"/>
      <c r="AD767" s="13"/>
      <c r="AE767" s="13"/>
      <c r="AF767" s="11"/>
      <c r="AL767" s="13"/>
      <c r="AM767" s="13"/>
      <c r="AN767" s="13"/>
      <c r="AO767" s="13"/>
      <c r="AP767" s="13"/>
    </row>
    <row r="768" spans="1:42" x14ac:dyDescent="0.2">
      <c r="A768" s="13"/>
      <c r="B768" s="11"/>
      <c r="C768" s="11"/>
      <c r="D768" s="11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AC768" s="13"/>
      <c r="AD768" s="13"/>
      <c r="AE768" s="13"/>
      <c r="AF768" s="11"/>
      <c r="AL768" s="13"/>
      <c r="AM768" s="13"/>
      <c r="AN768" s="13"/>
      <c r="AO768" s="13"/>
      <c r="AP768" s="13"/>
    </row>
    <row r="769" spans="1:42" x14ac:dyDescent="0.2">
      <c r="A769" s="13"/>
      <c r="B769" s="11"/>
      <c r="C769" s="11"/>
      <c r="D769" s="11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AC769" s="13"/>
      <c r="AD769" s="13"/>
      <c r="AE769" s="13"/>
      <c r="AF769" s="11"/>
      <c r="AL769" s="13"/>
      <c r="AM769" s="13"/>
      <c r="AN769" s="13"/>
      <c r="AO769" s="13"/>
      <c r="AP769" s="13"/>
    </row>
    <row r="770" spans="1:42" x14ac:dyDescent="0.2">
      <c r="A770" s="13"/>
      <c r="B770" s="11"/>
      <c r="C770" s="11"/>
      <c r="D770" s="11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AC770" s="13"/>
      <c r="AD770" s="13"/>
      <c r="AE770" s="13"/>
      <c r="AF770" s="11"/>
      <c r="AL770" s="13"/>
      <c r="AM770" s="13"/>
      <c r="AN770" s="13"/>
      <c r="AO770" s="13"/>
      <c r="AP770" s="13"/>
    </row>
    <row r="771" spans="1:42" x14ac:dyDescent="0.2">
      <c r="A771" s="13"/>
      <c r="B771" s="11"/>
      <c r="C771" s="11"/>
      <c r="D771" s="11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AC771" s="13"/>
      <c r="AD771" s="13"/>
      <c r="AE771" s="13"/>
      <c r="AF771" s="11"/>
      <c r="AL771" s="13"/>
      <c r="AM771" s="13"/>
      <c r="AN771" s="13"/>
      <c r="AO771" s="13"/>
      <c r="AP771" s="13"/>
    </row>
    <row r="772" spans="1:42" x14ac:dyDescent="0.2">
      <c r="A772" s="13"/>
      <c r="B772" s="11"/>
      <c r="C772" s="11"/>
      <c r="D772" s="11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AC772" s="13"/>
      <c r="AD772" s="13"/>
      <c r="AE772" s="13"/>
      <c r="AF772" s="11"/>
      <c r="AL772" s="13"/>
      <c r="AM772" s="13"/>
      <c r="AN772" s="13"/>
      <c r="AO772" s="13"/>
      <c r="AP772" s="13"/>
    </row>
    <row r="773" spans="1:42" x14ac:dyDescent="0.2">
      <c r="A773" s="13"/>
      <c r="B773" s="11"/>
      <c r="C773" s="11"/>
      <c r="D773" s="11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AC773" s="13"/>
      <c r="AD773" s="13"/>
      <c r="AE773" s="13"/>
      <c r="AF773" s="11"/>
      <c r="AL773" s="13"/>
      <c r="AM773" s="13"/>
      <c r="AN773" s="13"/>
      <c r="AO773" s="13"/>
      <c r="AP773" s="13"/>
    </row>
    <row r="774" spans="1:42" x14ac:dyDescent="0.2">
      <c r="A774" s="13"/>
      <c r="B774" s="11"/>
      <c r="C774" s="11"/>
      <c r="D774" s="11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AC774" s="13"/>
      <c r="AD774" s="13"/>
      <c r="AE774" s="13"/>
      <c r="AF774" s="11"/>
      <c r="AL774" s="13"/>
      <c r="AM774" s="13"/>
      <c r="AN774" s="13"/>
      <c r="AO774" s="13"/>
      <c r="AP774" s="13"/>
    </row>
    <row r="775" spans="1:42" x14ac:dyDescent="0.2">
      <c r="A775" s="13"/>
      <c r="B775" s="11"/>
      <c r="C775" s="11"/>
      <c r="D775" s="11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AC775" s="13"/>
      <c r="AD775" s="13"/>
      <c r="AE775" s="13"/>
      <c r="AF775" s="11"/>
      <c r="AL775" s="13"/>
      <c r="AM775" s="13"/>
      <c r="AN775" s="13"/>
      <c r="AO775" s="13"/>
      <c r="AP775" s="13"/>
    </row>
    <row r="776" spans="1:42" x14ac:dyDescent="0.2">
      <c r="A776" s="13"/>
      <c r="B776" s="11"/>
      <c r="C776" s="11"/>
      <c r="D776" s="11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AC776" s="13"/>
      <c r="AD776" s="13"/>
      <c r="AE776" s="13"/>
      <c r="AF776" s="11"/>
      <c r="AL776" s="13"/>
      <c r="AM776" s="13"/>
      <c r="AN776" s="13"/>
      <c r="AO776" s="13"/>
      <c r="AP776" s="13"/>
    </row>
    <row r="777" spans="1:42" x14ac:dyDescent="0.2">
      <c r="A777" s="13"/>
      <c r="B777" s="11"/>
      <c r="C777" s="11"/>
      <c r="D777" s="11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AC777" s="13"/>
      <c r="AD777" s="13"/>
      <c r="AE777" s="13"/>
      <c r="AF777" s="11"/>
      <c r="AL777" s="13"/>
      <c r="AM777" s="13"/>
      <c r="AN777" s="13"/>
      <c r="AO777" s="13"/>
      <c r="AP777" s="13"/>
    </row>
    <row r="778" spans="1:42" x14ac:dyDescent="0.2">
      <c r="A778" s="13"/>
      <c r="B778" s="11"/>
      <c r="C778" s="11"/>
      <c r="D778" s="11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AC778" s="13"/>
      <c r="AD778" s="13"/>
      <c r="AE778" s="13"/>
      <c r="AF778" s="11"/>
      <c r="AL778" s="13"/>
      <c r="AM778" s="13"/>
      <c r="AN778" s="13"/>
      <c r="AO778" s="13"/>
      <c r="AP778" s="13"/>
    </row>
    <row r="779" spans="1:42" x14ac:dyDescent="0.2">
      <c r="A779" s="13"/>
      <c r="B779" s="11"/>
      <c r="C779" s="11"/>
      <c r="D779" s="11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AC779" s="13"/>
      <c r="AD779" s="13"/>
      <c r="AE779" s="13"/>
      <c r="AF779" s="11"/>
      <c r="AL779" s="13"/>
      <c r="AM779" s="13"/>
      <c r="AN779" s="13"/>
      <c r="AO779" s="13"/>
      <c r="AP779" s="13"/>
    </row>
    <row r="780" spans="1:42" x14ac:dyDescent="0.2">
      <c r="A780" s="13"/>
      <c r="B780" s="11"/>
      <c r="C780" s="11"/>
      <c r="D780" s="11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AC780" s="13"/>
      <c r="AD780" s="13"/>
      <c r="AE780" s="13"/>
      <c r="AF780" s="11"/>
      <c r="AL780" s="13"/>
      <c r="AM780" s="13"/>
      <c r="AN780" s="13"/>
      <c r="AO780" s="13"/>
      <c r="AP780" s="13"/>
    </row>
    <row r="781" spans="1:42" x14ac:dyDescent="0.2">
      <c r="A781" s="13"/>
      <c r="B781" s="11"/>
      <c r="C781" s="11"/>
      <c r="D781" s="11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AC781" s="13"/>
      <c r="AD781" s="13"/>
      <c r="AE781" s="13"/>
      <c r="AF781" s="11"/>
      <c r="AL781" s="13"/>
      <c r="AM781" s="13"/>
      <c r="AN781" s="13"/>
      <c r="AO781" s="13"/>
      <c r="AP781" s="13"/>
    </row>
    <row r="782" spans="1:42" x14ac:dyDescent="0.2">
      <c r="A782" s="13"/>
      <c r="B782" s="11"/>
      <c r="C782" s="11"/>
      <c r="D782" s="11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AC782" s="13"/>
      <c r="AD782" s="13"/>
      <c r="AE782" s="13"/>
      <c r="AF782" s="11"/>
      <c r="AL782" s="13"/>
      <c r="AM782" s="13"/>
      <c r="AN782" s="13"/>
      <c r="AO782" s="13"/>
      <c r="AP782" s="13"/>
    </row>
    <row r="783" spans="1:42" x14ac:dyDescent="0.2">
      <c r="A783" s="13"/>
      <c r="B783" s="11"/>
      <c r="C783" s="11"/>
      <c r="D783" s="11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AC783" s="13"/>
      <c r="AD783" s="13"/>
      <c r="AE783" s="13"/>
      <c r="AF783" s="11"/>
      <c r="AL783" s="13"/>
      <c r="AM783" s="13"/>
      <c r="AN783" s="13"/>
      <c r="AO783" s="13"/>
      <c r="AP783" s="13"/>
    </row>
    <row r="784" spans="1:42" x14ac:dyDescent="0.2">
      <c r="A784" s="13"/>
      <c r="B784" s="11"/>
      <c r="C784" s="11"/>
      <c r="D784" s="11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AC784" s="13"/>
      <c r="AD784" s="13"/>
      <c r="AE784" s="13"/>
      <c r="AF784" s="11"/>
      <c r="AL784" s="13"/>
      <c r="AM784" s="13"/>
      <c r="AN784" s="13"/>
      <c r="AO784" s="13"/>
      <c r="AP784" s="13"/>
    </row>
    <row r="785" spans="1:42" x14ac:dyDescent="0.2">
      <c r="A785" s="13"/>
      <c r="B785" s="11"/>
      <c r="C785" s="11"/>
      <c r="D785" s="11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AC785" s="13"/>
      <c r="AD785" s="13"/>
      <c r="AE785" s="13"/>
      <c r="AF785" s="11"/>
      <c r="AL785" s="13"/>
      <c r="AM785" s="13"/>
      <c r="AN785" s="13"/>
      <c r="AO785" s="13"/>
      <c r="AP785" s="13"/>
    </row>
    <row r="786" spans="1:42" x14ac:dyDescent="0.2">
      <c r="A786" s="13"/>
      <c r="B786" s="11"/>
      <c r="C786" s="11"/>
      <c r="D786" s="11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AC786" s="13"/>
      <c r="AD786" s="13"/>
      <c r="AE786" s="13"/>
      <c r="AF786" s="11"/>
      <c r="AL786" s="13"/>
      <c r="AM786" s="13"/>
      <c r="AN786" s="13"/>
      <c r="AO786" s="13"/>
      <c r="AP786" s="13"/>
    </row>
    <row r="787" spans="1:42" x14ac:dyDescent="0.2">
      <c r="A787" s="13"/>
      <c r="B787" s="11"/>
      <c r="C787" s="11"/>
      <c r="D787" s="11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AC787" s="13"/>
      <c r="AD787" s="13"/>
      <c r="AE787" s="13"/>
      <c r="AF787" s="11"/>
      <c r="AL787" s="13"/>
      <c r="AM787" s="13"/>
      <c r="AN787" s="13"/>
      <c r="AO787" s="13"/>
      <c r="AP787" s="13"/>
    </row>
    <row r="788" spans="1:42" x14ac:dyDescent="0.2">
      <c r="A788" s="13"/>
      <c r="B788" s="11"/>
      <c r="C788" s="11"/>
      <c r="D788" s="11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AC788" s="13"/>
      <c r="AD788" s="13"/>
      <c r="AE788" s="13"/>
      <c r="AF788" s="11"/>
      <c r="AL788" s="13"/>
      <c r="AM788" s="13"/>
      <c r="AN788" s="13"/>
      <c r="AO788" s="13"/>
      <c r="AP788" s="13"/>
    </row>
    <row r="789" spans="1:42" x14ac:dyDescent="0.2">
      <c r="A789" s="13"/>
      <c r="B789" s="11"/>
      <c r="C789" s="11"/>
      <c r="D789" s="11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AC789" s="13"/>
      <c r="AD789" s="13"/>
      <c r="AE789" s="13"/>
      <c r="AF789" s="11"/>
      <c r="AL789" s="13"/>
      <c r="AM789" s="13"/>
      <c r="AN789" s="13"/>
      <c r="AO789" s="13"/>
      <c r="AP789" s="13"/>
    </row>
    <row r="790" spans="1:42" x14ac:dyDescent="0.2">
      <c r="A790" s="13"/>
      <c r="B790" s="11"/>
      <c r="C790" s="11"/>
      <c r="D790" s="11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AC790" s="13"/>
      <c r="AD790" s="13"/>
      <c r="AE790" s="13"/>
      <c r="AF790" s="11"/>
      <c r="AL790" s="13"/>
      <c r="AM790" s="13"/>
      <c r="AN790" s="13"/>
      <c r="AO790" s="13"/>
      <c r="AP790" s="13"/>
    </row>
    <row r="791" spans="1:42" x14ac:dyDescent="0.2">
      <c r="A791" s="13"/>
      <c r="B791" s="11"/>
      <c r="C791" s="11"/>
      <c r="D791" s="11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AC791" s="13"/>
      <c r="AD791" s="13"/>
      <c r="AE791" s="13"/>
      <c r="AF791" s="11"/>
      <c r="AL791" s="13"/>
      <c r="AM791" s="13"/>
      <c r="AN791" s="13"/>
      <c r="AO791" s="13"/>
      <c r="AP791" s="13"/>
    </row>
    <row r="792" spans="1:42" x14ac:dyDescent="0.2">
      <c r="A792" s="13"/>
      <c r="B792" s="11"/>
      <c r="C792" s="11"/>
      <c r="D792" s="11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AC792" s="13"/>
      <c r="AD792" s="13"/>
      <c r="AE792" s="13"/>
      <c r="AF792" s="11"/>
      <c r="AL792" s="13"/>
      <c r="AM792" s="13"/>
      <c r="AN792" s="13"/>
      <c r="AO792" s="13"/>
      <c r="AP792" s="13"/>
    </row>
    <row r="793" spans="1:42" x14ac:dyDescent="0.2">
      <c r="A793" s="13"/>
      <c r="B793" s="11"/>
      <c r="C793" s="11"/>
      <c r="D793" s="11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AC793" s="13"/>
      <c r="AD793" s="13"/>
      <c r="AE793" s="13"/>
      <c r="AF793" s="11"/>
      <c r="AL793" s="13"/>
      <c r="AM793" s="13"/>
      <c r="AN793" s="13"/>
      <c r="AO793" s="13"/>
      <c r="AP793" s="13"/>
    </row>
    <row r="794" spans="1:42" x14ac:dyDescent="0.2">
      <c r="A794" s="13"/>
      <c r="B794" s="11"/>
      <c r="C794" s="11"/>
      <c r="D794" s="11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AC794" s="13"/>
      <c r="AD794" s="13"/>
      <c r="AE794" s="13"/>
      <c r="AF794" s="11"/>
      <c r="AL794" s="13"/>
      <c r="AM794" s="13"/>
      <c r="AN794" s="13"/>
      <c r="AO794" s="13"/>
      <c r="AP794" s="13"/>
    </row>
    <row r="795" spans="1:42" x14ac:dyDescent="0.2">
      <c r="A795" s="13"/>
      <c r="B795" s="11"/>
      <c r="C795" s="11"/>
      <c r="D795" s="11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AC795" s="13"/>
      <c r="AD795" s="13"/>
      <c r="AE795" s="13"/>
      <c r="AF795" s="11"/>
      <c r="AL795" s="13"/>
      <c r="AM795" s="13"/>
      <c r="AN795" s="13"/>
      <c r="AO795" s="13"/>
      <c r="AP795" s="13"/>
    </row>
    <row r="796" spans="1:42" x14ac:dyDescent="0.2">
      <c r="A796" s="13"/>
      <c r="B796" s="11"/>
      <c r="C796" s="11"/>
      <c r="D796" s="11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AC796" s="13"/>
      <c r="AD796" s="13"/>
      <c r="AE796" s="13"/>
      <c r="AF796" s="11"/>
      <c r="AL796" s="13"/>
      <c r="AM796" s="13"/>
      <c r="AN796" s="13"/>
      <c r="AO796" s="13"/>
      <c r="AP796" s="13"/>
    </row>
    <row r="797" spans="1:42" x14ac:dyDescent="0.2">
      <c r="A797" s="13"/>
      <c r="B797" s="11"/>
      <c r="C797" s="11"/>
      <c r="D797" s="11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AC797" s="13"/>
      <c r="AD797" s="13"/>
      <c r="AE797" s="13"/>
      <c r="AF797" s="11"/>
      <c r="AL797" s="13"/>
      <c r="AM797" s="13"/>
      <c r="AN797" s="13"/>
      <c r="AO797" s="13"/>
      <c r="AP797" s="13"/>
    </row>
    <row r="798" spans="1:42" x14ac:dyDescent="0.2">
      <c r="A798" s="13"/>
      <c r="B798" s="11"/>
      <c r="C798" s="11"/>
      <c r="D798" s="11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AC798" s="13"/>
      <c r="AD798" s="13"/>
      <c r="AE798" s="13"/>
      <c r="AF798" s="11"/>
      <c r="AL798" s="13"/>
      <c r="AM798" s="13"/>
      <c r="AN798" s="13"/>
      <c r="AO798" s="13"/>
      <c r="AP798" s="13"/>
    </row>
    <row r="799" spans="1:42" x14ac:dyDescent="0.2">
      <c r="A799" s="13"/>
      <c r="B799" s="11"/>
      <c r="C799" s="11"/>
      <c r="D799" s="11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AC799" s="13"/>
      <c r="AD799" s="13"/>
      <c r="AE799" s="13"/>
      <c r="AF799" s="11"/>
      <c r="AL799" s="13"/>
      <c r="AM799" s="13"/>
      <c r="AN799" s="13"/>
      <c r="AO799" s="13"/>
      <c r="AP799" s="13"/>
    </row>
    <row r="800" spans="1:42" x14ac:dyDescent="0.2">
      <c r="A800" s="13"/>
      <c r="B800" s="11"/>
      <c r="C800" s="11"/>
      <c r="D800" s="11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AC800" s="13"/>
      <c r="AD800" s="13"/>
      <c r="AE800" s="13"/>
      <c r="AF800" s="11"/>
      <c r="AL800" s="13"/>
      <c r="AM800" s="13"/>
      <c r="AN800" s="13"/>
      <c r="AO800" s="13"/>
      <c r="AP800" s="13"/>
    </row>
    <row r="801" spans="1:42" x14ac:dyDescent="0.2">
      <c r="A801" s="13"/>
      <c r="B801" s="11"/>
      <c r="C801" s="11"/>
      <c r="D801" s="11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AC801" s="13"/>
      <c r="AD801" s="13"/>
      <c r="AE801" s="13"/>
      <c r="AF801" s="11"/>
      <c r="AL801" s="13"/>
      <c r="AM801" s="13"/>
      <c r="AN801" s="13"/>
      <c r="AO801" s="13"/>
      <c r="AP801" s="13"/>
    </row>
    <row r="802" spans="1:42" x14ac:dyDescent="0.2">
      <c r="A802" s="13"/>
      <c r="B802" s="11"/>
      <c r="C802" s="11"/>
      <c r="D802" s="11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AC802" s="13"/>
      <c r="AD802" s="13"/>
      <c r="AE802" s="13"/>
      <c r="AF802" s="11"/>
      <c r="AL802" s="13"/>
      <c r="AM802" s="13"/>
      <c r="AN802" s="13"/>
      <c r="AO802" s="13"/>
      <c r="AP802" s="13"/>
    </row>
    <row r="803" spans="1:42" x14ac:dyDescent="0.2">
      <c r="A803" s="13"/>
      <c r="B803" s="11"/>
      <c r="C803" s="11"/>
      <c r="D803" s="11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AC803" s="13"/>
      <c r="AD803" s="13"/>
      <c r="AE803" s="13"/>
      <c r="AF803" s="11"/>
      <c r="AL803" s="13"/>
      <c r="AM803" s="13"/>
      <c r="AN803" s="13"/>
      <c r="AO803" s="13"/>
      <c r="AP803" s="13"/>
    </row>
    <row r="804" spans="1:42" x14ac:dyDescent="0.2">
      <c r="A804" s="13"/>
      <c r="B804" s="11"/>
      <c r="C804" s="11"/>
      <c r="D804" s="11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AC804" s="13"/>
      <c r="AD804" s="13"/>
      <c r="AE804" s="13"/>
      <c r="AF804" s="11"/>
      <c r="AL804" s="13"/>
      <c r="AM804" s="13"/>
      <c r="AN804" s="13"/>
      <c r="AO804" s="13"/>
      <c r="AP804" s="13"/>
    </row>
    <row r="805" spans="1:42" x14ac:dyDescent="0.2">
      <c r="A805" s="13"/>
      <c r="B805" s="11"/>
      <c r="C805" s="11"/>
      <c r="D805" s="11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AC805" s="13"/>
      <c r="AD805" s="13"/>
      <c r="AE805" s="13"/>
      <c r="AF805" s="11"/>
      <c r="AL805" s="13"/>
      <c r="AM805" s="13"/>
      <c r="AN805" s="13"/>
      <c r="AO805" s="13"/>
      <c r="AP805" s="13"/>
    </row>
    <row r="806" spans="1:42" x14ac:dyDescent="0.2">
      <c r="A806" s="13"/>
      <c r="B806" s="11"/>
      <c r="C806" s="11"/>
      <c r="D806" s="11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AC806" s="13"/>
      <c r="AD806" s="13"/>
      <c r="AE806" s="13"/>
      <c r="AF806" s="11"/>
      <c r="AL806" s="13"/>
      <c r="AM806" s="13"/>
      <c r="AN806" s="13"/>
      <c r="AO806" s="13"/>
      <c r="AP806" s="13"/>
    </row>
    <row r="807" spans="1:42" x14ac:dyDescent="0.2">
      <c r="A807" s="13"/>
      <c r="B807" s="11"/>
      <c r="C807" s="11"/>
      <c r="D807" s="11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AC807" s="13"/>
      <c r="AD807" s="13"/>
      <c r="AE807" s="13"/>
      <c r="AF807" s="11"/>
      <c r="AL807" s="13"/>
      <c r="AM807" s="13"/>
      <c r="AN807" s="13"/>
      <c r="AO807" s="13"/>
      <c r="AP807" s="13"/>
    </row>
    <row r="808" spans="1:42" x14ac:dyDescent="0.2">
      <c r="A808" s="13"/>
      <c r="B808" s="11"/>
      <c r="C808" s="11"/>
      <c r="D808" s="11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AC808" s="13"/>
      <c r="AD808" s="13"/>
      <c r="AE808" s="13"/>
      <c r="AF808" s="11"/>
      <c r="AL808" s="13"/>
      <c r="AM808" s="13"/>
      <c r="AN808" s="13"/>
      <c r="AO808" s="13"/>
      <c r="AP808" s="13"/>
    </row>
    <row r="809" spans="1:42" x14ac:dyDescent="0.2">
      <c r="A809" s="13"/>
      <c r="B809" s="11"/>
      <c r="C809" s="11"/>
      <c r="D809" s="11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AC809" s="13"/>
      <c r="AD809" s="13"/>
      <c r="AE809" s="13"/>
      <c r="AF809" s="11"/>
      <c r="AL809" s="13"/>
      <c r="AM809" s="13"/>
      <c r="AN809" s="13"/>
      <c r="AO809" s="13"/>
      <c r="AP809" s="13"/>
    </row>
    <row r="810" spans="1:42" x14ac:dyDescent="0.2">
      <c r="A810" s="13"/>
      <c r="B810" s="11"/>
      <c r="C810" s="11"/>
      <c r="D810" s="11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AC810" s="13"/>
      <c r="AD810" s="13"/>
      <c r="AE810" s="13"/>
      <c r="AF810" s="11"/>
      <c r="AL810" s="13"/>
      <c r="AM810" s="13"/>
      <c r="AN810" s="13"/>
      <c r="AO810" s="13"/>
      <c r="AP810" s="13"/>
    </row>
    <row r="811" spans="1:42" x14ac:dyDescent="0.2">
      <c r="A811" s="13"/>
      <c r="B811" s="11"/>
      <c r="C811" s="11"/>
      <c r="D811" s="11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AC811" s="13"/>
      <c r="AD811" s="13"/>
      <c r="AE811" s="13"/>
      <c r="AF811" s="11"/>
      <c r="AL811" s="13"/>
      <c r="AM811" s="13"/>
      <c r="AN811" s="13"/>
      <c r="AO811" s="13"/>
      <c r="AP811" s="13"/>
    </row>
    <row r="812" spans="1:42" x14ac:dyDescent="0.2">
      <c r="A812" s="13"/>
      <c r="B812" s="11"/>
      <c r="C812" s="11"/>
      <c r="D812" s="11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AC812" s="13"/>
      <c r="AD812" s="13"/>
      <c r="AE812" s="13"/>
      <c r="AF812" s="11"/>
      <c r="AL812" s="13"/>
      <c r="AM812" s="13"/>
      <c r="AN812" s="13"/>
      <c r="AO812" s="13"/>
      <c r="AP812" s="13"/>
    </row>
    <row r="813" spans="1:42" x14ac:dyDescent="0.2">
      <c r="A813" s="13"/>
      <c r="B813" s="11"/>
      <c r="C813" s="11"/>
      <c r="D813" s="11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AC813" s="13"/>
      <c r="AD813" s="13"/>
      <c r="AE813" s="13"/>
      <c r="AF813" s="11"/>
      <c r="AL813" s="13"/>
      <c r="AM813" s="13"/>
      <c r="AN813" s="13"/>
      <c r="AO813" s="13"/>
      <c r="AP813" s="13"/>
    </row>
    <row r="814" spans="1:42" x14ac:dyDescent="0.2">
      <c r="A814" s="13"/>
      <c r="B814" s="11"/>
      <c r="C814" s="11"/>
      <c r="D814" s="11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AC814" s="13"/>
      <c r="AD814" s="13"/>
      <c r="AE814" s="13"/>
      <c r="AF814" s="11"/>
      <c r="AL814" s="13"/>
      <c r="AM814" s="13"/>
      <c r="AN814" s="13"/>
      <c r="AO814" s="13"/>
      <c r="AP814" s="13"/>
    </row>
    <row r="815" spans="1:42" x14ac:dyDescent="0.2">
      <c r="A815" s="13"/>
      <c r="B815" s="11"/>
      <c r="C815" s="11"/>
      <c r="D815" s="11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AC815" s="13"/>
      <c r="AD815" s="13"/>
      <c r="AE815" s="13"/>
      <c r="AF815" s="11"/>
      <c r="AL815" s="13"/>
      <c r="AM815" s="13"/>
      <c r="AN815" s="13"/>
      <c r="AO815" s="13"/>
      <c r="AP815" s="13"/>
    </row>
    <row r="816" spans="1:42" x14ac:dyDescent="0.2">
      <c r="A816" s="13"/>
      <c r="B816" s="11"/>
      <c r="C816" s="11"/>
      <c r="D816" s="11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AC816" s="13"/>
      <c r="AD816" s="13"/>
      <c r="AE816" s="13"/>
      <c r="AF816" s="11"/>
      <c r="AL816" s="13"/>
      <c r="AM816" s="13"/>
      <c r="AN816" s="13"/>
      <c r="AO816" s="13"/>
      <c r="AP816" s="13"/>
    </row>
    <row r="817" spans="1:42" x14ac:dyDescent="0.2">
      <c r="A817" s="13"/>
      <c r="B817" s="11"/>
      <c r="C817" s="11"/>
      <c r="D817" s="11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AC817" s="13"/>
      <c r="AD817" s="13"/>
      <c r="AE817" s="13"/>
      <c r="AF817" s="11"/>
      <c r="AL817" s="13"/>
      <c r="AM817" s="13"/>
      <c r="AN817" s="13"/>
      <c r="AO817" s="13"/>
      <c r="AP817" s="13"/>
    </row>
    <row r="818" spans="1:42" x14ac:dyDescent="0.2">
      <c r="A818" s="13"/>
      <c r="B818" s="11"/>
      <c r="C818" s="11"/>
      <c r="D818" s="11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AC818" s="13"/>
      <c r="AD818" s="13"/>
      <c r="AE818" s="13"/>
      <c r="AF818" s="11"/>
      <c r="AL818" s="13"/>
      <c r="AM818" s="13"/>
      <c r="AN818" s="13"/>
      <c r="AO818" s="13"/>
      <c r="AP818" s="13"/>
    </row>
    <row r="819" spans="1:42" x14ac:dyDescent="0.2">
      <c r="A819" s="13"/>
      <c r="B819" s="11"/>
      <c r="C819" s="11"/>
      <c r="D819" s="11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AC819" s="13"/>
      <c r="AD819" s="13"/>
      <c r="AE819" s="13"/>
      <c r="AF819" s="11"/>
      <c r="AL819" s="13"/>
      <c r="AM819" s="13"/>
      <c r="AN819" s="13"/>
      <c r="AO819" s="13"/>
      <c r="AP819" s="13"/>
    </row>
    <row r="820" spans="1:42" x14ac:dyDescent="0.2">
      <c r="A820" s="13"/>
      <c r="B820" s="11"/>
      <c r="C820" s="11"/>
      <c r="D820" s="11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AC820" s="13"/>
      <c r="AD820" s="13"/>
      <c r="AE820" s="13"/>
      <c r="AF820" s="11"/>
      <c r="AL820" s="13"/>
      <c r="AM820" s="13"/>
      <c r="AN820" s="13"/>
      <c r="AO820" s="13"/>
      <c r="AP820" s="13"/>
    </row>
    <row r="821" spans="1:42" x14ac:dyDescent="0.2">
      <c r="A821" s="13"/>
      <c r="B821" s="11"/>
      <c r="C821" s="11"/>
      <c r="D821" s="11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AC821" s="13"/>
      <c r="AD821" s="13"/>
      <c r="AE821" s="13"/>
      <c r="AF821" s="11"/>
      <c r="AL821" s="13"/>
      <c r="AM821" s="13"/>
      <c r="AN821" s="13"/>
      <c r="AO821" s="13"/>
      <c r="AP821" s="13"/>
    </row>
    <row r="822" spans="1:42" x14ac:dyDescent="0.2">
      <c r="A822" s="13"/>
      <c r="B822" s="11"/>
      <c r="C822" s="11"/>
      <c r="D822" s="11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AC822" s="13"/>
      <c r="AD822" s="13"/>
      <c r="AE822" s="13"/>
      <c r="AF822" s="11"/>
      <c r="AL822" s="13"/>
      <c r="AM822" s="13"/>
      <c r="AN822" s="13"/>
      <c r="AO822" s="13"/>
      <c r="AP822" s="13"/>
    </row>
    <row r="823" spans="1:42" x14ac:dyDescent="0.2">
      <c r="A823" s="13"/>
      <c r="B823" s="11"/>
      <c r="C823" s="11"/>
      <c r="D823" s="11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AC823" s="13"/>
      <c r="AD823" s="13"/>
      <c r="AE823" s="13"/>
      <c r="AF823" s="11"/>
      <c r="AL823" s="13"/>
      <c r="AM823" s="13"/>
      <c r="AN823" s="13"/>
      <c r="AO823" s="13"/>
      <c r="AP823" s="13"/>
    </row>
    <row r="824" spans="1:42" x14ac:dyDescent="0.2">
      <c r="A824" s="13"/>
      <c r="B824" s="11"/>
      <c r="C824" s="11"/>
      <c r="D824" s="11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AC824" s="13"/>
      <c r="AD824" s="13"/>
      <c r="AE824" s="13"/>
      <c r="AF824" s="11"/>
      <c r="AL824" s="13"/>
      <c r="AM824" s="13"/>
      <c r="AN824" s="13"/>
      <c r="AO824" s="13"/>
      <c r="AP824" s="13"/>
    </row>
    <row r="825" spans="1:42" x14ac:dyDescent="0.2">
      <c r="A825" s="13"/>
      <c r="B825" s="11"/>
      <c r="C825" s="11"/>
      <c r="D825" s="11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AC825" s="13"/>
      <c r="AD825" s="13"/>
      <c r="AE825" s="13"/>
      <c r="AF825" s="11"/>
      <c r="AL825" s="13"/>
      <c r="AM825" s="13"/>
      <c r="AN825" s="13"/>
      <c r="AO825" s="13"/>
      <c r="AP825" s="13"/>
    </row>
    <row r="826" spans="1:42" x14ac:dyDescent="0.2">
      <c r="A826" s="13"/>
      <c r="B826" s="11"/>
      <c r="C826" s="11"/>
      <c r="D826" s="11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AC826" s="13"/>
      <c r="AD826" s="13"/>
      <c r="AE826" s="13"/>
      <c r="AF826" s="11"/>
      <c r="AL826" s="13"/>
      <c r="AM826" s="13"/>
      <c r="AN826" s="13"/>
      <c r="AO826" s="13"/>
      <c r="AP826" s="13"/>
    </row>
    <row r="827" spans="1:42" x14ac:dyDescent="0.2">
      <c r="A827" s="13"/>
      <c r="B827" s="11"/>
      <c r="C827" s="11"/>
      <c r="D827" s="11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AC827" s="13"/>
      <c r="AD827" s="13"/>
      <c r="AE827" s="13"/>
      <c r="AF827" s="11"/>
      <c r="AL827" s="13"/>
      <c r="AM827" s="13"/>
      <c r="AN827" s="13"/>
      <c r="AO827" s="13"/>
      <c r="AP827" s="13"/>
    </row>
    <row r="828" spans="1:42" x14ac:dyDescent="0.2">
      <c r="A828" s="13"/>
      <c r="B828" s="11"/>
      <c r="C828" s="11"/>
      <c r="D828" s="11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AC828" s="13"/>
      <c r="AD828" s="13"/>
      <c r="AE828" s="13"/>
      <c r="AF828" s="11"/>
      <c r="AL828" s="13"/>
      <c r="AM828" s="13"/>
      <c r="AN828" s="13"/>
      <c r="AO828" s="13"/>
      <c r="AP828" s="13"/>
    </row>
    <row r="829" spans="1:42" x14ac:dyDescent="0.2">
      <c r="A829" s="13"/>
      <c r="B829" s="11"/>
      <c r="C829" s="11"/>
      <c r="D829" s="11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AC829" s="13"/>
      <c r="AD829" s="13"/>
      <c r="AE829" s="13"/>
      <c r="AF829" s="11"/>
      <c r="AL829" s="13"/>
      <c r="AM829" s="13"/>
      <c r="AN829" s="13"/>
      <c r="AO829" s="13"/>
      <c r="AP829" s="13"/>
    </row>
    <row r="830" spans="1:42" x14ac:dyDescent="0.2">
      <c r="A830" s="13"/>
      <c r="B830" s="11"/>
      <c r="C830" s="11"/>
      <c r="D830" s="11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AC830" s="13"/>
      <c r="AD830" s="13"/>
      <c r="AE830" s="13"/>
      <c r="AF830" s="11"/>
      <c r="AL830" s="13"/>
      <c r="AM830" s="13"/>
      <c r="AN830" s="13"/>
      <c r="AO830" s="13"/>
      <c r="AP830" s="13"/>
    </row>
    <row r="831" spans="1:42" x14ac:dyDescent="0.2">
      <c r="A831" s="13"/>
      <c r="B831" s="11"/>
      <c r="C831" s="11"/>
      <c r="D831" s="11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AC831" s="13"/>
      <c r="AD831" s="13"/>
      <c r="AE831" s="13"/>
      <c r="AF831" s="11"/>
      <c r="AL831" s="13"/>
      <c r="AM831" s="13"/>
      <c r="AN831" s="13"/>
      <c r="AO831" s="13"/>
      <c r="AP831" s="13"/>
    </row>
    <row r="832" spans="1:42" x14ac:dyDescent="0.2">
      <c r="A832" s="13"/>
      <c r="B832" s="11"/>
      <c r="C832" s="11"/>
      <c r="D832" s="11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AC832" s="13"/>
      <c r="AD832" s="13"/>
      <c r="AE832" s="13"/>
      <c r="AF832" s="11"/>
      <c r="AL832" s="13"/>
      <c r="AM832" s="13"/>
      <c r="AN832" s="13"/>
      <c r="AO832" s="13"/>
      <c r="AP832" s="13"/>
    </row>
    <row r="833" spans="1:42" x14ac:dyDescent="0.2">
      <c r="A833" s="13"/>
      <c r="B833" s="11"/>
      <c r="C833" s="11"/>
      <c r="D833" s="11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AC833" s="13"/>
      <c r="AD833" s="13"/>
      <c r="AE833" s="13"/>
      <c r="AF833" s="11"/>
      <c r="AL833" s="13"/>
      <c r="AM833" s="13"/>
      <c r="AN833" s="13"/>
      <c r="AO833" s="13"/>
      <c r="AP833" s="13"/>
    </row>
    <row r="834" spans="1:42" x14ac:dyDescent="0.2">
      <c r="A834" s="13"/>
      <c r="B834" s="11"/>
      <c r="C834" s="11"/>
      <c r="D834" s="11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AC834" s="13"/>
      <c r="AD834" s="13"/>
      <c r="AE834" s="13"/>
      <c r="AF834" s="11"/>
      <c r="AL834" s="13"/>
      <c r="AM834" s="13"/>
      <c r="AN834" s="13"/>
      <c r="AO834" s="13"/>
      <c r="AP834" s="13"/>
    </row>
    <row r="835" spans="1:42" x14ac:dyDescent="0.2">
      <c r="A835" s="13"/>
      <c r="B835" s="11"/>
      <c r="C835" s="11"/>
      <c r="D835" s="11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AC835" s="13"/>
      <c r="AD835" s="13"/>
      <c r="AE835" s="13"/>
      <c r="AF835" s="11"/>
      <c r="AL835" s="13"/>
      <c r="AM835" s="13"/>
      <c r="AN835" s="13"/>
      <c r="AO835" s="13"/>
      <c r="AP835" s="13"/>
    </row>
    <row r="836" spans="1:42" x14ac:dyDescent="0.2">
      <c r="A836" s="13"/>
      <c r="B836" s="11"/>
      <c r="C836" s="11"/>
      <c r="D836" s="11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AC836" s="13"/>
      <c r="AD836" s="13"/>
      <c r="AE836" s="13"/>
      <c r="AF836" s="11"/>
      <c r="AL836" s="13"/>
      <c r="AM836" s="13"/>
      <c r="AN836" s="13"/>
      <c r="AO836" s="13"/>
      <c r="AP836" s="13"/>
    </row>
    <row r="837" spans="1:42" x14ac:dyDescent="0.2">
      <c r="A837" s="13"/>
      <c r="B837" s="11"/>
      <c r="C837" s="11"/>
      <c r="D837" s="11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AC837" s="13"/>
      <c r="AD837" s="13"/>
      <c r="AE837" s="13"/>
      <c r="AF837" s="11"/>
      <c r="AL837" s="13"/>
      <c r="AM837" s="13"/>
      <c r="AN837" s="13"/>
      <c r="AO837" s="13"/>
      <c r="AP837" s="13"/>
    </row>
    <row r="838" spans="1:42" x14ac:dyDescent="0.2">
      <c r="A838" s="13"/>
      <c r="B838" s="11"/>
      <c r="C838" s="11"/>
      <c r="D838" s="11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AC838" s="13"/>
      <c r="AD838" s="13"/>
      <c r="AE838" s="13"/>
      <c r="AF838" s="11"/>
      <c r="AL838" s="13"/>
      <c r="AM838" s="13"/>
      <c r="AN838" s="13"/>
      <c r="AO838" s="13"/>
      <c r="AP838" s="13"/>
    </row>
    <row r="839" spans="1:42" x14ac:dyDescent="0.2">
      <c r="A839" s="13"/>
      <c r="B839" s="11"/>
      <c r="C839" s="11"/>
      <c r="D839" s="11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AC839" s="13"/>
      <c r="AD839" s="13"/>
      <c r="AE839" s="13"/>
      <c r="AF839" s="11"/>
      <c r="AL839" s="13"/>
      <c r="AM839" s="13"/>
      <c r="AN839" s="13"/>
      <c r="AO839" s="13"/>
      <c r="AP839" s="13"/>
    </row>
    <row r="840" spans="1:42" x14ac:dyDescent="0.2">
      <c r="A840" s="13"/>
      <c r="B840" s="11"/>
      <c r="C840" s="11"/>
      <c r="D840" s="11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AC840" s="13"/>
      <c r="AD840" s="13"/>
      <c r="AE840" s="13"/>
      <c r="AF840" s="11"/>
      <c r="AL840" s="13"/>
      <c r="AM840" s="13"/>
      <c r="AN840" s="13"/>
      <c r="AO840" s="13"/>
      <c r="AP840" s="13"/>
    </row>
    <row r="841" spans="1:42" x14ac:dyDescent="0.2">
      <c r="A841" s="13"/>
      <c r="B841" s="11"/>
      <c r="C841" s="11"/>
      <c r="D841" s="11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AC841" s="13"/>
      <c r="AD841" s="13"/>
      <c r="AE841" s="13"/>
      <c r="AF841" s="11"/>
      <c r="AL841" s="13"/>
      <c r="AM841" s="13"/>
      <c r="AN841" s="13"/>
      <c r="AO841" s="13"/>
      <c r="AP841" s="13"/>
    </row>
    <row r="842" spans="1:42" x14ac:dyDescent="0.2">
      <c r="A842" s="13"/>
      <c r="B842" s="11"/>
      <c r="C842" s="11"/>
      <c r="D842" s="11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AC842" s="13"/>
      <c r="AD842" s="13"/>
      <c r="AE842" s="13"/>
      <c r="AF842" s="11"/>
      <c r="AL842" s="13"/>
      <c r="AM842" s="13"/>
      <c r="AN842" s="13"/>
      <c r="AO842" s="13"/>
      <c r="AP842" s="13"/>
    </row>
    <row r="843" spans="1:42" x14ac:dyDescent="0.2">
      <c r="A843" s="13"/>
      <c r="B843" s="11"/>
      <c r="C843" s="11"/>
      <c r="D843" s="11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AC843" s="13"/>
      <c r="AD843" s="13"/>
      <c r="AE843" s="13"/>
      <c r="AF843" s="11"/>
      <c r="AL843" s="13"/>
      <c r="AM843" s="13"/>
      <c r="AN843" s="13"/>
      <c r="AO843" s="13"/>
      <c r="AP843" s="13"/>
    </row>
    <row r="844" spans="1:42" x14ac:dyDescent="0.2">
      <c r="A844" s="13"/>
      <c r="B844" s="11"/>
      <c r="C844" s="11"/>
      <c r="D844" s="11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AC844" s="13"/>
      <c r="AD844" s="13"/>
      <c r="AE844" s="13"/>
      <c r="AF844" s="11"/>
      <c r="AL844" s="13"/>
      <c r="AM844" s="13"/>
      <c r="AN844" s="13"/>
      <c r="AO844" s="13"/>
      <c r="AP844" s="13"/>
    </row>
    <row r="845" spans="1:42" x14ac:dyDescent="0.2">
      <c r="A845" s="13"/>
      <c r="B845" s="11"/>
      <c r="C845" s="11"/>
      <c r="D845" s="11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AC845" s="13"/>
      <c r="AD845" s="13"/>
      <c r="AE845" s="13"/>
      <c r="AF845" s="11"/>
      <c r="AL845" s="13"/>
      <c r="AM845" s="13"/>
      <c r="AN845" s="13"/>
      <c r="AO845" s="13"/>
      <c r="AP845" s="13"/>
    </row>
    <row r="846" spans="1:42" x14ac:dyDescent="0.2">
      <c r="A846" s="13"/>
      <c r="B846" s="11"/>
      <c r="C846" s="11"/>
      <c r="D846" s="11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AC846" s="13"/>
      <c r="AD846" s="13"/>
      <c r="AE846" s="13"/>
      <c r="AF846" s="11"/>
      <c r="AL846" s="13"/>
      <c r="AM846" s="13"/>
      <c r="AN846" s="13"/>
      <c r="AO846" s="13"/>
      <c r="AP846" s="13"/>
    </row>
    <row r="847" spans="1:42" x14ac:dyDescent="0.2">
      <c r="A847" s="13"/>
      <c r="B847" s="11"/>
      <c r="C847" s="11"/>
      <c r="D847" s="11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AC847" s="13"/>
      <c r="AD847" s="13"/>
      <c r="AE847" s="13"/>
      <c r="AF847" s="11"/>
      <c r="AL847" s="13"/>
      <c r="AM847" s="13"/>
      <c r="AN847" s="13"/>
      <c r="AO847" s="13"/>
      <c r="AP847" s="13"/>
    </row>
    <row r="848" spans="1:42" x14ac:dyDescent="0.2">
      <c r="A848" s="13"/>
      <c r="B848" s="11"/>
      <c r="C848" s="11"/>
      <c r="D848" s="11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AC848" s="13"/>
      <c r="AD848" s="13"/>
      <c r="AE848" s="13"/>
      <c r="AF848" s="11"/>
      <c r="AL848" s="13"/>
      <c r="AM848" s="13"/>
      <c r="AN848" s="13"/>
      <c r="AO848" s="13"/>
      <c r="AP848" s="13"/>
    </row>
    <row r="849" spans="1:42" x14ac:dyDescent="0.2">
      <c r="A849" s="13"/>
      <c r="B849" s="11"/>
      <c r="C849" s="11"/>
      <c r="D849" s="11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AC849" s="13"/>
      <c r="AD849" s="13"/>
      <c r="AE849" s="13"/>
      <c r="AF849" s="11"/>
      <c r="AL849" s="13"/>
      <c r="AM849" s="13"/>
      <c r="AN849" s="13"/>
      <c r="AO849" s="13"/>
      <c r="AP849" s="13"/>
    </row>
    <row r="850" spans="1:42" x14ac:dyDescent="0.2">
      <c r="A850" s="13"/>
      <c r="B850" s="11"/>
      <c r="C850" s="11"/>
      <c r="D850" s="11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AC850" s="13"/>
      <c r="AD850" s="13"/>
      <c r="AE850" s="13"/>
      <c r="AF850" s="11"/>
      <c r="AL850" s="13"/>
      <c r="AM850" s="13"/>
      <c r="AN850" s="13"/>
      <c r="AO850" s="13"/>
      <c r="AP850" s="13"/>
    </row>
    <row r="851" spans="1:42" x14ac:dyDescent="0.2">
      <c r="A851" s="13"/>
      <c r="B851" s="11"/>
      <c r="C851" s="11"/>
      <c r="D851" s="11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AC851" s="13"/>
      <c r="AD851" s="13"/>
      <c r="AE851" s="13"/>
      <c r="AF851" s="11"/>
      <c r="AL851" s="13"/>
      <c r="AM851" s="13"/>
      <c r="AN851" s="13"/>
      <c r="AO851" s="13"/>
      <c r="AP851" s="13"/>
    </row>
    <row r="852" spans="1:42" x14ac:dyDescent="0.2">
      <c r="A852" s="13"/>
      <c r="B852" s="11"/>
      <c r="C852" s="11"/>
      <c r="D852" s="11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AC852" s="13"/>
      <c r="AD852" s="13"/>
      <c r="AE852" s="13"/>
      <c r="AF852" s="11"/>
      <c r="AL852" s="13"/>
      <c r="AM852" s="13"/>
      <c r="AN852" s="13"/>
      <c r="AO852" s="13"/>
      <c r="AP852" s="13"/>
    </row>
    <row r="853" spans="1:42" x14ac:dyDescent="0.2">
      <c r="A853" s="13"/>
      <c r="B853" s="11"/>
      <c r="C853" s="11"/>
      <c r="D853" s="11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AC853" s="13"/>
      <c r="AD853" s="13"/>
      <c r="AE853" s="13"/>
      <c r="AF853" s="11"/>
      <c r="AL853" s="13"/>
      <c r="AM853" s="13"/>
      <c r="AN853" s="13"/>
      <c r="AO853" s="13"/>
      <c r="AP853" s="13"/>
    </row>
    <row r="854" spans="1:42" x14ac:dyDescent="0.2">
      <c r="A854" s="13"/>
      <c r="B854" s="11"/>
      <c r="C854" s="11"/>
      <c r="D854" s="11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AC854" s="13"/>
      <c r="AD854" s="13"/>
      <c r="AE854" s="13"/>
      <c r="AF854" s="11"/>
      <c r="AL854" s="13"/>
      <c r="AM854" s="13"/>
      <c r="AN854" s="13"/>
      <c r="AO854" s="13"/>
      <c r="AP854" s="13"/>
    </row>
    <row r="855" spans="1:42" x14ac:dyDescent="0.2">
      <c r="A855" s="13"/>
      <c r="B855" s="11"/>
      <c r="C855" s="11"/>
      <c r="D855" s="11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AC855" s="13"/>
      <c r="AD855" s="13"/>
      <c r="AE855" s="13"/>
      <c r="AF855" s="11"/>
      <c r="AL855" s="13"/>
      <c r="AM855" s="13"/>
      <c r="AN855" s="13"/>
      <c r="AO855" s="13"/>
      <c r="AP855" s="13"/>
    </row>
    <row r="856" spans="1:42" x14ac:dyDescent="0.2">
      <c r="A856" s="13"/>
      <c r="B856" s="11"/>
      <c r="C856" s="11"/>
      <c r="D856" s="11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AC856" s="13"/>
      <c r="AD856" s="13"/>
      <c r="AE856" s="13"/>
      <c r="AF856" s="11"/>
      <c r="AL856" s="13"/>
      <c r="AM856" s="13"/>
      <c r="AN856" s="13"/>
      <c r="AO856" s="13"/>
      <c r="AP856" s="13"/>
    </row>
    <row r="857" spans="1:42" x14ac:dyDescent="0.2">
      <c r="A857" s="13"/>
      <c r="B857" s="11"/>
      <c r="C857" s="11"/>
      <c r="D857" s="11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AC857" s="13"/>
      <c r="AD857" s="13"/>
      <c r="AE857" s="13"/>
      <c r="AF857" s="11"/>
      <c r="AL857" s="13"/>
      <c r="AM857" s="13"/>
      <c r="AN857" s="13"/>
      <c r="AO857" s="13"/>
      <c r="AP857" s="13"/>
    </row>
    <row r="858" spans="1:42" x14ac:dyDescent="0.2">
      <c r="A858" s="13"/>
      <c r="B858" s="11"/>
      <c r="C858" s="11"/>
      <c r="D858" s="11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AC858" s="13"/>
      <c r="AD858" s="13"/>
      <c r="AE858" s="13"/>
      <c r="AF858" s="11"/>
      <c r="AL858" s="13"/>
      <c r="AM858" s="13"/>
      <c r="AN858" s="13"/>
      <c r="AO858" s="13"/>
      <c r="AP858" s="13"/>
    </row>
    <row r="859" spans="1:42" x14ac:dyDescent="0.2">
      <c r="A859" s="13"/>
      <c r="B859" s="11"/>
      <c r="C859" s="11"/>
      <c r="D859" s="11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AC859" s="13"/>
      <c r="AD859" s="13"/>
      <c r="AE859" s="13"/>
      <c r="AF859" s="11"/>
      <c r="AL859" s="13"/>
      <c r="AM859" s="13"/>
      <c r="AN859" s="13"/>
      <c r="AO859" s="13"/>
      <c r="AP859" s="13"/>
    </row>
    <row r="860" spans="1:42" x14ac:dyDescent="0.2">
      <c r="A860" s="13"/>
      <c r="B860" s="11"/>
      <c r="C860" s="11"/>
      <c r="D860" s="11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AC860" s="13"/>
      <c r="AD860" s="13"/>
      <c r="AE860" s="13"/>
      <c r="AF860" s="11"/>
      <c r="AL860" s="13"/>
      <c r="AM860" s="13"/>
      <c r="AN860" s="13"/>
      <c r="AO860" s="13"/>
      <c r="AP860" s="13"/>
    </row>
    <row r="861" spans="1:42" x14ac:dyDescent="0.2">
      <c r="A861" s="13"/>
      <c r="B861" s="11"/>
      <c r="C861" s="11"/>
      <c r="D861" s="11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AC861" s="13"/>
      <c r="AD861" s="13"/>
      <c r="AE861" s="13"/>
      <c r="AF861" s="11"/>
      <c r="AL861" s="13"/>
      <c r="AM861" s="13"/>
      <c r="AN861" s="13"/>
      <c r="AO861" s="13"/>
      <c r="AP861" s="13"/>
    </row>
    <row r="862" spans="1:42" x14ac:dyDescent="0.2">
      <c r="A862" s="13"/>
      <c r="B862" s="11"/>
      <c r="C862" s="11"/>
      <c r="D862" s="11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AC862" s="13"/>
      <c r="AD862" s="13"/>
      <c r="AE862" s="13"/>
      <c r="AF862" s="11"/>
      <c r="AL862" s="13"/>
      <c r="AM862" s="13"/>
      <c r="AN862" s="13"/>
      <c r="AO862" s="13"/>
      <c r="AP862" s="13"/>
    </row>
    <row r="863" spans="1:42" x14ac:dyDescent="0.2">
      <c r="A863" s="13"/>
      <c r="B863" s="11"/>
      <c r="C863" s="11"/>
      <c r="D863" s="11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AC863" s="13"/>
      <c r="AD863" s="13"/>
      <c r="AE863" s="13"/>
      <c r="AF863" s="11"/>
      <c r="AL863" s="13"/>
      <c r="AM863" s="13"/>
      <c r="AN863" s="13"/>
      <c r="AO863" s="13"/>
      <c r="AP863" s="13"/>
    </row>
    <row r="864" spans="1:42" x14ac:dyDescent="0.2">
      <c r="A864" s="13"/>
      <c r="B864" s="11"/>
      <c r="C864" s="11"/>
      <c r="D864" s="11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AC864" s="13"/>
      <c r="AD864" s="13"/>
      <c r="AE864" s="13"/>
      <c r="AF864" s="11"/>
      <c r="AL864" s="13"/>
      <c r="AM864" s="13"/>
      <c r="AN864" s="13"/>
      <c r="AO864" s="13"/>
      <c r="AP864" s="13"/>
    </row>
    <row r="865" spans="1:42" x14ac:dyDescent="0.2">
      <c r="A865" s="13"/>
      <c r="B865" s="11"/>
      <c r="C865" s="11"/>
      <c r="D865" s="11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AC865" s="13"/>
      <c r="AD865" s="13"/>
      <c r="AE865" s="13"/>
      <c r="AF865" s="11"/>
      <c r="AL865" s="13"/>
      <c r="AM865" s="13"/>
      <c r="AN865" s="13"/>
      <c r="AO865" s="13"/>
      <c r="AP865" s="13"/>
    </row>
    <row r="866" spans="1:42" x14ac:dyDescent="0.2">
      <c r="A866" s="13"/>
      <c r="B866" s="11"/>
      <c r="C866" s="11"/>
      <c r="D866" s="11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AC866" s="13"/>
      <c r="AD866" s="13"/>
      <c r="AE866" s="13"/>
      <c r="AF866" s="11"/>
      <c r="AL866" s="13"/>
      <c r="AM866" s="13"/>
      <c r="AN866" s="13"/>
      <c r="AO866" s="13"/>
      <c r="AP866" s="13"/>
    </row>
    <row r="867" spans="1:42" x14ac:dyDescent="0.2">
      <c r="A867" s="13"/>
      <c r="B867" s="11"/>
      <c r="C867" s="11"/>
      <c r="D867" s="11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AC867" s="13"/>
      <c r="AD867" s="13"/>
      <c r="AE867" s="13"/>
      <c r="AF867" s="11"/>
      <c r="AL867" s="13"/>
      <c r="AM867" s="13"/>
      <c r="AN867" s="13"/>
      <c r="AO867" s="13"/>
      <c r="AP867" s="13"/>
    </row>
    <row r="868" spans="1:42" x14ac:dyDescent="0.2">
      <c r="A868" s="13"/>
      <c r="B868" s="11"/>
      <c r="C868" s="11"/>
      <c r="D868" s="11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AC868" s="13"/>
      <c r="AD868" s="13"/>
      <c r="AE868" s="13"/>
      <c r="AF868" s="11"/>
      <c r="AL868" s="13"/>
      <c r="AM868" s="13"/>
      <c r="AN868" s="13"/>
      <c r="AO868" s="13"/>
      <c r="AP868" s="13"/>
    </row>
    <row r="869" spans="1:42" x14ac:dyDescent="0.2">
      <c r="A869" s="13"/>
      <c r="B869" s="11"/>
      <c r="C869" s="11"/>
      <c r="D869" s="11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AC869" s="13"/>
      <c r="AD869" s="13"/>
      <c r="AE869" s="13"/>
      <c r="AF869" s="11"/>
      <c r="AL869" s="13"/>
      <c r="AM869" s="13"/>
      <c r="AN869" s="13"/>
      <c r="AO869" s="13"/>
      <c r="AP869" s="13"/>
    </row>
    <row r="870" spans="1:42" x14ac:dyDescent="0.2">
      <c r="A870" s="13"/>
      <c r="B870" s="11"/>
      <c r="C870" s="11"/>
      <c r="D870" s="11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AC870" s="13"/>
      <c r="AD870" s="13"/>
      <c r="AE870" s="13"/>
      <c r="AF870" s="11"/>
      <c r="AL870" s="13"/>
      <c r="AM870" s="13"/>
      <c r="AN870" s="13"/>
      <c r="AO870" s="13"/>
      <c r="AP870" s="13"/>
    </row>
    <row r="871" spans="1:42" x14ac:dyDescent="0.2">
      <c r="A871" s="13"/>
      <c r="B871" s="11"/>
      <c r="C871" s="11"/>
      <c r="D871" s="11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AC871" s="13"/>
      <c r="AD871" s="13"/>
      <c r="AE871" s="13"/>
      <c r="AF871" s="11"/>
      <c r="AL871" s="13"/>
      <c r="AM871" s="13"/>
      <c r="AN871" s="13"/>
      <c r="AO871" s="13"/>
      <c r="AP871" s="13"/>
    </row>
    <row r="872" spans="1:42" x14ac:dyDescent="0.2">
      <c r="A872" s="13"/>
      <c r="B872" s="11"/>
      <c r="C872" s="11"/>
      <c r="D872" s="11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AC872" s="13"/>
      <c r="AD872" s="13"/>
      <c r="AE872" s="13"/>
      <c r="AF872" s="11"/>
      <c r="AL872" s="13"/>
      <c r="AM872" s="13"/>
      <c r="AN872" s="13"/>
      <c r="AO872" s="13"/>
      <c r="AP872" s="13"/>
    </row>
    <row r="873" spans="1:42" x14ac:dyDescent="0.2">
      <c r="A873" s="13"/>
      <c r="B873" s="11"/>
      <c r="C873" s="11"/>
      <c r="D873" s="11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AC873" s="13"/>
      <c r="AD873" s="13"/>
      <c r="AE873" s="13"/>
      <c r="AF873" s="11"/>
      <c r="AL873" s="13"/>
      <c r="AM873" s="13"/>
      <c r="AN873" s="13"/>
      <c r="AO873" s="13"/>
      <c r="AP873" s="13"/>
    </row>
    <row r="874" spans="1:42" x14ac:dyDescent="0.2">
      <c r="A874" s="13"/>
      <c r="B874" s="11"/>
      <c r="C874" s="11"/>
      <c r="D874" s="11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AC874" s="13"/>
      <c r="AD874" s="13"/>
      <c r="AE874" s="13"/>
      <c r="AF874" s="11"/>
      <c r="AL874" s="13"/>
      <c r="AM874" s="13"/>
      <c r="AN874" s="13"/>
      <c r="AO874" s="13"/>
      <c r="AP874" s="13"/>
    </row>
    <row r="875" spans="1:42" x14ac:dyDescent="0.2">
      <c r="A875" s="13"/>
      <c r="B875" s="11"/>
      <c r="C875" s="11"/>
      <c r="D875" s="11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AC875" s="13"/>
      <c r="AD875" s="13"/>
      <c r="AE875" s="13"/>
      <c r="AF875" s="11"/>
      <c r="AL875" s="13"/>
      <c r="AM875" s="13"/>
      <c r="AN875" s="13"/>
      <c r="AO875" s="13"/>
      <c r="AP875" s="13"/>
    </row>
    <row r="876" spans="1:42" x14ac:dyDescent="0.2">
      <c r="A876" s="13"/>
      <c r="B876" s="11"/>
      <c r="C876" s="11"/>
      <c r="D876" s="11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AC876" s="13"/>
      <c r="AD876" s="13"/>
      <c r="AE876" s="13"/>
      <c r="AF876" s="11"/>
      <c r="AL876" s="13"/>
      <c r="AM876" s="13"/>
      <c r="AN876" s="13"/>
      <c r="AO876" s="13"/>
      <c r="AP876" s="13"/>
    </row>
    <row r="877" spans="1:42" x14ac:dyDescent="0.2">
      <c r="A877" s="13"/>
      <c r="B877" s="11"/>
      <c r="C877" s="11"/>
      <c r="D877" s="11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AC877" s="13"/>
      <c r="AD877" s="13"/>
      <c r="AE877" s="13"/>
      <c r="AF877" s="11"/>
      <c r="AL877" s="13"/>
      <c r="AM877" s="13"/>
      <c r="AN877" s="13"/>
      <c r="AO877" s="13"/>
      <c r="AP877" s="13"/>
    </row>
    <row r="878" spans="1:42" x14ac:dyDescent="0.2">
      <c r="A878" s="13"/>
      <c r="B878" s="11"/>
      <c r="C878" s="11"/>
      <c r="D878" s="11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AC878" s="13"/>
      <c r="AD878" s="13"/>
      <c r="AE878" s="13"/>
      <c r="AF878" s="11"/>
      <c r="AL878" s="13"/>
      <c r="AM878" s="13"/>
      <c r="AN878" s="13"/>
      <c r="AO878" s="13"/>
      <c r="AP878" s="13"/>
    </row>
    <row r="879" spans="1:42" x14ac:dyDescent="0.2">
      <c r="A879" s="13"/>
      <c r="B879" s="11"/>
      <c r="C879" s="11"/>
      <c r="D879" s="11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AC879" s="13"/>
      <c r="AD879" s="13"/>
      <c r="AE879" s="13"/>
      <c r="AF879" s="11"/>
      <c r="AL879" s="13"/>
      <c r="AM879" s="13"/>
      <c r="AN879" s="13"/>
      <c r="AO879" s="13"/>
      <c r="AP879" s="13"/>
    </row>
    <row r="880" spans="1:42" x14ac:dyDescent="0.2">
      <c r="A880" s="13"/>
      <c r="B880" s="11"/>
      <c r="C880" s="11"/>
      <c r="D880" s="11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AC880" s="13"/>
      <c r="AD880" s="13"/>
      <c r="AE880" s="13"/>
      <c r="AF880" s="11"/>
      <c r="AL880" s="13"/>
      <c r="AM880" s="13"/>
      <c r="AN880" s="13"/>
      <c r="AO880" s="13"/>
      <c r="AP880" s="13"/>
    </row>
    <row r="881" spans="1:42" x14ac:dyDescent="0.2">
      <c r="A881" s="13"/>
      <c r="B881" s="11"/>
      <c r="C881" s="11"/>
      <c r="D881" s="11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AC881" s="13"/>
      <c r="AD881" s="13"/>
      <c r="AE881" s="13"/>
      <c r="AF881" s="11"/>
      <c r="AL881" s="13"/>
      <c r="AM881" s="13"/>
      <c r="AN881" s="13"/>
      <c r="AO881" s="13"/>
      <c r="AP881" s="13"/>
    </row>
    <row r="882" spans="1:42" x14ac:dyDescent="0.2">
      <c r="A882" s="13"/>
      <c r="B882" s="11"/>
      <c r="C882" s="11"/>
      <c r="D882" s="11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AC882" s="13"/>
      <c r="AD882" s="13"/>
      <c r="AE882" s="13"/>
      <c r="AF882" s="11"/>
      <c r="AL882" s="13"/>
      <c r="AM882" s="13"/>
      <c r="AN882" s="13"/>
      <c r="AO882" s="13"/>
      <c r="AP882" s="13"/>
    </row>
    <row r="883" spans="1:42" x14ac:dyDescent="0.2">
      <c r="A883" s="13"/>
      <c r="B883" s="11"/>
      <c r="C883" s="11"/>
      <c r="D883" s="11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AC883" s="13"/>
      <c r="AD883" s="13"/>
      <c r="AE883" s="13"/>
      <c r="AF883" s="11"/>
      <c r="AL883" s="13"/>
      <c r="AM883" s="13"/>
      <c r="AN883" s="13"/>
      <c r="AO883" s="13"/>
      <c r="AP883" s="13"/>
    </row>
    <row r="884" spans="1:42" x14ac:dyDescent="0.2">
      <c r="A884" s="13"/>
      <c r="B884" s="11"/>
      <c r="C884" s="11"/>
      <c r="D884" s="11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AC884" s="13"/>
      <c r="AD884" s="13"/>
      <c r="AE884" s="13"/>
      <c r="AF884" s="11"/>
      <c r="AL884" s="13"/>
      <c r="AM884" s="13"/>
      <c r="AN884" s="13"/>
      <c r="AO884" s="13"/>
      <c r="AP884" s="13"/>
    </row>
    <row r="885" spans="1:42" x14ac:dyDescent="0.2">
      <c r="A885" s="13"/>
      <c r="B885" s="11"/>
      <c r="C885" s="11"/>
      <c r="D885" s="11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AC885" s="13"/>
      <c r="AD885" s="13"/>
      <c r="AE885" s="13"/>
      <c r="AF885" s="11"/>
      <c r="AL885" s="13"/>
      <c r="AM885" s="13"/>
      <c r="AN885" s="13"/>
      <c r="AO885" s="13"/>
      <c r="AP885" s="13"/>
    </row>
    <row r="886" spans="1:42" x14ac:dyDescent="0.2">
      <c r="A886" s="13"/>
      <c r="B886" s="11"/>
      <c r="C886" s="11"/>
      <c r="D886" s="11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AC886" s="13"/>
      <c r="AD886" s="13"/>
      <c r="AE886" s="13"/>
      <c r="AF886" s="11"/>
      <c r="AL886" s="13"/>
      <c r="AM886" s="13"/>
      <c r="AN886" s="13"/>
      <c r="AO886" s="13"/>
      <c r="AP886" s="13"/>
    </row>
    <row r="887" spans="1:42" x14ac:dyDescent="0.2">
      <c r="A887" s="13"/>
      <c r="B887" s="11"/>
      <c r="C887" s="11"/>
      <c r="D887" s="11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AC887" s="13"/>
      <c r="AD887" s="13"/>
      <c r="AE887" s="13"/>
      <c r="AF887" s="11"/>
      <c r="AL887" s="13"/>
      <c r="AM887" s="13"/>
      <c r="AN887" s="13"/>
      <c r="AO887" s="13"/>
      <c r="AP887" s="13"/>
    </row>
    <row r="888" spans="1:42" x14ac:dyDescent="0.2">
      <c r="A888" s="13"/>
      <c r="B888" s="11"/>
      <c r="C888" s="11"/>
      <c r="D888" s="11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AC888" s="13"/>
      <c r="AD888" s="13"/>
      <c r="AE888" s="13"/>
      <c r="AF888" s="11"/>
      <c r="AL888" s="13"/>
      <c r="AM888" s="13"/>
      <c r="AN888" s="13"/>
      <c r="AO888" s="13"/>
      <c r="AP888" s="13"/>
    </row>
    <row r="889" spans="1:42" x14ac:dyDescent="0.2">
      <c r="A889" s="13"/>
      <c r="B889" s="11"/>
      <c r="C889" s="11"/>
      <c r="D889" s="11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AC889" s="13"/>
      <c r="AD889" s="13"/>
      <c r="AE889" s="13"/>
      <c r="AF889" s="11"/>
      <c r="AL889" s="13"/>
      <c r="AM889" s="13"/>
      <c r="AN889" s="13"/>
      <c r="AO889" s="13"/>
      <c r="AP889" s="13"/>
    </row>
    <row r="890" spans="1:42" x14ac:dyDescent="0.2">
      <c r="A890" s="13"/>
      <c r="B890" s="11"/>
      <c r="C890" s="11"/>
      <c r="D890" s="11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AC890" s="13"/>
      <c r="AD890" s="13"/>
      <c r="AE890" s="13"/>
      <c r="AF890" s="11"/>
      <c r="AL890" s="13"/>
      <c r="AM890" s="13"/>
      <c r="AN890" s="13"/>
      <c r="AO890" s="13"/>
      <c r="AP890" s="13"/>
    </row>
    <row r="891" spans="1:42" x14ac:dyDescent="0.2">
      <c r="A891" s="13"/>
      <c r="B891" s="11"/>
      <c r="C891" s="11"/>
      <c r="D891" s="11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AC891" s="13"/>
      <c r="AD891" s="13"/>
      <c r="AE891" s="13"/>
      <c r="AF891" s="11"/>
      <c r="AL891" s="13"/>
      <c r="AM891" s="13"/>
      <c r="AN891" s="13"/>
      <c r="AO891" s="13"/>
      <c r="AP891" s="13"/>
    </row>
    <row r="892" spans="1:42" x14ac:dyDescent="0.2">
      <c r="A892" s="13"/>
      <c r="B892" s="11"/>
      <c r="C892" s="11"/>
      <c r="D892" s="11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AC892" s="13"/>
      <c r="AD892" s="13"/>
      <c r="AE892" s="13"/>
      <c r="AF892" s="11"/>
      <c r="AL892" s="13"/>
      <c r="AM892" s="13"/>
      <c r="AN892" s="13"/>
      <c r="AO892" s="13"/>
      <c r="AP892" s="13"/>
    </row>
    <row r="893" spans="1:42" x14ac:dyDescent="0.2">
      <c r="A893" s="13"/>
      <c r="B893" s="11"/>
      <c r="C893" s="11"/>
      <c r="D893" s="11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AC893" s="13"/>
      <c r="AD893" s="13"/>
      <c r="AE893" s="13"/>
      <c r="AF893" s="11"/>
      <c r="AL893" s="13"/>
      <c r="AM893" s="13"/>
      <c r="AN893" s="13"/>
      <c r="AO893" s="13"/>
      <c r="AP893" s="13"/>
    </row>
    <row r="894" spans="1:42" x14ac:dyDescent="0.2">
      <c r="A894" s="13"/>
      <c r="B894" s="11"/>
      <c r="C894" s="11"/>
      <c r="D894" s="11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AC894" s="13"/>
      <c r="AD894" s="13"/>
      <c r="AE894" s="13"/>
      <c r="AF894" s="11"/>
      <c r="AL894" s="13"/>
      <c r="AM894" s="13"/>
      <c r="AN894" s="13"/>
      <c r="AO894" s="13"/>
      <c r="AP894" s="13"/>
    </row>
    <row r="895" spans="1:42" x14ac:dyDescent="0.2">
      <c r="A895" s="13"/>
      <c r="B895" s="11"/>
      <c r="C895" s="11"/>
      <c r="D895" s="11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AC895" s="13"/>
      <c r="AD895" s="13"/>
      <c r="AE895" s="13"/>
      <c r="AF895" s="11"/>
      <c r="AL895" s="13"/>
      <c r="AM895" s="13"/>
      <c r="AN895" s="13"/>
      <c r="AO895" s="13"/>
      <c r="AP895" s="13"/>
    </row>
    <row r="896" spans="1:42" x14ac:dyDescent="0.2">
      <c r="A896" s="13"/>
      <c r="B896" s="11"/>
      <c r="C896" s="11"/>
      <c r="D896" s="11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AC896" s="13"/>
      <c r="AD896" s="13"/>
      <c r="AE896" s="13"/>
      <c r="AF896" s="11"/>
      <c r="AL896" s="13"/>
      <c r="AM896" s="13"/>
      <c r="AN896" s="13"/>
      <c r="AO896" s="13"/>
      <c r="AP896" s="13"/>
    </row>
    <row r="897" spans="1:42" x14ac:dyDescent="0.2">
      <c r="A897" s="13"/>
      <c r="B897" s="11"/>
      <c r="C897" s="11"/>
      <c r="D897" s="11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AC897" s="13"/>
      <c r="AD897" s="13"/>
      <c r="AE897" s="13"/>
      <c r="AF897" s="11"/>
      <c r="AL897" s="13"/>
      <c r="AM897" s="13"/>
      <c r="AN897" s="13"/>
      <c r="AO897" s="13"/>
      <c r="AP897" s="13"/>
    </row>
    <row r="898" spans="1:42" x14ac:dyDescent="0.2">
      <c r="A898" s="13"/>
      <c r="B898" s="11"/>
      <c r="C898" s="11"/>
      <c r="D898" s="11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AC898" s="13"/>
      <c r="AD898" s="13"/>
      <c r="AE898" s="13"/>
      <c r="AF898" s="11"/>
      <c r="AL898" s="13"/>
      <c r="AM898" s="13"/>
      <c r="AN898" s="13"/>
      <c r="AO898" s="13"/>
      <c r="AP898" s="13"/>
    </row>
    <row r="899" spans="1:42" x14ac:dyDescent="0.2">
      <c r="A899" s="13"/>
      <c r="B899" s="11"/>
      <c r="C899" s="11"/>
      <c r="D899" s="11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AC899" s="13"/>
      <c r="AD899" s="13"/>
      <c r="AE899" s="13"/>
      <c r="AF899" s="11"/>
      <c r="AL899" s="13"/>
      <c r="AM899" s="13"/>
      <c r="AN899" s="13"/>
      <c r="AO899" s="13"/>
      <c r="AP899" s="13"/>
    </row>
    <row r="900" spans="1:42" x14ac:dyDescent="0.2">
      <c r="A900" s="13"/>
      <c r="B900" s="11"/>
      <c r="C900" s="11"/>
      <c r="D900" s="11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AC900" s="13"/>
      <c r="AD900" s="13"/>
      <c r="AE900" s="13"/>
      <c r="AF900" s="11"/>
      <c r="AL900" s="13"/>
      <c r="AM900" s="13"/>
      <c r="AN900" s="13"/>
      <c r="AO900" s="13"/>
      <c r="AP900" s="13"/>
    </row>
    <row r="901" spans="1:42" x14ac:dyDescent="0.2">
      <c r="A901" s="13"/>
      <c r="B901" s="11"/>
      <c r="C901" s="11"/>
      <c r="D901" s="11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AC901" s="13"/>
      <c r="AD901" s="13"/>
      <c r="AE901" s="13"/>
      <c r="AF901" s="11"/>
      <c r="AL901" s="13"/>
      <c r="AM901" s="13"/>
      <c r="AN901" s="13"/>
      <c r="AO901" s="13"/>
      <c r="AP901" s="13"/>
    </row>
    <row r="902" spans="1:42" x14ac:dyDescent="0.2">
      <c r="A902" s="13"/>
      <c r="B902" s="11"/>
      <c r="C902" s="11"/>
      <c r="D902" s="11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AC902" s="13"/>
      <c r="AD902" s="13"/>
      <c r="AE902" s="13"/>
      <c r="AF902" s="11"/>
      <c r="AL902" s="13"/>
      <c r="AM902" s="13"/>
      <c r="AN902" s="13"/>
      <c r="AO902" s="13"/>
      <c r="AP902" s="13"/>
    </row>
    <row r="903" spans="1:42" x14ac:dyDescent="0.2">
      <c r="A903" s="13"/>
      <c r="B903" s="11"/>
      <c r="C903" s="11"/>
      <c r="D903" s="11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AC903" s="13"/>
      <c r="AD903" s="13"/>
      <c r="AE903" s="13"/>
      <c r="AF903" s="11"/>
      <c r="AL903" s="13"/>
      <c r="AM903" s="13"/>
      <c r="AN903" s="13"/>
      <c r="AO903" s="13"/>
      <c r="AP903" s="13"/>
    </row>
    <row r="904" spans="1:42" x14ac:dyDescent="0.2">
      <c r="A904" s="13"/>
      <c r="B904" s="11"/>
      <c r="C904" s="11"/>
      <c r="D904" s="11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AC904" s="13"/>
      <c r="AD904" s="13"/>
      <c r="AE904" s="13"/>
      <c r="AF904" s="11"/>
      <c r="AL904" s="13"/>
      <c r="AM904" s="13"/>
      <c r="AN904" s="13"/>
      <c r="AO904" s="13"/>
      <c r="AP904" s="13"/>
    </row>
    <row r="905" spans="1:42" x14ac:dyDescent="0.2">
      <c r="A905" s="13"/>
      <c r="B905" s="11"/>
      <c r="C905" s="11"/>
      <c r="D905" s="11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AC905" s="13"/>
      <c r="AD905" s="13"/>
      <c r="AE905" s="13"/>
      <c r="AF905" s="11"/>
      <c r="AL905" s="13"/>
      <c r="AM905" s="13"/>
      <c r="AN905" s="13"/>
      <c r="AO905" s="13"/>
      <c r="AP905" s="13"/>
    </row>
    <row r="906" spans="1:42" x14ac:dyDescent="0.2">
      <c r="A906" s="13"/>
      <c r="B906" s="11"/>
      <c r="C906" s="11"/>
      <c r="D906" s="11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AC906" s="13"/>
      <c r="AD906" s="13"/>
      <c r="AE906" s="13"/>
      <c r="AF906" s="11"/>
      <c r="AL906" s="13"/>
      <c r="AM906" s="13"/>
      <c r="AN906" s="13"/>
      <c r="AO906" s="13"/>
      <c r="AP906" s="13"/>
    </row>
    <row r="907" spans="1:42" x14ac:dyDescent="0.2">
      <c r="A907" s="13"/>
      <c r="B907" s="11"/>
      <c r="C907" s="11"/>
      <c r="D907" s="11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AC907" s="13"/>
      <c r="AD907" s="13"/>
      <c r="AE907" s="13"/>
      <c r="AF907" s="11"/>
      <c r="AL907" s="13"/>
      <c r="AM907" s="13"/>
      <c r="AN907" s="13"/>
      <c r="AO907" s="13"/>
      <c r="AP907" s="13"/>
    </row>
    <row r="908" spans="1:42" x14ac:dyDescent="0.2">
      <c r="A908" s="13"/>
      <c r="B908" s="11"/>
      <c r="C908" s="11"/>
      <c r="D908" s="11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AC908" s="13"/>
      <c r="AD908" s="13"/>
      <c r="AE908" s="13"/>
      <c r="AF908" s="11"/>
      <c r="AL908" s="13"/>
      <c r="AM908" s="13"/>
      <c r="AN908" s="13"/>
      <c r="AO908" s="13"/>
      <c r="AP908" s="13"/>
    </row>
    <row r="909" spans="1:42" x14ac:dyDescent="0.2">
      <c r="A909" s="13"/>
      <c r="B909" s="11"/>
      <c r="C909" s="11"/>
      <c r="D909" s="11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AC909" s="13"/>
      <c r="AD909" s="13"/>
      <c r="AE909" s="13"/>
      <c r="AF909" s="11"/>
      <c r="AL909" s="13"/>
      <c r="AM909" s="13"/>
      <c r="AN909" s="13"/>
      <c r="AO909" s="13"/>
      <c r="AP909" s="13"/>
    </row>
    <row r="910" spans="1:42" x14ac:dyDescent="0.2">
      <c r="A910" s="13"/>
      <c r="B910" s="11"/>
      <c r="C910" s="11"/>
      <c r="D910" s="11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AC910" s="13"/>
      <c r="AD910" s="13"/>
      <c r="AE910" s="13"/>
      <c r="AF910" s="11"/>
      <c r="AL910" s="13"/>
      <c r="AM910" s="13"/>
      <c r="AN910" s="13"/>
      <c r="AO910" s="13"/>
      <c r="AP910" s="13"/>
    </row>
    <row r="911" spans="1:42" x14ac:dyDescent="0.2">
      <c r="A911" s="13"/>
      <c r="B911" s="11"/>
      <c r="C911" s="11"/>
      <c r="D911" s="11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AC911" s="13"/>
      <c r="AD911" s="13"/>
      <c r="AE911" s="13"/>
      <c r="AF911" s="11"/>
      <c r="AL911" s="13"/>
      <c r="AM911" s="13"/>
      <c r="AN911" s="13"/>
      <c r="AO911" s="13"/>
      <c r="AP911" s="13"/>
    </row>
    <row r="912" spans="1:42" x14ac:dyDescent="0.2">
      <c r="A912" s="13"/>
      <c r="B912" s="11"/>
      <c r="C912" s="11"/>
      <c r="D912" s="11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AC912" s="13"/>
      <c r="AD912" s="13"/>
      <c r="AE912" s="13"/>
      <c r="AF912" s="11"/>
      <c r="AL912" s="13"/>
      <c r="AM912" s="13"/>
      <c r="AN912" s="13"/>
      <c r="AO912" s="13"/>
      <c r="AP912" s="13"/>
    </row>
    <row r="913" spans="1:42" x14ac:dyDescent="0.2">
      <c r="A913" s="13"/>
      <c r="B913" s="11"/>
      <c r="C913" s="11"/>
      <c r="D913" s="11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AC913" s="13"/>
      <c r="AD913" s="13"/>
      <c r="AE913" s="13"/>
      <c r="AF913" s="11"/>
      <c r="AL913" s="13"/>
      <c r="AM913" s="13"/>
      <c r="AN913" s="13"/>
      <c r="AO913" s="13"/>
      <c r="AP913" s="13"/>
    </row>
    <row r="914" spans="1:42" x14ac:dyDescent="0.2">
      <c r="A914" s="13"/>
      <c r="B914" s="11"/>
      <c r="C914" s="11"/>
      <c r="D914" s="11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AC914" s="13"/>
      <c r="AD914" s="13"/>
      <c r="AE914" s="13"/>
      <c r="AF914" s="11"/>
      <c r="AL914" s="13"/>
      <c r="AM914" s="13"/>
      <c r="AN914" s="13"/>
      <c r="AO914" s="13"/>
      <c r="AP914" s="13"/>
    </row>
    <row r="915" spans="1:42" x14ac:dyDescent="0.2">
      <c r="A915" s="13"/>
      <c r="B915" s="11"/>
      <c r="C915" s="11"/>
      <c r="D915" s="11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AC915" s="13"/>
      <c r="AD915" s="13"/>
      <c r="AE915" s="13"/>
      <c r="AF915" s="11"/>
      <c r="AL915" s="13"/>
      <c r="AM915" s="13"/>
      <c r="AN915" s="13"/>
      <c r="AO915" s="13"/>
      <c r="AP915" s="13"/>
    </row>
    <row r="916" spans="1:42" x14ac:dyDescent="0.2">
      <c r="A916" s="13"/>
      <c r="B916" s="11"/>
      <c r="C916" s="11"/>
      <c r="D916" s="11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AC916" s="13"/>
      <c r="AD916" s="13"/>
      <c r="AE916" s="13"/>
      <c r="AF916" s="11"/>
      <c r="AL916" s="13"/>
      <c r="AM916" s="13"/>
      <c r="AN916" s="13"/>
      <c r="AO916" s="13"/>
      <c r="AP916" s="13"/>
    </row>
    <row r="917" spans="1:42" x14ac:dyDescent="0.2">
      <c r="A917" s="13"/>
      <c r="B917" s="11"/>
      <c r="C917" s="11"/>
      <c r="D917" s="11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AC917" s="13"/>
      <c r="AD917" s="13"/>
      <c r="AE917" s="13"/>
      <c r="AF917" s="11"/>
      <c r="AL917" s="13"/>
      <c r="AM917" s="13"/>
      <c r="AN917" s="13"/>
      <c r="AO917" s="13"/>
      <c r="AP917" s="13"/>
    </row>
    <row r="918" spans="1:42" x14ac:dyDescent="0.2">
      <c r="A918" s="13"/>
      <c r="B918" s="11"/>
      <c r="C918" s="11"/>
      <c r="D918" s="11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AC918" s="13"/>
      <c r="AD918" s="13"/>
      <c r="AE918" s="13"/>
      <c r="AF918" s="11"/>
      <c r="AL918" s="13"/>
      <c r="AM918" s="13"/>
      <c r="AN918" s="13"/>
      <c r="AO918" s="13"/>
      <c r="AP918" s="13"/>
    </row>
    <row r="919" spans="1:42" x14ac:dyDescent="0.2">
      <c r="A919" s="13"/>
      <c r="B919" s="11"/>
      <c r="C919" s="11"/>
      <c r="D919" s="11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AC919" s="13"/>
      <c r="AD919" s="13"/>
      <c r="AE919" s="13"/>
      <c r="AF919" s="11"/>
      <c r="AL919" s="13"/>
      <c r="AM919" s="13"/>
      <c r="AN919" s="13"/>
      <c r="AO919" s="13"/>
      <c r="AP919" s="13"/>
    </row>
    <row r="920" spans="1:42" x14ac:dyDescent="0.2">
      <c r="A920" s="13"/>
      <c r="B920" s="11"/>
      <c r="C920" s="11"/>
      <c r="D920" s="11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AC920" s="13"/>
      <c r="AD920" s="13"/>
      <c r="AE920" s="13"/>
      <c r="AF920" s="11"/>
      <c r="AL920" s="13"/>
      <c r="AM920" s="13"/>
      <c r="AN920" s="13"/>
      <c r="AO920" s="13"/>
      <c r="AP920" s="13"/>
    </row>
    <row r="921" spans="1:42" x14ac:dyDescent="0.2">
      <c r="A921" s="13"/>
      <c r="B921" s="11"/>
      <c r="C921" s="11"/>
      <c r="D921" s="11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AC921" s="13"/>
      <c r="AD921" s="13"/>
      <c r="AE921" s="13"/>
      <c r="AF921" s="11"/>
      <c r="AL921" s="13"/>
      <c r="AM921" s="13"/>
      <c r="AN921" s="13"/>
      <c r="AO921" s="13"/>
      <c r="AP921" s="13"/>
    </row>
    <row r="922" spans="1:42" x14ac:dyDescent="0.2">
      <c r="A922" s="13"/>
      <c r="B922" s="11"/>
      <c r="C922" s="11"/>
      <c r="D922" s="11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AC922" s="13"/>
      <c r="AD922" s="13"/>
      <c r="AE922" s="13"/>
      <c r="AF922" s="11"/>
      <c r="AL922" s="13"/>
      <c r="AM922" s="13"/>
      <c r="AN922" s="13"/>
      <c r="AO922" s="13"/>
      <c r="AP922" s="13"/>
    </row>
    <row r="923" spans="1:42" x14ac:dyDescent="0.2">
      <c r="A923" s="13"/>
      <c r="B923" s="11"/>
      <c r="C923" s="11"/>
      <c r="D923" s="11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AC923" s="13"/>
      <c r="AD923" s="13"/>
      <c r="AE923" s="13"/>
      <c r="AF923" s="11"/>
      <c r="AL923" s="13"/>
      <c r="AM923" s="13"/>
      <c r="AN923" s="13"/>
      <c r="AO923" s="13"/>
      <c r="AP923" s="13"/>
    </row>
    <row r="924" spans="1:42" x14ac:dyDescent="0.2">
      <c r="A924" s="13"/>
      <c r="B924" s="11"/>
      <c r="C924" s="11"/>
      <c r="D924" s="11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AC924" s="13"/>
      <c r="AD924" s="13"/>
      <c r="AE924" s="13"/>
      <c r="AF924" s="11"/>
      <c r="AL924" s="13"/>
      <c r="AM924" s="13"/>
      <c r="AN924" s="13"/>
      <c r="AO924" s="13"/>
      <c r="AP924" s="13"/>
    </row>
    <row r="925" spans="1:42" x14ac:dyDescent="0.2">
      <c r="A925" s="13"/>
      <c r="B925" s="11"/>
      <c r="C925" s="11"/>
      <c r="D925" s="11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AC925" s="13"/>
      <c r="AD925" s="13"/>
      <c r="AE925" s="13"/>
      <c r="AF925" s="11"/>
      <c r="AL925" s="13"/>
      <c r="AM925" s="13"/>
      <c r="AN925" s="13"/>
      <c r="AO925" s="13"/>
      <c r="AP925" s="13"/>
    </row>
    <row r="926" spans="1:42" x14ac:dyDescent="0.2">
      <c r="A926" s="13"/>
      <c r="B926" s="11"/>
      <c r="C926" s="11"/>
      <c r="D926" s="11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AC926" s="13"/>
      <c r="AD926" s="13"/>
      <c r="AE926" s="13"/>
      <c r="AF926" s="11"/>
      <c r="AL926" s="13"/>
      <c r="AM926" s="13"/>
      <c r="AN926" s="13"/>
      <c r="AO926" s="13"/>
      <c r="AP926" s="13"/>
    </row>
    <row r="927" spans="1:42" x14ac:dyDescent="0.2">
      <c r="A927" s="13"/>
      <c r="B927" s="11"/>
      <c r="C927" s="11"/>
      <c r="D927" s="11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AC927" s="13"/>
      <c r="AD927" s="13"/>
      <c r="AE927" s="13"/>
      <c r="AF927" s="11"/>
      <c r="AL927" s="13"/>
      <c r="AM927" s="13"/>
      <c r="AN927" s="13"/>
      <c r="AO927" s="13"/>
      <c r="AP927" s="13"/>
    </row>
    <row r="928" spans="1:42" x14ac:dyDescent="0.2">
      <c r="A928" s="13"/>
      <c r="B928" s="11"/>
      <c r="C928" s="11"/>
      <c r="D928" s="11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AC928" s="13"/>
      <c r="AD928" s="13"/>
      <c r="AE928" s="13"/>
      <c r="AF928" s="11"/>
      <c r="AL928" s="13"/>
      <c r="AM928" s="13"/>
      <c r="AN928" s="13"/>
      <c r="AO928" s="13"/>
      <c r="AP928" s="13"/>
    </row>
    <row r="929" spans="1:42" x14ac:dyDescent="0.2">
      <c r="A929" s="13"/>
      <c r="B929" s="11"/>
      <c r="C929" s="11"/>
      <c r="D929" s="11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AC929" s="13"/>
      <c r="AD929" s="13"/>
      <c r="AE929" s="13"/>
      <c r="AF929" s="11"/>
      <c r="AL929" s="13"/>
      <c r="AM929" s="13"/>
      <c r="AN929" s="13"/>
      <c r="AO929" s="13"/>
      <c r="AP929" s="13"/>
    </row>
    <row r="930" spans="1:42" x14ac:dyDescent="0.2">
      <c r="A930" s="13"/>
      <c r="B930" s="11"/>
      <c r="C930" s="11"/>
      <c r="D930" s="11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AC930" s="13"/>
      <c r="AD930" s="13"/>
      <c r="AE930" s="13"/>
      <c r="AF930" s="11"/>
      <c r="AL930" s="13"/>
      <c r="AM930" s="13"/>
      <c r="AN930" s="13"/>
      <c r="AO930" s="13"/>
      <c r="AP930" s="13"/>
    </row>
    <row r="931" spans="1:42" x14ac:dyDescent="0.2">
      <c r="A931" s="13"/>
      <c r="B931" s="11"/>
      <c r="C931" s="11"/>
      <c r="D931" s="11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AC931" s="13"/>
      <c r="AD931" s="13"/>
      <c r="AE931" s="13"/>
      <c r="AF931" s="11"/>
      <c r="AL931" s="13"/>
      <c r="AM931" s="13"/>
      <c r="AN931" s="13"/>
      <c r="AO931" s="13"/>
      <c r="AP931" s="13"/>
    </row>
    <row r="932" spans="1:42" x14ac:dyDescent="0.2">
      <c r="A932" s="13"/>
      <c r="B932" s="11"/>
      <c r="C932" s="11"/>
      <c r="D932" s="11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AC932" s="13"/>
      <c r="AD932" s="13"/>
      <c r="AE932" s="13"/>
      <c r="AF932" s="11"/>
      <c r="AL932" s="13"/>
      <c r="AM932" s="13"/>
      <c r="AN932" s="13"/>
      <c r="AO932" s="13"/>
      <c r="AP932" s="13"/>
    </row>
    <row r="933" spans="1:42" x14ac:dyDescent="0.2">
      <c r="A933" s="13"/>
      <c r="B933" s="11"/>
      <c r="C933" s="11"/>
      <c r="D933" s="11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AC933" s="13"/>
      <c r="AD933" s="13"/>
      <c r="AE933" s="13"/>
      <c r="AF933" s="11"/>
      <c r="AL933" s="13"/>
      <c r="AM933" s="13"/>
      <c r="AN933" s="13"/>
      <c r="AO933" s="13"/>
      <c r="AP933" s="13"/>
    </row>
    <row r="934" spans="1:42" x14ac:dyDescent="0.2">
      <c r="A934" s="13"/>
      <c r="B934" s="11"/>
      <c r="C934" s="11"/>
      <c r="D934" s="11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AC934" s="13"/>
      <c r="AD934" s="13"/>
      <c r="AE934" s="13"/>
      <c r="AF934" s="11"/>
      <c r="AL934" s="13"/>
      <c r="AM934" s="13"/>
      <c r="AN934" s="13"/>
      <c r="AO934" s="13"/>
      <c r="AP934" s="13"/>
    </row>
    <row r="935" spans="1:42" x14ac:dyDescent="0.2">
      <c r="A935" s="13"/>
      <c r="B935" s="11"/>
      <c r="C935" s="11"/>
      <c r="D935" s="11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AC935" s="13"/>
      <c r="AD935" s="13"/>
      <c r="AE935" s="13"/>
      <c r="AF935" s="11"/>
      <c r="AL935" s="13"/>
      <c r="AM935" s="13"/>
      <c r="AN935" s="13"/>
      <c r="AO935" s="13"/>
      <c r="AP935" s="13"/>
    </row>
    <row r="936" spans="1:42" x14ac:dyDescent="0.2">
      <c r="A936" s="13"/>
      <c r="B936" s="11"/>
      <c r="C936" s="11"/>
      <c r="D936" s="11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AC936" s="13"/>
      <c r="AD936" s="13"/>
      <c r="AE936" s="13"/>
      <c r="AF936" s="11"/>
      <c r="AL936" s="13"/>
      <c r="AM936" s="13"/>
      <c r="AN936" s="13"/>
      <c r="AO936" s="13"/>
      <c r="AP936" s="13"/>
    </row>
    <row r="937" spans="1:42" x14ac:dyDescent="0.2">
      <c r="A937" s="13"/>
      <c r="B937" s="11"/>
      <c r="C937" s="11"/>
      <c r="D937" s="11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AC937" s="13"/>
      <c r="AD937" s="13"/>
      <c r="AE937" s="13"/>
      <c r="AF937" s="11"/>
      <c r="AL937" s="13"/>
      <c r="AM937" s="13"/>
      <c r="AN937" s="13"/>
      <c r="AO937" s="13"/>
      <c r="AP937" s="13"/>
    </row>
    <row r="938" spans="1:42" x14ac:dyDescent="0.2">
      <c r="A938" s="13"/>
      <c r="B938" s="11"/>
      <c r="C938" s="11"/>
      <c r="D938" s="11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AC938" s="13"/>
      <c r="AD938" s="13"/>
      <c r="AE938" s="13"/>
      <c r="AF938" s="11"/>
      <c r="AL938" s="13"/>
      <c r="AM938" s="13"/>
      <c r="AN938" s="13"/>
      <c r="AO938" s="13"/>
      <c r="AP938" s="13"/>
    </row>
    <row r="939" spans="1:42" x14ac:dyDescent="0.2">
      <c r="A939" s="13"/>
      <c r="B939" s="11"/>
      <c r="C939" s="11"/>
      <c r="D939" s="11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AC939" s="13"/>
      <c r="AD939" s="13"/>
      <c r="AE939" s="13"/>
      <c r="AF939" s="11"/>
      <c r="AL939" s="13"/>
      <c r="AM939" s="13"/>
      <c r="AN939" s="13"/>
      <c r="AO939" s="13"/>
      <c r="AP939" s="13"/>
    </row>
    <row r="940" spans="1:42" x14ac:dyDescent="0.2">
      <c r="A940" s="13"/>
      <c r="B940" s="11"/>
      <c r="C940" s="11"/>
      <c r="D940" s="11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AC940" s="13"/>
      <c r="AD940" s="13"/>
      <c r="AE940" s="13"/>
      <c r="AF940" s="11"/>
      <c r="AL940" s="13"/>
      <c r="AM940" s="13"/>
      <c r="AN940" s="13"/>
      <c r="AO940" s="13"/>
      <c r="AP940" s="13"/>
    </row>
    <row r="941" spans="1:42" x14ac:dyDescent="0.2">
      <c r="A941" s="13"/>
      <c r="B941" s="11"/>
      <c r="C941" s="11"/>
      <c r="D941" s="11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AC941" s="13"/>
      <c r="AD941" s="13"/>
      <c r="AE941" s="13"/>
      <c r="AF941" s="11"/>
      <c r="AL941" s="13"/>
      <c r="AM941" s="13"/>
      <c r="AN941" s="13"/>
      <c r="AO941" s="13"/>
      <c r="AP941" s="13"/>
    </row>
    <row r="942" spans="1:42" x14ac:dyDescent="0.2">
      <c r="A942" s="13"/>
      <c r="B942" s="11"/>
      <c r="C942" s="11"/>
      <c r="D942" s="11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AC942" s="13"/>
      <c r="AD942" s="13"/>
      <c r="AE942" s="13"/>
      <c r="AF942" s="11"/>
      <c r="AL942" s="13"/>
      <c r="AM942" s="13"/>
      <c r="AN942" s="13"/>
      <c r="AO942" s="13"/>
      <c r="AP942" s="13"/>
    </row>
    <row r="943" spans="1:42" x14ac:dyDescent="0.2">
      <c r="A943" s="13"/>
      <c r="B943" s="11"/>
      <c r="C943" s="11"/>
      <c r="D943" s="11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AC943" s="13"/>
      <c r="AD943" s="13"/>
      <c r="AE943" s="13"/>
      <c r="AF943" s="11"/>
      <c r="AL943" s="13"/>
      <c r="AM943" s="13"/>
      <c r="AN943" s="13"/>
      <c r="AO943" s="13"/>
      <c r="AP943" s="13"/>
    </row>
    <row r="944" spans="1:42" x14ac:dyDescent="0.2">
      <c r="A944" s="13"/>
      <c r="B944" s="11"/>
      <c r="C944" s="11"/>
      <c r="D944" s="11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AC944" s="13"/>
      <c r="AD944" s="13"/>
      <c r="AE944" s="13"/>
      <c r="AF944" s="11"/>
      <c r="AL944" s="13"/>
      <c r="AM944" s="13"/>
      <c r="AN944" s="13"/>
      <c r="AO944" s="13"/>
      <c r="AP944" s="13"/>
    </row>
    <row r="945" spans="1:42" x14ac:dyDescent="0.2">
      <c r="A945" s="13"/>
      <c r="B945" s="11"/>
      <c r="C945" s="11"/>
      <c r="D945" s="11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AC945" s="13"/>
      <c r="AD945" s="13"/>
      <c r="AE945" s="13"/>
      <c r="AF945" s="11"/>
      <c r="AL945" s="13"/>
      <c r="AM945" s="13"/>
      <c r="AN945" s="13"/>
      <c r="AO945" s="13"/>
      <c r="AP945" s="13"/>
    </row>
    <row r="946" spans="1:42" x14ac:dyDescent="0.2">
      <c r="A946" s="13"/>
      <c r="B946" s="11"/>
      <c r="C946" s="11"/>
      <c r="D946" s="11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AC946" s="13"/>
      <c r="AD946" s="13"/>
      <c r="AE946" s="13"/>
      <c r="AF946" s="11"/>
      <c r="AL946" s="13"/>
      <c r="AM946" s="13"/>
      <c r="AN946" s="13"/>
      <c r="AO946" s="13"/>
      <c r="AP946" s="13"/>
    </row>
    <row r="947" spans="1:42" x14ac:dyDescent="0.2">
      <c r="A947" s="13"/>
      <c r="B947" s="11"/>
      <c r="C947" s="11"/>
      <c r="D947" s="11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AC947" s="13"/>
      <c r="AD947" s="13"/>
      <c r="AE947" s="13"/>
      <c r="AF947" s="11"/>
      <c r="AL947" s="13"/>
      <c r="AM947" s="13"/>
      <c r="AN947" s="13"/>
      <c r="AO947" s="13"/>
      <c r="AP947" s="13"/>
    </row>
    <row r="948" spans="1:42" x14ac:dyDescent="0.2">
      <c r="A948" s="13"/>
      <c r="B948" s="11"/>
      <c r="C948" s="11"/>
      <c r="D948" s="11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AC948" s="13"/>
      <c r="AD948" s="13"/>
      <c r="AE948" s="13"/>
      <c r="AF948" s="11"/>
      <c r="AL948" s="13"/>
      <c r="AM948" s="13"/>
      <c r="AN948" s="13"/>
      <c r="AO948" s="13"/>
      <c r="AP948" s="13"/>
    </row>
    <row r="949" spans="1:42" x14ac:dyDescent="0.2">
      <c r="A949" s="13"/>
      <c r="B949" s="11"/>
      <c r="C949" s="11"/>
      <c r="D949" s="11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AC949" s="13"/>
      <c r="AD949" s="13"/>
      <c r="AE949" s="13"/>
      <c r="AF949" s="11"/>
      <c r="AL949" s="13"/>
      <c r="AM949" s="13"/>
      <c r="AN949" s="13"/>
      <c r="AO949" s="13"/>
      <c r="AP949" s="13"/>
    </row>
    <row r="950" spans="1:42" x14ac:dyDescent="0.2">
      <c r="A950" s="13"/>
      <c r="B950" s="11"/>
      <c r="C950" s="11"/>
      <c r="D950" s="11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AC950" s="13"/>
      <c r="AD950" s="13"/>
      <c r="AE950" s="13"/>
      <c r="AF950" s="11"/>
      <c r="AL950" s="13"/>
      <c r="AM950" s="13"/>
      <c r="AN950" s="13"/>
      <c r="AO950" s="13"/>
      <c r="AP950" s="13"/>
    </row>
    <row r="951" spans="1:42" x14ac:dyDescent="0.2">
      <c r="A951" s="13"/>
      <c r="B951" s="11"/>
      <c r="C951" s="11"/>
      <c r="D951" s="11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AC951" s="13"/>
      <c r="AD951" s="13"/>
      <c r="AE951" s="13"/>
      <c r="AF951" s="11"/>
      <c r="AL951" s="13"/>
      <c r="AM951" s="13"/>
      <c r="AN951" s="13"/>
      <c r="AO951" s="13"/>
      <c r="AP951" s="13"/>
    </row>
    <row r="952" spans="1:42" x14ac:dyDescent="0.2">
      <c r="A952" s="13"/>
      <c r="B952" s="11"/>
      <c r="C952" s="11"/>
      <c r="D952" s="11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AC952" s="13"/>
      <c r="AD952" s="13"/>
      <c r="AE952" s="13"/>
      <c r="AF952" s="11"/>
      <c r="AL952" s="13"/>
      <c r="AM952" s="13"/>
      <c r="AN952" s="13"/>
      <c r="AO952" s="13"/>
      <c r="AP952" s="13"/>
    </row>
    <row r="953" spans="1:42" x14ac:dyDescent="0.2">
      <c r="A953" s="13"/>
      <c r="B953" s="11"/>
      <c r="C953" s="11"/>
      <c r="D953" s="11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AC953" s="13"/>
      <c r="AD953" s="13"/>
      <c r="AE953" s="13"/>
      <c r="AF953" s="11"/>
      <c r="AL953" s="13"/>
      <c r="AM953" s="13"/>
      <c r="AN953" s="13"/>
      <c r="AO953" s="13"/>
      <c r="AP953" s="13"/>
    </row>
    <row r="954" spans="1:42" x14ac:dyDescent="0.2">
      <c r="A954" s="13"/>
      <c r="B954" s="11"/>
      <c r="C954" s="11"/>
      <c r="D954" s="11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AC954" s="13"/>
      <c r="AD954" s="13"/>
      <c r="AE954" s="13"/>
      <c r="AF954" s="11"/>
      <c r="AL954" s="13"/>
      <c r="AM954" s="13"/>
      <c r="AN954" s="13"/>
      <c r="AO954" s="13"/>
      <c r="AP954" s="13"/>
    </row>
    <row r="955" spans="1:42" x14ac:dyDescent="0.2">
      <c r="A955" s="13"/>
      <c r="B955" s="11"/>
      <c r="C955" s="11"/>
      <c r="D955" s="11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AC955" s="13"/>
      <c r="AD955" s="13"/>
      <c r="AE955" s="13"/>
      <c r="AF955" s="11"/>
      <c r="AL955" s="13"/>
      <c r="AM955" s="13"/>
      <c r="AN955" s="13"/>
      <c r="AO955" s="13"/>
      <c r="AP955" s="13"/>
    </row>
    <row r="956" spans="1:42" x14ac:dyDescent="0.2">
      <c r="A956" s="13"/>
      <c r="B956" s="11"/>
      <c r="C956" s="11"/>
      <c r="D956" s="11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AC956" s="13"/>
      <c r="AD956" s="13"/>
      <c r="AE956" s="13"/>
      <c r="AF956" s="11"/>
      <c r="AL956" s="13"/>
      <c r="AM956" s="13"/>
      <c r="AN956" s="13"/>
      <c r="AO956" s="13"/>
      <c r="AP956" s="13"/>
    </row>
    <row r="957" spans="1:42" x14ac:dyDescent="0.2">
      <c r="A957" s="13"/>
      <c r="B957" s="11"/>
      <c r="C957" s="11"/>
      <c r="D957" s="11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AC957" s="13"/>
      <c r="AD957" s="13"/>
      <c r="AE957" s="13"/>
      <c r="AF957" s="11"/>
      <c r="AL957" s="13"/>
      <c r="AM957" s="13"/>
      <c r="AN957" s="13"/>
      <c r="AO957" s="13"/>
      <c r="AP957" s="13"/>
    </row>
    <row r="958" spans="1:42" x14ac:dyDescent="0.2">
      <c r="A958" s="13"/>
      <c r="B958" s="11"/>
      <c r="C958" s="11"/>
      <c r="D958" s="11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AC958" s="13"/>
      <c r="AD958" s="13"/>
      <c r="AE958" s="13"/>
      <c r="AF958" s="11"/>
      <c r="AL958" s="13"/>
      <c r="AM958" s="13"/>
      <c r="AN958" s="13"/>
      <c r="AO958" s="13"/>
      <c r="AP958" s="13"/>
    </row>
    <row r="959" spans="1:42" x14ac:dyDescent="0.2">
      <c r="A959" s="13"/>
      <c r="B959" s="11"/>
      <c r="C959" s="11"/>
      <c r="D959" s="11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AC959" s="13"/>
      <c r="AD959" s="13"/>
      <c r="AE959" s="13"/>
      <c r="AF959" s="11"/>
      <c r="AL959" s="13"/>
      <c r="AM959" s="13"/>
      <c r="AN959" s="13"/>
      <c r="AO959" s="13"/>
      <c r="AP959" s="13"/>
    </row>
    <row r="960" spans="1:42" x14ac:dyDescent="0.2">
      <c r="A960" s="13"/>
      <c r="B960" s="11"/>
      <c r="C960" s="11"/>
      <c r="D960" s="11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AC960" s="13"/>
      <c r="AD960" s="13"/>
      <c r="AE960" s="13"/>
      <c r="AF960" s="11"/>
      <c r="AL960" s="13"/>
      <c r="AM960" s="13"/>
      <c r="AN960" s="13"/>
      <c r="AO960" s="13"/>
      <c r="AP960" s="13"/>
    </row>
    <row r="961" spans="1:42" x14ac:dyDescent="0.2">
      <c r="A961" s="13"/>
      <c r="B961" s="11"/>
      <c r="C961" s="11"/>
      <c r="D961" s="11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AC961" s="13"/>
      <c r="AD961" s="13"/>
      <c r="AE961" s="13"/>
      <c r="AF961" s="11"/>
      <c r="AL961" s="13"/>
      <c r="AM961" s="13"/>
      <c r="AN961" s="13"/>
      <c r="AO961" s="13"/>
      <c r="AP961" s="13"/>
    </row>
    <row r="962" spans="1:42" x14ac:dyDescent="0.2">
      <c r="A962" s="13"/>
      <c r="B962" s="11"/>
      <c r="C962" s="11"/>
      <c r="D962" s="11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AC962" s="13"/>
      <c r="AD962" s="13"/>
      <c r="AE962" s="13"/>
      <c r="AF962" s="11"/>
      <c r="AL962" s="13"/>
      <c r="AM962" s="13"/>
      <c r="AN962" s="13"/>
      <c r="AO962" s="13"/>
      <c r="AP962" s="13"/>
    </row>
    <row r="963" spans="1:42" x14ac:dyDescent="0.2">
      <c r="A963" s="13"/>
      <c r="B963" s="11"/>
      <c r="C963" s="11"/>
      <c r="D963" s="11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AC963" s="13"/>
      <c r="AD963" s="13"/>
      <c r="AE963" s="13"/>
      <c r="AF963" s="11"/>
      <c r="AL963" s="13"/>
      <c r="AM963" s="13"/>
      <c r="AN963" s="13"/>
      <c r="AO963" s="13"/>
      <c r="AP963" s="13"/>
    </row>
    <row r="964" spans="1:42" x14ac:dyDescent="0.2">
      <c r="A964" s="13"/>
      <c r="B964" s="11"/>
      <c r="C964" s="11"/>
      <c r="D964" s="11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AC964" s="13"/>
      <c r="AD964" s="13"/>
      <c r="AE964" s="13"/>
      <c r="AF964" s="11"/>
      <c r="AL964" s="13"/>
      <c r="AM964" s="13"/>
      <c r="AN964" s="13"/>
      <c r="AO964" s="13"/>
      <c r="AP964" s="13"/>
    </row>
    <row r="965" spans="1:42" x14ac:dyDescent="0.2">
      <c r="A965" s="13"/>
      <c r="B965" s="11"/>
      <c r="C965" s="11"/>
      <c r="D965" s="11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AC965" s="13"/>
      <c r="AD965" s="13"/>
      <c r="AE965" s="13"/>
      <c r="AF965" s="11"/>
      <c r="AL965" s="13"/>
      <c r="AM965" s="13"/>
      <c r="AN965" s="13"/>
      <c r="AO965" s="13"/>
      <c r="AP965" s="13"/>
    </row>
    <row r="966" spans="1:42" x14ac:dyDescent="0.2">
      <c r="A966" s="13"/>
      <c r="B966" s="11"/>
      <c r="C966" s="11"/>
      <c r="D966" s="11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AC966" s="13"/>
      <c r="AD966" s="13"/>
      <c r="AE966" s="13"/>
      <c r="AF966" s="11"/>
      <c r="AL966" s="13"/>
      <c r="AM966" s="13"/>
      <c r="AN966" s="13"/>
      <c r="AO966" s="13"/>
      <c r="AP966" s="13"/>
    </row>
    <row r="967" spans="1:42" x14ac:dyDescent="0.2">
      <c r="A967" s="13"/>
      <c r="B967" s="11"/>
      <c r="C967" s="11"/>
      <c r="D967" s="11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AC967" s="13"/>
      <c r="AD967" s="13"/>
      <c r="AE967" s="13"/>
      <c r="AF967" s="11"/>
      <c r="AL967" s="13"/>
      <c r="AM967" s="13"/>
      <c r="AN967" s="13"/>
      <c r="AO967" s="13"/>
      <c r="AP967" s="13"/>
    </row>
    <row r="968" spans="1:42" x14ac:dyDescent="0.2">
      <c r="A968" s="13"/>
      <c r="B968" s="11"/>
      <c r="C968" s="11"/>
      <c r="D968" s="11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AC968" s="13"/>
      <c r="AD968" s="13"/>
      <c r="AE968" s="13"/>
      <c r="AF968" s="11"/>
      <c r="AL968" s="13"/>
      <c r="AM968" s="13"/>
      <c r="AN968" s="13"/>
      <c r="AO968" s="13"/>
      <c r="AP968" s="13"/>
    </row>
    <row r="969" spans="1:42" x14ac:dyDescent="0.2">
      <c r="A969" s="13"/>
      <c r="B969" s="11"/>
      <c r="C969" s="11"/>
      <c r="D969" s="11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AC969" s="13"/>
      <c r="AD969" s="13"/>
      <c r="AE969" s="13"/>
      <c r="AF969" s="11"/>
      <c r="AL969" s="13"/>
      <c r="AM969" s="13"/>
      <c r="AN969" s="13"/>
      <c r="AO969" s="13"/>
      <c r="AP969" s="13"/>
    </row>
    <row r="970" spans="1:42" x14ac:dyDescent="0.2">
      <c r="A970" s="13"/>
      <c r="B970" s="11"/>
      <c r="C970" s="11"/>
      <c r="D970" s="11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AC970" s="13"/>
      <c r="AD970" s="13"/>
      <c r="AE970" s="13"/>
      <c r="AF970" s="11"/>
      <c r="AL970" s="13"/>
      <c r="AM970" s="13"/>
      <c r="AN970" s="13"/>
      <c r="AO970" s="13"/>
      <c r="AP970" s="13"/>
    </row>
    <row r="971" spans="1:42" x14ac:dyDescent="0.2">
      <c r="A971" s="13"/>
      <c r="B971" s="11"/>
      <c r="C971" s="11"/>
      <c r="D971" s="11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AC971" s="13"/>
      <c r="AD971" s="13"/>
      <c r="AE971" s="13"/>
      <c r="AF971" s="11"/>
      <c r="AL971" s="13"/>
      <c r="AM971" s="13"/>
      <c r="AN971" s="13"/>
      <c r="AO971" s="13"/>
      <c r="AP971" s="13"/>
    </row>
    <row r="972" spans="1:42" x14ac:dyDescent="0.2">
      <c r="A972" s="13"/>
      <c r="B972" s="11"/>
      <c r="C972" s="11"/>
      <c r="D972" s="11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AC972" s="13"/>
      <c r="AD972" s="13"/>
      <c r="AE972" s="13"/>
      <c r="AF972" s="11"/>
      <c r="AL972" s="13"/>
      <c r="AM972" s="13"/>
      <c r="AN972" s="13"/>
      <c r="AO972" s="13"/>
      <c r="AP972" s="13"/>
    </row>
    <row r="973" spans="1:42" x14ac:dyDescent="0.2">
      <c r="A973" s="13"/>
      <c r="B973" s="11"/>
      <c r="C973" s="11"/>
      <c r="D973" s="11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AC973" s="13"/>
      <c r="AD973" s="13"/>
      <c r="AE973" s="13"/>
      <c r="AF973" s="11"/>
      <c r="AL973" s="13"/>
      <c r="AM973" s="13"/>
      <c r="AN973" s="13"/>
      <c r="AO973" s="13"/>
      <c r="AP973" s="13"/>
    </row>
    <row r="974" spans="1:42" x14ac:dyDescent="0.2">
      <c r="A974" s="13"/>
      <c r="B974" s="11"/>
      <c r="C974" s="11"/>
      <c r="D974" s="11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AC974" s="13"/>
      <c r="AD974" s="13"/>
      <c r="AE974" s="13"/>
      <c r="AF974" s="11"/>
      <c r="AL974" s="13"/>
      <c r="AM974" s="13"/>
      <c r="AN974" s="13"/>
      <c r="AO974" s="13"/>
      <c r="AP974" s="13"/>
    </row>
    <row r="975" spans="1:42" x14ac:dyDescent="0.2">
      <c r="A975" s="13"/>
      <c r="B975" s="11"/>
      <c r="C975" s="11"/>
      <c r="D975" s="11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AC975" s="13"/>
      <c r="AD975" s="13"/>
      <c r="AE975" s="13"/>
      <c r="AF975" s="11"/>
      <c r="AL975" s="13"/>
      <c r="AM975" s="13"/>
      <c r="AN975" s="13"/>
      <c r="AO975" s="13"/>
      <c r="AP975" s="13"/>
    </row>
    <row r="976" spans="1:42" x14ac:dyDescent="0.2">
      <c r="B976" s="11"/>
      <c r="C976" s="11"/>
      <c r="D976" s="11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AC976" s="13"/>
      <c r="AD976" s="13"/>
      <c r="AE976" s="13"/>
      <c r="AF976" s="11"/>
      <c r="AL976" s="13"/>
      <c r="AM976" s="13"/>
      <c r="AN976" s="13"/>
      <c r="AO976" s="13"/>
      <c r="AP976" s="13"/>
    </row>
    <row r="977" spans="2:42" x14ac:dyDescent="0.2">
      <c r="B977" s="11"/>
      <c r="C977" s="11"/>
      <c r="D977" s="11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AC977" s="13"/>
      <c r="AD977" s="13"/>
      <c r="AE977" s="13"/>
      <c r="AF977" s="11"/>
      <c r="AL977" s="13"/>
      <c r="AM977" s="13"/>
      <c r="AN977" s="13"/>
      <c r="AO977" s="13"/>
      <c r="AP977" s="13"/>
    </row>
    <row r="978" spans="2:42" x14ac:dyDescent="0.2">
      <c r="B978" s="11"/>
      <c r="C978" s="11"/>
      <c r="D978" s="11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AC978" s="13"/>
      <c r="AD978" s="13"/>
      <c r="AE978" s="13"/>
      <c r="AF978" s="11"/>
      <c r="AL978" s="13"/>
      <c r="AM978" s="13"/>
      <c r="AN978" s="13"/>
      <c r="AO978" s="13"/>
      <c r="AP978" s="13"/>
    </row>
    <row r="979" spans="2:42" x14ac:dyDescent="0.2">
      <c r="B979" s="11"/>
      <c r="C979" s="11"/>
      <c r="D979" s="11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AC979" s="13"/>
      <c r="AD979" s="13"/>
      <c r="AE979" s="13"/>
      <c r="AF979" s="11"/>
      <c r="AL979" s="13"/>
      <c r="AM979" s="13"/>
      <c r="AN979" s="13"/>
      <c r="AO979" s="13"/>
      <c r="AP979" s="13"/>
    </row>
    <row r="980" spans="2:42" x14ac:dyDescent="0.2">
      <c r="B980" s="11"/>
      <c r="C980" s="11"/>
      <c r="D980" s="11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AC980" s="13"/>
      <c r="AD980" s="13"/>
      <c r="AE980" s="13"/>
      <c r="AF980" s="11"/>
      <c r="AL980" s="13"/>
      <c r="AM980" s="13"/>
      <c r="AN980" s="13"/>
      <c r="AO980" s="13"/>
      <c r="AP980" s="13"/>
    </row>
    <row r="981" spans="2:42" x14ac:dyDescent="0.2">
      <c r="B981" s="11"/>
      <c r="C981" s="11"/>
      <c r="D981" s="11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AC981" s="13"/>
      <c r="AD981" s="13"/>
      <c r="AE981" s="13"/>
      <c r="AF981" s="11"/>
      <c r="AL981" s="13"/>
      <c r="AM981" s="13"/>
      <c r="AN981" s="13"/>
      <c r="AO981" s="13"/>
      <c r="AP981" s="13"/>
    </row>
    <row r="982" spans="2:42" x14ac:dyDescent="0.2">
      <c r="B982" s="11"/>
      <c r="C982" s="11"/>
      <c r="D982" s="11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AC982" s="13"/>
      <c r="AD982" s="13"/>
      <c r="AE982" s="13"/>
      <c r="AF982" s="11"/>
      <c r="AL982" s="13"/>
      <c r="AM982" s="13"/>
      <c r="AN982" s="13"/>
      <c r="AO982" s="13"/>
      <c r="AP982" s="13"/>
    </row>
    <row r="983" spans="2:42" x14ac:dyDescent="0.2">
      <c r="B983" s="11"/>
      <c r="C983" s="11"/>
      <c r="D983" s="11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AC983" s="13"/>
      <c r="AD983" s="13"/>
      <c r="AE983" s="13"/>
      <c r="AF983" s="11"/>
      <c r="AL983" s="13"/>
      <c r="AM983" s="13"/>
      <c r="AN983" s="13"/>
      <c r="AO983" s="13"/>
      <c r="AP983" s="13"/>
    </row>
    <row r="984" spans="2:42" x14ac:dyDescent="0.2">
      <c r="B984" s="11"/>
      <c r="C984" s="11"/>
      <c r="D984" s="11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AC984" s="13"/>
      <c r="AD984" s="13"/>
      <c r="AE984" s="13"/>
      <c r="AF984" s="11"/>
      <c r="AL984" s="13"/>
      <c r="AM984" s="13"/>
      <c r="AN984" s="13"/>
      <c r="AO984" s="13"/>
      <c r="AP984" s="13"/>
    </row>
    <row r="985" spans="2:42" x14ac:dyDescent="0.2">
      <c r="B985" s="11"/>
      <c r="C985" s="11"/>
      <c r="D985" s="11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AC985" s="13"/>
      <c r="AD985" s="13"/>
      <c r="AE985" s="13"/>
      <c r="AF985" s="11"/>
      <c r="AL985" s="13"/>
      <c r="AM985" s="13"/>
      <c r="AN985" s="13"/>
      <c r="AO985" s="13"/>
      <c r="AP985" s="13"/>
    </row>
    <row r="986" spans="2:42" x14ac:dyDescent="0.2">
      <c r="B986" s="11"/>
      <c r="C986" s="11"/>
      <c r="D986" s="11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AC986" s="13"/>
      <c r="AD986" s="13"/>
      <c r="AE986" s="13"/>
      <c r="AF986" s="11"/>
      <c r="AL986" s="13"/>
      <c r="AM986" s="13"/>
      <c r="AN986" s="13"/>
      <c r="AO986" s="13"/>
      <c r="AP986" s="13"/>
    </row>
    <row r="987" spans="2:42" x14ac:dyDescent="0.2">
      <c r="B987" s="11"/>
      <c r="C987" s="11"/>
      <c r="D987" s="11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AC987" s="13"/>
      <c r="AD987" s="13"/>
      <c r="AE987" s="13"/>
      <c r="AF987" s="11"/>
      <c r="AL987" s="13"/>
      <c r="AM987" s="13"/>
      <c r="AN987" s="13"/>
      <c r="AO987" s="13"/>
      <c r="AP987" s="13"/>
    </row>
    <row r="988" spans="2:42" ht="15" customHeight="1" x14ac:dyDescent="0.2">
      <c r="E988" s="5"/>
    </row>
    <row r="989" spans="2:42" ht="15" customHeight="1" x14ac:dyDescent="0.2">
      <c r="E989" s="5"/>
    </row>
    <row r="990" spans="2:42" ht="15" customHeight="1" x14ac:dyDescent="0.2">
      <c r="E990" s="5"/>
    </row>
    <row r="991" spans="2:42" ht="15" customHeight="1" x14ac:dyDescent="0.2">
      <c r="E991" s="5"/>
    </row>
    <row r="992" spans="2:42" ht="15" customHeight="1" x14ac:dyDescent="0.2">
      <c r="E992" s="5"/>
    </row>
    <row r="993" spans="5:5" ht="15" customHeight="1" x14ac:dyDescent="0.2">
      <c r="E993" s="5"/>
    </row>
    <row r="994" spans="5:5" ht="15" customHeight="1" x14ac:dyDescent="0.2">
      <c r="E994" s="5"/>
    </row>
    <row r="995" spans="5:5" ht="15" customHeight="1" x14ac:dyDescent="0.2">
      <c r="E995" s="5"/>
    </row>
    <row r="996" spans="5:5" ht="15" customHeight="1" x14ac:dyDescent="0.2">
      <c r="E996" s="5"/>
    </row>
    <row r="997" spans="5:5" ht="15" customHeight="1" x14ac:dyDescent="0.2">
      <c r="E997" s="5"/>
    </row>
    <row r="998" spans="5:5" ht="15" customHeight="1" x14ac:dyDescent="0.2">
      <c r="E998" s="5"/>
    </row>
    <row r="999" spans="5:5" ht="15" customHeight="1" x14ac:dyDescent="0.2">
      <c r="E999" s="5"/>
    </row>
    <row r="1000" spans="5:5" ht="15" customHeight="1" x14ac:dyDescent="0.2">
      <c r="E1000" s="5"/>
    </row>
    <row r="1001" spans="5:5" ht="15" customHeight="1" x14ac:dyDescent="0.2">
      <c r="E1001" s="5"/>
    </row>
    <row r="1002" spans="5:5" ht="15" customHeight="1" x14ac:dyDescent="0.2">
      <c r="E1002" s="5"/>
    </row>
    <row r="1003" spans="5:5" ht="15" customHeight="1" x14ac:dyDescent="0.2">
      <c r="E1003" s="5"/>
    </row>
    <row r="1004" spans="5:5" ht="15" customHeight="1" x14ac:dyDescent="0.2">
      <c r="E1004" s="5"/>
    </row>
    <row r="1005" spans="5:5" ht="15" customHeight="1" x14ac:dyDescent="0.2">
      <c r="E1005" s="5"/>
    </row>
    <row r="1006" spans="5:5" ht="15" customHeight="1" x14ac:dyDescent="0.2">
      <c r="E1006" s="5"/>
    </row>
    <row r="1007" spans="5:5" ht="15" customHeight="1" x14ac:dyDescent="0.2">
      <c r="E1007" s="5"/>
    </row>
    <row r="1008" spans="5:5" ht="15" customHeight="1" x14ac:dyDescent="0.2">
      <c r="E1008" s="5"/>
    </row>
    <row r="1009" spans="5:5" ht="15" customHeight="1" x14ac:dyDescent="0.2">
      <c r="E1009" s="5"/>
    </row>
    <row r="1010" spans="5:5" ht="15" customHeight="1" x14ac:dyDescent="0.2">
      <c r="E1010" s="5"/>
    </row>
    <row r="1011" spans="5:5" ht="15" customHeight="1" x14ac:dyDescent="0.2">
      <c r="E1011" s="5"/>
    </row>
    <row r="1012" spans="5:5" ht="15" customHeight="1" x14ac:dyDescent="0.2">
      <c r="E1012" s="5"/>
    </row>
    <row r="1013" spans="5:5" ht="15" customHeight="1" x14ac:dyDescent="0.2">
      <c r="E1013" s="5"/>
    </row>
    <row r="1014" spans="5:5" ht="15" customHeight="1" x14ac:dyDescent="0.2">
      <c r="E1014" s="5"/>
    </row>
    <row r="1015" spans="5:5" ht="15" customHeight="1" x14ac:dyDescent="0.2">
      <c r="E1015" s="5"/>
    </row>
    <row r="1016" spans="5:5" ht="15" customHeight="1" x14ac:dyDescent="0.2">
      <c r="E1016" s="5"/>
    </row>
    <row r="1017" spans="5:5" ht="15" customHeight="1" x14ac:dyDescent="0.2">
      <c r="E1017" s="5"/>
    </row>
    <row r="1018" spans="5:5" ht="15" customHeight="1" x14ac:dyDescent="0.2">
      <c r="E1018" s="5"/>
    </row>
    <row r="1019" spans="5:5" ht="15" customHeight="1" x14ac:dyDescent="0.2">
      <c r="E1019" s="5"/>
    </row>
    <row r="1020" spans="5:5" ht="15" customHeight="1" x14ac:dyDescent="0.2">
      <c r="E1020" s="5"/>
    </row>
    <row r="1021" spans="5:5" ht="15" customHeight="1" x14ac:dyDescent="0.2">
      <c r="E1021" s="5"/>
    </row>
    <row r="1022" spans="5:5" ht="15" customHeight="1" x14ac:dyDescent="0.2">
      <c r="E1022" s="5"/>
    </row>
    <row r="1023" spans="5:5" ht="15" customHeight="1" x14ac:dyDescent="0.2">
      <c r="E1023" s="5"/>
    </row>
    <row r="1024" spans="5:5" ht="15" customHeight="1" x14ac:dyDescent="0.2">
      <c r="E1024" s="5"/>
    </row>
    <row r="1025" spans="5:5" ht="15" customHeight="1" x14ac:dyDescent="0.2">
      <c r="E1025" s="5"/>
    </row>
    <row r="1026" spans="5:5" ht="15" customHeight="1" x14ac:dyDescent="0.2">
      <c r="E1026" s="5"/>
    </row>
    <row r="1027" spans="5:5" ht="15" customHeight="1" x14ac:dyDescent="0.2">
      <c r="E1027" s="5"/>
    </row>
    <row r="1028" spans="5:5" ht="15" customHeight="1" x14ac:dyDescent="0.2">
      <c r="E1028" s="5"/>
    </row>
    <row r="1029" spans="5:5" ht="15" customHeight="1" x14ac:dyDescent="0.2">
      <c r="E1029" s="5"/>
    </row>
    <row r="1030" spans="5:5" ht="15" customHeight="1" x14ac:dyDescent="0.2">
      <c r="E1030" s="5"/>
    </row>
    <row r="1031" spans="5:5" ht="15" customHeight="1" x14ac:dyDescent="0.2">
      <c r="E1031" s="5"/>
    </row>
    <row r="1032" spans="5:5" ht="15" customHeight="1" x14ac:dyDescent="0.2">
      <c r="E1032" s="5"/>
    </row>
    <row r="1033" spans="5:5" ht="15" customHeight="1" x14ac:dyDescent="0.2">
      <c r="E1033" s="5"/>
    </row>
    <row r="1034" spans="5:5" ht="15" customHeight="1" x14ac:dyDescent="0.2">
      <c r="E1034" s="5"/>
    </row>
    <row r="1035" spans="5:5" ht="15" customHeight="1" x14ac:dyDescent="0.2">
      <c r="E1035" s="5"/>
    </row>
    <row r="1036" spans="5:5" ht="15" customHeight="1" x14ac:dyDescent="0.2">
      <c r="E1036" s="5"/>
    </row>
    <row r="1037" spans="5:5" ht="15" customHeight="1" x14ac:dyDescent="0.2">
      <c r="E1037" s="5"/>
    </row>
    <row r="1038" spans="5:5" ht="15" customHeight="1" x14ac:dyDescent="0.2">
      <c r="E1038" s="5"/>
    </row>
    <row r="1039" spans="5:5" ht="15" customHeight="1" x14ac:dyDescent="0.2">
      <c r="E1039" s="5"/>
    </row>
    <row r="1040" spans="5:5" ht="15" customHeight="1" x14ac:dyDescent="0.2">
      <c r="E1040" s="5"/>
    </row>
    <row r="1041" spans="5:5" ht="15" customHeight="1" x14ac:dyDescent="0.2">
      <c r="E1041" s="5"/>
    </row>
    <row r="1042" spans="5:5" ht="15" customHeight="1" x14ac:dyDescent="0.2">
      <c r="E1042" s="5"/>
    </row>
    <row r="1043" spans="5:5" ht="15" customHeight="1" x14ac:dyDescent="0.2">
      <c r="E1043" s="5"/>
    </row>
    <row r="1044" spans="5:5" ht="15" customHeight="1" x14ac:dyDescent="0.2">
      <c r="E1044" s="5"/>
    </row>
    <row r="1045" spans="5:5" ht="15" customHeight="1" x14ac:dyDescent="0.2">
      <c r="E1045" s="5"/>
    </row>
    <row r="1046" spans="5:5" ht="15" customHeight="1" x14ac:dyDescent="0.2">
      <c r="E1046" s="5"/>
    </row>
    <row r="1047" spans="5:5" ht="15" customHeight="1" x14ac:dyDescent="0.2">
      <c r="E1047" s="5"/>
    </row>
    <row r="1048" spans="5:5" ht="15" customHeight="1" x14ac:dyDescent="0.2">
      <c r="E1048" s="5"/>
    </row>
    <row r="1049" spans="5:5" ht="15" customHeight="1" x14ac:dyDescent="0.2">
      <c r="E1049" s="5"/>
    </row>
    <row r="1050" spans="5:5" ht="15" customHeight="1" x14ac:dyDescent="0.2">
      <c r="E1050" s="5"/>
    </row>
    <row r="1051" spans="5:5" ht="15" customHeight="1" x14ac:dyDescent="0.2">
      <c r="E1051" s="5"/>
    </row>
    <row r="1052" spans="5:5" ht="15" customHeight="1" x14ac:dyDescent="0.2">
      <c r="E1052" s="5"/>
    </row>
    <row r="1053" spans="5:5" ht="15" customHeight="1" x14ac:dyDescent="0.2">
      <c r="E1053" s="5"/>
    </row>
    <row r="1054" spans="5:5" ht="15" customHeight="1" x14ac:dyDescent="0.2">
      <c r="E1054" s="5"/>
    </row>
    <row r="1055" spans="5:5" ht="15" customHeight="1" x14ac:dyDescent="0.2">
      <c r="E1055" s="5"/>
    </row>
    <row r="1056" spans="5:5" ht="15" customHeight="1" x14ac:dyDescent="0.2">
      <c r="E1056" s="5"/>
    </row>
    <row r="1057" spans="5:5" ht="15" customHeight="1" x14ac:dyDescent="0.2">
      <c r="E1057" s="5"/>
    </row>
    <row r="1058" spans="5:5" ht="15" customHeight="1" x14ac:dyDescent="0.2">
      <c r="E1058" s="5"/>
    </row>
    <row r="1059" spans="5:5" ht="15" customHeight="1" x14ac:dyDescent="0.2">
      <c r="E1059" s="5"/>
    </row>
    <row r="1060" spans="5:5" ht="15" customHeight="1" x14ac:dyDescent="0.2">
      <c r="E1060" s="5"/>
    </row>
    <row r="1061" spans="5:5" ht="15" customHeight="1" x14ac:dyDescent="0.2">
      <c r="E1061" s="5"/>
    </row>
    <row r="1062" spans="5:5" ht="15" customHeight="1" x14ac:dyDescent="0.2">
      <c r="E1062" s="5"/>
    </row>
    <row r="1063" spans="5:5" ht="15" customHeight="1" x14ac:dyDescent="0.2">
      <c r="E1063" s="5"/>
    </row>
    <row r="1064" spans="5:5" ht="15" customHeight="1" x14ac:dyDescent="0.2">
      <c r="E1064" s="5"/>
    </row>
    <row r="1065" spans="5:5" ht="15" customHeight="1" x14ac:dyDescent="0.2">
      <c r="E1065" s="5"/>
    </row>
    <row r="1066" spans="5:5" ht="15" customHeight="1" x14ac:dyDescent="0.2">
      <c r="E1066" s="5"/>
    </row>
    <row r="1067" spans="5:5" ht="15" customHeight="1" x14ac:dyDescent="0.2">
      <c r="E1067" s="5"/>
    </row>
    <row r="1068" spans="5:5" ht="15" customHeight="1" x14ac:dyDescent="0.2">
      <c r="E1068" s="5"/>
    </row>
    <row r="1069" spans="5:5" ht="15" customHeight="1" x14ac:dyDescent="0.2">
      <c r="E1069" s="5"/>
    </row>
    <row r="1070" spans="5:5" ht="15" customHeight="1" x14ac:dyDescent="0.2">
      <c r="E1070" s="5"/>
    </row>
    <row r="1071" spans="5:5" ht="15" customHeight="1" x14ac:dyDescent="0.2">
      <c r="E1071" s="5"/>
    </row>
    <row r="1072" spans="5:5" ht="15" customHeight="1" x14ac:dyDescent="0.2">
      <c r="E1072" s="5"/>
    </row>
    <row r="1073" spans="5:5" ht="15" customHeight="1" x14ac:dyDescent="0.2">
      <c r="E1073" s="5"/>
    </row>
    <row r="1074" spans="5:5" ht="15" customHeight="1" x14ac:dyDescent="0.2">
      <c r="E1074" s="5"/>
    </row>
    <row r="1075" spans="5:5" ht="15" customHeight="1" x14ac:dyDescent="0.2">
      <c r="E1075" s="5"/>
    </row>
    <row r="1076" spans="5:5" ht="15" customHeight="1" x14ac:dyDescent="0.2">
      <c r="E1076" s="5"/>
    </row>
    <row r="1077" spans="5:5" ht="15" customHeight="1" x14ac:dyDescent="0.2">
      <c r="E1077" s="5"/>
    </row>
    <row r="1078" spans="5:5" ht="15" customHeight="1" x14ac:dyDescent="0.2">
      <c r="E1078" s="5"/>
    </row>
    <row r="1079" spans="5:5" ht="15" customHeight="1" x14ac:dyDescent="0.2">
      <c r="E1079" s="5"/>
    </row>
    <row r="1080" spans="5:5" ht="15" customHeight="1" x14ac:dyDescent="0.2">
      <c r="E1080" s="5"/>
    </row>
    <row r="1081" spans="5:5" ht="15" customHeight="1" x14ac:dyDescent="0.2">
      <c r="E1081" s="5"/>
    </row>
    <row r="1082" spans="5:5" ht="15" customHeight="1" x14ac:dyDescent="0.2">
      <c r="E1082" s="5"/>
    </row>
    <row r="1083" spans="5:5" ht="15" customHeight="1" x14ac:dyDescent="0.2">
      <c r="E1083" s="5"/>
    </row>
    <row r="1084" spans="5:5" ht="15" customHeight="1" x14ac:dyDescent="0.2">
      <c r="E1084" s="5"/>
    </row>
    <row r="1085" spans="5:5" ht="15" customHeight="1" x14ac:dyDescent="0.2">
      <c r="E1085" s="5"/>
    </row>
    <row r="1086" spans="5:5" ht="15" customHeight="1" x14ac:dyDescent="0.2">
      <c r="E1086" s="5"/>
    </row>
    <row r="1087" spans="5:5" ht="15" customHeight="1" x14ac:dyDescent="0.2">
      <c r="E1087" s="5"/>
    </row>
    <row r="1088" spans="5:5" ht="15" customHeight="1" x14ac:dyDescent="0.2">
      <c r="E1088" s="5"/>
    </row>
    <row r="1089" spans="5:5" ht="15" customHeight="1" x14ac:dyDescent="0.2">
      <c r="E1089" s="5"/>
    </row>
    <row r="1090" spans="5:5" ht="15" customHeight="1" x14ac:dyDescent="0.2">
      <c r="E1090" s="5"/>
    </row>
    <row r="1091" spans="5:5" ht="15" customHeight="1" x14ac:dyDescent="0.2">
      <c r="E1091" s="5"/>
    </row>
    <row r="1092" spans="5:5" ht="15" customHeight="1" x14ac:dyDescent="0.2">
      <c r="E1092" s="5"/>
    </row>
    <row r="1093" spans="5:5" ht="15" customHeight="1" x14ac:dyDescent="0.2">
      <c r="E1093" s="5"/>
    </row>
    <row r="1094" spans="5:5" ht="15" customHeight="1" x14ac:dyDescent="0.2">
      <c r="E1094" s="5"/>
    </row>
    <row r="1095" spans="5:5" ht="15" customHeight="1" x14ac:dyDescent="0.2">
      <c r="E1095" s="5"/>
    </row>
    <row r="1096" spans="5:5" ht="15" customHeight="1" x14ac:dyDescent="0.2">
      <c r="E1096" s="5"/>
    </row>
    <row r="1097" spans="5:5" ht="15" customHeight="1" x14ac:dyDescent="0.2">
      <c r="E1097" s="5"/>
    </row>
    <row r="1098" spans="5:5" ht="15" customHeight="1" x14ac:dyDescent="0.2">
      <c r="E1098" s="5"/>
    </row>
    <row r="1099" spans="5:5" ht="15" customHeight="1" x14ac:dyDescent="0.2">
      <c r="E1099" s="5"/>
    </row>
    <row r="1100" spans="5:5" ht="15" customHeight="1" x14ac:dyDescent="0.2">
      <c r="E1100" s="5"/>
    </row>
    <row r="1101" spans="5:5" ht="15" customHeight="1" x14ac:dyDescent="0.2">
      <c r="E1101" s="5"/>
    </row>
    <row r="1102" spans="5:5" ht="15" customHeight="1" x14ac:dyDescent="0.2">
      <c r="E1102" s="5"/>
    </row>
    <row r="1103" spans="5:5" ht="15" customHeight="1" x14ac:dyDescent="0.2">
      <c r="E1103" s="5"/>
    </row>
    <row r="1104" spans="5:5" ht="15" customHeight="1" x14ac:dyDescent="0.2">
      <c r="E1104" s="5"/>
    </row>
    <row r="1105" spans="5:5" ht="15" customHeight="1" x14ac:dyDescent="0.2">
      <c r="E1105" s="5"/>
    </row>
    <row r="1106" spans="5:5" ht="15" customHeight="1" x14ac:dyDescent="0.2">
      <c r="E1106" s="5"/>
    </row>
    <row r="1107" spans="5:5" ht="15" customHeight="1" x14ac:dyDescent="0.2">
      <c r="E1107" s="5"/>
    </row>
    <row r="1108" spans="5:5" ht="15" customHeight="1" x14ac:dyDescent="0.2">
      <c r="E1108" s="5"/>
    </row>
    <row r="1109" spans="5:5" ht="15" customHeight="1" x14ac:dyDescent="0.2">
      <c r="E1109" s="5"/>
    </row>
    <row r="1110" spans="5:5" ht="15" customHeight="1" x14ac:dyDescent="0.2">
      <c r="E1110" s="5"/>
    </row>
    <row r="1111" spans="5:5" ht="15" customHeight="1" x14ac:dyDescent="0.2">
      <c r="E1111" s="5"/>
    </row>
    <row r="1112" spans="5:5" ht="15" customHeight="1" x14ac:dyDescent="0.2">
      <c r="E1112" s="5"/>
    </row>
    <row r="1113" spans="5:5" ht="15" customHeight="1" x14ac:dyDescent="0.2">
      <c r="E1113" s="5"/>
    </row>
    <row r="1114" spans="5:5" ht="15" customHeight="1" x14ac:dyDescent="0.2">
      <c r="E1114" s="5"/>
    </row>
    <row r="1115" spans="5:5" ht="15" customHeight="1" x14ac:dyDescent="0.2">
      <c r="E1115" s="5"/>
    </row>
    <row r="1116" spans="5:5" ht="15" customHeight="1" x14ac:dyDescent="0.2">
      <c r="E1116" s="5"/>
    </row>
    <row r="1117" spans="5:5" ht="15" customHeight="1" x14ac:dyDescent="0.2">
      <c r="E1117" s="5"/>
    </row>
    <row r="1118" spans="5:5" ht="15" customHeight="1" x14ac:dyDescent="0.2">
      <c r="E1118" s="5"/>
    </row>
    <row r="1119" spans="5:5" ht="15" customHeight="1" x14ac:dyDescent="0.2">
      <c r="E1119" s="5"/>
    </row>
    <row r="1120" spans="5:5" ht="15" customHeight="1" x14ac:dyDescent="0.2">
      <c r="E1120" s="5"/>
    </row>
    <row r="1121" spans="5:5" ht="15" customHeight="1" x14ac:dyDescent="0.2">
      <c r="E1121" s="5"/>
    </row>
    <row r="1122" spans="5:5" ht="15" customHeight="1" x14ac:dyDescent="0.2">
      <c r="E1122" s="5"/>
    </row>
    <row r="1123" spans="5:5" ht="15" customHeight="1" x14ac:dyDescent="0.2">
      <c r="E1123" s="5"/>
    </row>
    <row r="1124" spans="5:5" ht="15" customHeight="1" x14ac:dyDescent="0.2">
      <c r="E1124" s="5"/>
    </row>
    <row r="1125" spans="5:5" ht="15" customHeight="1" x14ac:dyDescent="0.2">
      <c r="E1125" s="5"/>
    </row>
    <row r="1126" spans="5:5" ht="15" customHeight="1" x14ac:dyDescent="0.2">
      <c r="E1126" s="5"/>
    </row>
    <row r="1127" spans="5:5" ht="15" customHeight="1" x14ac:dyDescent="0.2">
      <c r="E1127" s="5"/>
    </row>
    <row r="1128" spans="5:5" ht="15" customHeight="1" x14ac:dyDescent="0.2">
      <c r="E1128" s="5"/>
    </row>
    <row r="1129" spans="5:5" ht="15" customHeight="1" x14ac:dyDescent="0.2">
      <c r="E1129" s="5"/>
    </row>
    <row r="1130" spans="5:5" ht="15" customHeight="1" x14ac:dyDescent="0.2">
      <c r="E1130" s="5"/>
    </row>
    <row r="1131" spans="5:5" ht="15" customHeight="1" x14ac:dyDescent="0.2">
      <c r="E1131" s="5"/>
    </row>
    <row r="1132" spans="5:5" ht="15" customHeight="1" x14ac:dyDescent="0.2">
      <c r="E1132" s="5"/>
    </row>
    <row r="1133" spans="5:5" ht="15" customHeight="1" x14ac:dyDescent="0.2">
      <c r="E1133" s="5"/>
    </row>
    <row r="1134" spans="5:5" ht="15" customHeight="1" x14ac:dyDescent="0.2">
      <c r="E1134" s="5"/>
    </row>
    <row r="1135" spans="5:5" ht="15" customHeight="1" x14ac:dyDescent="0.2">
      <c r="E1135" s="5"/>
    </row>
    <row r="1136" spans="5:5" ht="15" customHeight="1" x14ac:dyDescent="0.2">
      <c r="E1136" s="5"/>
    </row>
    <row r="1137" spans="5:5" ht="15" customHeight="1" x14ac:dyDescent="0.2">
      <c r="E1137" s="5"/>
    </row>
    <row r="1138" spans="5:5" ht="15" customHeight="1" x14ac:dyDescent="0.2">
      <c r="E1138" s="5"/>
    </row>
    <row r="1139" spans="5:5" ht="15" customHeight="1" x14ac:dyDescent="0.2">
      <c r="E1139" s="5"/>
    </row>
    <row r="1140" spans="5:5" ht="15" customHeight="1" x14ac:dyDescent="0.2">
      <c r="E1140" s="5"/>
    </row>
    <row r="1141" spans="5:5" ht="15" customHeight="1" x14ac:dyDescent="0.2">
      <c r="E1141" s="5"/>
    </row>
    <row r="1142" spans="5:5" ht="15" customHeight="1" x14ac:dyDescent="0.2">
      <c r="E1142" s="5"/>
    </row>
    <row r="1143" spans="5:5" ht="15" customHeight="1" x14ac:dyDescent="0.2">
      <c r="E1143" s="5"/>
    </row>
    <row r="1144" spans="5:5" ht="15" customHeight="1" x14ac:dyDescent="0.2">
      <c r="E1144" s="5"/>
    </row>
    <row r="1145" spans="5:5" ht="15" customHeight="1" x14ac:dyDescent="0.2">
      <c r="E1145" s="5"/>
    </row>
    <row r="1146" spans="5:5" ht="15" customHeight="1" x14ac:dyDescent="0.2">
      <c r="E1146" s="5"/>
    </row>
    <row r="1147" spans="5:5" ht="15" customHeight="1" x14ac:dyDescent="0.2">
      <c r="E1147" s="5"/>
    </row>
    <row r="1148" spans="5:5" ht="15" customHeight="1" x14ac:dyDescent="0.2">
      <c r="E1148" s="5"/>
    </row>
    <row r="1149" spans="5:5" ht="15" customHeight="1" x14ac:dyDescent="0.2">
      <c r="E1149" s="5"/>
    </row>
    <row r="1150" spans="5:5" ht="15" customHeight="1" x14ac:dyDescent="0.2">
      <c r="E1150" s="5"/>
    </row>
    <row r="1151" spans="5:5" ht="15" customHeight="1" x14ac:dyDescent="0.2">
      <c r="E1151" s="5"/>
    </row>
    <row r="1152" spans="5:5" ht="15" customHeight="1" x14ac:dyDescent="0.2">
      <c r="E1152" s="5"/>
    </row>
    <row r="1153" spans="5:34" ht="15" customHeight="1" x14ac:dyDescent="0.2">
      <c r="E1153" s="5"/>
    </row>
    <row r="1154" spans="5:34" ht="15" customHeight="1" x14ac:dyDescent="0.2">
      <c r="E1154" s="5"/>
    </row>
    <row r="1155" spans="5:34" ht="15" customHeight="1" x14ac:dyDescent="0.2">
      <c r="E1155" s="5"/>
    </row>
    <row r="1156" spans="5:34" ht="15" customHeight="1" x14ac:dyDescent="0.2">
      <c r="E1156" s="5"/>
    </row>
    <row r="1157" spans="5:34" ht="15" customHeight="1" x14ac:dyDescent="0.2">
      <c r="E1157" s="5"/>
    </row>
    <row r="1158" spans="5:34" ht="15" customHeight="1" x14ac:dyDescent="0.2">
      <c r="E1158" s="5"/>
    </row>
    <row r="1159" spans="5:34" ht="15" customHeight="1" x14ac:dyDescent="0.2">
      <c r="E1159" s="5"/>
    </row>
    <row r="1160" spans="5:34" ht="15" customHeight="1" x14ac:dyDescent="0.2">
      <c r="E1160" s="5"/>
    </row>
    <row r="1161" spans="5:34" ht="15" customHeight="1" x14ac:dyDescent="0.2">
      <c r="E1161" s="5"/>
    </row>
    <row r="1162" spans="5:34" ht="15" customHeight="1" x14ac:dyDescent="0.2">
      <c r="AF1162" s="5"/>
      <c r="AH1162" s="14"/>
    </row>
    <row r="1163" spans="5:34" ht="15" customHeight="1" x14ac:dyDescent="0.2">
      <c r="AF1163" s="5"/>
      <c r="AH1163" s="14"/>
    </row>
    <row r="1164" spans="5:34" ht="15" customHeight="1" x14ac:dyDescent="0.2">
      <c r="AF1164" s="5"/>
      <c r="AH1164" s="14"/>
    </row>
    <row r="1165" spans="5:34" ht="15" customHeight="1" x14ac:dyDescent="0.2">
      <c r="AF1165" s="5"/>
      <c r="AH1165" s="14"/>
    </row>
    <row r="1166" spans="5:34" ht="15" customHeight="1" x14ac:dyDescent="0.2">
      <c r="AF1166" s="5"/>
      <c r="AH1166" s="14"/>
    </row>
    <row r="1167" spans="5:34" ht="15" customHeight="1" x14ac:dyDescent="0.2">
      <c r="AF1167" s="5"/>
      <c r="AH1167" s="14"/>
    </row>
    <row r="1168" spans="5:34" ht="15" customHeight="1" x14ac:dyDescent="0.2">
      <c r="AF1168" s="5"/>
      <c r="AH1168" s="14"/>
    </row>
    <row r="1169" spans="32:34" ht="15" customHeight="1" x14ac:dyDescent="0.2">
      <c r="AF1169" s="5"/>
      <c r="AH1169" s="14"/>
    </row>
    <row r="1170" spans="32:34" ht="15" customHeight="1" x14ac:dyDescent="0.2">
      <c r="AF1170" s="5"/>
      <c r="AH1170" s="14"/>
    </row>
    <row r="1171" spans="32:34" ht="15" customHeight="1" x14ac:dyDescent="0.2">
      <c r="AF1171" s="5"/>
      <c r="AH1171" s="14"/>
    </row>
    <row r="1172" spans="32:34" ht="15" customHeight="1" x14ac:dyDescent="0.2">
      <c r="AF1172" s="5"/>
      <c r="AH1172" s="14"/>
    </row>
    <row r="1173" spans="32:34" ht="15" customHeight="1" x14ac:dyDescent="0.2">
      <c r="AF1173" s="5"/>
      <c r="AH1173" s="14"/>
    </row>
    <row r="1174" spans="32:34" ht="15" customHeight="1" x14ac:dyDescent="0.2">
      <c r="AF1174" s="5"/>
      <c r="AH1174" s="14"/>
    </row>
    <row r="1175" spans="32:34" ht="15" customHeight="1" x14ac:dyDescent="0.2">
      <c r="AF1175" s="5"/>
      <c r="AH1175" s="14"/>
    </row>
    <row r="1176" spans="32:34" ht="15" customHeight="1" x14ac:dyDescent="0.2">
      <c r="AF1176" s="5"/>
      <c r="AH1176" s="14"/>
    </row>
    <row r="1177" spans="32:34" ht="15" customHeight="1" x14ac:dyDescent="0.2">
      <c r="AF1177" s="5"/>
      <c r="AH1177" s="14"/>
    </row>
    <row r="1178" spans="32:34" ht="15" customHeight="1" x14ac:dyDescent="0.2">
      <c r="AF1178" s="5"/>
      <c r="AH1178" s="14"/>
    </row>
    <row r="1179" spans="32:34" ht="15" customHeight="1" x14ac:dyDescent="0.2">
      <c r="AF1179" s="5"/>
      <c r="AH1179" s="14"/>
    </row>
    <row r="1180" spans="32:34" ht="15" customHeight="1" x14ac:dyDescent="0.2">
      <c r="AF1180" s="5"/>
      <c r="AH1180" s="14"/>
    </row>
    <row r="1181" spans="32:34" ht="15" customHeight="1" x14ac:dyDescent="0.2">
      <c r="AF1181" s="5"/>
      <c r="AH1181" s="14"/>
    </row>
    <row r="1182" spans="32:34" ht="15" customHeight="1" x14ac:dyDescent="0.2">
      <c r="AF1182" s="5"/>
      <c r="AH1182" s="14"/>
    </row>
    <row r="1183" spans="32:34" ht="15" customHeight="1" x14ac:dyDescent="0.2">
      <c r="AF1183" s="5"/>
      <c r="AH1183" s="14"/>
    </row>
    <row r="1184" spans="32:34" ht="15" customHeight="1" x14ac:dyDescent="0.2">
      <c r="AF1184" s="5"/>
      <c r="AH1184" s="14"/>
    </row>
    <row r="1185" spans="32:34" ht="15" customHeight="1" x14ac:dyDescent="0.2">
      <c r="AF1185" s="5"/>
      <c r="AH1185" s="14"/>
    </row>
    <row r="1186" spans="32:34" ht="15" customHeight="1" x14ac:dyDescent="0.2">
      <c r="AF1186" s="5"/>
      <c r="AH1186" s="14"/>
    </row>
    <row r="1187" spans="32:34" ht="15" customHeight="1" x14ac:dyDescent="0.2">
      <c r="AF1187" s="5"/>
      <c r="AH1187" s="14"/>
    </row>
    <row r="1188" spans="32:34" ht="15" customHeight="1" x14ac:dyDescent="0.2">
      <c r="AF1188" s="5"/>
      <c r="AH1188" s="14"/>
    </row>
    <row r="1189" spans="32:34" ht="15" customHeight="1" x14ac:dyDescent="0.2">
      <c r="AF1189" s="5"/>
      <c r="AH1189" s="14"/>
    </row>
    <row r="1190" spans="32:34" ht="15" customHeight="1" x14ac:dyDescent="0.2">
      <c r="AF1190" s="5"/>
      <c r="AH1190" s="14"/>
    </row>
    <row r="1191" spans="32:34" ht="15" customHeight="1" x14ac:dyDescent="0.2">
      <c r="AF1191" s="5"/>
      <c r="AH1191" s="14"/>
    </row>
    <row r="1192" spans="32:34" ht="15" customHeight="1" x14ac:dyDescent="0.2">
      <c r="AF1192" s="5"/>
      <c r="AH1192" s="14"/>
    </row>
    <row r="1193" spans="32:34" ht="15" customHeight="1" x14ac:dyDescent="0.2">
      <c r="AF1193" s="5"/>
      <c r="AH1193" s="14"/>
    </row>
    <row r="1194" spans="32:34" ht="15" customHeight="1" x14ac:dyDescent="0.2">
      <c r="AF1194" s="5"/>
      <c r="AH1194" s="14"/>
    </row>
    <row r="1195" spans="32:34" ht="15" customHeight="1" x14ac:dyDescent="0.2">
      <c r="AF1195" s="5"/>
      <c r="AH1195" s="14"/>
    </row>
    <row r="1196" spans="32:34" ht="15" customHeight="1" x14ac:dyDescent="0.2">
      <c r="AF1196" s="5"/>
      <c r="AH1196" s="14"/>
    </row>
    <row r="1197" spans="32:34" ht="15" customHeight="1" x14ac:dyDescent="0.2">
      <c r="AF1197" s="5"/>
      <c r="AH1197" s="14"/>
    </row>
    <row r="1198" spans="32:34" ht="15" customHeight="1" x14ac:dyDescent="0.2">
      <c r="AF1198" s="5"/>
      <c r="AH1198" s="14"/>
    </row>
    <row r="1199" spans="32:34" ht="15" customHeight="1" x14ac:dyDescent="0.2">
      <c r="AF1199" s="5"/>
      <c r="AH1199" s="14"/>
    </row>
    <row r="1200" spans="32:34" ht="15" customHeight="1" x14ac:dyDescent="0.2">
      <c r="AF1200" s="5"/>
      <c r="AH1200" s="14"/>
    </row>
    <row r="1201" spans="32:34" ht="15" customHeight="1" x14ac:dyDescent="0.2">
      <c r="AF1201" s="5"/>
      <c r="AH1201" s="14"/>
    </row>
    <row r="1202" spans="32:34" ht="15" customHeight="1" x14ac:dyDescent="0.2">
      <c r="AF1202" s="5"/>
      <c r="AH1202" s="14"/>
    </row>
    <row r="1203" spans="32:34" ht="15" customHeight="1" x14ac:dyDescent="0.2">
      <c r="AF1203" s="5"/>
      <c r="AH1203" s="14"/>
    </row>
    <row r="1204" spans="32:34" ht="15" customHeight="1" x14ac:dyDescent="0.2">
      <c r="AF1204" s="5"/>
      <c r="AH1204" s="14"/>
    </row>
    <row r="1205" spans="32:34" ht="15" customHeight="1" x14ac:dyDescent="0.2">
      <c r="AF1205" s="5"/>
      <c r="AH1205" s="14"/>
    </row>
    <row r="1206" spans="32:34" ht="15" customHeight="1" x14ac:dyDescent="0.2">
      <c r="AF1206" s="5"/>
      <c r="AH1206" s="14"/>
    </row>
    <row r="1207" spans="32:34" ht="15" customHeight="1" x14ac:dyDescent="0.2">
      <c r="AF1207" s="5"/>
      <c r="AH1207" s="14"/>
    </row>
    <row r="1208" spans="32:34" ht="15" customHeight="1" x14ac:dyDescent="0.2">
      <c r="AF1208" s="5"/>
      <c r="AH1208" s="14"/>
    </row>
    <row r="1209" spans="32:34" ht="15" customHeight="1" x14ac:dyDescent="0.2">
      <c r="AF1209" s="5"/>
      <c r="AH1209" s="14"/>
    </row>
    <row r="1210" spans="32:34" ht="15" customHeight="1" x14ac:dyDescent="0.2">
      <c r="AF1210" s="5"/>
      <c r="AH1210" s="14"/>
    </row>
    <row r="1211" spans="32:34" ht="15" customHeight="1" x14ac:dyDescent="0.2">
      <c r="AF1211" s="5"/>
      <c r="AH1211" s="14"/>
    </row>
    <row r="1212" spans="32:34" ht="15" customHeight="1" x14ac:dyDescent="0.2">
      <c r="AF1212" s="5"/>
      <c r="AH1212" s="14"/>
    </row>
    <row r="1213" spans="32:34" ht="15" customHeight="1" x14ac:dyDescent="0.2">
      <c r="AF1213" s="5"/>
      <c r="AH1213" s="14"/>
    </row>
    <row r="1214" spans="32:34" ht="15" customHeight="1" x14ac:dyDescent="0.2">
      <c r="AF1214" s="5"/>
      <c r="AH1214" s="14"/>
    </row>
    <row r="1215" spans="32:34" ht="15" customHeight="1" x14ac:dyDescent="0.2">
      <c r="AF1215" s="5"/>
      <c r="AH1215" s="14"/>
    </row>
    <row r="1216" spans="32:34" ht="15" customHeight="1" x14ac:dyDescent="0.2">
      <c r="AF1216" s="5"/>
      <c r="AH1216" s="14"/>
    </row>
    <row r="1217" spans="32:34" ht="15" customHeight="1" x14ac:dyDescent="0.2">
      <c r="AF1217" s="5"/>
      <c r="AH1217" s="14"/>
    </row>
    <row r="1218" spans="32:34" ht="15" customHeight="1" x14ac:dyDescent="0.2">
      <c r="AF1218" s="5"/>
      <c r="AH1218" s="14"/>
    </row>
    <row r="1219" spans="32:34" ht="15" customHeight="1" x14ac:dyDescent="0.2">
      <c r="AF1219" s="5"/>
      <c r="AH1219" s="14"/>
    </row>
    <row r="1220" spans="32:34" ht="15" customHeight="1" x14ac:dyDescent="0.2">
      <c r="AF1220" s="5"/>
      <c r="AH1220" s="14"/>
    </row>
    <row r="1221" spans="32:34" ht="15" customHeight="1" x14ac:dyDescent="0.2">
      <c r="AF1221" s="5"/>
      <c r="AH1221" s="14"/>
    </row>
    <row r="1222" spans="32:34" ht="15" customHeight="1" x14ac:dyDescent="0.2">
      <c r="AF1222" s="5"/>
      <c r="AH1222" s="14"/>
    </row>
    <row r="1223" spans="32:34" ht="15" customHeight="1" x14ac:dyDescent="0.2">
      <c r="AF1223" s="5"/>
      <c r="AH1223" s="14"/>
    </row>
    <row r="1224" spans="32:34" ht="15" customHeight="1" x14ac:dyDescent="0.2">
      <c r="AF1224" s="5"/>
      <c r="AH1224" s="14"/>
    </row>
    <row r="1225" spans="32:34" ht="15" customHeight="1" x14ac:dyDescent="0.2">
      <c r="AF1225" s="5"/>
      <c r="AH1225" s="14"/>
    </row>
    <row r="1226" spans="32:34" ht="15" customHeight="1" x14ac:dyDescent="0.2">
      <c r="AF1226" s="5"/>
      <c r="AH1226" s="14"/>
    </row>
    <row r="1227" spans="32:34" ht="15" customHeight="1" x14ac:dyDescent="0.2">
      <c r="AF1227" s="5"/>
      <c r="AH1227" s="14"/>
    </row>
    <row r="1228" spans="32:34" ht="15" customHeight="1" x14ac:dyDescent="0.2">
      <c r="AF1228" s="5"/>
      <c r="AH1228" s="14"/>
    </row>
    <row r="1229" spans="32:34" ht="15" customHeight="1" x14ac:dyDescent="0.2">
      <c r="AF1229" s="5"/>
      <c r="AH1229" s="14"/>
    </row>
    <row r="1230" spans="32:34" ht="15" customHeight="1" x14ac:dyDescent="0.2">
      <c r="AF1230" s="5"/>
      <c r="AH1230" s="14"/>
    </row>
    <row r="1231" spans="32:34" ht="15" customHeight="1" x14ac:dyDescent="0.2">
      <c r="AF1231" s="5"/>
      <c r="AH1231" s="14"/>
    </row>
    <row r="1232" spans="32:34" ht="15" customHeight="1" x14ac:dyDescent="0.2">
      <c r="AF1232" s="5"/>
      <c r="AG1232" s="14"/>
    </row>
    <row r="1233" spans="32:33" ht="15" customHeight="1" x14ac:dyDescent="0.2">
      <c r="AF1233" s="5"/>
      <c r="AG1233" s="14"/>
    </row>
    <row r="1234" spans="32:33" ht="15" customHeight="1" x14ac:dyDescent="0.2">
      <c r="AF1234" s="5"/>
      <c r="AG1234" s="14"/>
    </row>
    <row r="1235" spans="32:33" ht="15" customHeight="1" x14ac:dyDescent="0.2">
      <c r="AF1235" s="5"/>
      <c r="AG1235" s="14"/>
    </row>
    <row r="1236" spans="32:33" ht="15" customHeight="1" x14ac:dyDescent="0.2">
      <c r="AF1236" s="5"/>
      <c r="AG1236" s="14"/>
    </row>
    <row r="1237" spans="32:33" ht="15" customHeight="1" x14ac:dyDescent="0.2">
      <c r="AF1237" s="5"/>
      <c r="AG1237" s="14"/>
    </row>
    <row r="1238" spans="32:33" ht="15" customHeight="1" x14ac:dyDescent="0.2">
      <c r="AF1238" s="5"/>
      <c r="AG1238" s="14"/>
    </row>
    <row r="1239" spans="32:33" ht="15" customHeight="1" x14ac:dyDescent="0.2">
      <c r="AF1239" s="5"/>
      <c r="AG1239" s="14"/>
    </row>
    <row r="1240" spans="32:33" ht="15" customHeight="1" x14ac:dyDescent="0.2">
      <c r="AF1240" s="5"/>
      <c r="AG1240" s="14"/>
    </row>
    <row r="1241" spans="32:33" ht="15" customHeight="1" x14ac:dyDescent="0.2">
      <c r="AF1241" s="5"/>
      <c r="AG1241" s="14"/>
    </row>
    <row r="1242" spans="32:33" ht="15" customHeight="1" x14ac:dyDescent="0.2">
      <c r="AF1242" s="5"/>
      <c r="AG1242" s="14"/>
    </row>
    <row r="1243" spans="32:33" ht="15" customHeight="1" x14ac:dyDescent="0.2">
      <c r="AF1243" s="5"/>
      <c r="AG1243" s="14"/>
    </row>
    <row r="1244" spans="32:33" ht="15" customHeight="1" x14ac:dyDescent="0.2">
      <c r="AF1244" s="5"/>
      <c r="AG1244" s="14"/>
    </row>
    <row r="1245" spans="32:33" ht="15" customHeight="1" x14ac:dyDescent="0.2">
      <c r="AF1245" s="5"/>
      <c r="AG1245" s="14"/>
    </row>
    <row r="1246" spans="32:33" ht="15" customHeight="1" x14ac:dyDescent="0.2">
      <c r="AF1246" s="5"/>
      <c r="AG1246" s="14"/>
    </row>
    <row r="1247" spans="32:33" ht="15" customHeight="1" x14ac:dyDescent="0.2">
      <c r="AF1247" s="5"/>
      <c r="AG1247" s="14"/>
    </row>
    <row r="1248" spans="32:33" ht="15" customHeight="1" x14ac:dyDescent="0.2">
      <c r="AF1248" s="5"/>
      <c r="AG1248" s="14"/>
    </row>
    <row r="1249" spans="32:33" ht="15" customHeight="1" x14ac:dyDescent="0.2">
      <c r="AF1249" s="5"/>
      <c r="AG1249" s="14"/>
    </row>
    <row r="1250" spans="32:33" ht="15" customHeight="1" x14ac:dyDescent="0.2">
      <c r="AF1250" s="5"/>
      <c r="AG1250" s="14"/>
    </row>
    <row r="1251" spans="32:33" ht="15" customHeight="1" x14ac:dyDescent="0.2">
      <c r="AF1251" s="5"/>
      <c r="AG1251" s="14"/>
    </row>
    <row r="1252" spans="32:33" ht="15" customHeight="1" x14ac:dyDescent="0.2">
      <c r="AF1252" s="5"/>
      <c r="AG1252" s="14"/>
    </row>
    <row r="1253" spans="32:33" ht="15" customHeight="1" x14ac:dyDescent="0.2">
      <c r="AF1253" s="5"/>
      <c r="AG1253" s="14"/>
    </row>
    <row r="1254" spans="32:33" ht="15" customHeight="1" x14ac:dyDescent="0.2">
      <c r="AF1254" s="5"/>
      <c r="AG1254" s="14"/>
    </row>
    <row r="1255" spans="32:33" ht="15" customHeight="1" x14ac:dyDescent="0.2">
      <c r="AF1255" s="5"/>
      <c r="AG1255" s="14"/>
    </row>
    <row r="1256" spans="32:33" ht="15" customHeight="1" x14ac:dyDescent="0.2">
      <c r="AF1256" s="5"/>
      <c r="AG1256" s="14"/>
    </row>
    <row r="1257" spans="32:33" ht="15" customHeight="1" x14ac:dyDescent="0.2">
      <c r="AF1257" s="5"/>
      <c r="AG1257" s="14"/>
    </row>
    <row r="1258" spans="32:33" ht="15" customHeight="1" x14ac:dyDescent="0.2">
      <c r="AF1258" s="5"/>
      <c r="AG1258" s="14"/>
    </row>
    <row r="1259" spans="32:33" ht="15" customHeight="1" x14ac:dyDescent="0.2">
      <c r="AF1259" s="5"/>
      <c r="AG1259" s="14"/>
    </row>
    <row r="1260" spans="32:33" ht="15" customHeight="1" x14ac:dyDescent="0.2">
      <c r="AF1260" s="5"/>
      <c r="AG1260" s="14"/>
    </row>
    <row r="1261" spans="32:33" ht="15" customHeight="1" x14ac:dyDescent="0.2">
      <c r="AF1261" s="5"/>
      <c r="AG1261" s="14"/>
    </row>
    <row r="1262" spans="32:33" ht="15" customHeight="1" x14ac:dyDescent="0.2">
      <c r="AF1262" s="5"/>
      <c r="AG1262" s="14"/>
    </row>
    <row r="1263" spans="32:33" ht="15" customHeight="1" x14ac:dyDescent="0.2">
      <c r="AF1263" s="5"/>
      <c r="AG1263" s="14"/>
    </row>
    <row r="1264" spans="32:33" ht="15" customHeight="1" x14ac:dyDescent="0.2">
      <c r="AF1264" s="5"/>
      <c r="AG1264" s="14"/>
    </row>
    <row r="1265" spans="32:33" ht="15" customHeight="1" x14ac:dyDescent="0.2">
      <c r="AF1265" s="5"/>
      <c r="AG1265" s="14"/>
    </row>
    <row r="1266" spans="32:33" ht="15" customHeight="1" x14ac:dyDescent="0.2">
      <c r="AF1266" s="5"/>
      <c r="AG1266" s="14"/>
    </row>
    <row r="1267" spans="32:33" ht="15" customHeight="1" x14ac:dyDescent="0.2">
      <c r="AF1267" s="5"/>
      <c r="AG1267" s="14"/>
    </row>
    <row r="1268" spans="32:33" ht="15" customHeight="1" x14ac:dyDescent="0.2">
      <c r="AF1268" s="5"/>
      <c r="AG1268" s="14"/>
    </row>
    <row r="1269" spans="32:33" ht="15" customHeight="1" x14ac:dyDescent="0.2">
      <c r="AF1269" s="5"/>
      <c r="AG1269" s="14"/>
    </row>
    <row r="1270" spans="32:33" ht="15" customHeight="1" x14ac:dyDescent="0.2">
      <c r="AF1270" s="5"/>
      <c r="AG1270" s="14"/>
    </row>
    <row r="1271" spans="32:33" ht="15" customHeight="1" x14ac:dyDescent="0.2">
      <c r="AF1271" s="5"/>
      <c r="AG1271" s="14"/>
    </row>
    <row r="1272" spans="32:33" ht="15" customHeight="1" x14ac:dyDescent="0.2">
      <c r="AF1272" s="5"/>
      <c r="AG1272" s="14"/>
    </row>
    <row r="1273" spans="32:33" ht="15" customHeight="1" x14ac:dyDescent="0.2">
      <c r="AF1273" s="5"/>
      <c r="AG1273" s="14"/>
    </row>
    <row r="1274" spans="32:33" ht="15" customHeight="1" x14ac:dyDescent="0.2">
      <c r="AF1274" s="5"/>
      <c r="AG1274" s="14"/>
    </row>
    <row r="1275" spans="32:33" ht="15" customHeight="1" x14ac:dyDescent="0.2">
      <c r="AF1275" s="5"/>
      <c r="AG1275" s="14"/>
    </row>
    <row r="1276" spans="32:33" ht="15" customHeight="1" x14ac:dyDescent="0.2">
      <c r="AF1276" s="5"/>
      <c r="AG1276" s="14"/>
    </row>
    <row r="1277" spans="32:33" ht="15" customHeight="1" x14ac:dyDescent="0.2">
      <c r="AF1277" s="5"/>
      <c r="AG1277" s="14"/>
    </row>
    <row r="1278" spans="32:33" ht="15" customHeight="1" x14ac:dyDescent="0.2">
      <c r="AF1278" s="5"/>
      <c r="AG1278" s="14"/>
    </row>
    <row r="1279" spans="32:33" ht="15" customHeight="1" x14ac:dyDescent="0.2">
      <c r="AF1279" s="5"/>
      <c r="AG1279" s="14"/>
    </row>
    <row r="1280" spans="32:33" ht="15" customHeight="1" x14ac:dyDescent="0.2">
      <c r="AF1280" s="5"/>
      <c r="AG1280" s="14"/>
    </row>
    <row r="1281" spans="32:33" ht="15" customHeight="1" x14ac:dyDescent="0.2">
      <c r="AF1281" s="5"/>
      <c r="AG1281" s="14"/>
    </row>
    <row r="1282" spans="32:33" ht="15" customHeight="1" x14ac:dyDescent="0.2">
      <c r="AF1282" s="5"/>
      <c r="AG1282" s="14"/>
    </row>
    <row r="1283" spans="32:33" ht="15" customHeight="1" x14ac:dyDescent="0.2">
      <c r="AF1283" s="5"/>
      <c r="AG1283" s="14"/>
    </row>
    <row r="1284" spans="32:33" ht="15" customHeight="1" x14ac:dyDescent="0.2">
      <c r="AF1284" s="5"/>
      <c r="AG1284" s="14"/>
    </row>
    <row r="1285" spans="32:33" ht="15" customHeight="1" x14ac:dyDescent="0.2">
      <c r="AF1285" s="5"/>
      <c r="AG1285" s="14"/>
    </row>
    <row r="1286" spans="32:33" ht="15" customHeight="1" x14ac:dyDescent="0.2">
      <c r="AF1286" s="5"/>
      <c r="AG1286" s="14"/>
    </row>
    <row r="1287" spans="32:33" ht="15" customHeight="1" x14ac:dyDescent="0.2">
      <c r="AF1287" s="5"/>
      <c r="AG1287" s="14"/>
    </row>
    <row r="1288" spans="32:33" ht="15" customHeight="1" x14ac:dyDescent="0.2">
      <c r="AF1288" s="5"/>
      <c r="AG1288" s="14"/>
    </row>
    <row r="1289" spans="32:33" ht="15" customHeight="1" x14ac:dyDescent="0.2">
      <c r="AF1289" s="5"/>
      <c r="AG1289" s="14"/>
    </row>
    <row r="1290" spans="32:33" ht="15" customHeight="1" x14ac:dyDescent="0.2">
      <c r="AF1290" s="5"/>
      <c r="AG1290" s="14"/>
    </row>
    <row r="1291" spans="32:33" ht="15" customHeight="1" x14ac:dyDescent="0.2">
      <c r="AF1291" s="5"/>
      <c r="AG1291" s="14"/>
    </row>
    <row r="1292" spans="32:33" ht="15" customHeight="1" x14ac:dyDescent="0.2">
      <c r="AF1292" s="5"/>
      <c r="AG1292" s="14"/>
    </row>
    <row r="1293" spans="32:33" ht="15" customHeight="1" x14ac:dyDescent="0.2">
      <c r="AF1293" s="5"/>
      <c r="AG1293" s="14"/>
    </row>
    <row r="1294" spans="32:33" ht="15" customHeight="1" x14ac:dyDescent="0.2">
      <c r="AF1294" s="5"/>
      <c r="AG1294" s="14"/>
    </row>
    <row r="1295" spans="32:33" ht="15" customHeight="1" x14ac:dyDescent="0.2">
      <c r="AF1295" s="5"/>
      <c r="AG1295" s="14"/>
    </row>
    <row r="1296" spans="32:33" ht="15" customHeight="1" x14ac:dyDescent="0.2">
      <c r="AF1296" s="5"/>
      <c r="AG1296" s="14"/>
    </row>
    <row r="1297" spans="32:33" ht="15" customHeight="1" x14ac:dyDescent="0.2">
      <c r="AF1297" s="5"/>
      <c r="AG1297" s="14"/>
    </row>
    <row r="1298" spans="32:33" ht="15" customHeight="1" x14ac:dyDescent="0.2">
      <c r="AF1298" s="5"/>
      <c r="AG1298" s="14"/>
    </row>
    <row r="1299" spans="32:33" ht="15" customHeight="1" x14ac:dyDescent="0.2">
      <c r="AF1299" s="5"/>
      <c r="AG1299" s="14"/>
    </row>
    <row r="1300" spans="32:33" ht="15" customHeight="1" x14ac:dyDescent="0.2">
      <c r="AF1300" s="5"/>
      <c r="AG1300" s="14"/>
    </row>
    <row r="1301" spans="32:33" ht="15" customHeight="1" x14ac:dyDescent="0.2">
      <c r="AF1301" s="5"/>
      <c r="AG1301" s="14"/>
    </row>
    <row r="1302" spans="32:33" ht="15" customHeight="1" x14ac:dyDescent="0.2">
      <c r="AF1302" s="5"/>
      <c r="AG1302" s="14"/>
    </row>
    <row r="1303" spans="32:33" ht="15" customHeight="1" x14ac:dyDescent="0.2">
      <c r="AF1303" s="5"/>
      <c r="AG1303" s="14"/>
    </row>
    <row r="1304" spans="32:33" ht="15" customHeight="1" x14ac:dyDescent="0.2">
      <c r="AF1304" s="5"/>
      <c r="AG1304" s="14"/>
    </row>
    <row r="1305" spans="32:33" ht="15" customHeight="1" x14ac:dyDescent="0.2">
      <c r="AF1305" s="5"/>
      <c r="AG1305" s="14"/>
    </row>
    <row r="1306" spans="32:33" ht="15" customHeight="1" x14ac:dyDescent="0.2">
      <c r="AF1306" s="5"/>
      <c r="AG1306" s="14"/>
    </row>
    <row r="1307" spans="32:33" ht="15" customHeight="1" x14ac:dyDescent="0.2">
      <c r="AF1307" s="5"/>
      <c r="AG1307" s="14"/>
    </row>
    <row r="1308" spans="32:33" ht="15" customHeight="1" x14ac:dyDescent="0.2">
      <c r="AF1308" s="5"/>
      <c r="AG1308" s="14"/>
    </row>
    <row r="1309" spans="32:33" ht="15" customHeight="1" x14ac:dyDescent="0.2">
      <c r="AF1309" s="5"/>
      <c r="AG1309" s="14"/>
    </row>
    <row r="1310" spans="32:33" ht="15" customHeight="1" x14ac:dyDescent="0.2">
      <c r="AF1310" s="5"/>
      <c r="AG1310" s="14"/>
    </row>
    <row r="1311" spans="32:33" ht="15" customHeight="1" x14ac:dyDescent="0.2">
      <c r="AF1311" s="5"/>
      <c r="AG1311" s="14"/>
    </row>
    <row r="1312" spans="32:33" ht="15" customHeight="1" x14ac:dyDescent="0.2">
      <c r="AF1312" s="5"/>
      <c r="AG1312" s="14"/>
    </row>
    <row r="1313" spans="32:33" ht="15" customHeight="1" x14ac:dyDescent="0.2">
      <c r="AF1313" s="5"/>
      <c r="AG1313" s="14"/>
    </row>
    <row r="1314" spans="32:33" ht="15" customHeight="1" x14ac:dyDescent="0.2">
      <c r="AF1314" s="5"/>
      <c r="AG1314" s="14"/>
    </row>
    <row r="1315" spans="32:33" ht="15" customHeight="1" x14ac:dyDescent="0.2">
      <c r="AF1315" s="5"/>
      <c r="AG1315" s="14"/>
    </row>
    <row r="1316" spans="32:33" ht="15" customHeight="1" x14ac:dyDescent="0.2">
      <c r="AF1316" s="5"/>
      <c r="AG1316" s="14"/>
    </row>
    <row r="1317" spans="32:33" ht="15" customHeight="1" x14ac:dyDescent="0.2">
      <c r="AF1317" s="5"/>
      <c r="AG1317" s="14"/>
    </row>
    <row r="1318" spans="32:33" ht="15" customHeight="1" x14ac:dyDescent="0.2">
      <c r="AF1318" s="5"/>
      <c r="AG1318" s="14"/>
    </row>
    <row r="1319" spans="32:33" ht="15" customHeight="1" x14ac:dyDescent="0.2">
      <c r="AF1319" s="5"/>
      <c r="AG1319" s="14"/>
    </row>
    <row r="1320" spans="32:33" ht="15" customHeight="1" x14ac:dyDescent="0.2">
      <c r="AF1320" s="5"/>
      <c r="AG1320" s="14"/>
    </row>
    <row r="1321" spans="32:33" ht="15" customHeight="1" x14ac:dyDescent="0.2">
      <c r="AF1321" s="5"/>
      <c r="AG1321" s="14"/>
    </row>
    <row r="1322" spans="32:33" ht="15" customHeight="1" x14ac:dyDescent="0.2">
      <c r="AF1322" s="5"/>
      <c r="AG1322" s="14"/>
    </row>
    <row r="1323" spans="32:33" ht="15" customHeight="1" x14ac:dyDescent="0.2">
      <c r="AF1323" s="5"/>
      <c r="AG1323" s="14"/>
    </row>
    <row r="1324" spans="32:33" ht="15" customHeight="1" x14ac:dyDescent="0.2">
      <c r="AF1324" s="5"/>
      <c r="AG1324" s="14"/>
    </row>
    <row r="1325" spans="32:33" ht="15" customHeight="1" x14ac:dyDescent="0.2">
      <c r="AF1325" s="5"/>
      <c r="AG1325" s="14"/>
    </row>
    <row r="1326" spans="32:33" ht="15" customHeight="1" x14ac:dyDescent="0.2">
      <c r="AF1326" s="5"/>
      <c r="AG1326" s="14"/>
    </row>
    <row r="1327" spans="32:33" ht="15" customHeight="1" x14ac:dyDescent="0.2">
      <c r="AF1327" s="5"/>
      <c r="AG1327" s="14"/>
    </row>
    <row r="1328" spans="32:33" ht="15" customHeight="1" x14ac:dyDescent="0.2">
      <c r="AF1328" s="5"/>
      <c r="AG1328" s="14"/>
    </row>
    <row r="1329" spans="32:33" ht="15" customHeight="1" x14ac:dyDescent="0.2">
      <c r="AF1329" s="5"/>
      <c r="AG1329" s="14"/>
    </row>
    <row r="1330" spans="32:33" ht="15" customHeight="1" x14ac:dyDescent="0.2">
      <c r="AF1330" s="5"/>
      <c r="AG1330" s="14"/>
    </row>
    <row r="1331" spans="32:33" ht="15" customHeight="1" x14ac:dyDescent="0.2">
      <c r="AF1331" s="5"/>
      <c r="AG1331" s="14"/>
    </row>
    <row r="1332" spans="32:33" ht="15" customHeight="1" x14ac:dyDescent="0.2">
      <c r="AF1332" s="5"/>
      <c r="AG1332" s="14"/>
    </row>
    <row r="1333" spans="32:33" ht="15" customHeight="1" x14ac:dyDescent="0.2">
      <c r="AF1333" s="5"/>
      <c r="AG1333" s="14"/>
    </row>
    <row r="1334" spans="32:33" ht="15" customHeight="1" x14ac:dyDescent="0.2">
      <c r="AF1334" s="5"/>
      <c r="AG1334" s="14"/>
    </row>
    <row r="1335" spans="32:33" ht="15" customHeight="1" x14ac:dyDescent="0.2">
      <c r="AF1335" s="5"/>
      <c r="AG1335" s="14"/>
    </row>
    <row r="1336" spans="32:33" ht="15" customHeight="1" x14ac:dyDescent="0.2">
      <c r="AF1336" s="5"/>
      <c r="AG1336" s="14"/>
    </row>
    <row r="1337" spans="32:33" ht="15" customHeight="1" x14ac:dyDescent="0.2">
      <c r="AF1337" s="5"/>
      <c r="AG1337" s="14"/>
    </row>
    <row r="1338" spans="32:33" ht="15" customHeight="1" x14ac:dyDescent="0.2">
      <c r="AF1338" s="5"/>
      <c r="AG1338" s="14"/>
    </row>
    <row r="1339" spans="32:33" ht="15" customHeight="1" x14ac:dyDescent="0.2">
      <c r="AF1339" s="5"/>
      <c r="AG1339" s="14"/>
    </row>
    <row r="1340" spans="32:33" ht="15" customHeight="1" x14ac:dyDescent="0.2">
      <c r="AF1340" s="5"/>
      <c r="AG1340" s="14"/>
    </row>
    <row r="1341" spans="32:33" ht="15" customHeight="1" x14ac:dyDescent="0.2">
      <c r="AF1341" s="5"/>
      <c r="AG1341" s="14"/>
    </row>
    <row r="1342" spans="32:33" ht="15" customHeight="1" x14ac:dyDescent="0.2">
      <c r="AF1342" s="5"/>
      <c r="AG1342" s="14"/>
    </row>
    <row r="1343" spans="32:33" ht="15" customHeight="1" x14ac:dyDescent="0.2">
      <c r="AF1343" s="5"/>
      <c r="AG1343" s="14"/>
    </row>
    <row r="1344" spans="32:33" ht="15" customHeight="1" x14ac:dyDescent="0.2">
      <c r="AF1344" s="5"/>
      <c r="AG1344" s="14"/>
    </row>
    <row r="1345" spans="32:33" ht="15" customHeight="1" x14ac:dyDescent="0.2">
      <c r="AF1345" s="5"/>
      <c r="AG1345" s="14"/>
    </row>
    <row r="1346" spans="32:33" ht="15" customHeight="1" x14ac:dyDescent="0.2">
      <c r="AF1346" s="5"/>
      <c r="AG1346" s="14"/>
    </row>
    <row r="1347" spans="32:33" ht="15" customHeight="1" x14ac:dyDescent="0.2">
      <c r="AF1347" s="5"/>
      <c r="AG1347" s="14"/>
    </row>
    <row r="1348" spans="32:33" ht="15" customHeight="1" x14ac:dyDescent="0.2">
      <c r="AF1348" s="5"/>
      <c r="AG1348" s="14"/>
    </row>
    <row r="1349" spans="32:33" ht="15" customHeight="1" x14ac:dyDescent="0.2">
      <c r="AF1349" s="5"/>
      <c r="AG1349" s="14"/>
    </row>
    <row r="1350" spans="32:33" ht="15" customHeight="1" x14ac:dyDescent="0.2">
      <c r="AF1350" s="5"/>
      <c r="AG1350" s="14"/>
    </row>
    <row r="1351" spans="32:33" ht="15" customHeight="1" x14ac:dyDescent="0.2">
      <c r="AF1351" s="5"/>
      <c r="AG1351" s="14"/>
    </row>
    <row r="1352" spans="32:33" ht="15" customHeight="1" x14ac:dyDescent="0.2">
      <c r="AF1352" s="5"/>
      <c r="AG1352" s="14"/>
    </row>
    <row r="1353" spans="32:33" ht="15" customHeight="1" x14ac:dyDescent="0.2">
      <c r="AF1353" s="5"/>
      <c r="AG1353" s="14"/>
    </row>
    <row r="1354" spans="32:33" ht="15" customHeight="1" x14ac:dyDescent="0.2">
      <c r="AF1354" s="5"/>
      <c r="AG1354" s="14"/>
    </row>
    <row r="1355" spans="32:33" ht="15" customHeight="1" x14ac:dyDescent="0.2">
      <c r="AF1355" s="5"/>
      <c r="AG1355" s="14"/>
    </row>
    <row r="1356" spans="32:33" ht="15" customHeight="1" x14ac:dyDescent="0.2">
      <c r="AF1356" s="5"/>
      <c r="AG1356" s="14"/>
    </row>
    <row r="1357" spans="32:33" ht="15" customHeight="1" x14ac:dyDescent="0.2">
      <c r="AF1357" s="5"/>
      <c r="AG1357" s="14"/>
    </row>
    <row r="1358" spans="32:33" ht="15" customHeight="1" x14ac:dyDescent="0.2">
      <c r="AF1358" s="5"/>
      <c r="AG1358" s="14"/>
    </row>
    <row r="1359" spans="32:33" ht="15" customHeight="1" x14ac:dyDescent="0.2">
      <c r="AF1359" s="5"/>
      <c r="AG1359" s="14"/>
    </row>
    <row r="1360" spans="32:33" ht="15" customHeight="1" x14ac:dyDescent="0.2">
      <c r="AF1360" s="5"/>
      <c r="AG1360" s="14"/>
    </row>
    <row r="1361" spans="32:33" ht="15" customHeight="1" x14ac:dyDescent="0.2">
      <c r="AF1361" s="5"/>
      <c r="AG1361" s="14"/>
    </row>
    <row r="1362" spans="32:33" ht="15" customHeight="1" x14ac:dyDescent="0.2">
      <c r="AF1362" s="5"/>
      <c r="AG1362" s="14"/>
    </row>
    <row r="1363" spans="32:33" ht="15" customHeight="1" x14ac:dyDescent="0.2">
      <c r="AF1363" s="5"/>
      <c r="AG1363" s="14"/>
    </row>
    <row r="1364" spans="32:33" ht="15" customHeight="1" x14ac:dyDescent="0.2">
      <c r="AF1364" s="5"/>
      <c r="AG1364" s="14"/>
    </row>
    <row r="1365" spans="32:33" ht="15" customHeight="1" x14ac:dyDescent="0.2">
      <c r="AF1365" s="5"/>
      <c r="AG1365" s="14"/>
    </row>
    <row r="1366" spans="32:33" ht="15" customHeight="1" x14ac:dyDescent="0.2">
      <c r="AF1366" s="5"/>
      <c r="AG1366" s="14"/>
    </row>
    <row r="1367" spans="32:33" ht="15" customHeight="1" x14ac:dyDescent="0.2">
      <c r="AF1367" s="5"/>
      <c r="AG1367" s="14"/>
    </row>
    <row r="1368" spans="32:33" ht="15" customHeight="1" x14ac:dyDescent="0.2">
      <c r="AF1368" s="5"/>
      <c r="AG1368" s="14"/>
    </row>
    <row r="1369" spans="32:33" ht="15" customHeight="1" x14ac:dyDescent="0.2">
      <c r="AF1369" s="5"/>
      <c r="AG1369" s="14"/>
    </row>
    <row r="1370" spans="32:33" ht="15" customHeight="1" x14ac:dyDescent="0.2">
      <c r="AF1370" s="5"/>
      <c r="AG1370" s="14"/>
    </row>
    <row r="1371" spans="32:33" ht="15" customHeight="1" x14ac:dyDescent="0.2">
      <c r="AF1371" s="5"/>
      <c r="AG1371" s="14"/>
    </row>
    <row r="1372" spans="32:33" ht="15" customHeight="1" x14ac:dyDescent="0.2">
      <c r="AF1372" s="5"/>
      <c r="AG1372" s="14"/>
    </row>
    <row r="1373" spans="32:33" ht="15" customHeight="1" x14ac:dyDescent="0.2">
      <c r="AF1373" s="5"/>
      <c r="AG1373" s="14"/>
    </row>
    <row r="1374" spans="32:33" ht="15" customHeight="1" x14ac:dyDescent="0.2">
      <c r="AF1374" s="5"/>
      <c r="AG1374" s="14"/>
    </row>
    <row r="1375" spans="32:33" ht="15" customHeight="1" x14ac:dyDescent="0.2">
      <c r="AF1375" s="5"/>
      <c r="AG1375" s="14"/>
    </row>
    <row r="1376" spans="32:33" ht="15" customHeight="1" x14ac:dyDescent="0.2">
      <c r="AF1376" s="5"/>
      <c r="AG1376" s="14"/>
    </row>
    <row r="1377" spans="32:33" ht="15" customHeight="1" x14ac:dyDescent="0.2">
      <c r="AF1377" s="5"/>
      <c r="AG1377" s="14"/>
    </row>
    <row r="1378" spans="32:33" ht="15" customHeight="1" x14ac:dyDescent="0.2">
      <c r="AF1378" s="5"/>
      <c r="AG1378" s="14"/>
    </row>
    <row r="1379" spans="32:33" ht="15" customHeight="1" x14ac:dyDescent="0.2">
      <c r="AF1379" s="5"/>
      <c r="AG1379" s="14"/>
    </row>
    <row r="1380" spans="32:33" ht="15" customHeight="1" x14ac:dyDescent="0.2">
      <c r="AF1380" s="5"/>
      <c r="AG1380" s="14"/>
    </row>
    <row r="1381" spans="32:33" ht="15" customHeight="1" x14ac:dyDescent="0.2">
      <c r="AF1381" s="5"/>
      <c r="AG1381" s="14"/>
    </row>
    <row r="1382" spans="32:33" ht="15" customHeight="1" x14ac:dyDescent="0.2">
      <c r="AF1382" s="5"/>
      <c r="AG1382" s="14"/>
    </row>
    <row r="1383" spans="32:33" ht="15" customHeight="1" x14ac:dyDescent="0.2">
      <c r="AF1383" s="5"/>
      <c r="AG1383" s="14"/>
    </row>
    <row r="1384" spans="32:33" ht="15" customHeight="1" x14ac:dyDescent="0.2">
      <c r="AF1384" s="5"/>
      <c r="AG1384" s="14"/>
    </row>
    <row r="1385" spans="32:33" ht="15" customHeight="1" x14ac:dyDescent="0.2">
      <c r="AF1385" s="5"/>
      <c r="AG1385" s="14"/>
    </row>
    <row r="1386" spans="32:33" ht="15" customHeight="1" x14ac:dyDescent="0.2">
      <c r="AF1386" s="5"/>
      <c r="AG1386" s="14"/>
    </row>
    <row r="1387" spans="32:33" ht="15" customHeight="1" x14ac:dyDescent="0.2">
      <c r="AF1387" s="5"/>
      <c r="AG1387" s="14"/>
    </row>
    <row r="1388" spans="32:33" ht="15" customHeight="1" x14ac:dyDescent="0.2">
      <c r="AF1388" s="5"/>
      <c r="AG1388" s="14"/>
    </row>
    <row r="1389" spans="32:33" ht="15" customHeight="1" x14ac:dyDescent="0.2">
      <c r="AF1389" s="5"/>
      <c r="AG1389" s="14"/>
    </row>
    <row r="1390" spans="32:33" ht="15" customHeight="1" x14ac:dyDescent="0.2">
      <c r="AF1390" s="5"/>
      <c r="AG1390" s="14"/>
    </row>
    <row r="1391" spans="32:33" ht="15" customHeight="1" x14ac:dyDescent="0.2">
      <c r="AF1391" s="5"/>
      <c r="AG1391" s="14"/>
    </row>
    <row r="1392" spans="32:33" ht="15" customHeight="1" x14ac:dyDescent="0.2">
      <c r="AF1392" s="5"/>
      <c r="AG1392" s="14"/>
    </row>
    <row r="1393" spans="32:33" ht="15" customHeight="1" x14ac:dyDescent="0.2">
      <c r="AF1393" s="5"/>
      <c r="AG1393" s="14"/>
    </row>
    <row r="1394" spans="32:33" ht="15" customHeight="1" x14ac:dyDescent="0.2">
      <c r="AF1394" s="5"/>
      <c r="AG1394" s="14"/>
    </row>
    <row r="1395" spans="32:33" ht="15" customHeight="1" x14ac:dyDescent="0.2">
      <c r="AF1395" s="5"/>
      <c r="AG1395" s="14"/>
    </row>
    <row r="1396" spans="32:33" ht="15" customHeight="1" x14ac:dyDescent="0.2">
      <c r="AF1396" s="5"/>
      <c r="AG1396" s="14"/>
    </row>
    <row r="1397" spans="32:33" ht="15" customHeight="1" x14ac:dyDescent="0.2">
      <c r="AF1397" s="5"/>
      <c r="AG1397" s="14"/>
    </row>
    <row r="1398" spans="32:33" ht="15" customHeight="1" x14ac:dyDescent="0.2">
      <c r="AF1398" s="5"/>
      <c r="AG1398" s="14"/>
    </row>
    <row r="1399" spans="32:33" ht="15" customHeight="1" x14ac:dyDescent="0.2">
      <c r="AF1399" s="5"/>
      <c r="AG1399" s="14"/>
    </row>
    <row r="1400" spans="32:33" ht="15" customHeight="1" x14ac:dyDescent="0.2">
      <c r="AF1400" s="5"/>
      <c r="AG1400" s="14"/>
    </row>
    <row r="1401" spans="32:33" ht="15" customHeight="1" x14ac:dyDescent="0.2">
      <c r="AF1401" s="5"/>
      <c r="AG1401" s="14"/>
    </row>
    <row r="1402" spans="32:33" ht="15" customHeight="1" x14ac:dyDescent="0.2">
      <c r="AF1402" s="5"/>
      <c r="AG1402" s="14"/>
    </row>
    <row r="1403" spans="32:33" ht="15" customHeight="1" x14ac:dyDescent="0.2">
      <c r="AF1403" s="5"/>
      <c r="AG1403" s="14"/>
    </row>
    <row r="1404" spans="32:33" ht="15" customHeight="1" x14ac:dyDescent="0.2">
      <c r="AF1404" s="5"/>
      <c r="AG1404" s="14"/>
    </row>
    <row r="1405" spans="32:33" ht="15" customHeight="1" x14ac:dyDescent="0.2">
      <c r="AF1405" s="5"/>
      <c r="AG1405" s="14"/>
    </row>
    <row r="1406" spans="32:33" ht="15" customHeight="1" x14ac:dyDescent="0.2">
      <c r="AF1406" s="5"/>
      <c r="AG1406" s="14"/>
    </row>
    <row r="1407" spans="32:33" ht="15" customHeight="1" x14ac:dyDescent="0.2">
      <c r="AF1407" s="5"/>
      <c r="AG1407" s="14"/>
    </row>
    <row r="1408" spans="32:33" ht="15" customHeight="1" x14ac:dyDescent="0.2">
      <c r="AF1408" s="5"/>
      <c r="AG1408" s="14"/>
    </row>
    <row r="1409" spans="32:33" ht="15" customHeight="1" x14ac:dyDescent="0.2">
      <c r="AF1409" s="5"/>
      <c r="AG1409" s="14"/>
    </row>
    <row r="1410" spans="32:33" ht="15" customHeight="1" x14ac:dyDescent="0.2">
      <c r="AF1410" s="5"/>
      <c r="AG1410" s="14"/>
    </row>
    <row r="1411" spans="32:33" ht="15" customHeight="1" x14ac:dyDescent="0.2">
      <c r="AF1411" s="5"/>
      <c r="AG1411" s="14"/>
    </row>
    <row r="1412" spans="32:33" ht="15" customHeight="1" x14ac:dyDescent="0.2">
      <c r="AF1412" s="5"/>
      <c r="AG1412" s="14"/>
    </row>
    <row r="1413" spans="32:33" ht="15" customHeight="1" x14ac:dyDescent="0.2">
      <c r="AF1413" s="5"/>
      <c r="AG1413" s="14"/>
    </row>
    <row r="1414" spans="32:33" ht="15" customHeight="1" x14ac:dyDescent="0.2">
      <c r="AF1414" s="5"/>
      <c r="AG1414" s="14"/>
    </row>
    <row r="1415" spans="32:33" ht="15" customHeight="1" x14ac:dyDescent="0.2">
      <c r="AF1415" s="5"/>
      <c r="AG1415" s="14"/>
    </row>
    <row r="1416" spans="32:33" ht="15" customHeight="1" x14ac:dyDescent="0.2">
      <c r="AF1416" s="5"/>
      <c r="AG1416" s="14"/>
    </row>
    <row r="1417" spans="32:33" ht="15" customHeight="1" x14ac:dyDescent="0.2">
      <c r="AF1417" s="5"/>
      <c r="AG1417" s="14"/>
    </row>
    <row r="1418" spans="32:33" ht="15" customHeight="1" x14ac:dyDescent="0.2">
      <c r="AF1418" s="5"/>
      <c r="AG1418" s="14"/>
    </row>
    <row r="1419" spans="32:33" ht="15" customHeight="1" x14ac:dyDescent="0.2">
      <c r="AF1419" s="5"/>
      <c r="AG1419" s="14"/>
    </row>
    <row r="1420" spans="32:33" ht="15" customHeight="1" x14ac:dyDescent="0.2">
      <c r="AF1420" s="5"/>
      <c r="AG1420" s="14"/>
    </row>
    <row r="1421" spans="32:33" ht="15" customHeight="1" x14ac:dyDescent="0.2">
      <c r="AF1421" s="5"/>
      <c r="AG1421" s="14"/>
    </row>
    <row r="1422" spans="32:33" ht="15" customHeight="1" x14ac:dyDescent="0.2">
      <c r="AF1422" s="5"/>
      <c r="AG1422" s="14"/>
    </row>
    <row r="1423" spans="32:33" ht="15" customHeight="1" x14ac:dyDescent="0.2">
      <c r="AF1423" s="5"/>
      <c r="AG1423" s="14"/>
    </row>
    <row r="1424" spans="32:33" ht="15" customHeight="1" x14ac:dyDescent="0.2">
      <c r="AF1424" s="5"/>
      <c r="AG1424" s="14"/>
    </row>
    <row r="1425" spans="32:33" ht="15" customHeight="1" x14ac:dyDescent="0.2">
      <c r="AF1425" s="5"/>
      <c r="AG1425" s="14"/>
    </row>
    <row r="1426" spans="32:33" ht="15" customHeight="1" x14ac:dyDescent="0.2">
      <c r="AF1426" s="5"/>
      <c r="AG1426" s="14"/>
    </row>
    <row r="1427" spans="32:33" ht="15" customHeight="1" x14ac:dyDescent="0.2">
      <c r="AF1427" s="5"/>
      <c r="AG1427" s="14"/>
    </row>
    <row r="1428" spans="32:33" ht="15" customHeight="1" x14ac:dyDescent="0.2">
      <c r="AF1428" s="5"/>
      <c r="AG1428" s="14"/>
    </row>
    <row r="1429" spans="32:33" ht="15" customHeight="1" x14ac:dyDescent="0.2">
      <c r="AF1429" s="5"/>
      <c r="AG1429" s="14"/>
    </row>
    <row r="1430" spans="32:33" ht="15" customHeight="1" x14ac:dyDescent="0.2">
      <c r="AF1430" s="5"/>
      <c r="AG1430" s="14"/>
    </row>
    <row r="1431" spans="32:33" ht="15" customHeight="1" x14ac:dyDescent="0.2">
      <c r="AF1431" s="5"/>
      <c r="AG1431" s="14"/>
    </row>
    <row r="1432" spans="32:33" ht="15" customHeight="1" x14ac:dyDescent="0.2">
      <c r="AF1432" s="5"/>
      <c r="AG1432" s="14"/>
    </row>
    <row r="1433" spans="32:33" ht="15" customHeight="1" x14ac:dyDescent="0.2">
      <c r="AF1433" s="5"/>
      <c r="AG1433" s="14"/>
    </row>
    <row r="1434" spans="32:33" ht="15" customHeight="1" x14ac:dyDescent="0.2">
      <c r="AF1434" s="5"/>
      <c r="AG1434" s="14"/>
    </row>
    <row r="1435" spans="32:33" ht="15" customHeight="1" x14ac:dyDescent="0.2">
      <c r="AF1435" s="5"/>
      <c r="AG1435" s="14"/>
    </row>
    <row r="1436" spans="32:33" ht="15" customHeight="1" x14ac:dyDescent="0.2">
      <c r="AF1436" s="5"/>
      <c r="AG1436" s="14"/>
    </row>
    <row r="1437" spans="32:33" ht="15" customHeight="1" x14ac:dyDescent="0.2">
      <c r="AF1437" s="5"/>
      <c r="AG1437" s="14"/>
    </row>
    <row r="1438" spans="32:33" ht="15" customHeight="1" x14ac:dyDescent="0.2">
      <c r="AF1438" s="5"/>
      <c r="AG1438" s="14"/>
    </row>
    <row r="1439" spans="32:33" ht="15" customHeight="1" x14ac:dyDescent="0.2">
      <c r="AF1439" s="5"/>
      <c r="AG1439" s="14"/>
    </row>
    <row r="1440" spans="32:33" ht="15" customHeight="1" x14ac:dyDescent="0.2">
      <c r="AF1440" s="5"/>
      <c r="AG1440" s="14"/>
    </row>
    <row r="1441" spans="32:33" ht="15" customHeight="1" x14ac:dyDescent="0.2">
      <c r="AF1441" s="5"/>
      <c r="AG1441" s="14"/>
    </row>
    <row r="1442" spans="32:33" ht="15" customHeight="1" x14ac:dyDescent="0.2">
      <c r="AF1442" s="5"/>
      <c r="AG1442" s="14"/>
    </row>
    <row r="1443" spans="32:33" ht="15" customHeight="1" x14ac:dyDescent="0.2">
      <c r="AF1443" s="5"/>
      <c r="AG1443" s="14"/>
    </row>
    <row r="1444" spans="32:33" ht="15" customHeight="1" x14ac:dyDescent="0.2">
      <c r="AF1444" s="5"/>
      <c r="AG1444" s="14"/>
    </row>
    <row r="1445" spans="32:33" ht="15" customHeight="1" x14ac:dyDescent="0.2">
      <c r="AF1445" s="5"/>
      <c r="AG1445" s="14"/>
    </row>
    <row r="1446" spans="32:33" ht="15" customHeight="1" x14ac:dyDescent="0.2">
      <c r="AF1446" s="5"/>
      <c r="AG1446" s="14"/>
    </row>
    <row r="1447" spans="32:33" ht="15" customHeight="1" x14ac:dyDescent="0.2">
      <c r="AF1447" s="5"/>
      <c r="AG1447" s="14"/>
    </row>
    <row r="1448" spans="32:33" ht="15" customHeight="1" x14ac:dyDescent="0.2">
      <c r="AF1448" s="5"/>
      <c r="AG1448" s="14"/>
    </row>
    <row r="1449" spans="32:33" ht="15" customHeight="1" x14ac:dyDescent="0.2">
      <c r="AF1449" s="5"/>
      <c r="AG1449" s="14"/>
    </row>
    <row r="1450" spans="32:33" ht="15" customHeight="1" x14ac:dyDescent="0.2">
      <c r="AF1450" s="5"/>
      <c r="AG1450" s="14"/>
    </row>
    <row r="1451" spans="32:33" ht="15" customHeight="1" x14ac:dyDescent="0.2">
      <c r="AF1451" s="5"/>
      <c r="AG1451" s="14"/>
    </row>
    <row r="1452" spans="32:33" ht="15" customHeight="1" x14ac:dyDescent="0.2">
      <c r="AF1452" s="5"/>
      <c r="AG1452" s="14"/>
    </row>
    <row r="1453" spans="32:33" ht="15" customHeight="1" x14ac:dyDescent="0.2">
      <c r="AF1453" s="5"/>
      <c r="AG1453" s="14"/>
    </row>
    <row r="1454" spans="32:33" ht="15" customHeight="1" x14ac:dyDescent="0.2">
      <c r="AF1454" s="5"/>
      <c r="AG1454" s="14"/>
    </row>
    <row r="1455" spans="32:33" ht="15" customHeight="1" x14ac:dyDescent="0.2">
      <c r="AF1455" s="5"/>
      <c r="AG1455" s="14"/>
    </row>
    <row r="1456" spans="32:33" ht="15" customHeight="1" x14ac:dyDescent="0.2">
      <c r="AF1456" s="5"/>
      <c r="AG1456" s="14"/>
    </row>
    <row r="1457" spans="32:33" ht="15" customHeight="1" x14ac:dyDescent="0.2">
      <c r="AF1457" s="5"/>
      <c r="AG1457" s="14"/>
    </row>
    <row r="1458" spans="32:33" ht="15" customHeight="1" x14ac:dyDescent="0.2">
      <c r="AF1458" s="5"/>
      <c r="AG1458" s="14"/>
    </row>
    <row r="1459" spans="32:33" ht="15" customHeight="1" x14ac:dyDescent="0.2">
      <c r="AF1459" s="5"/>
      <c r="AG1459" s="14"/>
    </row>
    <row r="1460" spans="32:33" ht="15" customHeight="1" x14ac:dyDescent="0.2">
      <c r="AF1460" s="5"/>
      <c r="AG1460" s="14"/>
    </row>
    <row r="1461" spans="32:33" ht="15" customHeight="1" x14ac:dyDescent="0.2">
      <c r="AF1461" s="5"/>
      <c r="AG1461" s="14"/>
    </row>
    <row r="1462" spans="32:33" ht="15" customHeight="1" x14ac:dyDescent="0.2">
      <c r="AF1462" s="5"/>
      <c r="AG1462" s="14"/>
    </row>
    <row r="1463" spans="32:33" ht="15" customHeight="1" x14ac:dyDescent="0.2">
      <c r="AF1463" s="5"/>
      <c r="AG1463" s="14"/>
    </row>
    <row r="1464" spans="32:33" ht="15" customHeight="1" x14ac:dyDescent="0.2">
      <c r="AF1464" s="5"/>
      <c r="AG1464" s="14"/>
    </row>
    <row r="1465" spans="32:33" ht="15" customHeight="1" x14ac:dyDescent="0.2">
      <c r="AF1465" s="5"/>
      <c r="AG1465" s="14"/>
    </row>
    <row r="1466" spans="32:33" ht="15" customHeight="1" x14ac:dyDescent="0.2">
      <c r="AF1466" s="5"/>
      <c r="AG1466" s="14"/>
    </row>
    <row r="1467" spans="32:33" ht="15" customHeight="1" x14ac:dyDescent="0.2">
      <c r="AF1467" s="5"/>
      <c r="AG1467" s="14"/>
    </row>
    <row r="1468" spans="32:33" ht="15" customHeight="1" x14ac:dyDescent="0.2">
      <c r="AF1468" s="5"/>
      <c r="AG1468" s="14"/>
    </row>
    <row r="1469" spans="32:33" ht="15" customHeight="1" x14ac:dyDescent="0.2">
      <c r="AF1469" s="5"/>
      <c r="AG1469" s="14"/>
    </row>
    <row r="1470" spans="32:33" ht="15" customHeight="1" x14ac:dyDescent="0.2">
      <c r="AF1470" s="5"/>
      <c r="AG1470" s="14"/>
    </row>
    <row r="1471" spans="32:33" ht="15" customHeight="1" x14ac:dyDescent="0.2">
      <c r="AF1471" s="5"/>
      <c r="AG1471" s="14"/>
    </row>
    <row r="1472" spans="32:33" ht="15" customHeight="1" x14ac:dyDescent="0.2">
      <c r="AF1472" s="5"/>
      <c r="AG1472" s="14"/>
    </row>
    <row r="1473" spans="32:33" ht="15" customHeight="1" x14ac:dyDescent="0.2">
      <c r="AF1473" s="5"/>
      <c r="AG1473" s="14"/>
    </row>
    <row r="1474" spans="32:33" ht="15" customHeight="1" x14ac:dyDescent="0.2">
      <c r="AF1474" s="5"/>
      <c r="AG1474" s="14"/>
    </row>
    <row r="1475" spans="32:33" ht="15" customHeight="1" x14ac:dyDescent="0.2">
      <c r="AF1475" s="5"/>
      <c r="AG1475" s="14"/>
    </row>
    <row r="1476" spans="32:33" ht="15" customHeight="1" x14ac:dyDescent="0.2">
      <c r="AF1476" s="5"/>
      <c r="AG1476" s="14"/>
    </row>
    <row r="1477" spans="32:33" ht="15" customHeight="1" x14ac:dyDescent="0.2">
      <c r="AF1477" s="5"/>
      <c r="AG1477" s="14"/>
    </row>
    <row r="1478" spans="32:33" ht="15" customHeight="1" x14ac:dyDescent="0.2">
      <c r="AF1478" s="5"/>
      <c r="AG1478" s="14"/>
    </row>
    <row r="1479" spans="32:33" ht="15" customHeight="1" x14ac:dyDescent="0.2">
      <c r="AF1479" s="5"/>
      <c r="AG1479" s="14"/>
    </row>
    <row r="1480" spans="32:33" ht="15" customHeight="1" x14ac:dyDescent="0.2">
      <c r="AF1480" s="5"/>
      <c r="AG1480" s="14"/>
    </row>
    <row r="1481" spans="32:33" ht="15" customHeight="1" x14ac:dyDescent="0.2">
      <c r="AF1481" s="5"/>
      <c r="AG1481" s="14"/>
    </row>
    <row r="1482" spans="32:33" ht="15" customHeight="1" x14ac:dyDescent="0.2">
      <c r="AF1482" s="5"/>
      <c r="AG1482" s="14"/>
    </row>
    <row r="1483" spans="32:33" ht="15" customHeight="1" x14ac:dyDescent="0.2">
      <c r="AF1483" s="5"/>
      <c r="AG1483" s="14"/>
    </row>
    <row r="1484" spans="32:33" ht="15" customHeight="1" x14ac:dyDescent="0.2">
      <c r="AF1484" s="5"/>
      <c r="AG1484" s="14"/>
    </row>
    <row r="1485" spans="32:33" ht="15" customHeight="1" x14ac:dyDescent="0.2">
      <c r="AF1485" s="5"/>
      <c r="AG1485" s="14"/>
    </row>
    <row r="1486" spans="32:33" ht="15" customHeight="1" x14ac:dyDescent="0.2">
      <c r="AF1486" s="5"/>
      <c r="AG1486" s="14"/>
    </row>
    <row r="1487" spans="32:33" ht="15" customHeight="1" x14ac:dyDescent="0.2">
      <c r="AF1487" s="5"/>
      <c r="AG1487" s="14"/>
    </row>
    <row r="1488" spans="32:33" ht="15" customHeight="1" x14ac:dyDescent="0.2">
      <c r="AF1488" s="5"/>
      <c r="AG1488" s="14"/>
    </row>
    <row r="1489" spans="32:33" ht="15" customHeight="1" x14ac:dyDescent="0.2">
      <c r="AF1489" s="5"/>
      <c r="AG1489" s="14"/>
    </row>
    <row r="1490" spans="32:33" ht="15" customHeight="1" x14ac:dyDescent="0.2">
      <c r="AF1490" s="5"/>
      <c r="AG1490" s="14"/>
    </row>
    <row r="1491" spans="32:33" ht="15" customHeight="1" x14ac:dyDescent="0.2">
      <c r="AF1491" s="5"/>
      <c r="AG1491" s="14"/>
    </row>
    <row r="1492" spans="32:33" ht="15" customHeight="1" x14ac:dyDescent="0.2">
      <c r="AF1492" s="5"/>
      <c r="AG1492" s="14"/>
    </row>
    <row r="1493" spans="32:33" ht="15" customHeight="1" x14ac:dyDescent="0.2">
      <c r="AF1493" s="5"/>
      <c r="AG1493" s="14"/>
    </row>
    <row r="1494" spans="32:33" ht="15" customHeight="1" x14ac:dyDescent="0.2">
      <c r="AF1494" s="5"/>
      <c r="AG1494" s="14"/>
    </row>
    <row r="1495" spans="32:33" ht="15" customHeight="1" x14ac:dyDescent="0.2">
      <c r="AF1495" s="5"/>
      <c r="AG1495" s="14"/>
    </row>
    <row r="1496" spans="32:33" ht="15" customHeight="1" x14ac:dyDescent="0.2">
      <c r="AF1496" s="5"/>
      <c r="AG1496" s="14"/>
    </row>
    <row r="1497" spans="32:33" ht="15" customHeight="1" x14ac:dyDescent="0.2">
      <c r="AF1497" s="5"/>
      <c r="AG1497" s="14"/>
    </row>
    <row r="1498" spans="32:33" ht="15" customHeight="1" x14ac:dyDescent="0.2">
      <c r="AF1498" s="5"/>
      <c r="AG1498" s="14"/>
    </row>
    <row r="1499" spans="32:33" ht="15" customHeight="1" x14ac:dyDescent="0.2">
      <c r="AF1499" s="5"/>
      <c r="AG1499" s="14"/>
    </row>
    <row r="1500" spans="32:33" ht="15" customHeight="1" x14ac:dyDescent="0.2">
      <c r="AF1500" s="5"/>
      <c r="AG1500" s="14"/>
    </row>
    <row r="1501" spans="32:33" ht="15" customHeight="1" x14ac:dyDescent="0.2">
      <c r="AF1501" s="5"/>
      <c r="AG1501" s="14"/>
    </row>
  </sheetData>
  <dataValidations count="7">
    <dataValidation type="list" allowBlank="1" showInputMessage="1" showErrorMessage="1" sqref="AN1162:AN1231 AM1232:AM1501 AL1502:AL1048576" xr:uid="{00000000-0002-0000-0200-000000000000}">
      <formula1>$N$4:$N$8</formula1>
    </dataValidation>
    <dataValidation type="list" allowBlank="1" showInputMessage="1" showErrorMessage="1" sqref="AL1162:AL1231 AJ1502:AJ1048576 AK1232:AK1501" xr:uid="{00000000-0002-0000-0200-000001000000}">
      <formula1>$M$4:$M$6</formula1>
    </dataValidation>
    <dataValidation type="list" allowBlank="1" showInputMessage="1" showErrorMessage="1" sqref="AS1162:AS1231 AR1232:AR1501 AQ1502:AQ1048576" xr:uid="{00000000-0002-0000-0200-000002000000}">
      <formula1>$K$4:$K$9</formula1>
    </dataValidation>
    <dataValidation type="list" allowBlank="1" showInputMessage="1" showErrorMessage="1" sqref="AK1162:AK1231 AJ1232:AJ1501 AI1502:AI1048576" xr:uid="{00000000-0002-0000-0200-000003000000}">
      <formula1>$L$4:$L$11</formula1>
    </dataValidation>
    <dataValidation type="list" allowBlank="1" showInputMessage="1" showErrorMessage="1" sqref="AO1162:AO1231 AN1232:AN1501 AM1502:AM1048576" xr:uid="{00000000-0002-0000-0200-000004000000}">
      <formula1>$C$4:$C$10</formula1>
    </dataValidation>
    <dataValidation type="list" allowBlank="1" showInputMessage="1" showErrorMessage="1" sqref="AD1162:AD1231 AC1232:AC1501" xr:uid="{00000000-0002-0000-0200-000005000000}">
      <formula1>$H$4:$H$10</formula1>
    </dataValidation>
    <dataValidation type="list" allowBlank="1" showInputMessage="1" showErrorMessage="1" sqref="AR1162:AR1231 AP1502:AP1048576 AQ1232:AQ1501" xr:uid="{00000000-0002-0000-0200-000006000000}">
      <formula1>$E$4:$E$6</formula1>
    </dataValidation>
  </dataValidations>
  <pageMargins left="0.75" right="0.75" top="1" bottom="1" header="0.5" footer="0.5"/>
  <pageSetup orientation="portrait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16">
        <x14:dataValidation type="list" allowBlank="1" showInputMessage="1" showErrorMessage="1" xr:uid="{00000000-0002-0000-0200-00000B000000}">
          <x14:formula1>
            <xm:f>'controlled vocabulary'!$P$4:$P$5</xm:f>
          </x14:formula1>
          <xm:sqref>K1162:K1048576</xm:sqref>
        </x14:dataValidation>
        <x14:dataValidation type="list" allowBlank="1" showInputMessage="1" showErrorMessage="1" xr:uid="{00000000-0002-0000-0200-00000E000000}">
          <x14:formula1>
            <xm:f>'controlled vocabulary'!$F$4:$F$15</xm:f>
          </x14:formula1>
          <xm:sqref>R1162:R1048576 P4:P1048576</xm:sqref>
        </x14:dataValidation>
        <x14:dataValidation type="list" allowBlank="1" showInputMessage="1" showErrorMessage="1" xr:uid="{00000000-0002-0000-0200-000007000000}">
          <x14:formula1>
            <xm:f>'controlled vocabulary'!$O$4:$O$9</xm:f>
          </x14:formula1>
          <xm:sqref>AL4:AL1161</xm:sqref>
        </x14:dataValidation>
        <x14:dataValidation type="list" allowBlank="1" showInputMessage="1" showErrorMessage="1" xr:uid="{00000000-0002-0000-0200-000008000000}">
          <x14:formula1>
            <xm:f>'controlled vocabulary'!$N$4:$N$6</xm:f>
          </x14:formula1>
          <xm:sqref>AJ4:AJ1161</xm:sqref>
        </x14:dataValidation>
        <x14:dataValidation type="list" allowBlank="1" showInputMessage="1" showErrorMessage="1" xr:uid="{00000000-0002-0000-0200-000009000000}">
          <x14:formula1>
            <xm:f>'controlled vocabulary'!$L$4:$L$10</xm:f>
          </x14:formula1>
          <xm:sqref>AQ4:AQ1161</xm:sqref>
        </x14:dataValidation>
        <x14:dataValidation type="list" allowBlank="1" showInputMessage="1" showErrorMessage="1" xr:uid="{00000000-0002-0000-0200-00000A000000}">
          <x14:formula1>
            <xm:f>'controlled vocabulary'!$C$4:$C$11</xm:f>
          </x14:formula1>
          <xm:sqref>AM4:AM1161</xm:sqref>
        </x14:dataValidation>
        <x14:dataValidation type="list" allowBlank="1" showInputMessage="1" showErrorMessage="1" xr:uid="{00000000-0002-0000-0200-00000C000000}">
          <x14:formula1>
            <xm:f>'controlled vocabulary'!$H$4:$H$11</xm:f>
          </x14:formula1>
          <xm:sqref>Y4:Y1048576</xm:sqref>
        </x14:dataValidation>
        <x14:dataValidation type="list" allowBlank="1" showInputMessage="1" showErrorMessage="1" xr:uid="{00000000-0002-0000-0200-00000D000000}">
          <x14:formula1>
            <xm:f>'controlled vocabulary'!$M$4:$M$12</xm:f>
          </x14:formula1>
          <xm:sqref>AI4:AI1161</xm:sqref>
        </x14:dataValidation>
        <x14:dataValidation type="list" allowBlank="1" showInputMessage="1" showErrorMessage="1" xr:uid="{00000000-0002-0000-0200-00000F000000}">
          <x14:formula1>
            <xm:f>'controlled vocabulary'!$E$4:$E$6</xm:f>
          </x14:formula1>
          <xm:sqref>AP4:AP1161</xm:sqref>
        </x14:dataValidation>
        <x14:dataValidation type="list" allowBlank="1" showInputMessage="1" showErrorMessage="1" xr:uid="{00000000-0002-0000-0200-000010000000}">
          <x14:formula1>
            <xm:f>'controlled vocabulary'!$G$4:$G$6</xm:f>
          </x14:formula1>
          <xm:sqref>S4:S1048576</xm:sqref>
        </x14:dataValidation>
        <x14:dataValidation type="list" allowBlank="1" showInputMessage="1" showErrorMessage="1" xr:uid="{00000000-0002-0000-0200-000011000000}">
          <x14:formula1>
            <xm:f>'controlled vocabulary'!$I$4:$I$6</xm:f>
          </x14:formula1>
          <xm:sqref>Z4:Z1048576</xm:sqref>
        </x14:dataValidation>
        <x14:dataValidation type="list" allowBlank="1" showInputMessage="1" showErrorMessage="1" xr:uid="{00000000-0002-0000-0200-000012000000}">
          <x14:formula1>
            <xm:f>'controlled vocabulary'!$J$4:$J$6</xm:f>
          </x14:formula1>
          <xm:sqref>AA4:AA1048576</xm:sqref>
        </x14:dataValidation>
        <x14:dataValidation type="list" allowBlank="1" showInputMessage="1" showErrorMessage="1" xr:uid="{00000000-0002-0000-0200-000013000000}">
          <x14:formula1>
            <xm:f>'controlled vocabulary'!$K$4:$K$6</xm:f>
          </x14:formula1>
          <xm:sqref>AB4:AB1048576</xm:sqref>
        </x14:dataValidation>
        <x14:dataValidation type="list" allowBlank="1" showInputMessage="1" showErrorMessage="1" xr:uid="{00000000-0002-0000-0200-000014000000}">
          <x14:formula1>
            <xm:f>'controlled vocabulary'!$B$4:$B$5</xm:f>
          </x14:formula1>
          <xm:sqref>I4:I1048576</xm:sqref>
        </x14:dataValidation>
        <x14:dataValidation type="list" allowBlank="1" showInputMessage="1" showErrorMessage="1" xr:uid="{00000000-0002-0000-0200-000015000000}">
          <x14:formula1>
            <xm:f>OFFSET(site!B$1,3,0,COUNTA(site!B:B)-2,1)</xm:f>
          </x14:formula1>
          <xm:sqref>B579:B1048576</xm:sqref>
        </x14:dataValidation>
        <x14:dataValidation type="list" allowBlank="1" showInputMessage="1" showErrorMessage="1" xr:uid="{00000000-0002-0000-0200-000016000000}">
          <x14:formula1>
            <xm:f>OFFSET(metadata!A$1,3,0,COUNTA(metadata!A:A)-3,1)</xm:f>
          </x14:formula1>
          <xm:sqref>A4:A1048576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S986"/>
  <sheetViews>
    <sheetView topLeftCell="A4" workbookViewId="0">
      <selection activeCell="A4" sqref="A4"/>
    </sheetView>
  </sheetViews>
  <sheetFormatPr baseColWidth="10" defaultColWidth="11.5" defaultRowHeight="15" x14ac:dyDescent="0.2"/>
  <cols>
    <col min="1" max="1" width="14.6640625" style="5" customWidth="1"/>
    <col min="2" max="2" width="12.33203125" bestFit="1" customWidth="1"/>
    <col min="3" max="3" width="12.33203125" customWidth="1"/>
    <col min="4" max="5" width="13.1640625" customWidth="1"/>
    <col min="6" max="7" width="12.33203125" customWidth="1"/>
    <col min="8" max="8" width="14.83203125" style="133" customWidth="1"/>
    <col min="9" max="9" width="15" style="133" customWidth="1"/>
    <col min="10" max="10" width="14.33203125" style="133" bestFit="1" customWidth="1"/>
    <col min="11" max="11" width="14.33203125" style="133" customWidth="1"/>
    <col min="12" max="12" width="21.1640625" customWidth="1"/>
    <col min="13" max="13" width="17.33203125" customWidth="1"/>
    <col min="15" max="15" width="22.83203125" bestFit="1" customWidth="1"/>
    <col min="16" max="16" width="19" bestFit="1" customWidth="1"/>
    <col min="17" max="17" width="19" customWidth="1"/>
    <col min="18" max="18" width="18.5" bestFit="1" customWidth="1"/>
    <col min="19" max="20" width="11.5" customWidth="1"/>
    <col min="21" max="21" width="17" bestFit="1" customWidth="1"/>
    <col min="22" max="22" width="16.5" bestFit="1" customWidth="1"/>
    <col min="23" max="23" width="14.83203125" bestFit="1" customWidth="1"/>
    <col min="24" max="24" width="13" bestFit="1" customWidth="1"/>
    <col min="25" max="25" width="14.1640625" bestFit="1" customWidth="1"/>
    <col min="26" max="26" width="11.33203125" bestFit="1" customWidth="1"/>
    <col min="27" max="27" width="12.6640625" customWidth="1"/>
    <col min="28" max="32" width="13" customWidth="1"/>
    <col min="34" max="34" width="15.5" bestFit="1" customWidth="1"/>
    <col min="35" max="36" width="15.5" customWidth="1"/>
    <col min="38" max="38" width="18.5" bestFit="1" customWidth="1"/>
    <col min="39" max="39" width="12" bestFit="1" customWidth="1"/>
    <col min="40" max="40" width="8.6640625" bestFit="1" customWidth="1"/>
    <col min="41" max="41" width="14.83203125" bestFit="1" customWidth="1"/>
    <col min="42" max="42" width="14.5" customWidth="1"/>
    <col min="43" max="43" width="19.83203125" bestFit="1" customWidth="1"/>
    <col min="44" max="44" width="25.83203125" bestFit="1" customWidth="1"/>
    <col min="45" max="45" width="22.83203125" bestFit="1" customWidth="1"/>
  </cols>
  <sheetData>
    <row r="1" spans="1:45" s="103" customFormat="1" ht="29" customHeight="1" x14ac:dyDescent="0.2">
      <c r="A1" s="24" t="s">
        <v>666</v>
      </c>
      <c r="B1" s="24" t="s">
        <v>14</v>
      </c>
      <c r="C1" s="110" t="s">
        <v>622</v>
      </c>
      <c r="D1" s="115" t="s">
        <v>456</v>
      </c>
      <c r="E1" s="115" t="s">
        <v>814</v>
      </c>
      <c r="F1" s="30" t="s">
        <v>624</v>
      </c>
      <c r="G1" s="30" t="s">
        <v>625</v>
      </c>
      <c r="H1" s="128" t="s">
        <v>740</v>
      </c>
      <c r="I1" s="121" t="s">
        <v>741</v>
      </c>
      <c r="J1" s="121" t="s">
        <v>742</v>
      </c>
      <c r="K1" s="121" t="s">
        <v>849</v>
      </c>
      <c r="L1" s="101" t="s">
        <v>433</v>
      </c>
      <c r="M1" s="101" t="s">
        <v>434</v>
      </c>
      <c r="N1" s="101" t="s">
        <v>435</v>
      </c>
      <c r="O1" s="101" t="s">
        <v>436</v>
      </c>
      <c r="P1" s="111" t="s">
        <v>655</v>
      </c>
      <c r="Q1" s="101" t="s">
        <v>681</v>
      </c>
      <c r="R1" s="111" t="s">
        <v>646</v>
      </c>
      <c r="S1" s="101" t="s">
        <v>437</v>
      </c>
      <c r="T1" s="101" t="s">
        <v>684</v>
      </c>
      <c r="U1" s="101" t="s">
        <v>438</v>
      </c>
      <c r="V1" s="101" t="s">
        <v>439</v>
      </c>
      <c r="W1" s="101" t="s">
        <v>440</v>
      </c>
      <c r="X1" s="101" t="s">
        <v>441</v>
      </c>
      <c r="Y1" s="101" t="s">
        <v>442</v>
      </c>
      <c r="Z1" s="101" t="s">
        <v>443</v>
      </c>
      <c r="AA1" s="101" t="s">
        <v>444</v>
      </c>
      <c r="AB1" s="101" t="s">
        <v>445</v>
      </c>
      <c r="AC1" s="101" t="s">
        <v>920</v>
      </c>
      <c r="AD1" s="101" t="s">
        <v>922</v>
      </c>
      <c r="AE1" s="101" t="s">
        <v>923</v>
      </c>
      <c r="AF1" s="101" t="s">
        <v>924</v>
      </c>
      <c r="AG1" s="102" t="s">
        <v>720</v>
      </c>
      <c r="AH1" s="102" t="s">
        <v>721</v>
      </c>
      <c r="AI1" s="102" t="s">
        <v>933</v>
      </c>
      <c r="AJ1" s="102" t="s">
        <v>930</v>
      </c>
      <c r="AK1" s="72" t="s">
        <v>446</v>
      </c>
      <c r="AL1" s="72" t="s">
        <v>447</v>
      </c>
      <c r="AM1" s="72" t="s">
        <v>448</v>
      </c>
      <c r="AN1" s="72" t="s">
        <v>449</v>
      </c>
      <c r="AO1" s="72" t="s">
        <v>450</v>
      </c>
      <c r="AP1" s="44" t="s">
        <v>451</v>
      </c>
      <c r="AQ1" s="72" t="s">
        <v>452</v>
      </c>
      <c r="AR1" s="72" t="s">
        <v>453</v>
      </c>
      <c r="AS1" s="44" t="s">
        <v>454</v>
      </c>
    </row>
    <row r="2" spans="1:45" s="139" customFormat="1" ht="58" customHeight="1" x14ac:dyDescent="0.2">
      <c r="A2" s="28" t="s">
        <v>667</v>
      </c>
      <c r="B2" s="32" t="s">
        <v>16</v>
      </c>
      <c r="C2" s="32" t="s">
        <v>369</v>
      </c>
      <c r="D2" s="32" t="s">
        <v>623</v>
      </c>
      <c r="E2" s="32" t="s">
        <v>815</v>
      </c>
      <c r="F2" s="32" t="s">
        <v>626</v>
      </c>
      <c r="G2" s="32" t="s">
        <v>627</v>
      </c>
      <c r="H2" s="122" t="s">
        <v>729</v>
      </c>
      <c r="I2" s="122" t="s">
        <v>730</v>
      </c>
      <c r="J2" s="122" t="s">
        <v>728</v>
      </c>
      <c r="K2" s="122" t="s">
        <v>850</v>
      </c>
      <c r="L2" s="137" t="s">
        <v>785</v>
      </c>
      <c r="M2" s="137"/>
      <c r="N2" s="137" t="s">
        <v>789</v>
      </c>
      <c r="O2" s="137" t="s">
        <v>645</v>
      </c>
      <c r="P2" s="137" t="s">
        <v>682</v>
      </c>
      <c r="Q2" s="137" t="s">
        <v>683</v>
      </c>
      <c r="R2" s="137" t="s">
        <v>791</v>
      </c>
      <c r="S2" s="137" t="s">
        <v>712</v>
      </c>
      <c r="T2" s="137" t="s">
        <v>713</v>
      </c>
      <c r="U2" s="137" t="s">
        <v>378</v>
      </c>
      <c r="V2" s="137" t="s">
        <v>377</v>
      </c>
      <c r="W2" s="137" t="s">
        <v>330</v>
      </c>
      <c r="X2" s="137" t="s">
        <v>376</v>
      </c>
      <c r="Y2" s="137" t="s">
        <v>375</v>
      </c>
      <c r="Z2" s="138" t="s">
        <v>374</v>
      </c>
      <c r="AA2" s="137" t="s">
        <v>373</v>
      </c>
      <c r="AB2" s="137" t="s">
        <v>719</v>
      </c>
      <c r="AC2" s="137" t="s">
        <v>921</v>
      </c>
      <c r="AD2" s="137" t="s">
        <v>925</v>
      </c>
      <c r="AE2" s="137" t="s">
        <v>808</v>
      </c>
      <c r="AF2" s="137" t="s">
        <v>926</v>
      </c>
      <c r="AG2" s="53" t="s">
        <v>687</v>
      </c>
      <c r="AH2" s="53" t="s">
        <v>688</v>
      </c>
      <c r="AI2" s="53" t="s">
        <v>932</v>
      </c>
      <c r="AJ2" s="53" t="s">
        <v>931</v>
      </c>
      <c r="AK2" s="53" t="s">
        <v>86</v>
      </c>
      <c r="AL2" s="53" t="s">
        <v>87</v>
      </c>
      <c r="AM2" s="53" t="s">
        <v>88</v>
      </c>
      <c r="AN2" s="53" t="s">
        <v>689</v>
      </c>
      <c r="AO2" s="53" t="s">
        <v>690</v>
      </c>
      <c r="AP2" s="53" t="s">
        <v>691</v>
      </c>
      <c r="AQ2" s="53" t="s">
        <v>692</v>
      </c>
      <c r="AR2" s="53" t="s">
        <v>693</v>
      </c>
      <c r="AS2" s="53" t="s">
        <v>694</v>
      </c>
    </row>
    <row r="3" spans="1:45" s="78" customFormat="1" ht="32" x14ac:dyDescent="0.2">
      <c r="A3" s="34" t="s">
        <v>360</v>
      </c>
      <c r="B3" s="33"/>
      <c r="C3" s="117"/>
      <c r="D3" s="109"/>
      <c r="E3" s="109"/>
      <c r="F3" s="33" t="s">
        <v>31</v>
      </c>
      <c r="G3" s="33" t="s">
        <v>31</v>
      </c>
      <c r="H3" s="123" t="s">
        <v>726</v>
      </c>
      <c r="I3" s="123" t="s">
        <v>34</v>
      </c>
      <c r="J3" s="123" t="s">
        <v>727</v>
      </c>
      <c r="K3" s="123"/>
      <c r="L3" s="136" t="s">
        <v>786</v>
      </c>
      <c r="M3" s="95"/>
      <c r="N3" s="136" t="s">
        <v>784</v>
      </c>
      <c r="O3" s="136" t="s">
        <v>787</v>
      </c>
      <c r="P3" s="136" t="s">
        <v>788</v>
      </c>
      <c r="Q3" s="94"/>
      <c r="R3" s="136" t="s">
        <v>790</v>
      </c>
      <c r="S3" s="140" t="s">
        <v>902</v>
      </c>
      <c r="T3" s="136" t="s">
        <v>793</v>
      </c>
      <c r="U3" s="95" t="s">
        <v>371</v>
      </c>
      <c r="V3" s="95" t="s">
        <v>371</v>
      </c>
      <c r="W3" s="95" t="s">
        <v>326</v>
      </c>
      <c r="X3" s="94" t="s">
        <v>37</v>
      </c>
      <c r="Y3" s="94" t="s">
        <v>37</v>
      </c>
      <c r="Z3" s="95"/>
      <c r="AA3" s="95"/>
      <c r="AB3" s="136" t="s">
        <v>794</v>
      </c>
      <c r="AC3" s="136" t="s">
        <v>927</v>
      </c>
      <c r="AD3" s="136" t="s">
        <v>928</v>
      </c>
      <c r="AE3" s="136"/>
      <c r="AF3" s="136" t="s">
        <v>929</v>
      </c>
      <c r="AG3" s="65" t="s">
        <v>131</v>
      </c>
      <c r="AH3" s="65" t="s">
        <v>131</v>
      </c>
      <c r="AI3" s="65" t="s">
        <v>131</v>
      </c>
      <c r="AJ3" s="65" t="s">
        <v>131</v>
      </c>
      <c r="AK3" s="65" t="s">
        <v>55</v>
      </c>
      <c r="AL3" s="65"/>
      <c r="AM3" s="65" t="s">
        <v>132</v>
      </c>
      <c r="AN3" s="65" t="s">
        <v>131</v>
      </c>
      <c r="AO3" s="65" t="s">
        <v>131</v>
      </c>
      <c r="AP3" s="65" t="s">
        <v>131</v>
      </c>
      <c r="AQ3" s="65"/>
      <c r="AR3" s="65"/>
      <c r="AS3" s="65"/>
    </row>
    <row r="4" spans="1:45" x14ac:dyDescent="0.2">
      <c r="A4" s="17"/>
      <c r="B4" s="5"/>
      <c r="C4" s="5"/>
      <c r="D4" s="5"/>
      <c r="E4" s="5"/>
      <c r="F4" s="5"/>
      <c r="G4" s="5"/>
      <c r="H4" s="124"/>
      <c r="I4" s="124"/>
      <c r="J4" s="124"/>
      <c r="K4" s="124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</row>
    <row r="5" spans="1:45" x14ac:dyDescent="0.2">
      <c r="A5" s="17"/>
      <c r="B5" s="5"/>
      <c r="C5" s="5"/>
      <c r="D5" s="5"/>
      <c r="E5" s="5"/>
      <c r="F5" s="5"/>
      <c r="G5" s="5"/>
      <c r="H5" s="124"/>
      <c r="I5" s="124"/>
      <c r="J5" s="124"/>
      <c r="K5" s="124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</row>
    <row r="6" spans="1:45" x14ac:dyDescent="0.2">
      <c r="A6" s="17"/>
      <c r="B6" s="5"/>
      <c r="C6" s="5"/>
      <c r="D6" s="5"/>
      <c r="E6" s="5"/>
      <c r="F6" s="5"/>
      <c r="G6" s="5"/>
      <c r="H6" s="124"/>
      <c r="I6" s="124"/>
      <c r="J6" s="124"/>
      <c r="K6" s="124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</row>
    <row r="7" spans="1:45" x14ac:dyDescent="0.2">
      <c r="A7" s="17"/>
      <c r="B7" s="5"/>
      <c r="C7" s="5"/>
      <c r="D7" s="5"/>
      <c r="E7" s="5"/>
      <c r="F7" s="5"/>
      <c r="G7" s="5"/>
      <c r="H7" s="124"/>
      <c r="I7" s="124"/>
      <c r="J7" s="124"/>
      <c r="K7" s="124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</row>
    <row r="8" spans="1:45" x14ac:dyDescent="0.2">
      <c r="A8" s="13"/>
      <c r="B8" s="5"/>
      <c r="C8" s="5"/>
      <c r="D8" s="5"/>
      <c r="E8" s="5"/>
      <c r="F8" s="5"/>
      <c r="G8" s="5"/>
      <c r="H8" s="124"/>
      <c r="I8" s="124"/>
      <c r="J8" s="124"/>
      <c r="K8" s="124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</row>
    <row r="9" spans="1:45" x14ac:dyDescent="0.2">
      <c r="A9" s="13"/>
      <c r="B9" s="5"/>
      <c r="C9" s="5"/>
      <c r="D9" s="5"/>
      <c r="E9" s="5"/>
      <c r="F9" s="5"/>
      <c r="G9" s="5"/>
      <c r="H9" s="124"/>
      <c r="I9" s="124"/>
      <c r="J9" s="124"/>
      <c r="K9" s="124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</row>
    <row r="10" spans="1:45" x14ac:dyDescent="0.2">
      <c r="A10" s="13"/>
      <c r="B10" s="5"/>
      <c r="C10" s="5"/>
      <c r="D10" s="5"/>
      <c r="E10" s="5"/>
      <c r="F10" s="5"/>
      <c r="G10" s="5"/>
      <c r="H10" s="124"/>
      <c r="I10" s="124"/>
      <c r="J10" s="124"/>
      <c r="K10" s="124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</row>
    <row r="11" spans="1:45" x14ac:dyDescent="0.2">
      <c r="A11" s="13"/>
      <c r="B11" s="5"/>
      <c r="C11" s="5"/>
      <c r="D11" s="5"/>
      <c r="E11" s="5"/>
      <c r="F11" s="5"/>
      <c r="G11" s="5"/>
      <c r="H11" s="124"/>
      <c r="I11" s="124"/>
      <c r="J11" s="124"/>
      <c r="K11" s="124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</row>
    <row r="12" spans="1:45" x14ac:dyDescent="0.2">
      <c r="A12" s="13"/>
      <c r="B12" s="5"/>
      <c r="C12" s="5"/>
      <c r="D12" s="5"/>
      <c r="E12" s="5"/>
      <c r="F12" s="5"/>
      <c r="G12" s="5"/>
      <c r="H12" s="124"/>
      <c r="I12" s="124"/>
      <c r="J12" s="124"/>
      <c r="K12" s="124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</row>
    <row r="13" spans="1:45" x14ac:dyDescent="0.2">
      <c r="A13" s="13"/>
      <c r="B13" s="5"/>
      <c r="C13" s="5"/>
      <c r="D13" s="5"/>
      <c r="E13" s="5"/>
      <c r="F13" s="5"/>
      <c r="G13" s="5"/>
      <c r="H13" s="124"/>
      <c r="I13" s="124"/>
      <c r="J13" s="124"/>
      <c r="K13" s="124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</row>
    <row r="14" spans="1:45" x14ac:dyDescent="0.2">
      <c r="A14" s="13"/>
      <c r="B14" s="5"/>
      <c r="C14" s="5"/>
      <c r="D14" s="5"/>
      <c r="E14" s="5"/>
      <c r="F14" s="5"/>
      <c r="G14" s="5"/>
      <c r="H14" s="124"/>
      <c r="I14" s="124"/>
      <c r="J14" s="124"/>
      <c r="K14" s="124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</row>
    <row r="15" spans="1:45" x14ac:dyDescent="0.2">
      <c r="A15" s="13"/>
      <c r="B15" s="5"/>
      <c r="C15" s="5"/>
      <c r="D15" s="5"/>
      <c r="E15" s="5"/>
      <c r="F15" s="5"/>
      <c r="G15" s="5"/>
      <c r="H15" s="124"/>
      <c r="I15" s="124"/>
      <c r="J15" s="124"/>
      <c r="K15" s="124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</row>
    <row r="16" spans="1:45" x14ac:dyDescent="0.2">
      <c r="A16" s="13"/>
      <c r="B16" s="5"/>
      <c r="C16" s="5"/>
      <c r="D16" s="5"/>
      <c r="E16" s="5"/>
      <c r="F16" s="5"/>
      <c r="G16" s="5"/>
      <c r="H16" s="124"/>
      <c r="I16" s="124"/>
      <c r="J16" s="124"/>
      <c r="K16" s="12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</row>
    <row r="17" spans="1:45" x14ac:dyDescent="0.2">
      <c r="A17" s="13"/>
      <c r="B17" s="5"/>
      <c r="C17" s="5"/>
      <c r="D17" s="5"/>
      <c r="E17" s="5"/>
      <c r="F17" s="5"/>
      <c r="G17" s="5"/>
      <c r="H17" s="124"/>
      <c r="I17" s="124"/>
      <c r="J17" s="124"/>
      <c r="K17" s="12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</row>
    <row r="18" spans="1:45" x14ac:dyDescent="0.2">
      <c r="A18" s="13"/>
      <c r="B18" s="5"/>
      <c r="C18" s="5"/>
      <c r="D18" s="5"/>
      <c r="E18" s="5"/>
      <c r="F18" s="5"/>
      <c r="G18" s="5"/>
      <c r="H18" s="124"/>
      <c r="I18" s="124"/>
      <c r="J18" s="124"/>
      <c r="K18" s="124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</row>
    <row r="19" spans="1:45" x14ac:dyDescent="0.2">
      <c r="A19" s="13"/>
      <c r="B19" s="5"/>
      <c r="C19" s="5"/>
      <c r="D19" s="5"/>
      <c r="E19" s="5"/>
      <c r="F19" s="5"/>
      <c r="G19" s="5"/>
      <c r="H19" s="124"/>
      <c r="I19" s="124"/>
      <c r="J19" s="124"/>
      <c r="K19" s="124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</row>
    <row r="20" spans="1:45" x14ac:dyDescent="0.2">
      <c r="A20" s="13"/>
      <c r="B20" s="5"/>
      <c r="C20" s="5"/>
      <c r="D20" s="5"/>
      <c r="E20" s="5"/>
      <c r="F20" s="5"/>
      <c r="G20" s="5"/>
      <c r="H20" s="124"/>
      <c r="I20" s="124"/>
      <c r="J20" s="124"/>
      <c r="K20" s="124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</row>
    <row r="21" spans="1:45" x14ac:dyDescent="0.2">
      <c r="A21" s="13"/>
      <c r="B21" s="5"/>
      <c r="C21" s="5"/>
      <c r="D21" s="5"/>
      <c r="E21" s="5"/>
      <c r="F21" s="5"/>
      <c r="G21" s="5"/>
      <c r="H21" s="124"/>
      <c r="I21" s="124"/>
      <c r="J21" s="124"/>
      <c r="K21" s="124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</row>
    <row r="22" spans="1:45" x14ac:dyDescent="0.2">
      <c r="A22" s="13"/>
      <c r="B22" s="5"/>
      <c r="C22" s="5"/>
      <c r="D22" s="5"/>
      <c r="E22" s="5"/>
      <c r="F22" s="5"/>
      <c r="G22" s="5"/>
      <c r="H22" s="124"/>
      <c r="I22" s="124"/>
      <c r="J22" s="124"/>
      <c r="K22" s="124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</row>
    <row r="23" spans="1:45" x14ac:dyDescent="0.2">
      <c r="A23" s="13"/>
      <c r="B23" s="5"/>
      <c r="C23" s="5"/>
      <c r="D23" s="5"/>
      <c r="E23" s="5"/>
      <c r="F23" s="5"/>
      <c r="G23" s="5"/>
      <c r="H23" s="124"/>
      <c r="I23" s="124"/>
      <c r="J23" s="124"/>
      <c r="K23" s="124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</row>
    <row r="24" spans="1:45" x14ac:dyDescent="0.2">
      <c r="A24" s="13"/>
      <c r="B24" s="5"/>
      <c r="C24" s="5"/>
      <c r="D24" s="5"/>
      <c r="E24" s="5"/>
      <c r="F24" s="5"/>
      <c r="G24" s="5"/>
      <c r="H24" s="124"/>
      <c r="I24" s="124"/>
      <c r="J24" s="124"/>
      <c r="K24" s="124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</row>
    <row r="25" spans="1:45" x14ac:dyDescent="0.2">
      <c r="A25" s="13"/>
      <c r="B25" s="5"/>
      <c r="C25" s="5"/>
      <c r="D25" s="5"/>
      <c r="E25" s="5"/>
      <c r="F25" s="5"/>
      <c r="G25" s="5"/>
      <c r="H25" s="124"/>
      <c r="I25" s="124"/>
      <c r="J25" s="124"/>
      <c r="K25" s="124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</row>
    <row r="26" spans="1:45" x14ac:dyDescent="0.2">
      <c r="A26" s="13"/>
      <c r="B26" s="5"/>
      <c r="C26" s="5"/>
      <c r="D26" s="5"/>
      <c r="E26" s="5"/>
      <c r="F26" s="5"/>
      <c r="G26" s="5"/>
      <c r="H26" s="124"/>
      <c r="I26" s="124"/>
      <c r="J26" s="124"/>
      <c r="K26" s="124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</row>
    <row r="27" spans="1:45" x14ac:dyDescent="0.2">
      <c r="A27" s="13"/>
      <c r="B27" s="5"/>
      <c r="C27" s="5"/>
      <c r="D27" s="5"/>
      <c r="E27" s="5"/>
      <c r="F27" s="5"/>
      <c r="G27" s="5"/>
      <c r="H27" s="124"/>
      <c r="I27" s="124"/>
      <c r="J27" s="124"/>
      <c r="K27" s="124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</row>
    <row r="28" spans="1:45" x14ac:dyDescent="0.2">
      <c r="A28" s="13"/>
      <c r="B28" s="5"/>
      <c r="C28" s="5"/>
      <c r="D28" s="5"/>
      <c r="E28" s="5"/>
      <c r="F28" s="5"/>
      <c r="G28" s="5"/>
      <c r="H28" s="124"/>
      <c r="I28" s="124"/>
      <c r="J28" s="124"/>
      <c r="K28" s="124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</row>
    <row r="29" spans="1:45" x14ac:dyDescent="0.2">
      <c r="A29" s="13"/>
      <c r="B29" s="5"/>
      <c r="C29" s="5"/>
      <c r="D29" s="5"/>
      <c r="E29" s="5"/>
      <c r="F29" s="5"/>
      <c r="G29" s="5"/>
      <c r="H29" s="124"/>
      <c r="I29" s="124"/>
      <c r="J29" s="124"/>
      <c r="K29" s="124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</row>
    <row r="30" spans="1:45" x14ac:dyDescent="0.2">
      <c r="A30" s="13"/>
      <c r="B30" s="5"/>
      <c r="C30" s="5"/>
      <c r="D30" s="5"/>
      <c r="E30" s="5"/>
      <c r="F30" s="5"/>
      <c r="G30" s="5"/>
      <c r="H30" s="124"/>
      <c r="I30" s="124"/>
      <c r="J30" s="124"/>
      <c r="K30" s="124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</row>
    <row r="31" spans="1:45" x14ac:dyDescent="0.2">
      <c r="A31" s="13"/>
      <c r="B31" s="5"/>
      <c r="C31" s="5"/>
      <c r="D31" s="5"/>
      <c r="E31" s="5"/>
      <c r="F31" s="5"/>
      <c r="G31" s="5"/>
      <c r="H31" s="124"/>
      <c r="I31" s="124"/>
      <c r="J31" s="124"/>
      <c r="K31" s="124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</row>
    <row r="32" spans="1:45" x14ac:dyDescent="0.2">
      <c r="A32" s="13"/>
      <c r="B32" s="5"/>
      <c r="C32" s="5"/>
      <c r="D32" s="5"/>
      <c r="E32" s="5"/>
      <c r="F32" s="5"/>
      <c r="G32" s="5"/>
      <c r="H32" s="124"/>
      <c r="I32" s="124"/>
      <c r="J32" s="124"/>
      <c r="K32" s="124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</row>
    <row r="33" spans="1:45" x14ac:dyDescent="0.2">
      <c r="A33" s="13"/>
      <c r="B33" s="5"/>
      <c r="C33" s="5"/>
      <c r="D33" s="5"/>
      <c r="E33" s="5"/>
      <c r="F33" s="5"/>
      <c r="G33" s="5"/>
      <c r="H33" s="124"/>
      <c r="I33" s="124"/>
      <c r="J33" s="124"/>
      <c r="K33" s="124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</row>
    <row r="34" spans="1:45" x14ac:dyDescent="0.2">
      <c r="A34" s="13"/>
      <c r="B34" s="5"/>
      <c r="C34" s="5"/>
      <c r="D34" s="5"/>
      <c r="E34" s="5"/>
      <c r="F34" s="5"/>
      <c r="G34" s="5"/>
      <c r="H34" s="124"/>
      <c r="I34" s="124"/>
      <c r="J34" s="124"/>
      <c r="K34" s="124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</row>
    <row r="35" spans="1:45" x14ac:dyDescent="0.2">
      <c r="A35" s="13"/>
      <c r="B35" s="5"/>
      <c r="C35" s="5"/>
      <c r="D35" s="5"/>
      <c r="E35" s="5"/>
      <c r="F35" s="5"/>
      <c r="G35" s="5"/>
      <c r="H35" s="124"/>
      <c r="I35" s="124"/>
      <c r="J35" s="124"/>
      <c r="K35" s="124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</row>
    <row r="36" spans="1:45" x14ac:dyDescent="0.2">
      <c r="A36" s="13"/>
      <c r="B36" s="5"/>
      <c r="C36" s="5"/>
      <c r="D36" s="5"/>
      <c r="E36" s="5"/>
      <c r="F36" s="5"/>
      <c r="G36" s="5"/>
      <c r="H36" s="124"/>
      <c r="I36" s="124"/>
      <c r="J36" s="124"/>
      <c r="K36" s="124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</row>
    <row r="37" spans="1:45" x14ac:dyDescent="0.2">
      <c r="A37" s="13"/>
      <c r="B37" s="5"/>
      <c r="C37" s="5"/>
      <c r="D37" s="5"/>
      <c r="E37" s="5"/>
      <c r="F37" s="5"/>
      <c r="G37" s="5"/>
      <c r="H37" s="124"/>
      <c r="I37" s="124"/>
      <c r="J37" s="124"/>
      <c r="K37" s="124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</row>
    <row r="38" spans="1:45" x14ac:dyDescent="0.2">
      <c r="A38" s="13"/>
      <c r="B38" s="5"/>
      <c r="C38" s="5"/>
      <c r="D38" s="5"/>
      <c r="E38" s="5"/>
      <c r="F38" s="5"/>
      <c r="G38" s="5"/>
      <c r="H38" s="124"/>
      <c r="I38" s="124"/>
      <c r="J38" s="124"/>
      <c r="K38" s="124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</row>
    <row r="39" spans="1:45" x14ac:dyDescent="0.2">
      <c r="A39" s="13"/>
      <c r="B39" s="5"/>
      <c r="C39" s="5"/>
      <c r="D39" s="5"/>
      <c r="E39" s="5"/>
      <c r="F39" s="5"/>
      <c r="G39" s="5"/>
      <c r="H39" s="124"/>
      <c r="I39" s="124"/>
      <c r="J39" s="124"/>
      <c r="K39" s="124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</row>
    <row r="40" spans="1:45" x14ac:dyDescent="0.2">
      <c r="A40" s="13"/>
      <c r="B40" s="5"/>
      <c r="C40" s="5"/>
      <c r="D40" s="5"/>
      <c r="E40" s="5"/>
      <c r="F40" s="5"/>
      <c r="G40" s="5"/>
      <c r="H40" s="124"/>
      <c r="I40" s="124"/>
      <c r="J40" s="124"/>
      <c r="K40" s="124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</row>
    <row r="41" spans="1:45" x14ac:dyDescent="0.2">
      <c r="A41" s="13"/>
      <c r="B41" s="5"/>
      <c r="C41" s="5"/>
      <c r="D41" s="5"/>
      <c r="E41" s="5"/>
      <c r="F41" s="5"/>
      <c r="G41" s="5"/>
      <c r="H41" s="124"/>
      <c r="I41" s="124"/>
      <c r="J41" s="124"/>
      <c r="K41" s="124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</row>
    <row r="42" spans="1:45" x14ac:dyDescent="0.2">
      <c r="A42" s="13"/>
      <c r="B42" s="5"/>
      <c r="C42" s="5"/>
      <c r="D42" s="5"/>
      <c r="E42" s="5"/>
      <c r="F42" s="5"/>
      <c r="G42" s="5"/>
      <c r="H42" s="124"/>
      <c r="I42" s="124"/>
      <c r="J42" s="124"/>
      <c r="K42" s="124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</row>
    <row r="43" spans="1:45" x14ac:dyDescent="0.2">
      <c r="A43" s="13"/>
      <c r="B43" s="5"/>
      <c r="C43" s="5"/>
      <c r="D43" s="5"/>
      <c r="E43" s="5"/>
      <c r="F43" s="5"/>
      <c r="G43" s="5"/>
      <c r="H43" s="124"/>
      <c r="I43" s="124"/>
      <c r="J43" s="124"/>
      <c r="K43" s="124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</row>
    <row r="44" spans="1:45" x14ac:dyDescent="0.2">
      <c r="A44" s="13"/>
      <c r="B44" s="5"/>
      <c r="C44" s="5"/>
      <c r="D44" s="5"/>
      <c r="E44" s="5"/>
      <c r="F44" s="5"/>
      <c r="G44" s="5"/>
      <c r="H44" s="124"/>
      <c r="I44" s="124"/>
      <c r="J44" s="124"/>
      <c r="K44" s="124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</row>
    <row r="45" spans="1:45" x14ac:dyDescent="0.2">
      <c r="A45" s="13"/>
      <c r="B45" s="5"/>
      <c r="C45" s="5"/>
      <c r="D45" s="5"/>
      <c r="E45" s="5"/>
      <c r="F45" s="5"/>
      <c r="G45" s="5"/>
      <c r="H45" s="124"/>
      <c r="I45" s="124"/>
      <c r="J45" s="124"/>
      <c r="K45" s="124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</row>
    <row r="46" spans="1:45" x14ac:dyDescent="0.2">
      <c r="A46" s="13"/>
      <c r="B46" s="5"/>
      <c r="C46" s="5"/>
      <c r="D46" s="5"/>
      <c r="E46" s="5"/>
      <c r="F46" s="5"/>
      <c r="G46" s="5"/>
      <c r="H46" s="124"/>
      <c r="I46" s="124"/>
      <c r="J46" s="124"/>
      <c r="K46" s="124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</row>
    <row r="47" spans="1:45" x14ac:dyDescent="0.2">
      <c r="A47" s="13"/>
      <c r="B47" s="5"/>
      <c r="C47" s="5"/>
      <c r="D47" s="5"/>
      <c r="E47" s="5"/>
      <c r="F47" s="5"/>
      <c r="G47" s="5"/>
      <c r="H47" s="124"/>
      <c r="I47" s="124"/>
      <c r="J47" s="124"/>
      <c r="K47" s="124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</row>
    <row r="48" spans="1:45" x14ac:dyDescent="0.2">
      <c r="A48" s="13"/>
      <c r="B48" s="5"/>
      <c r="C48" s="5"/>
      <c r="D48" s="5"/>
      <c r="E48" s="5"/>
      <c r="F48" s="5"/>
      <c r="G48" s="5"/>
      <c r="H48" s="124"/>
      <c r="I48" s="124"/>
      <c r="J48" s="124"/>
      <c r="K48" s="124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</row>
    <row r="49" spans="1:45" x14ac:dyDescent="0.2">
      <c r="A49" s="13"/>
      <c r="B49" s="5"/>
      <c r="C49" s="5"/>
      <c r="D49" s="5"/>
      <c r="E49" s="5"/>
      <c r="F49" s="5"/>
      <c r="G49" s="5"/>
      <c r="H49" s="124"/>
      <c r="I49" s="124"/>
      <c r="J49" s="124"/>
      <c r="K49" s="124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</row>
    <row r="50" spans="1:45" x14ac:dyDescent="0.2">
      <c r="A50" s="13"/>
      <c r="B50" s="5"/>
      <c r="C50" s="5"/>
      <c r="D50" s="5"/>
      <c r="E50" s="5"/>
      <c r="F50" s="5"/>
      <c r="G50" s="5"/>
      <c r="H50" s="124"/>
      <c r="I50" s="124"/>
      <c r="J50" s="124"/>
      <c r="K50" s="124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</row>
    <row r="51" spans="1:45" x14ac:dyDescent="0.2">
      <c r="A51" s="13"/>
      <c r="B51" s="5"/>
      <c r="C51" s="5"/>
      <c r="D51" s="5"/>
      <c r="E51" s="5"/>
      <c r="F51" s="5"/>
      <c r="G51" s="5"/>
      <c r="H51" s="124"/>
      <c r="I51" s="124"/>
      <c r="J51" s="124"/>
      <c r="K51" s="124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</row>
    <row r="52" spans="1:45" x14ac:dyDescent="0.2">
      <c r="A52" s="13"/>
      <c r="B52" s="5"/>
      <c r="C52" s="5"/>
      <c r="D52" s="5"/>
      <c r="E52" s="5"/>
      <c r="F52" s="5"/>
      <c r="G52" s="5"/>
      <c r="H52" s="124"/>
      <c r="I52" s="124"/>
      <c r="J52" s="124"/>
      <c r="K52" s="124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</row>
    <row r="53" spans="1:45" x14ac:dyDescent="0.2">
      <c r="A53" s="13"/>
      <c r="B53" s="5"/>
      <c r="C53" s="5"/>
      <c r="D53" s="5"/>
      <c r="E53" s="5"/>
      <c r="F53" s="5"/>
      <c r="G53" s="5"/>
      <c r="H53" s="124"/>
      <c r="I53" s="124"/>
      <c r="J53" s="124"/>
      <c r="K53" s="124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</row>
    <row r="54" spans="1:45" x14ac:dyDescent="0.2">
      <c r="A54" s="13"/>
      <c r="B54" s="5"/>
      <c r="C54" s="5"/>
      <c r="D54" s="5"/>
      <c r="E54" s="5"/>
      <c r="F54" s="5"/>
      <c r="G54" s="5"/>
      <c r="H54" s="124"/>
      <c r="I54" s="124"/>
      <c r="J54" s="124"/>
      <c r="K54" s="124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</row>
    <row r="55" spans="1:45" x14ac:dyDescent="0.2">
      <c r="A55" s="13"/>
      <c r="B55" s="5"/>
      <c r="C55" s="5"/>
      <c r="D55" s="5"/>
      <c r="E55" s="5"/>
      <c r="F55" s="5"/>
      <c r="G55" s="5"/>
      <c r="H55" s="124"/>
      <c r="I55" s="124"/>
      <c r="J55" s="124"/>
      <c r="K55" s="124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</row>
    <row r="56" spans="1:45" x14ac:dyDescent="0.2">
      <c r="A56" s="13"/>
      <c r="B56" s="5"/>
      <c r="C56" s="5"/>
      <c r="D56" s="5"/>
      <c r="E56" s="5"/>
      <c r="F56" s="5"/>
      <c r="G56" s="5"/>
      <c r="H56" s="124"/>
      <c r="I56" s="124"/>
      <c r="J56" s="124"/>
      <c r="K56" s="124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</row>
    <row r="57" spans="1:45" x14ac:dyDescent="0.2">
      <c r="A57" s="13"/>
      <c r="B57" s="5"/>
      <c r="C57" s="5"/>
      <c r="D57" s="5"/>
      <c r="E57" s="5"/>
      <c r="F57" s="5"/>
      <c r="G57" s="5"/>
      <c r="H57" s="124"/>
      <c r="I57" s="124"/>
      <c r="J57" s="124"/>
      <c r="K57" s="124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</row>
    <row r="58" spans="1:45" x14ac:dyDescent="0.2">
      <c r="A58" s="13"/>
      <c r="B58" s="5"/>
      <c r="C58" s="5"/>
      <c r="D58" s="5"/>
      <c r="E58" s="5"/>
      <c r="F58" s="5"/>
      <c r="G58" s="5"/>
      <c r="H58" s="124"/>
      <c r="I58" s="124"/>
      <c r="J58" s="124"/>
      <c r="K58" s="124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</row>
    <row r="59" spans="1:45" x14ac:dyDescent="0.2">
      <c r="A59" s="13"/>
      <c r="B59" s="5"/>
      <c r="C59" s="5"/>
      <c r="D59" s="5"/>
      <c r="E59" s="5"/>
      <c r="F59" s="5"/>
      <c r="G59" s="5"/>
      <c r="H59" s="124"/>
      <c r="I59" s="124"/>
      <c r="J59" s="124"/>
      <c r="K59" s="124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</row>
    <row r="60" spans="1:45" x14ac:dyDescent="0.2">
      <c r="A60" s="13"/>
      <c r="B60" s="5"/>
      <c r="C60" s="5"/>
      <c r="D60" s="5"/>
      <c r="E60" s="5"/>
      <c r="F60" s="5"/>
      <c r="G60" s="5"/>
      <c r="H60" s="124"/>
      <c r="I60" s="124"/>
      <c r="J60" s="124"/>
      <c r="K60" s="124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</row>
    <row r="61" spans="1:45" x14ac:dyDescent="0.2">
      <c r="A61" s="13"/>
      <c r="B61" s="5"/>
      <c r="C61" s="5"/>
      <c r="D61" s="5"/>
      <c r="E61" s="5"/>
      <c r="F61" s="5"/>
      <c r="G61" s="5"/>
      <c r="H61" s="124"/>
      <c r="I61" s="124"/>
      <c r="J61" s="124"/>
      <c r="K61" s="124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</row>
    <row r="62" spans="1:45" x14ac:dyDescent="0.2">
      <c r="A62" s="13"/>
      <c r="B62" s="5"/>
      <c r="C62" s="5"/>
      <c r="D62" s="5"/>
      <c r="E62" s="5"/>
      <c r="F62" s="5"/>
      <c r="G62" s="5"/>
      <c r="H62" s="124"/>
      <c r="I62" s="124"/>
      <c r="J62" s="124"/>
      <c r="K62" s="124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</row>
    <row r="63" spans="1:45" x14ac:dyDescent="0.2">
      <c r="A63" s="13"/>
      <c r="B63" s="5"/>
      <c r="C63" s="5"/>
      <c r="D63" s="5"/>
      <c r="E63" s="5"/>
      <c r="F63" s="5"/>
      <c r="G63" s="5"/>
      <c r="H63" s="124"/>
      <c r="I63" s="124"/>
      <c r="J63" s="124"/>
      <c r="K63" s="124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</row>
    <row r="64" spans="1:45" x14ac:dyDescent="0.2">
      <c r="A64" s="13"/>
    </row>
    <row r="65" spans="1:1" x14ac:dyDescent="0.2">
      <c r="A65" s="13"/>
    </row>
    <row r="66" spans="1:1" x14ac:dyDescent="0.2">
      <c r="A66" s="13"/>
    </row>
    <row r="67" spans="1:1" x14ac:dyDescent="0.2">
      <c r="A67" s="13"/>
    </row>
    <row r="68" spans="1:1" x14ac:dyDescent="0.2">
      <c r="A68" s="13"/>
    </row>
    <row r="69" spans="1:1" x14ac:dyDescent="0.2">
      <c r="A69" s="13"/>
    </row>
    <row r="70" spans="1:1" x14ac:dyDescent="0.2">
      <c r="A70" s="13"/>
    </row>
    <row r="71" spans="1:1" x14ac:dyDescent="0.2">
      <c r="A71" s="13"/>
    </row>
    <row r="72" spans="1:1" x14ac:dyDescent="0.2">
      <c r="A72" s="13"/>
    </row>
    <row r="73" spans="1:1" x14ac:dyDescent="0.2">
      <c r="A73" s="13"/>
    </row>
    <row r="74" spans="1:1" x14ac:dyDescent="0.2">
      <c r="A74" s="13"/>
    </row>
    <row r="75" spans="1:1" x14ac:dyDescent="0.2">
      <c r="A75" s="13"/>
    </row>
    <row r="76" spans="1:1" x14ac:dyDescent="0.2">
      <c r="A76" s="13"/>
    </row>
    <row r="77" spans="1:1" x14ac:dyDescent="0.2">
      <c r="A77" s="13"/>
    </row>
    <row r="78" spans="1:1" x14ac:dyDescent="0.2">
      <c r="A78" s="13"/>
    </row>
    <row r="79" spans="1:1" x14ac:dyDescent="0.2">
      <c r="A79" s="13"/>
    </row>
    <row r="80" spans="1:1" x14ac:dyDescent="0.2">
      <c r="A80" s="13"/>
    </row>
    <row r="81" spans="1:1" x14ac:dyDescent="0.2">
      <c r="A81" s="13"/>
    </row>
    <row r="82" spans="1:1" x14ac:dyDescent="0.2">
      <c r="A82" s="13"/>
    </row>
    <row r="83" spans="1:1" x14ac:dyDescent="0.2">
      <c r="A83" s="13"/>
    </row>
    <row r="84" spans="1:1" x14ac:dyDescent="0.2">
      <c r="A84" s="13"/>
    </row>
    <row r="85" spans="1:1" x14ac:dyDescent="0.2">
      <c r="A85" s="13"/>
    </row>
    <row r="86" spans="1:1" x14ac:dyDescent="0.2">
      <c r="A86" s="13"/>
    </row>
    <row r="87" spans="1:1" x14ac:dyDescent="0.2">
      <c r="A87" s="13"/>
    </row>
    <row r="88" spans="1:1" x14ac:dyDescent="0.2">
      <c r="A88" s="13"/>
    </row>
    <row r="89" spans="1:1" x14ac:dyDescent="0.2">
      <c r="A89" s="13"/>
    </row>
    <row r="90" spans="1:1" x14ac:dyDescent="0.2">
      <c r="A90" s="13"/>
    </row>
    <row r="91" spans="1:1" x14ac:dyDescent="0.2">
      <c r="A91" s="13"/>
    </row>
    <row r="92" spans="1:1" x14ac:dyDescent="0.2">
      <c r="A92" s="13"/>
    </row>
    <row r="93" spans="1:1" x14ac:dyDescent="0.2">
      <c r="A93" s="13"/>
    </row>
    <row r="94" spans="1:1" x14ac:dyDescent="0.2">
      <c r="A94" s="13"/>
    </row>
    <row r="95" spans="1:1" x14ac:dyDescent="0.2">
      <c r="A95" s="13"/>
    </row>
    <row r="96" spans="1:1" x14ac:dyDescent="0.2">
      <c r="A96" s="13"/>
    </row>
    <row r="97" spans="1:1" x14ac:dyDescent="0.2">
      <c r="A97" s="13"/>
    </row>
    <row r="98" spans="1:1" x14ac:dyDescent="0.2">
      <c r="A98" s="13"/>
    </row>
    <row r="99" spans="1:1" x14ac:dyDescent="0.2">
      <c r="A99" s="13"/>
    </row>
    <row r="100" spans="1:1" x14ac:dyDescent="0.2">
      <c r="A100" s="13"/>
    </row>
    <row r="101" spans="1:1" x14ac:dyDescent="0.2">
      <c r="A101" s="13"/>
    </row>
    <row r="102" spans="1:1" x14ac:dyDescent="0.2">
      <c r="A102" s="13"/>
    </row>
    <row r="103" spans="1:1" x14ac:dyDescent="0.2">
      <c r="A103" s="13"/>
    </row>
    <row r="104" spans="1:1" x14ac:dyDescent="0.2">
      <c r="A104" s="13"/>
    </row>
    <row r="105" spans="1:1" x14ac:dyDescent="0.2">
      <c r="A105" s="13"/>
    </row>
    <row r="106" spans="1:1" x14ac:dyDescent="0.2">
      <c r="A106" s="13"/>
    </row>
    <row r="107" spans="1:1" x14ac:dyDescent="0.2">
      <c r="A107" s="13"/>
    </row>
    <row r="108" spans="1:1" x14ac:dyDescent="0.2">
      <c r="A108" s="13"/>
    </row>
    <row r="109" spans="1:1" x14ac:dyDescent="0.2">
      <c r="A109" s="13"/>
    </row>
    <row r="110" spans="1:1" x14ac:dyDescent="0.2">
      <c r="A110" s="13"/>
    </row>
    <row r="111" spans="1:1" x14ac:dyDescent="0.2">
      <c r="A111" s="13"/>
    </row>
    <row r="112" spans="1:1" x14ac:dyDescent="0.2">
      <c r="A112" s="13"/>
    </row>
    <row r="113" spans="1:1" x14ac:dyDescent="0.2">
      <c r="A113" s="13"/>
    </row>
    <row r="114" spans="1:1" x14ac:dyDescent="0.2">
      <c r="A114" s="13"/>
    </row>
    <row r="115" spans="1:1" x14ac:dyDescent="0.2">
      <c r="A115" s="13"/>
    </row>
    <row r="116" spans="1:1" x14ac:dyDescent="0.2">
      <c r="A116" s="13"/>
    </row>
    <row r="117" spans="1:1" x14ac:dyDescent="0.2">
      <c r="A117" s="13"/>
    </row>
    <row r="118" spans="1:1" x14ac:dyDescent="0.2">
      <c r="A118" s="13"/>
    </row>
    <row r="119" spans="1:1" x14ac:dyDescent="0.2">
      <c r="A119" s="13"/>
    </row>
    <row r="120" spans="1:1" x14ac:dyDescent="0.2">
      <c r="A120" s="13"/>
    </row>
    <row r="121" spans="1:1" x14ac:dyDescent="0.2">
      <c r="A121" s="13"/>
    </row>
    <row r="122" spans="1:1" x14ac:dyDescent="0.2">
      <c r="A122" s="13"/>
    </row>
    <row r="123" spans="1:1" x14ac:dyDescent="0.2">
      <c r="A123" s="13"/>
    </row>
    <row r="124" spans="1:1" x14ac:dyDescent="0.2">
      <c r="A124" s="13"/>
    </row>
    <row r="125" spans="1:1" x14ac:dyDescent="0.2">
      <c r="A125" s="13"/>
    </row>
    <row r="126" spans="1:1" x14ac:dyDescent="0.2">
      <c r="A126" s="13"/>
    </row>
    <row r="127" spans="1:1" x14ac:dyDescent="0.2">
      <c r="A127" s="13"/>
    </row>
    <row r="128" spans="1:1" x14ac:dyDescent="0.2">
      <c r="A128" s="13"/>
    </row>
    <row r="129" spans="1:1" x14ac:dyDescent="0.2">
      <c r="A129" s="13"/>
    </row>
    <row r="130" spans="1:1" x14ac:dyDescent="0.2">
      <c r="A130" s="13"/>
    </row>
    <row r="131" spans="1:1" x14ac:dyDescent="0.2">
      <c r="A131" s="13"/>
    </row>
    <row r="132" spans="1:1" x14ac:dyDescent="0.2">
      <c r="A132" s="13"/>
    </row>
    <row r="133" spans="1:1" x14ac:dyDescent="0.2">
      <c r="A133" s="13"/>
    </row>
    <row r="134" spans="1:1" x14ac:dyDescent="0.2">
      <c r="A134" s="13"/>
    </row>
    <row r="135" spans="1:1" x14ac:dyDescent="0.2">
      <c r="A135" s="13"/>
    </row>
    <row r="136" spans="1:1" x14ac:dyDescent="0.2">
      <c r="A136" s="13"/>
    </row>
    <row r="137" spans="1:1" x14ac:dyDescent="0.2">
      <c r="A137" s="13"/>
    </row>
    <row r="138" spans="1:1" x14ac:dyDescent="0.2">
      <c r="A138" s="13"/>
    </row>
    <row r="139" spans="1:1" x14ac:dyDescent="0.2">
      <c r="A139" s="13"/>
    </row>
    <row r="140" spans="1:1" x14ac:dyDescent="0.2">
      <c r="A140" s="13"/>
    </row>
    <row r="141" spans="1:1" x14ac:dyDescent="0.2">
      <c r="A141" s="13"/>
    </row>
    <row r="142" spans="1:1" x14ac:dyDescent="0.2">
      <c r="A142" s="13"/>
    </row>
    <row r="143" spans="1:1" x14ac:dyDescent="0.2">
      <c r="A143" s="13"/>
    </row>
    <row r="144" spans="1:1" x14ac:dyDescent="0.2">
      <c r="A144" s="13"/>
    </row>
    <row r="145" spans="1:1" x14ac:dyDescent="0.2">
      <c r="A145" s="13"/>
    </row>
    <row r="146" spans="1:1" x14ac:dyDescent="0.2">
      <c r="A146" s="13"/>
    </row>
    <row r="147" spans="1:1" x14ac:dyDescent="0.2">
      <c r="A147" s="13"/>
    </row>
    <row r="148" spans="1:1" x14ac:dyDescent="0.2">
      <c r="A148" s="13"/>
    </row>
    <row r="149" spans="1:1" x14ac:dyDescent="0.2">
      <c r="A149" s="13"/>
    </row>
    <row r="150" spans="1:1" x14ac:dyDescent="0.2">
      <c r="A150" s="13"/>
    </row>
    <row r="151" spans="1:1" x14ac:dyDescent="0.2">
      <c r="A151" s="13"/>
    </row>
    <row r="152" spans="1:1" x14ac:dyDescent="0.2">
      <c r="A152" s="13"/>
    </row>
    <row r="153" spans="1:1" x14ac:dyDescent="0.2">
      <c r="A153" s="13"/>
    </row>
    <row r="154" spans="1:1" x14ac:dyDescent="0.2">
      <c r="A154" s="13"/>
    </row>
    <row r="155" spans="1:1" x14ac:dyDescent="0.2">
      <c r="A155" s="13"/>
    </row>
    <row r="156" spans="1:1" x14ac:dyDescent="0.2">
      <c r="A156" s="13"/>
    </row>
    <row r="157" spans="1:1" x14ac:dyDescent="0.2">
      <c r="A157" s="13"/>
    </row>
    <row r="158" spans="1:1" x14ac:dyDescent="0.2">
      <c r="A158" s="13"/>
    </row>
    <row r="159" spans="1:1" x14ac:dyDescent="0.2">
      <c r="A159" s="13"/>
    </row>
    <row r="160" spans="1:1" x14ac:dyDescent="0.2">
      <c r="A160" s="13"/>
    </row>
    <row r="161" spans="1:1" x14ac:dyDescent="0.2">
      <c r="A161" s="13"/>
    </row>
    <row r="162" spans="1:1" x14ac:dyDescent="0.2">
      <c r="A162" s="13"/>
    </row>
    <row r="163" spans="1:1" x14ac:dyDescent="0.2">
      <c r="A163" s="13"/>
    </row>
    <row r="164" spans="1:1" x14ac:dyDescent="0.2">
      <c r="A164" s="13"/>
    </row>
    <row r="165" spans="1:1" x14ac:dyDescent="0.2">
      <c r="A165" s="13"/>
    </row>
    <row r="166" spans="1:1" x14ac:dyDescent="0.2">
      <c r="A166" s="13"/>
    </row>
    <row r="167" spans="1:1" x14ac:dyDescent="0.2">
      <c r="A167" s="13"/>
    </row>
    <row r="168" spans="1:1" x14ac:dyDescent="0.2">
      <c r="A168" s="13"/>
    </row>
    <row r="169" spans="1:1" x14ac:dyDescent="0.2">
      <c r="A169" s="13"/>
    </row>
    <row r="170" spans="1:1" x14ac:dyDescent="0.2">
      <c r="A170" s="13"/>
    </row>
    <row r="171" spans="1:1" x14ac:dyDescent="0.2">
      <c r="A171" s="13"/>
    </row>
    <row r="172" spans="1:1" x14ac:dyDescent="0.2">
      <c r="A172" s="13"/>
    </row>
    <row r="173" spans="1:1" x14ac:dyDescent="0.2">
      <c r="A173" s="13"/>
    </row>
    <row r="174" spans="1:1" x14ac:dyDescent="0.2">
      <c r="A174" s="13"/>
    </row>
    <row r="175" spans="1:1" x14ac:dyDescent="0.2">
      <c r="A175" s="13"/>
    </row>
    <row r="176" spans="1:1" x14ac:dyDescent="0.2">
      <c r="A176" s="13"/>
    </row>
    <row r="177" spans="1:1" x14ac:dyDescent="0.2">
      <c r="A177" s="13"/>
    </row>
    <row r="178" spans="1:1" x14ac:dyDescent="0.2">
      <c r="A178" s="13"/>
    </row>
    <row r="179" spans="1:1" x14ac:dyDescent="0.2">
      <c r="A179" s="13"/>
    </row>
    <row r="180" spans="1:1" x14ac:dyDescent="0.2">
      <c r="A180" s="13"/>
    </row>
    <row r="181" spans="1:1" x14ac:dyDescent="0.2">
      <c r="A181" s="13"/>
    </row>
    <row r="182" spans="1:1" x14ac:dyDescent="0.2">
      <c r="A182" s="13"/>
    </row>
    <row r="183" spans="1:1" x14ac:dyDescent="0.2">
      <c r="A183" s="13"/>
    </row>
    <row r="184" spans="1:1" x14ac:dyDescent="0.2">
      <c r="A184" s="13"/>
    </row>
    <row r="185" spans="1:1" x14ac:dyDescent="0.2">
      <c r="A185" s="13"/>
    </row>
    <row r="186" spans="1:1" x14ac:dyDescent="0.2">
      <c r="A186" s="13"/>
    </row>
    <row r="187" spans="1:1" x14ac:dyDescent="0.2">
      <c r="A187" s="13"/>
    </row>
    <row r="188" spans="1:1" x14ac:dyDescent="0.2">
      <c r="A188" s="13"/>
    </row>
    <row r="189" spans="1:1" x14ac:dyDescent="0.2">
      <c r="A189" s="13"/>
    </row>
    <row r="190" spans="1:1" x14ac:dyDescent="0.2">
      <c r="A190" s="13"/>
    </row>
    <row r="191" spans="1:1" x14ac:dyDescent="0.2">
      <c r="A191" s="13"/>
    </row>
    <row r="192" spans="1:1" x14ac:dyDescent="0.2">
      <c r="A192" s="13"/>
    </row>
    <row r="193" spans="1:1" x14ac:dyDescent="0.2">
      <c r="A193" s="13"/>
    </row>
    <row r="194" spans="1:1" x14ac:dyDescent="0.2">
      <c r="A194" s="13"/>
    </row>
    <row r="195" spans="1:1" x14ac:dyDescent="0.2">
      <c r="A195" s="13"/>
    </row>
    <row r="196" spans="1:1" x14ac:dyDescent="0.2">
      <c r="A196" s="13"/>
    </row>
    <row r="197" spans="1:1" x14ac:dyDescent="0.2">
      <c r="A197" s="13"/>
    </row>
    <row r="198" spans="1:1" x14ac:dyDescent="0.2">
      <c r="A198" s="13"/>
    </row>
    <row r="199" spans="1:1" x14ac:dyDescent="0.2">
      <c r="A199" s="13"/>
    </row>
    <row r="200" spans="1:1" x14ac:dyDescent="0.2">
      <c r="A200" s="13"/>
    </row>
    <row r="201" spans="1:1" x14ac:dyDescent="0.2">
      <c r="A201" s="13"/>
    </row>
    <row r="202" spans="1:1" x14ac:dyDescent="0.2">
      <c r="A202" s="13"/>
    </row>
    <row r="203" spans="1:1" x14ac:dyDescent="0.2">
      <c r="A203" s="13"/>
    </row>
    <row r="204" spans="1:1" x14ac:dyDescent="0.2">
      <c r="A204" s="13"/>
    </row>
    <row r="205" spans="1:1" x14ac:dyDescent="0.2">
      <c r="A205" s="13"/>
    </row>
    <row r="206" spans="1:1" x14ac:dyDescent="0.2">
      <c r="A206" s="13"/>
    </row>
    <row r="207" spans="1:1" x14ac:dyDescent="0.2">
      <c r="A207" s="13"/>
    </row>
    <row r="208" spans="1:1" x14ac:dyDescent="0.2">
      <c r="A208" s="13"/>
    </row>
    <row r="209" spans="1:1" x14ac:dyDescent="0.2">
      <c r="A209" s="13"/>
    </row>
    <row r="210" spans="1:1" x14ac:dyDescent="0.2">
      <c r="A210" s="13"/>
    </row>
    <row r="211" spans="1:1" x14ac:dyDescent="0.2">
      <c r="A211" s="13"/>
    </row>
    <row r="212" spans="1:1" x14ac:dyDescent="0.2">
      <c r="A212" s="13"/>
    </row>
    <row r="213" spans="1:1" x14ac:dyDescent="0.2">
      <c r="A213" s="13"/>
    </row>
    <row r="214" spans="1:1" x14ac:dyDescent="0.2">
      <c r="A214" s="13"/>
    </row>
    <row r="215" spans="1:1" x14ac:dyDescent="0.2">
      <c r="A215" s="13"/>
    </row>
    <row r="216" spans="1:1" x14ac:dyDescent="0.2">
      <c r="A216" s="13"/>
    </row>
    <row r="217" spans="1:1" x14ac:dyDescent="0.2">
      <c r="A217" s="13"/>
    </row>
    <row r="218" spans="1:1" x14ac:dyDescent="0.2">
      <c r="A218" s="13"/>
    </row>
    <row r="219" spans="1:1" x14ac:dyDescent="0.2">
      <c r="A219" s="13"/>
    </row>
    <row r="220" spans="1:1" x14ac:dyDescent="0.2">
      <c r="A220" s="13"/>
    </row>
    <row r="221" spans="1:1" x14ac:dyDescent="0.2">
      <c r="A221" s="13"/>
    </row>
    <row r="222" spans="1:1" x14ac:dyDescent="0.2">
      <c r="A222" s="13"/>
    </row>
    <row r="223" spans="1:1" x14ac:dyDescent="0.2">
      <c r="A223" s="13"/>
    </row>
    <row r="224" spans="1:1" x14ac:dyDescent="0.2">
      <c r="A224" s="13"/>
    </row>
    <row r="225" spans="1:1" x14ac:dyDescent="0.2">
      <c r="A225" s="13"/>
    </row>
    <row r="226" spans="1:1" x14ac:dyDescent="0.2">
      <c r="A226" s="13"/>
    </row>
    <row r="227" spans="1:1" x14ac:dyDescent="0.2">
      <c r="A227" s="13"/>
    </row>
    <row r="228" spans="1:1" x14ac:dyDescent="0.2">
      <c r="A228" s="13"/>
    </row>
    <row r="229" spans="1:1" x14ac:dyDescent="0.2">
      <c r="A229" s="13"/>
    </row>
    <row r="230" spans="1:1" x14ac:dyDescent="0.2">
      <c r="A230" s="13"/>
    </row>
    <row r="231" spans="1:1" x14ac:dyDescent="0.2">
      <c r="A231" s="13"/>
    </row>
    <row r="232" spans="1:1" x14ac:dyDescent="0.2">
      <c r="A232" s="13"/>
    </row>
    <row r="233" spans="1:1" x14ac:dyDescent="0.2">
      <c r="A233" s="13"/>
    </row>
    <row r="234" spans="1:1" x14ac:dyDescent="0.2">
      <c r="A234" s="13"/>
    </row>
    <row r="235" spans="1:1" x14ac:dyDescent="0.2">
      <c r="A235" s="13"/>
    </row>
    <row r="236" spans="1:1" x14ac:dyDescent="0.2">
      <c r="A236" s="13"/>
    </row>
    <row r="237" spans="1:1" x14ac:dyDescent="0.2">
      <c r="A237" s="13"/>
    </row>
    <row r="238" spans="1:1" x14ac:dyDescent="0.2">
      <c r="A238" s="13"/>
    </row>
    <row r="239" spans="1:1" x14ac:dyDescent="0.2">
      <c r="A239" s="13"/>
    </row>
    <row r="240" spans="1:1" x14ac:dyDescent="0.2">
      <c r="A240" s="13"/>
    </row>
    <row r="241" spans="1:1" x14ac:dyDescent="0.2">
      <c r="A241" s="13"/>
    </row>
    <row r="242" spans="1:1" x14ac:dyDescent="0.2">
      <c r="A242" s="13"/>
    </row>
    <row r="243" spans="1:1" x14ac:dyDescent="0.2">
      <c r="A243" s="13"/>
    </row>
    <row r="244" spans="1:1" x14ac:dyDescent="0.2">
      <c r="A244" s="13"/>
    </row>
    <row r="245" spans="1:1" x14ac:dyDescent="0.2">
      <c r="A245" s="13"/>
    </row>
    <row r="246" spans="1:1" x14ac:dyDescent="0.2">
      <c r="A246" s="13"/>
    </row>
    <row r="247" spans="1:1" x14ac:dyDescent="0.2">
      <c r="A247" s="13"/>
    </row>
    <row r="248" spans="1:1" x14ac:dyDescent="0.2">
      <c r="A248" s="13"/>
    </row>
    <row r="249" spans="1:1" x14ac:dyDescent="0.2">
      <c r="A249" s="13"/>
    </row>
    <row r="250" spans="1:1" x14ac:dyDescent="0.2">
      <c r="A250" s="13"/>
    </row>
    <row r="251" spans="1:1" x14ac:dyDescent="0.2">
      <c r="A251" s="13"/>
    </row>
    <row r="252" spans="1:1" x14ac:dyDescent="0.2">
      <c r="A252" s="13"/>
    </row>
    <row r="253" spans="1:1" x14ac:dyDescent="0.2">
      <c r="A253" s="13"/>
    </row>
    <row r="254" spans="1:1" x14ac:dyDescent="0.2">
      <c r="A254" s="13"/>
    </row>
    <row r="255" spans="1:1" x14ac:dyDescent="0.2">
      <c r="A255" s="13"/>
    </row>
    <row r="256" spans="1:1" x14ac:dyDescent="0.2">
      <c r="A256" s="13"/>
    </row>
    <row r="257" spans="1:1" x14ac:dyDescent="0.2">
      <c r="A257" s="13"/>
    </row>
    <row r="258" spans="1:1" x14ac:dyDescent="0.2">
      <c r="A258" s="13"/>
    </row>
    <row r="259" spans="1:1" x14ac:dyDescent="0.2">
      <c r="A259" s="13"/>
    </row>
    <row r="260" spans="1:1" x14ac:dyDescent="0.2">
      <c r="A260" s="13"/>
    </row>
    <row r="261" spans="1:1" x14ac:dyDescent="0.2">
      <c r="A261" s="13"/>
    </row>
    <row r="262" spans="1:1" x14ac:dyDescent="0.2">
      <c r="A262" s="13"/>
    </row>
    <row r="263" spans="1:1" x14ac:dyDescent="0.2">
      <c r="A263" s="13"/>
    </row>
    <row r="264" spans="1:1" x14ac:dyDescent="0.2">
      <c r="A264" s="13"/>
    </row>
    <row r="265" spans="1:1" x14ac:dyDescent="0.2">
      <c r="A265" s="13"/>
    </row>
    <row r="266" spans="1:1" x14ac:dyDescent="0.2">
      <c r="A266" s="13"/>
    </row>
    <row r="267" spans="1:1" x14ac:dyDescent="0.2">
      <c r="A267" s="13"/>
    </row>
    <row r="268" spans="1:1" x14ac:dyDescent="0.2">
      <c r="A268" s="13"/>
    </row>
    <row r="269" spans="1:1" x14ac:dyDescent="0.2">
      <c r="A269" s="13"/>
    </row>
    <row r="270" spans="1:1" x14ac:dyDescent="0.2">
      <c r="A270" s="13"/>
    </row>
    <row r="271" spans="1:1" x14ac:dyDescent="0.2">
      <c r="A271" s="13"/>
    </row>
    <row r="272" spans="1:1" x14ac:dyDescent="0.2">
      <c r="A272" s="13"/>
    </row>
    <row r="273" spans="1:1" x14ac:dyDescent="0.2">
      <c r="A273" s="13"/>
    </row>
    <row r="274" spans="1:1" x14ac:dyDescent="0.2">
      <c r="A274" s="13"/>
    </row>
    <row r="275" spans="1:1" x14ac:dyDescent="0.2">
      <c r="A275" s="13"/>
    </row>
    <row r="276" spans="1:1" x14ac:dyDescent="0.2">
      <c r="A276" s="13"/>
    </row>
    <row r="277" spans="1:1" x14ac:dyDescent="0.2">
      <c r="A277" s="13"/>
    </row>
    <row r="278" spans="1:1" x14ac:dyDescent="0.2">
      <c r="A278" s="13"/>
    </row>
    <row r="279" spans="1:1" x14ac:dyDescent="0.2">
      <c r="A279" s="13"/>
    </row>
    <row r="280" spans="1:1" x14ac:dyDescent="0.2">
      <c r="A280" s="13"/>
    </row>
    <row r="281" spans="1:1" x14ac:dyDescent="0.2">
      <c r="A281" s="13"/>
    </row>
    <row r="282" spans="1:1" x14ac:dyDescent="0.2">
      <c r="A282" s="13"/>
    </row>
    <row r="283" spans="1:1" x14ac:dyDescent="0.2">
      <c r="A283" s="13"/>
    </row>
    <row r="284" spans="1:1" x14ac:dyDescent="0.2">
      <c r="A284" s="13"/>
    </row>
    <row r="285" spans="1:1" x14ac:dyDescent="0.2">
      <c r="A285" s="13"/>
    </row>
    <row r="286" spans="1:1" x14ac:dyDescent="0.2">
      <c r="A286" s="13"/>
    </row>
    <row r="287" spans="1:1" x14ac:dyDescent="0.2">
      <c r="A287" s="13"/>
    </row>
    <row r="288" spans="1:1" x14ac:dyDescent="0.2">
      <c r="A288" s="13"/>
    </row>
    <row r="289" spans="1:1" x14ac:dyDescent="0.2">
      <c r="A289" s="13"/>
    </row>
    <row r="290" spans="1:1" x14ac:dyDescent="0.2">
      <c r="A290" s="13"/>
    </row>
    <row r="291" spans="1:1" x14ac:dyDescent="0.2">
      <c r="A291" s="13"/>
    </row>
    <row r="292" spans="1:1" x14ac:dyDescent="0.2">
      <c r="A292" s="13"/>
    </row>
    <row r="293" spans="1:1" x14ac:dyDescent="0.2">
      <c r="A293" s="13"/>
    </row>
    <row r="294" spans="1:1" x14ac:dyDescent="0.2">
      <c r="A294" s="13"/>
    </row>
    <row r="295" spans="1:1" x14ac:dyDescent="0.2">
      <c r="A295" s="13"/>
    </row>
    <row r="296" spans="1:1" x14ac:dyDescent="0.2">
      <c r="A296" s="13"/>
    </row>
    <row r="297" spans="1:1" x14ac:dyDescent="0.2">
      <c r="A297" s="13"/>
    </row>
    <row r="298" spans="1:1" x14ac:dyDescent="0.2">
      <c r="A298" s="13"/>
    </row>
    <row r="299" spans="1:1" x14ac:dyDescent="0.2">
      <c r="A299" s="13"/>
    </row>
    <row r="300" spans="1:1" x14ac:dyDescent="0.2">
      <c r="A300" s="13"/>
    </row>
    <row r="301" spans="1:1" x14ac:dyDescent="0.2">
      <c r="A301" s="13"/>
    </row>
    <row r="302" spans="1:1" x14ac:dyDescent="0.2">
      <c r="A302" s="13"/>
    </row>
    <row r="303" spans="1:1" x14ac:dyDescent="0.2">
      <c r="A303" s="13"/>
    </row>
    <row r="304" spans="1:1" x14ac:dyDescent="0.2">
      <c r="A304" s="13"/>
    </row>
    <row r="305" spans="1:1" x14ac:dyDescent="0.2">
      <c r="A305" s="13"/>
    </row>
    <row r="306" spans="1:1" x14ac:dyDescent="0.2">
      <c r="A306" s="13"/>
    </row>
    <row r="307" spans="1:1" x14ac:dyDescent="0.2">
      <c r="A307" s="13"/>
    </row>
    <row r="308" spans="1:1" x14ac:dyDescent="0.2">
      <c r="A308" s="13"/>
    </row>
    <row r="309" spans="1:1" x14ac:dyDescent="0.2">
      <c r="A309" s="13"/>
    </row>
    <row r="310" spans="1:1" x14ac:dyDescent="0.2">
      <c r="A310" s="13"/>
    </row>
    <row r="311" spans="1:1" x14ac:dyDescent="0.2">
      <c r="A311" s="13"/>
    </row>
    <row r="312" spans="1:1" x14ac:dyDescent="0.2">
      <c r="A312" s="13"/>
    </row>
    <row r="313" spans="1:1" x14ac:dyDescent="0.2">
      <c r="A313" s="13"/>
    </row>
    <row r="314" spans="1:1" x14ac:dyDescent="0.2">
      <c r="A314" s="13"/>
    </row>
    <row r="315" spans="1:1" x14ac:dyDescent="0.2">
      <c r="A315" s="13"/>
    </row>
    <row r="316" spans="1:1" x14ac:dyDescent="0.2">
      <c r="A316" s="13"/>
    </row>
    <row r="317" spans="1:1" x14ac:dyDescent="0.2">
      <c r="A317" s="13"/>
    </row>
    <row r="318" spans="1:1" x14ac:dyDescent="0.2">
      <c r="A318" s="13"/>
    </row>
    <row r="319" spans="1:1" x14ac:dyDescent="0.2">
      <c r="A319" s="13"/>
    </row>
    <row r="320" spans="1:1" x14ac:dyDescent="0.2">
      <c r="A320" s="13"/>
    </row>
    <row r="321" spans="1:1" x14ac:dyDescent="0.2">
      <c r="A321" s="13"/>
    </row>
    <row r="322" spans="1:1" x14ac:dyDescent="0.2">
      <c r="A322" s="13"/>
    </row>
    <row r="323" spans="1:1" x14ac:dyDescent="0.2">
      <c r="A323" s="13"/>
    </row>
    <row r="324" spans="1:1" x14ac:dyDescent="0.2">
      <c r="A324" s="13"/>
    </row>
    <row r="325" spans="1:1" x14ac:dyDescent="0.2">
      <c r="A325" s="13"/>
    </row>
    <row r="326" spans="1:1" x14ac:dyDescent="0.2">
      <c r="A326" s="13"/>
    </row>
    <row r="327" spans="1:1" x14ac:dyDescent="0.2">
      <c r="A327" s="13"/>
    </row>
    <row r="328" spans="1:1" x14ac:dyDescent="0.2">
      <c r="A328" s="13"/>
    </row>
    <row r="329" spans="1:1" x14ac:dyDescent="0.2">
      <c r="A329" s="13"/>
    </row>
    <row r="330" spans="1:1" x14ac:dyDescent="0.2">
      <c r="A330" s="13"/>
    </row>
    <row r="331" spans="1:1" x14ac:dyDescent="0.2">
      <c r="A331" s="13"/>
    </row>
    <row r="332" spans="1:1" x14ac:dyDescent="0.2">
      <c r="A332" s="13"/>
    </row>
    <row r="333" spans="1:1" x14ac:dyDescent="0.2">
      <c r="A333" s="13"/>
    </row>
    <row r="334" spans="1:1" x14ac:dyDescent="0.2">
      <c r="A334" s="13"/>
    </row>
    <row r="335" spans="1:1" x14ac:dyDescent="0.2">
      <c r="A335" s="13"/>
    </row>
    <row r="336" spans="1:1" x14ac:dyDescent="0.2">
      <c r="A336" s="13"/>
    </row>
    <row r="337" spans="1:1" x14ac:dyDescent="0.2">
      <c r="A337" s="13"/>
    </row>
    <row r="338" spans="1:1" x14ac:dyDescent="0.2">
      <c r="A338" s="13"/>
    </row>
    <row r="339" spans="1:1" x14ac:dyDescent="0.2">
      <c r="A339" s="13"/>
    </row>
    <row r="340" spans="1:1" x14ac:dyDescent="0.2">
      <c r="A340" s="13"/>
    </row>
    <row r="341" spans="1:1" x14ac:dyDescent="0.2">
      <c r="A341" s="13"/>
    </row>
    <row r="342" spans="1:1" x14ac:dyDescent="0.2">
      <c r="A342" s="13"/>
    </row>
    <row r="343" spans="1:1" x14ac:dyDescent="0.2">
      <c r="A343" s="13"/>
    </row>
    <row r="344" spans="1:1" x14ac:dyDescent="0.2">
      <c r="A344" s="13"/>
    </row>
    <row r="345" spans="1:1" x14ac:dyDescent="0.2">
      <c r="A345" s="13"/>
    </row>
    <row r="346" spans="1:1" x14ac:dyDescent="0.2">
      <c r="A346" s="13"/>
    </row>
    <row r="347" spans="1:1" x14ac:dyDescent="0.2">
      <c r="A347" s="13"/>
    </row>
    <row r="348" spans="1:1" x14ac:dyDescent="0.2">
      <c r="A348" s="13"/>
    </row>
    <row r="349" spans="1:1" x14ac:dyDescent="0.2">
      <c r="A349" s="13"/>
    </row>
    <row r="350" spans="1:1" x14ac:dyDescent="0.2">
      <c r="A350" s="13"/>
    </row>
    <row r="351" spans="1:1" x14ac:dyDescent="0.2">
      <c r="A351" s="13"/>
    </row>
    <row r="352" spans="1:1" x14ac:dyDescent="0.2">
      <c r="A352" s="13"/>
    </row>
    <row r="353" spans="1:1" x14ac:dyDescent="0.2">
      <c r="A353" s="13"/>
    </row>
    <row r="354" spans="1:1" x14ac:dyDescent="0.2">
      <c r="A354" s="13"/>
    </row>
    <row r="355" spans="1:1" x14ac:dyDescent="0.2">
      <c r="A355" s="13"/>
    </row>
    <row r="356" spans="1:1" x14ac:dyDescent="0.2">
      <c r="A356" s="13"/>
    </row>
    <row r="357" spans="1:1" x14ac:dyDescent="0.2">
      <c r="A357" s="13"/>
    </row>
    <row r="358" spans="1:1" x14ac:dyDescent="0.2">
      <c r="A358" s="13"/>
    </row>
    <row r="359" spans="1:1" x14ac:dyDescent="0.2">
      <c r="A359" s="13"/>
    </row>
    <row r="360" spans="1:1" x14ac:dyDescent="0.2">
      <c r="A360" s="13"/>
    </row>
    <row r="361" spans="1:1" x14ac:dyDescent="0.2">
      <c r="A361" s="13"/>
    </row>
    <row r="362" spans="1:1" x14ac:dyDescent="0.2">
      <c r="A362" s="13"/>
    </row>
    <row r="363" spans="1:1" x14ac:dyDescent="0.2">
      <c r="A363" s="13"/>
    </row>
    <row r="364" spans="1:1" x14ac:dyDescent="0.2">
      <c r="A364" s="13"/>
    </row>
    <row r="365" spans="1:1" x14ac:dyDescent="0.2">
      <c r="A365" s="13"/>
    </row>
    <row r="366" spans="1:1" x14ac:dyDescent="0.2">
      <c r="A366" s="13"/>
    </row>
    <row r="367" spans="1:1" x14ac:dyDescent="0.2">
      <c r="A367" s="13"/>
    </row>
    <row r="368" spans="1:1" x14ac:dyDescent="0.2">
      <c r="A368" s="13"/>
    </row>
    <row r="369" spans="1:1" x14ac:dyDescent="0.2">
      <c r="A369" s="13"/>
    </row>
    <row r="370" spans="1:1" x14ac:dyDescent="0.2">
      <c r="A370" s="13"/>
    </row>
    <row r="371" spans="1:1" x14ac:dyDescent="0.2">
      <c r="A371" s="13"/>
    </row>
    <row r="372" spans="1:1" x14ac:dyDescent="0.2">
      <c r="A372" s="13"/>
    </row>
    <row r="373" spans="1:1" x14ac:dyDescent="0.2">
      <c r="A373" s="13"/>
    </row>
    <row r="374" spans="1:1" x14ac:dyDescent="0.2">
      <c r="A374" s="13"/>
    </row>
    <row r="375" spans="1:1" x14ac:dyDescent="0.2">
      <c r="A375" s="13"/>
    </row>
    <row r="376" spans="1:1" x14ac:dyDescent="0.2">
      <c r="A376" s="13"/>
    </row>
    <row r="377" spans="1:1" x14ac:dyDescent="0.2">
      <c r="A377" s="13"/>
    </row>
    <row r="378" spans="1:1" x14ac:dyDescent="0.2">
      <c r="A378" s="13"/>
    </row>
    <row r="379" spans="1:1" x14ac:dyDescent="0.2">
      <c r="A379" s="13"/>
    </row>
    <row r="380" spans="1:1" x14ac:dyDescent="0.2">
      <c r="A380" s="13"/>
    </row>
    <row r="381" spans="1:1" x14ac:dyDescent="0.2">
      <c r="A381" s="13"/>
    </row>
    <row r="382" spans="1:1" x14ac:dyDescent="0.2">
      <c r="A382" s="13"/>
    </row>
    <row r="383" spans="1:1" x14ac:dyDescent="0.2">
      <c r="A383" s="13"/>
    </row>
    <row r="384" spans="1:1" x14ac:dyDescent="0.2">
      <c r="A384" s="13"/>
    </row>
    <row r="385" spans="1:1" x14ac:dyDescent="0.2">
      <c r="A385" s="13"/>
    </row>
    <row r="386" spans="1:1" x14ac:dyDescent="0.2">
      <c r="A386" s="13"/>
    </row>
    <row r="387" spans="1:1" x14ac:dyDescent="0.2">
      <c r="A387" s="13"/>
    </row>
    <row r="388" spans="1:1" x14ac:dyDescent="0.2">
      <c r="A388" s="13"/>
    </row>
    <row r="389" spans="1:1" x14ac:dyDescent="0.2">
      <c r="A389" s="13"/>
    </row>
    <row r="390" spans="1:1" x14ac:dyDescent="0.2">
      <c r="A390" s="13"/>
    </row>
    <row r="391" spans="1:1" x14ac:dyDescent="0.2">
      <c r="A391" s="13"/>
    </row>
    <row r="392" spans="1:1" x14ac:dyDescent="0.2">
      <c r="A392" s="13"/>
    </row>
    <row r="393" spans="1:1" x14ac:dyDescent="0.2">
      <c r="A393" s="13"/>
    </row>
    <row r="394" spans="1:1" x14ac:dyDescent="0.2">
      <c r="A394" s="13"/>
    </row>
    <row r="395" spans="1:1" x14ac:dyDescent="0.2">
      <c r="A395" s="13"/>
    </row>
    <row r="396" spans="1:1" x14ac:dyDescent="0.2">
      <c r="A396" s="13"/>
    </row>
    <row r="397" spans="1:1" x14ac:dyDescent="0.2">
      <c r="A397" s="13"/>
    </row>
    <row r="398" spans="1:1" x14ac:dyDescent="0.2">
      <c r="A398" s="13"/>
    </row>
    <row r="399" spans="1:1" x14ac:dyDescent="0.2">
      <c r="A399" s="13"/>
    </row>
    <row r="400" spans="1:1" x14ac:dyDescent="0.2">
      <c r="A400" s="13"/>
    </row>
    <row r="401" spans="1:1" x14ac:dyDescent="0.2">
      <c r="A401" s="13"/>
    </row>
    <row r="402" spans="1:1" x14ac:dyDescent="0.2">
      <c r="A402" s="13"/>
    </row>
    <row r="403" spans="1:1" x14ac:dyDescent="0.2">
      <c r="A403" s="13"/>
    </row>
    <row r="404" spans="1:1" x14ac:dyDescent="0.2">
      <c r="A404" s="13"/>
    </row>
    <row r="405" spans="1:1" x14ac:dyDescent="0.2">
      <c r="A405" s="13"/>
    </row>
    <row r="406" spans="1:1" x14ac:dyDescent="0.2">
      <c r="A406" s="13"/>
    </row>
    <row r="407" spans="1:1" x14ac:dyDescent="0.2">
      <c r="A407" s="13"/>
    </row>
    <row r="408" spans="1:1" x14ac:dyDescent="0.2">
      <c r="A408" s="13"/>
    </row>
    <row r="409" spans="1:1" x14ac:dyDescent="0.2">
      <c r="A409" s="13"/>
    </row>
    <row r="410" spans="1:1" x14ac:dyDescent="0.2">
      <c r="A410" s="13"/>
    </row>
    <row r="411" spans="1:1" x14ac:dyDescent="0.2">
      <c r="A411" s="13"/>
    </row>
    <row r="412" spans="1:1" x14ac:dyDescent="0.2">
      <c r="A412" s="13"/>
    </row>
    <row r="413" spans="1:1" x14ac:dyDescent="0.2">
      <c r="A413" s="13"/>
    </row>
    <row r="414" spans="1:1" x14ac:dyDescent="0.2">
      <c r="A414" s="13"/>
    </row>
    <row r="415" spans="1:1" x14ac:dyDescent="0.2">
      <c r="A415" s="13"/>
    </row>
    <row r="416" spans="1:1" x14ac:dyDescent="0.2">
      <c r="A416" s="13"/>
    </row>
    <row r="417" spans="1:1" x14ac:dyDescent="0.2">
      <c r="A417" s="13"/>
    </row>
    <row r="418" spans="1:1" x14ac:dyDescent="0.2">
      <c r="A418" s="13"/>
    </row>
    <row r="419" spans="1:1" x14ac:dyDescent="0.2">
      <c r="A419" s="13"/>
    </row>
    <row r="420" spans="1:1" x14ac:dyDescent="0.2">
      <c r="A420" s="13"/>
    </row>
    <row r="421" spans="1:1" x14ac:dyDescent="0.2">
      <c r="A421" s="13"/>
    </row>
    <row r="422" spans="1:1" x14ac:dyDescent="0.2">
      <c r="A422" s="13"/>
    </row>
    <row r="423" spans="1:1" x14ac:dyDescent="0.2">
      <c r="A423" s="13"/>
    </row>
    <row r="424" spans="1:1" x14ac:dyDescent="0.2">
      <c r="A424" s="13"/>
    </row>
    <row r="425" spans="1:1" x14ac:dyDescent="0.2">
      <c r="A425" s="13"/>
    </row>
    <row r="426" spans="1:1" x14ac:dyDescent="0.2">
      <c r="A426" s="13"/>
    </row>
    <row r="427" spans="1:1" x14ac:dyDescent="0.2">
      <c r="A427" s="13"/>
    </row>
    <row r="428" spans="1:1" x14ac:dyDescent="0.2">
      <c r="A428" s="13"/>
    </row>
    <row r="429" spans="1:1" x14ac:dyDescent="0.2">
      <c r="A429" s="13"/>
    </row>
    <row r="430" spans="1:1" x14ac:dyDescent="0.2">
      <c r="A430" s="13"/>
    </row>
    <row r="431" spans="1:1" x14ac:dyDescent="0.2">
      <c r="A431" s="13"/>
    </row>
    <row r="432" spans="1:1" x14ac:dyDescent="0.2">
      <c r="A432" s="13"/>
    </row>
    <row r="433" spans="1:1" x14ac:dyDescent="0.2">
      <c r="A433" s="13"/>
    </row>
    <row r="434" spans="1:1" x14ac:dyDescent="0.2">
      <c r="A434" s="13"/>
    </row>
    <row r="435" spans="1:1" x14ac:dyDescent="0.2">
      <c r="A435" s="13"/>
    </row>
    <row r="436" spans="1:1" x14ac:dyDescent="0.2">
      <c r="A436" s="13"/>
    </row>
    <row r="437" spans="1:1" x14ac:dyDescent="0.2">
      <c r="A437" s="13"/>
    </row>
    <row r="438" spans="1:1" x14ac:dyDescent="0.2">
      <c r="A438" s="13"/>
    </row>
    <row r="439" spans="1:1" x14ac:dyDescent="0.2">
      <c r="A439" s="13"/>
    </row>
    <row r="440" spans="1:1" x14ac:dyDescent="0.2">
      <c r="A440" s="13"/>
    </row>
    <row r="441" spans="1:1" x14ac:dyDescent="0.2">
      <c r="A441" s="13"/>
    </row>
    <row r="442" spans="1:1" x14ac:dyDescent="0.2">
      <c r="A442" s="13"/>
    </row>
    <row r="443" spans="1:1" x14ac:dyDescent="0.2">
      <c r="A443" s="13"/>
    </row>
    <row r="444" spans="1:1" x14ac:dyDescent="0.2">
      <c r="A444" s="13"/>
    </row>
    <row r="445" spans="1:1" x14ac:dyDescent="0.2">
      <c r="A445" s="13"/>
    </row>
    <row r="446" spans="1:1" x14ac:dyDescent="0.2">
      <c r="A446" s="13"/>
    </row>
    <row r="447" spans="1:1" x14ac:dyDescent="0.2">
      <c r="A447" s="13"/>
    </row>
    <row r="448" spans="1:1" x14ac:dyDescent="0.2">
      <c r="A448" s="13"/>
    </row>
    <row r="449" spans="1:1" x14ac:dyDescent="0.2">
      <c r="A449" s="13"/>
    </row>
    <row r="450" spans="1:1" x14ac:dyDescent="0.2">
      <c r="A450" s="13"/>
    </row>
    <row r="451" spans="1:1" x14ac:dyDescent="0.2">
      <c r="A451" s="13"/>
    </row>
    <row r="452" spans="1:1" x14ac:dyDescent="0.2">
      <c r="A452" s="13"/>
    </row>
    <row r="453" spans="1:1" x14ac:dyDescent="0.2">
      <c r="A453" s="13"/>
    </row>
    <row r="454" spans="1:1" x14ac:dyDescent="0.2">
      <c r="A454" s="13"/>
    </row>
    <row r="455" spans="1:1" x14ac:dyDescent="0.2">
      <c r="A455" s="13"/>
    </row>
    <row r="456" spans="1:1" x14ac:dyDescent="0.2">
      <c r="A456" s="13"/>
    </row>
    <row r="457" spans="1:1" x14ac:dyDescent="0.2">
      <c r="A457" s="13"/>
    </row>
    <row r="458" spans="1:1" x14ac:dyDescent="0.2">
      <c r="A458" s="13"/>
    </row>
    <row r="459" spans="1:1" x14ac:dyDescent="0.2">
      <c r="A459" s="13"/>
    </row>
    <row r="460" spans="1:1" x14ac:dyDescent="0.2">
      <c r="A460" s="13"/>
    </row>
    <row r="461" spans="1:1" x14ac:dyDescent="0.2">
      <c r="A461" s="13"/>
    </row>
    <row r="462" spans="1:1" x14ac:dyDescent="0.2">
      <c r="A462" s="13"/>
    </row>
    <row r="463" spans="1:1" x14ac:dyDescent="0.2">
      <c r="A463" s="13"/>
    </row>
    <row r="464" spans="1:1" x14ac:dyDescent="0.2">
      <c r="A464" s="13"/>
    </row>
    <row r="465" spans="1:1" x14ac:dyDescent="0.2">
      <c r="A465" s="13"/>
    </row>
    <row r="466" spans="1:1" x14ac:dyDescent="0.2">
      <c r="A466" s="13"/>
    </row>
    <row r="467" spans="1:1" x14ac:dyDescent="0.2">
      <c r="A467" s="13"/>
    </row>
    <row r="468" spans="1:1" x14ac:dyDescent="0.2">
      <c r="A468" s="13"/>
    </row>
    <row r="469" spans="1:1" x14ac:dyDescent="0.2">
      <c r="A469" s="13"/>
    </row>
    <row r="470" spans="1:1" x14ac:dyDescent="0.2">
      <c r="A470" s="13"/>
    </row>
    <row r="471" spans="1:1" x14ac:dyDescent="0.2">
      <c r="A471" s="13"/>
    </row>
    <row r="472" spans="1:1" x14ac:dyDescent="0.2">
      <c r="A472" s="13"/>
    </row>
    <row r="473" spans="1:1" x14ac:dyDescent="0.2">
      <c r="A473" s="13"/>
    </row>
    <row r="474" spans="1:1" x14ac:dyDescent="0.2">
      <c r="A474" s="13"/>
    </row>
    <row r="475" spans="1:1" x14ac:dyDescent="0.2">
      <c r="A475" s="13"/>
    </row>
    <row r="476" spans="1:1" x14ac:dyDescent="0.2">
      <c r="A476" s="13"/>
    </row>
    <row r="477" spans="1:1" x14ac:dyDescent="0.2">
      <c r="A477" s="13"/>
    </row>
    <row r="478" spans="1:1" x14ac:dyDescent="0.2">
      <c r="A478" s="13"/>
    </row>
    <row r="479" spans="1:1" x14ac:dyDescent="0.2">
      <c r="A479" s="13"/>
    </row>
    <row r="480" spans="1:1" x14ac:dyDescent="0.2">
      <c r="A480" s="13"/>
    </row>
    <row r="481" spans="1:1" x14ac:dyDescent="0.2">
      <c r="A481" s="13"/>
    </row>
    <row r="482" spans="1:1" x14ac:dyDescent="0.2">
      <c r="A482" s="13"/>
    </row>
    <row r="483" spans="1:1" x14ac:dyDescent="0.2">
      <c r="A483" s="13"/>
    </row>
    <row r="484" spans="1:1" x14ac:dyDescent="0.2">
      <c r="A484" s="13"/>
    </row>
    <row r="485" spans="1:1" x14ac:dyDescent="0.2">
      <c r="A485" s="13"/>
    </row>
    <row r="486" spans="1:1" x14ac:dyDescent="0.2">
      <c r="A486" s="13"/>
    </row>
    <row r="487" spans="1:1" x14ac:dyDescent="0.2">
      <c r="A487" s="13"/>
    </row>
    <row r="488" spans="1:1" x14ac:dyDescent="0.2">
      <c r="A488" s="13"/>
    </row>
    <row r="489" spans="1:1" x14ac:dyDescent="0.2">
      <c r="A489" s="13"/>
    </row>
    <row r="490" spans="1:1" x14ac:dyDescent="0.2">
      <c r="A490" s="13"/>
    </row>
    <row r="491" spans="1:1" x14ac:dyDescent="0.2">
      <c r="A491" s="13"/>
    </row>
    <row r="492" spans="1:1" x14ac:dyDescent="0.2">
      <c r="A492" s="13"/>
    </row>
    <row r="493" spans="1:1" x14ac:dyDescent="0.2">
      <c r="A493" s="13"/>
    </row>
    <row r="494" spans="1:1" x14ac:dyDescent="0.2">
      <c r="A494" s="13"/>
    </row>
    <row r="495" spans="1:1" x14ac:dyDescent="0.2">
      <c r="A495" s="13"/>
    </row>
    <row r="496" spans="1:1" x14ac:dyDescent="0.2">
      <c r="A496" s="13"/>
    </row>
    <row r="497" spans="1:1" x14ac:dyDescent="0.2">
      <c r="A497" s="13"/>
    </row>
    <row r="498" spans="1:1" x14ac:dyDescent="0.2">
      <c r="A498" s="13"/>
    </row>
    <row r="499" spans="1:1" x14ac:dyDescent="0.2">
      <c r="A499" s="13"/>
    </row>
    <row r="500" spans="1:1" x14ac:dyDescent="0.2">
      <c r="A500" s="13"/>
    </row>
    <row r="501" spans="1:1" x14ac:dyDescent="0.2">
      <c r="A501" s="13"/>
    </row>
    <row r="502" spans="1:1" x14ac:dyDescent="0.2">
      <c r="A502" s="13"/>
    </row>
    <row r="503" spans="1:1" x14ac:dyDescent="0.2">
      <c r="A503" s="13"/>
    </row>
    <row r="504" spans="1:1" x14ac:dyDescent="0.2">
      <c r="A504" s="13"/>
    </row>
    <row r="505" spans="1:1" x14ac:dyDescent="0.2">
      <c r="A505" s="13"/>
    </row>
    <row r="506" spans="1:1" x14ac:dyDescent="0.2">
      <c r="A506" s="13"/>
    </row>
    <row r="507" spans="1:1" x14ac:dyDescent="0.2">
      <c r="A507" s="13"/>
    </row>
    <row r="508" spans="1:1" x14ac:dyDescent="0.2">
      <c r="A508" s="13"/>
    </row>
    <row r="509" spans="1:1" x14ac:dyDescent="0.2">
      <c r="A509" s="13"/>
    </row>
    <row r="510" spans="1:1" x14ac:dyDescent="0.2">
      <c r="A510" s="13"/>
    </row>
    <row r="511" spans="1:1" x14ac:dyDescent="0.2">
      <c r="A511" s="13"/>
    </row>
    <row r="512" spans="1:1" x14ac:dyDescent="0.2">
      <c r="A512" s="13"/>
    </row>
    <row r="513" spans="1:1" x14ac:dyDescent="0.2">
      <c r="A513" s="13"/>
    </row>
    <row r="514" spans="1:1" x14ac:dyDescent="0.2">
      <c r="A514" s="13"/>
    </row>
    <row r="515" spans="1:1" x14ac:dyDescent="0.2">
      <c r="A515" s="13"/>
    </row>
    <row r="516" spans="1:1" x14ac:dyDescent="0.2">
      <c r="A516" s="13"/>
    </row>
    <row r="517" spans="1:1" x14ac:dyDescent="0.2">
      <c r="A517" s="13"/>
    </row>
    <row r="518" spans="1:1" x14ac:dyDescent="0.2">
      <c r="A518" s="13"/>
    </row>
    <row r="519" spans="1:1" x14ac:dyDescent="0.2">
      <c r="A519" s="13"/>
    </row>
    <row r="520" spans="1:1" x14ac:dyDescent="0.2">
      <c r="A520" s="13"/>
    </row>
    <row r="521" spans="1:1" x14ac:dyDescent="0.2">
      <c r="A521" s="13"/>
    </row>
    <row r="522" spans="1:1" x14ac:dyDescent="0.2">
      <c r="A522" s="13"/>
    </row>
    <row r="523" spans="1:1" x14ac:dyDescent="0.2">
      <c r="A523" s="13"/>
    </row>
    <row r="524" spans="1:1" x14ac:dyDescent="0.2">
      <c r="A524" s="13"/>
    </row>
    <row r="525" spans="1:1" x14ac:dyDescent="0.2">
      <c r="A525" s="13"/>
    </row>
    <row r="526" spans="1:1" x14ac:dyDescent="0.2">
      <c r="A526" s="13"/>
    </row>
    <row r="527" spans="1:1" x14ac:dyDescent="0.2">
      <c r="A527" s="13"/>
    </row>
    <row r="528" spans="1:1" x14ac:dyDescent="0.2">
      <c r="A528" s="13"/>
    </row>
    <row r="529" spans="1:1" x14ac:dyDescent="0.2">
      <c r="A529" s="13"/>
    </row>
    <row r="530" spans="1:1" x14ac:dyDescent="0.2">
      <c r="A530" s="13"/>
    </row>
    <row r="531" spans="1:1" x14ac:dyDescent="0.2">
      <c r="A531" s="13"/>
    </row>
    <row r="532" spans="1:1" x14ac:dyDescent="0.2">
      <c r="A532" s="13"/>
    </row>
    <row r="533" spans="1:1" x14ac:dyDescent="0.2">
      <c r="A533" s="13"/>
    </row>
    <row r="534" spans="1:1" x14ac:dyDescent="0.2">
      <c r="A534" s="13"/>
    </row>
    <row r="535" spans="1:1" x14ac:dyDescent="0.2">
      <c r="A535" s="13"/>
    </row>
    <row r="536" spans="1:1" x14ac:dyDescent="0.2">
      <c r="A536" s="13"/>
    </row>
    <row r="537" spans="1:1" x14ac:dyDescent="0.2">
      <c r="A537" s="13"/>
    </row>
    <row r="538" spans="1:1" x14ac:dyDescent="0.2">
      <c r="A538" s="13"/>
    </row>
    <row r="539" spans="1:1" x14ac:dyDescent="0.2">
      <c r="A539" s="13"/>
    </row>
    <row r="540" spans="1:1" x14ac:dyDescent="0.2">
      <c r="A540" s="13"/>
    </row>
    <row r="541" spans="1:1" x14ac:dyDescent="0.2">
      <c r="A541" s="13"/>
    </row>
    <row r="542" spans="1:1" x14ac:dyDescent="0.2">
      <c r="A542" s="13"/>
    </row>
    <row r="543" spans="1:1" x14ac:dyDescent="0.2">
      <c r="A543" s="13"/>
    </row>
    <row r="544" spans="1:1" x14ac:dyDescent="0.2">
      <c r="A544" s="13"/>
    </row>
    <row r="545" spans="1:1" x14ac:dyDescent="0.2">
      <c r="A545" s="13"/>
    </row>
    <row r="546" spans="1:1" x14ac:dyDescent="0.2">
      <c r="A546" s="13"/>
    </row>
    <row r="547" spans="1:1" x14ac:dyDescent="0.2">
      <c r="A547" s="13"/>
    </row>
    <row r="548" spans="1:1" x14ac:dyDescent="0.2">
      <c r="A548" s="13"/>
    </row>
    <row r="549" spans="1:1" x14ac:dyDescent="0.2">
      <c r="A549" s="13"/>
    </row>
    <row r="550" spans="1:1" x14ac:dyDescent="0.2">
      <c r="A550" s="13"/>
    </row>
    <row r="551" spans="1:1" x14ac:dyDescent="0.2">
      <c r="A551" s="13"/>
    </row>
    <row r="552" spans="1:1" x14ac:dyDescent="0.2">
      <c r="A552" s="13"/>
    </row>
    <row r="553" spans="1:1" x14ac:dyDescent="0.2">
      <c r="A553" s="13"/>
    </row>
    <row r="554" spans="1:1" x14ac:dyDescent="0.2">
      <c r="A554" s="13"/>
    </row>
    <row r="555" spans="1:1" x14ac:dyDescent="0.2">
      <c r="A555" s="13"/>
    </row>
    <row r="556" spans="1:1" x14ac:dyDescent="0.2">
      <c r="A556" s="13"/>
    </row>
    <row r="557" spans="1:1" x14ac:dyDescent="0.2">
      <c r="A557" s="13"/>
    </row>
    <row r="558" spans="1:1" x14ac:dyDescent="0.2">
      <c r="A558" s="13"/>
    </row>
    <row r="559" spans="1:1" x14ac:dyDescent="0.2">
      <c r="A559" s="13"/>
    </row>
    <row r="560" spans="1:1" x14ac:dyDescent="0.2">
      <c r="A560" s="13"/>
    </row>
    <row r="561" spans="1:1" x14ac:dyDescent="0.2">
      <c r="A561" s="13"/>
    </row>
    <row r="562" spans="1:1" x14ac:dyDescent="0.2">
      <c r="A562" s="13"/>
    </row>
    <row r="563" spans="1:1" x14ac:dyDescent="0.2">
      <c r="A563" s="13"/>
    </row>
    <row r="564" spans="1:1" x14ac:dyDescent="0.2">
      <c r="A564" s="13"/>
    </row>
    <row r="565" spans="1:1" x14ac:dyDescent="0.2">
      <c r="A565" s="13"/>
    </row>
    <row r="566" spans="1:1" x14ac:dyDescent="0.2">
      <c r="A566" s="13"/>
    </row>
    <row r="567" spans="1:1" x14ac:dyDescent="0.2">
      <c r="A567" s="13"/>
    </row>
    <row r="568" spans="1:1" x14ac:dyDescent="0.2">
      <c r="A568" s="13"/>
    </row>
    <row r="569" spans="1:1" x14ac:dyDescent="0.2">
      <c r="A569" s="13"/>
    </row>
    <row r="570" spans="1:1" x14ac:dyDescent="0.2">
      <c r="A570" s="13"/>
    </row>
    <row r="571" spans="1:1" x14ac:dyDescent="0.2">
      <c r="A571" s="13"/>
    </row>
    <row r="572" spans="1:1" x14ac:dyDescent="0.2">
      <c r="A572" s="13"/>
    </row>
    <row r="573" spans="1:1" x14ac:dyDescent="0.2">
      <c r="A573" s="13"/>
    </row>
    <row r="574" spans="1:1" x14ac:dyDescent="0.2">
      <c r="A574" s="13"/>
    </row>
    <row r="575" spans="1:1" x14ac:dyDescent="0.2">
      <c r="A575" s="13"/>
    </row>
    <row r="576" spans="1:1" x14ac:dyDescent="0.2">
      <c r="A576" s="13"/>
    </row>
    <row r="577" spans="1:1" x14ac:dyDescent="0.2">
      <c r="A577" s="13"/>
    </row>
    <row r="578" spans="1:1" x14ac:dyDescent="0.2">
      <c r="A578" s="13"/>
    </row>
    <row r="579" spans="1:1" x14ac:dyDescent="0.2">
      <c r="A579" s="13"/>
    </row>
    <row r="580" spans="1:1" x14ac:dyDescent="0.2">
      <c r="A580" s="13"/>
    </row>
    <row r="581" spans="1:1" x14ac:dyDescent="0.2">
      <c r="A581" s="13"/>
    </row>
    <row r="582" spans="1:1" x14ac:dyDescent="0.2">
      <c r="A582" s="13"/>
    </row>
    <row r="583" spans="1:1" x14ac:dyDescent="0.2">
      <c r="A583" s="13"/>
    </row>
    <row r="584" spans="1:1" x14ac:dyDescent="0.2">
      <c r="A584" s="13"/>
    </row>
    <row r="585" spans="1:1" x14ac:dyDescent="0.2">
      <c r="A585" s="13"/>
    </row>
    <row r="586" spans="1:1" x14ac:dyDescent="0.2">
      <c r="A586" s="13"/>
    </row>
    <row r="587" spans="1:1" x14ac:dyDescent="0.2">
      <c r="A587" s="13"/>
    </row>
    <row r="588" spans="1:1" x14ac:dyDescent="0.2">
      <c r="A588" s="13"/>
    </row>
    <row r="589" spans="1:1" x14ac:dyDescent="0.2">
      <c r="A589" s="13"/>
    </row>
    <row r="590" spans="1:1" x14ac:dyDescent="0.2">
      <c r="A590" s="13"/>
    </row>
    <row r="591" spans="1:1" x14ac:dyDescent="0.2">
      <c r="A591" s="13"/>
    </row>
    <row r="592" spans="1:1" x14ac:dyDescent="0.2">
      <c r="A592" s="13"/>
    </row>
    <row r="593" spans="1:1" x14ac:dyDescent="0.2">
      <c r="A593" s="13"/>
    </row>
    <row r="594" spans="1:1" x14ac:dyDescent="0.2">
      <c r="A594" s="13"/>
    </row>
    <row r="595" spans="1:1" x14ac:dyDescent="0.2">
      <c r="A595" s="13"/>
    </row>
    <row r="596" spans="1:1" x14ac:dyDescent="0.2">
      <c r="A596" s="13"/>
    </row>
    <row r="597" spans="1:1" x14ac:dyDescent="0.2">
      <c r="A597" s="13"/>
    </row>
    <row r="598" spans="1:1" x14ac:dyDescent="0.2">
      <c r="A598" s="13"/>
    </row>
    <row r="599" spans="1:1" x14ac:dyDescent="0.2">
      <c r="A599" s="13"/>
    </row>
    <row r="600" spans="1:1" x14ac:dyDescent="0.2">
      <c r="A600" s="13"/>
    </row>
    <row r="601" spans="1:1" x14ac:dyDescent="0.2">
      <c r="A601" s="13"/>
    </row>
    <row r="602" spans="1:1" x14ac:dyDescent="0.2">
      <c r="A602" s="13"/>
    </row>
    <row r="603" spans="1:1" x14ac:dyDescent="0.2">
      <c r="A603" s="13"/>
    </row>
    <row r="604" spans="1:1" x14ac:dyDescent="0.2">
      <c r="A604" s="13"/>
    </row>
    <row r="605" spans="1:1" x14ac:dyDescent="0.2">
      <c r="A605" s="13"/>
    </row>
    <row r="606" spans="1:1" x14ac:dyDescent="0.2">
      <c r="A606" s="13"/>
    </row>
    <row r="607" spans="1:1" x14ac:dyDescent="0.2">
      <c r="A607" s="13"/>
    </row>
    <row r="608" spans="1:1" x14ac:dyDescent="0.2">
      <c r="A608" s="13"/>
    </row>
    <row r="609" spans="1:1" x14ac:dyDescent="0.2">
      <c r="A609" s="13"/>
    </row>
    <row r="610" spans="1:1" x14ac:dyDescent="0.2">
      <c r="A610" s="13"/>
    </row>
    <row r="611" spans="1:1" x14ac:dyDescent="0.2">
      <c r="A611" s="13"/>
    </row>
    <row r="612" spans="1:1" x14ac:dyDescent="0.2">
      <c r="A612" s="13"/>
    </row>
    <row r="613" spans="1:1" x14ac:dyDescent="0.2">
      <c r="A613" s="13"/>
    </row>
    <row r="614" spans="1:1" x14ac:dyDescent="0.2">
      <c r="A614" s="13"/>
    </row>
    <row r="615" spans="1:1" x14ac:dyDescent="0.2">
      <c r="A615" s="13"/>
    </row>
    <row r="616" spans="1:1" x14ac:dyDescent="0.2">
      <c r="A616" s="13"/>
    </row>
    <row r="617" spans="1:1" x14ac:dyDescent="0.2">
      <c r="A617" s="13"/>
    </row>
    <row r="618" spans="1:1" x14ac:dyDescent="0.2">
      <c r="A618" s="13"/>
    </row>
    <row r="619" spans="1:1" x14ac:dyDescent="0.2">
      <c r="A619" s="13"/>
    </row>
    <row r="620" spans="1:1" x14ac:dyDescent="0.2">
      <c r="A620" s="13"/>
    </row>
    <row r="621" spans="1:1" x14ac:dyDescent="0.2">
      <c r="A621" s="13"/>
    </row>
    <row r="622" spans="1:1" x14ac:dyDescent="0.2">
      <c r="A622" s="13"/>
    </row>
    <row r="623" spans="1:1" x14ac:dyDescent="0.2">
      <c r="A623" s="13"/>
    </row>
    <row r="624" spans="1:1" x14ac:dyDescent="0.2">
      <c r="A624" s="13"/>
    </row>
    <row r="625" spans="1:1" x14ac:dyDescent="0.2">
      <c r="A625" s="13"/>
    </row>
    <row r="626" spans="1:1" x14ac:dyDescent="0.2">
      <c r="A626" s="13"/>
    </row>
    <row r="627" spans="1:1" x14ac:dyDescent="0.2">
      <c r="A627" s="13"/>
    </row>
    <row r="628" spans="1:1" x14ac:dyDescent="0.2">
      <c r="A628" s="13"/>
    </row>
    <row r="629" spans="1:1" x14ac:dyDescent="0.2">
      <c r="A629" s="13"/>
    </row>
    <row r="630" spans="1:1" x14ac:dyDescent="0.2">
      <c r="A630" s="13"/>
    </row>
    <row r="631" spans="1:1" x14ac:dyDescent="0.2">
      <c r="A631" s="13"/>
    </row>
    <row r="632" spans="1:1" x14ac:dyDescent="0.2">
      <c r="A632" s="13"/>
    </row>
    <row r="633" spans="1:1" x14ac:dyDescent="0.2">
      <c r="A633" s="13"/>
    </row>
    <row r="634" spans="1:1" x14ac:dyDescent="0.2">
      <c r="A634" s="13"/>
    </row>
    <row r="635" spans="1:1" x14ac:dyDescent="0.2">
      <c r="A635" s="13"/>
    </row>
    <row r="636" spans="1:1" x14ac:dyDescent="0.2">
      <c r="A636" s="13"/>
    </row>
    <row r="637" spans="1:1" x14ac:dyDescent="0.2">
      <c r="A637" s="13"/>
    </row>
    <row r="638" spans="1:1" x14ac:dyDescent="0.2">
      <c r="A638" s="13"/>
    </row>
    <row r="639" spans="1:1" x14ac:dyDescent="0.2">
      <c r="A639" s="13"/>
    </row>
    <row r="640" spans="1:1" x14ac:dyDescent="0.2">
      <c r="A640" s="13"/>
    </row>
    <row r="641" spans="1:1" x14ac:dyDescent="0.2">
      <c r="A641" s="13"/>
    </row>
    <row r="642" spans="1:1" x14ac:dyDescent="0.2">
      <c r="A642" s="13"/>
    </row>
    <row r="643" spans="1:1" x14ac:dyDescent="0.2">
      <c r="A643" s="13"/>
    </row>
    <row r="644" spans="1:1" x14ac:dyDescent="0.2">
      <c r="A644" s="13"/>
    </row>
    <row r="645" spans="1:1" x14ac:dyDescent="0.2">
      <c r="A645" s="13"/>
    </row>
    <row r="646" spans="1:1" x14ac:dyDescent="0.2">
      <c r="A646" s="13"/>
    </row>
    <row r="647" spans="1:1" x14ac:dyDescent="0.2">
      <c r="A647" s="13"/>
    </row>
    <row r="648" spans="1:1" x14ac:dyDescent="0.2">
      <c r="A648" s="13"/>
    </row>
    <row r="649" spans="1:1" x14ac:dyDescent="0.2">
      <c r="A649" s="13"/>
    </row>
    <row r="650" spans="1:1" x14ac:dyDescent="0.2">
      <c r="A650" s="13"/>
    </row>
    <row r="651" spans="1:1" x14ac:dyDescent="0.2">
      <c r="A651" s="13"/>
    </row>
    <row r="652" spans="1:1" x14ac:dyDescent="0.2">
      <c r="A652" s="13"/>
    </row>
    <row r="653" spans="1:1" x14ac:dyDescent="0.2">
      <c r="A653" s="13"/>
    </row>
    <row r="654" spans="1:1" x14ac:dyDescent="0.2">
      <c r="A654" s="13"/>
    </row>
    <row r="655" spans="1:1" x14ac:dyDescent="0.2">
      <c r="A655" s="13"/>
    </row>
    <row r="656" spans="1:1" x14ac:dyDescent="0.2">
      <c r="A656" s="13"/>
    </row>
    <row r="657" spans="1:1" x14ac:dyDescent="0.2">
      <c r="A657" s="13"/>
    </row>
    <row r="658" spans="1:1" x14ac:dyDescent="0.2">
      <c r="A658" s="13"/>
    </row>
    <row r="659" spans="1:1" x14ac:dyDescent="0.2">
      <c r="A659" s="13"/>
    </row>
    <row r="660" spans="1:1" x14ac:dyDescent="0.2">
      <c r="A660" s="13"/>
    </row>
    <row r="661" spans="1:1" x14ac:dyDescent="0.2">
      <c r="A661" s="13"/>
    </row>
    <row r="662" spans="1:1" x14ac:dyDescent="0.2">
      <c r="A662" s="13"/>
    </row>
    <row r="663" spans="1:1" x14ac:dyDescent="0.2">
      <c r="A663" s="13"/>
    </row>
    <row r="664" spans="1:1" x14ac:dyDescent="0.2">
      <c r="A664" s="13"/>
    </row>
    <row r="665" spans="1:1" x14ac:dyDescent="0.2">
      <c r="A665" s="13"/>
    </row>
    <row r="666" spans="1:1" x14ac:dyDescent="0.2">
      <c r="A666" s="13"/>
    </row>
    <row r="667" spans="1:1" x14ac:dyDescent="0.2">
      <c r="A667" s="13"/>
    </row>
    <row r="668" spans="1:1" x14ac:dyDescent="0.2">
      <c r="A668" s="13"/>
    </row>
    <row r="669" spans="1:1" x14ac:dyDescent="0.2">
      <c r="A669" s="13"/>
    </row>
    <row r="670" spans="1:1" x14ac:dyDescent="0.2">
      <c r="A670" s="13"/>
    </row>
    <row r="671" spans="1:1" x14ac:dyDescent="0.2">
      <c r="A671" s="13"/>
    </row>
    <row r="672" spans="1:1" x14ac:dyDescent="0.2">
      <c r="A672" s="13"/>
    </row>
    <row r="673" spans="1:1" x14ac:dyDescent="0.2">
      <c r="A673" s="13"/>
    </row>
    <row r="674" spans="1:1" x14ac:dyDescent="0.2">
      <c r="A674" s="13"/>
    </row>
    <row r="675" spans="1:1" x14ac:dyDescent="0.2">
      <c r="A675" s="13"/>
    </row>
    <row r="676" spans="1:1" x14ac:dyDescent="0.2">
      <c r="A676" s="13"/>
    </row>
    <row r="677" spans="1:1" x14ac:dyDescent="0.2">
      <c r="A677" s="13"/>
    </row>
    <row r="678" spans="1:1" x14ac:dyDescent="0.2">
      <c r="A678" s="13"/>
    </row>
    <row r="679" spans="1:1" x14ac:dyDescent="0.2">
      <c r="A679" s="13"/>
    </row>
    <row r="680" spans="1:1" x14ac:dyDescent="0.2">
      <c r="A680" s="13"/>
    </row>
    <row r="681" spans="1:1" x14ac:dyDescent="0.2">
      <c r="A681" s="13"/>
    </row>
    <row r="682" spans="1:1" x14ac:dyDescent="0.2">
      <c r="A682" s="13"/>
    </row>
    <row r="683" spans="1:1" x14ac:dyDescent="0.2">
      <c r="A683" s="13"/>
    </row>
    <row r="684" spans="1:1" x14ac:dyDescent="0.2">
      <c r="A684" s="13"/>
    </row>
    <row r="685" spans="1:1" x14ac:dyDescent="0.2">
      <c r="A685" s="13"/>
    </row>
    <row r="686" spans="1:1" x14ac:dyDescent="0.2">
      <c r="A686" s="13"/>
    </row>
    <row r="687" spans="1:1" x14ac:dyDescent="0.2">
      <c r="A687" s="13"/>
    </row>
    <row r="688" spans="1:1" x14ac:dyDescent="0.2">
      <c r="A688" s="13"/>
    </row>
    <row r="689" spans="1:1" x14ac:dyDescent="0.2">
      <c r="A689" s="13"/>
    </row>
    <row r="690" spans="1:1" x14ac:dyDescent="0.2">
      <c r="A690" s="13"/>
    </row>
    <row r="691" spans="1:1" x14ac:dyDescent="0.2">
      <c r="A691" s="13"/>
    </row>
    <row r="692" spans="1:1" x14ac:dyDescent="0.2">
      <c r="A692" s="13"/>
    </row>
    <row r="693" spans="1:1" x14ac:dyDescent="0.2">
      <c r="A693" s="13"/>
    </row>
    <row r="694" spans="1:1" x14ac:dyDescent="0.2">
      <c r="A694" s="13"/>
    </row>
    <row r="695" spans="1:1" x14ac:dyDescent="0.2">
      <c r="A695" s="13"/>
    </row>
    <row r="696" spans="1:1" x14ac:dyDescent="0.2">
      <c r="A696" s="13"/>
    </row>
    <row r="697" spans="1:1" x14ac:dyDescent="0.2">
      <c r="A697" s="13"/>
    </row>
    <row r="698" spans="1:1" x14ac:dyDescent="0.2">
      <c r="A698" s="13"/>
    </row>
    <row r="699" spans="1:1" x14ac:dyDescent="0.2">
      <c r="A699" s="13"/>
    </row>
    <row r="700" spans="1:1" x14ac:dyDescent="0.2">
      <c r="A700" s="13"/>
    </row>
    <row r="701" spans="1:1" x14ac:dyDescent="0.2">
      <c r="A701" s="13"/>
    </row>
    <row r="702" spans="1:1" x14ac:dyDescent="0.2">
      <c r="A702" s="13"/>
    </row>
    <row r="703" spans="1:1" x14ac:dyDescent="0.2">
      <c r="A703" s="13"/>
    </row>
    <row r="704" spans="1:1" x14ac:dyDescent="0.2">
      <c r="A704" s="13"/>
    </row>
    <row r="705" spans="1:1" x14ac:dyDescent="0.2">
      <c r="A705" s="13"/>
    </row>
    <row r="706" spans="1:1" x14ac:dyDescent="0.2">
      <c r="A706" s="13"/>
    </row>
    <row r="707" spans="1:1" x14ac:dyDescent="0.2">
      <c r="A707" s="13"/>
    </row>
    <row r="708" spans="1:1" x14ac:dyDescent="0.2">
      <c r="A708" s="13"/>
    </row>
    <row r="709" spans="1:1" x14ac:dyDescent="0.2">
      <c r="A709" s="13"/>
    </row>
    <row r="710" spans="1:1" x14ac:dyDescent="0.2">
      <c r="A710" s="13"/>
    </row>
    <row r="711" spans="1:1" x14ac:dyDescent="0.2">
      <c r="A711" s="13"/>
    </row>
    <row r="712" spans="1:1" x14ac:dyDescent="0.2">
      <c r="A712" s="13"/>
    </row>
    <row r="713" spans="1:1" x14ac:dyDescent="0.2">
      <c r="A713" s="13"/>
    </row>
    <row r="714" spans="1:1" x14ac:dyDescent="0.2">
      <c r="A714" s="13"/>
    </row>
    <row r="715" spans="1:1" x14ac:dyDescent="0.2">
      <c r="A715" s="13"/>
    </row>
    <row r="716" spans="1:1" x14ac:dyDescent="0.2">
      <c r="A716" s="13"/>
    </row>
    <row r="717" spans="1:1" x14ac:dyDescent="0.2">
      <c r="A717" s="13"/>
    </row>
    <row r="718" spans="1:1" x14ac:dyDescent="0.2">
      <c r="A718" s="13"/>
    </row>
    <row r="719" spans="1:1" x14ac:dyDescent="0.2">
      <c r="A719" s="13"/>
    </row>
    <row r="720" spans="1:1" x14ac:dyDescent="0.2">
      <c r="A720" s="13"/>
    </row>
    <row r="721" spans="1:1" x14ac:dyDescent="0.2">
      <c r="A721" s="13"/>
    </row>
    <row r="722" spans="1:1" x14ac:dyDescent="0.2">
      <c r="A722" s="13"/>
    </row>
    <row r="723" spans="1:1" x14ac:dyDescent="0.2">
      <c r="A723" s="13"/>
    </row>
    <row r="724" spans="1:1" x14ac:dyDescent="0.2">
      <c r="A724" s="13"/>
    </row>
    <row r="725" spans="1:1" x14ac:dyDescent="0.2">
      <c r="A725" s="13"/>
    </row>
    <row r="726" spans="1:1" x14ac:dyDescent="0.2">
      <c r="A726" s="13"/>
    </row>
    <row r="727" spans="1:1" x14ac:dyDescent="0.2">
      <c r="A727" s="13"/>
    </row>
    <row r="728" spans="1:1" x14ac:dyDescent="0.2">
      <c r="A728" s="13"/>
    </row>
    <row r="729" spans="1:1" x14ac:dyDescent="0.2">
      <c r="A729" s="13"/>
    </row>
    <row r="730" spans="1:1" x14ac:dyDescent="0.2">
      <c r="A730" s="13"/>
    </row>
    <row r="731" spans="1:1" x14ac:dyDescent="0.2">
      <c r="A731" s="13"/>
    </row>
    <row r="732" spans="1:1" x14ac:dyDescent="0.2">
      <c r="A732" s="13"/>
    </row>
    <row r="733" spans="1:1" x14ac:dyDescent="0.2">
      <c r="A733" s="13"/>
    </row>
    <row r="734" spans="1:1" x14ac:dyDescent="0.2">
      <c r="A734" s="13"/>
    </row>
    <row r="735" spans="1:1" x14ac:dyDescent="0.2">
      <c r="A735" s="13"/>
    </row>
    <row r="736" spans="1:1" x14ac:dyDescent="0.2">
      <c r="A736" s="13"/>
    </row>
    <row r="737" spans="1:1" x14ac:dyDescent="0.2">
      <c r="A737" s="13"/>
    </row>
    <row r="738" spans="1:1" x14ac:dyDescent="0.2">
      <c r="A738" s="13"/>
    </row>
    <row r="739" spans="1:1" x14ac:dyDescent="0.2">
      <c r="A739" s="13"/>
    </row>
    <row r="740" spans="1:1" x14ac:dyDescent="0.2">
      <c r="A740" s="13"/>
    </row>
    <row r="741" spans="1:1" x14ac:dyDescent="0.2">
      <c r="A741" s="13"/>
    </row>
    <row r="742" spans="1:1" x14ac:dyDescent="0.2">
      <c r="A742" s="13"/>
    </row>
    <row r="743" spans="1:1" x14ac:dyDescent="0.2">
      <c r="A743" s="13"/>
    </row>
    <row r="744" spans="1:1" x14ac:dyDescent="0.2">
      <c r="A744" s="13"/>
    </row>
    <row r="745" spans="1:1" x14ac:dyDescent="0.2">
      <c r="A745" s="13"/>
    </row>
    <row r="746" spans="1:1" x14ac:dyDescent="0.2">
      <c r="A746" s="13"/>
    </row>
    <row r="747" spans="1:1" x14ac:dyDescent="0.2">
      <c r="A747" s="13"/>
    </row>
    <row r="748" spans="1:1" x14ac:dyDescent="0.2">
      <c r="A748" s="13"/>
    </row>
    <row r="749" spans="1:1" x14ac:dyDescent="0.2">
      <c r="A749" s="13"/>
    </row>
    <row r="750" spans="1:1" x14ac:dyDescent="0.2">
      <c r="A750" s="13"/>
    </row>
    <row r="751" spans="1:1" x14ac:dyDescent="0.2">
      <c r="A751" s="13"/>
    </row>
    <row r="752" spans="1:1" x14ac:dyDescent="0.2">
      <c r="A752" s="13"/>
    </row>
    <row r="753" spans="1:1" x14ac:dyDescent="0.2">
      <c r="A753" s="13"/>
    </row>
    <row r="754" spans="1:1" x14ac:dyDescent="0.2">
      <c r="A754" s="13"/>
    </row>
    <row r="755" spans="1:1" x14ac:dyDescent="0.2">
      <c r="A755" s="13"/>
    </row>
    <row r="756" spans="1:1" x14ac:dyDescent="0.2">
      <c r="A756" s="13"/>
    </row>
    <row r="757" spans="1:1" x14ac:dyDescent="0.2">
      <c r="A757" s="13"/>
    </row>
    <row r="758" spans="1:1" x14ac:dyDescent="0.2">
      <c r="A758" s="13"/>
    </row>
    <row r="759" spans="1:1" x14ac:dyDescent="0.2">
      <c r="A759" s="13"/>
    </row>
    <row r="760" spans="1:1" x14ac:dyDescent="0.2">
      <c r="A760" s="13"/>
    </row>
    <row r="761" spans="1:1" x14ac:dyDescent="0.2">
      <c r="A761" s="13"/>
    </row>
    <row r="762" spans="1:1" x14ac:dyDescent="0.2">
      <c r="A762" s="13"/>
    </row>
    <row r="763" spans="1:1" x14ac:dyDescent="0.2">
      <c r="A763" s="13"/>
    </row>
    <row r="764" spans="1:1" x14ac:dyDescent="0.2">
      <c r="A764" s="13"/>
    </row>
    <row r="765" spans="1:1" x14ac:dyDescent="0.2">
      <c r="A765" s="13"/>
    </row>
    <row r="766" spans="1:1" x14ac:dyDescent="0.2">
      <c r="A766" s="13"/>
    </row>
    <row r="767" spans="1:1" x14ac:dyDescent="0.2">
      <c r="A767" s="13"/>
    </row>
    <row r="768" spans="1:1" x14ac:dyDescent="0.2">
      <c r="A768" s="13"/>
    </row>
    <row r="769" spans="1:1" x14ac:dyDescent="0.2">
      <c r="A769" s="13"/>
    </row>
    <row r="770" spans="1:1" x14ac:dyDescent="0.2">
      <c r="A770" s="13"/>
    </row>
    <row r="771" spans="1:1" x14ac:dyDescent="0.2">
      <c r="A771" s="13"/>
    </row>
    <row r="772" spans="1:1" x14ac:dyDescent="0.2">
      <c r="A772" s="13"/>
    </row>
    <row r="773" spans="1:1" x14ac:dyDescent="0.2">
      <c r="A773" s="13"/>
    </row>
    <row r="774" spans="1:1" x14ac:dyDescent="0.2">
      <c r="A774" s="13"/>
    </row>
    <row r="775" spans="1:1" x14ac:dyDescent="0.2">
      <c r="A775" s="13"/>
    </row>
    <row r="776" spans="1:1" x14ac:dyDescent="0.2">
      <c r="A776" s="13"/>
    </row>
    <row r="777" spans="1:1" x14ac:dyDescent="0.2">
      <c r="A777" s="13"/>
    </row>
    <row r="778" spans="1:1" x14ac:dyDescent="0.2">
      <c r="A778" s="13"/>
    </row>
    <row r="779" spans="1:1" x14ac:dyDescent="0.2">
      <c r="A779" s="13"/>
    </row>
    <row r="780" spans="1:1" x14ac:dyDescent="0.2">
      <c r="A780" s="13"/>
    </row>
    <row r="781" spans="1:1" x14ac:dyDescent="0.2">
      <c r="A781" s="13"/>
    </row>
    <row r="782" spans="1:1" x14ac:dyDescent="0.2">
      <c r="A782" s="13"/>
    </row>
    <row r="783" spans="1:1" x14ac:dyDescent="0.2">
      <c r="A783" s="13"/>
    </row>
    <row r="784" spans="1:1" x14ac:dyDescent="0.2">
      <c r="A784" s="13"/>
    </row>
    <row r="785" spans="1:1" x14ac:dyDescent="0.2">
      <c r="A785" s="13"/>
    </row>
    <row r="786" spans="1:1" x14ac:dyDescent="0.2">
      <c r="A786" s="13"/>
    </row>
    <row r="787" spans="1:1" x14ac:dyDescent="0.2">
      <c r="A787" s="13"/>
    </row>
    <row r="788" spans="1:1" x14ac:dyDescent="0.2">
      <c r="A788" s="13"/>
    </row>
    <row r="789" spans="1:1" x14ac:dyDescent="0.2">
      <c r="A789" s="13"/>
    </row>
    <row r="790" spans="1:1" x14ac:dyDescent="0.2">
      <c r="A790" s="13"/>
    </row>
    <row r="791" spans="1:1" x14ac:dyDescent="0.2">
      <c r="A791" s="13"/>
    </row>
    <row r="792" spans="1:1" x14ac:dyDescent="0.2">
      <c r="A792" s="13"/>
    </row>
    <row r="793" spans="1:1" x14ac:dyDescent="0.2">
      <c r="A793" s="13"/>
    </row>
    <row r="794" spans="1:1" x14ac:dyDescent="0.2">
      <c r="A794" s="13"/>
    </row>
    <row r="795" spans="1:1" x14ac:dyDescent="0.2">
      <c r="A795" s="13"/>
    </row>
    <row r="796" spans="1:1" x14ac:dyDescent="0.2">
      <c r="A796" s="13"/>
    </row>
    <row r="797" spans="1:1" x14ac:dyDescent="0.2">
      <c r="A797" s="13"/>
    </row>
    <row r="798" spans="1:1" x14ac:dyDescent="0.2">
      <c r="A798" s="13"/>
    </row>
    <row r="799" spans="1:1" x14ac:dyDescent="0.2">
      <c r="A799" s="13"/>
    </row>
    <row r="800" spans="1:1" x14ac:dyDescent="0.2">
      <c r="A800" s="13"/>
    </row>
    <row r="801" spans="1:1" x14ac:dyDescent="0.2">
      <c r="A801" s="13"/>
    </row>
    <row r="802" spans="1:1" x14ac:dyDescent="0.2">
      <c r="A802" s="13"/>
    </row>
    <row r="803" spans="1:1" x14ac:dyDescent="0.2">
      <c r="A803" s="13"/>
    </row>
    <row r="804" spans="1:1" x14ac:dyDescent="0.2">
      <c r="A804" s="13"/>
    </row>
    <row r="805" spans="1:1" x14ac:dyDescent="0.2">
      <c r="A805" s="13"/>
    </row>
    <row r="806" spans="1:1" x14ac:dyDescent="0.2">
      <c r="A806" s="13"/>
    </row>
    <row r="807" spans="1:1" x14ac:dyDescent="0.2">
      <c r="A807" s="13"/>
    </row>
    <row r="808" spans="1:1" x14ac:dyDescent="0.2">
      <c r="A808" s="13"/>
    </row>
    <row r="809" spans="1:1" x14ac:dyDescent="0.2">
      <c r="A809" s="13"/>
    </row>
    <row r="810" spans="1:1" x14ac:dyDescent="0.2">
      <c r="A810" s="13"/>
    </row>
    <row r="811" spans="1:1" x14ac:dyDescent="0.2">
      <c r="A811" s="13"/>
    </row>
    <row r="812" spans="1:1" x14ac:dyDescent="0.2">
      <c r="A812" s="13"/>
    </row>
    <row r="813" spans="1:1" x14ac:dyDescent="0.2">
      <c r="A813" s="13"/>
    </row>
    <row r="814" spans="1:1" x14ac:dyDescent="0.2">
      <c r="A814" s="13"/>
    </row>
    <row r="815" spans="1:1" x14ac:dyDescent="0.2">
      <c r="A815" s="13"/>
    </row>
    <row r="816" spans="1:1" x14ac:dyDescent="0.2">
      <c r="A816" s="13"/>
    </row>
    <row r="817" spans="1:1" x14ac:dyDescent="0.2">
      <c r="A817" s="13"/>
    </row>
    <row r="818" spans="1:1" x14ac:dyDescent="0.2">
      <c r="A818" s="13"/>
    </row>
    <row r="819" spans="1:1" x14ac:dyDescent="0.2">
      <c r="A819" s="13"/>
    </row>
    <row r="820" spans="1:1" x14ac:dyDescent="0.2">
      <c r="A820" s="13"/>
    </row>
    <row r="821" spans="1:1" x14ac:dyDescent="0.2">
      <c r="A821" s="13"/>
    </row>
    <row r="822" spans="1:1" x14ac:dyDescent="0.2">
      <c r="A822" s="13"/>
    </row>
    <row r="823" spans="1:1" x14ac:dyDescent="0.2">
      <c r="A823" s="13"/>
    </row>
    <row r="824" spans="1:1" x14ac:dyDescent="0.2">
      <c r="A824" s="13"/>
    </row>
    <row r="825" spans="1:1" x14ac:dyDescent="0.2">
      <c r="A825" s="13"/>
    </row>
    <row r="826" spans="1:1" x14ac:dyDescent="0.2">
      <c r="A826" s="13"/>
    </row>
    <row r="827" spans="1:1" x14ac:dyDescent="0.2">
      <c r="A827" s="13"/>
    </row>
    <row r="828" spans="1:1" x14ac:dyDescent="0.2">
      <c r="A828" s="13"/>
    </row>
    <row r="829" spans="1:1" x14ac:dyDescent="0.2">
      <c r="A829" s="13"/>
    </row>
    <row r="830" spans="1:1" x14ac:dyDescent="0.2">
      <c r="A830" s="13"/>
    </row>
    <row r="831" spans="1:1" x14ac:dyDescent="0.2">
      <c r="A831" s="13"/>
    </row>
    <row r="832" spans="1:1" x14ac:dyDescent="0.2">
      <c r="A832" s="13"/>
    </row>
    <row r="833" spans="1:1" x14ac:dyDescent="0.2">
      <c r="A833" s="13"/>
    </row>
    <row r="834" spans="1:1" x14ac:dyDescent="0.2">
      <c r="A834" s="13"/>
    </row>
    <row r="835" spans="1:1" x14ac:dyDescent="0.2">
      <c r="A835" s="13"/>
    </row>
    <row r="836" spans="1:1" x14ac:dyDescent="0.2">
      <c r="A836" s="13"/>
    </row>
    <row r="837" spans="1:1" x14ac:dyDescent="0.2">
      <c r="A837" s="13"/>
    </row>
    <row r="838" spans="1:1" x14ac:dyDescent="0.2">
      <c r="A838" s="13"/>
    </row>
    <row r="839" spans="1:1" x14ac:dyDescent="0.2">
      <c r="A839" s="13"/>
    </row>
    <row r="840" spans="1:1" x14ac:dyDescent="0.2">
      <c r="A840" s="13"/>
    </row>
    <row r="841" spans="1:1" x14ac:dyDescent="0.2">
      <c r="A841" s="13"/>
    </row>
    <row r="842" spans="1:1" x14ac:dyDescent="0.2">
      <c r="A842" s="13"/>
    </row>
    <row r="843" spans="1:1" x14ac:dyDescent="0.2">
      <c r="A843" s="13"/>
    </row>
    <row r="844" spans="1:1" x14ac:dyDescent="0.2">
      <c r="A844" s="13"/>
    </row>
    <row r="845" spans="1:1" x14ac:dyDescent="0.2">
      <c r="A845" s="13"/>
    </row>
    <row r="846" spans="1:1" x14ac:dyDescent="0.2">
      <c r="A846" s="13"/>
    </row>
    <row r="847" spans="1:1" x14ac:dyDescent="0.2">
      <c r="A847" s="13"/>
    </row>
    <row r="848" spans="1:1" x14ac:dyDescent="0.2">
      <c r="A848" s="13"/>
    </row>
    <row r="849" spans="1:1" x14ac:dyDescent="0.2">
      <c r="A849" s="13"/>
    </row>
    <row r="850" spans="1:1" x14ac:dyDescent="0.2">
      <c r="A850" s="13"/>
    </row>
    <row r="851" spans="1:1" x14ac:dyDescent="0.2">
      <c r="A851" s="13"/>
    </row>
    <row r="852" spans="1:1" x14ac:dyDescent="0.2">
      <c r="A852" s="13"/>
    </row>
    <row r="853" spans="1:1" x14ac:dyDescent="0.2">
      <c r="A853" s="13"/>
    </row>
    <row r="854" spans="1:1" x14ac:dyDescent="0.2">
      <c r="A854" s="13"/>
    </row>
    <row r="855" spans="1:1" x14ac:dyDescent="0.2">
      <c r="A855" s="13"/>
    </row>
    <row r="856" spans="1:1" x14ac:dyDescent="0.2">
      <c r="A856" s="13"/>
    </row>
    <row r="857" spans="1:1" x14ac:dyDescent="0.2">
      <c r="A857" s="13"/>
    </row>
    <row r="858" spans="1:1" x14ac:dyDescent="0.2">
      <c r="A858" s="13"/>
    </row>
    <row r="859" spans="1:1" x14ac:dyDescent="0.2">
      <c r="A859" s="13"/>
    </row>
    <row r="860" spans="1:1" x14ac:dyDescent="0.2">
      <c r="A860" s="13"/>
    </row>
    <row r="861" spans="1:1" x14ac:dyDescent="0.2">
      <c r="A861" s="13"/>
    </row>
    <row r="862" spans="1:1" x14ac:dyDescent="0.2">
      <c r="A862" s="13"/>
    </row>
    <row r="863" spans="1:1" x14ac:dyDescent="0.2">
      <c r="A863" s="13"/>
    </row>
    <row r="864" spans="1:1" x14ac:dyDescent="0.2">
      <c r="A864" s="13"/>
    </row>
    <row r="865" spans="1:1" x14ac:dyDescent="0.2">
      <c r="A865" s="13"/>
    </row>
    <row r="866" spans="1:1" x14ac:dyDescent="0.2">
      <c r="A866" s="13"/>
    </row>
    <row r="867" spans="1:1" x14ac:dyDescent="0.2">
      <c r="A867" s="13"/>
    </row>
    <row r="868" spans="1:1" x14ac:dyDescent="0.2">
      <c r="A868" s="13"/>
    </row>
    <row r="869" spans="1:1" x14ac:dyDescent="0.2">
      <c r="A869" s="13"/>
    </row>
    <row r="870" spans="1:1" x14ac:dyDescent="0.2">
      <c r="A870" s="13"/>
    </row>
    <row r="871" spans="1:1" x14ac:dyDescent="0.2">
      <c r="A871" s="13"/>
    </row>
    <row r="872" spans="1:1" x14ac:dyDescent="0.2">
      <c r="A872" s="13"/>
    </row>
    <row r="873" spans="1:1" x14ac:dyDescent="0.2">
      <c r="A873" s="13"/>
    </row>
    <row r="874" spans="1:1" x14ac:dyDescent="0.2">
      <c r="A874" s="13"/>
    </row>
    <row r="875" spans="1:1" x14ac:dyDescent="0.2">
      <c r="A875" s="13"/>
    </row>
    <row r="876" spans="1:1" x14ac:dyDescent="0.2">
      <c r="A876" s="13"/>
    </row>
    <row r="877" spans="1:1" x14ac:dyDescent="0.2">
      <c r="A877" s="13"/>
    </row>
    <row r="878" spans="1:1" x14ac:dyDescent="0.2">
      <c r="A878" s="13"/>
    </row>
    <row r="879" spans="1:1" x14ac:dyDescent="0.2">
      <c r="A879" s="13"/>
    </row>
    <row r="880" spans="1:1" x14ac:dyDescent="0.2">
      <c r="A880" s="13"/>
    </row>
    <row r="881" spans="1:1" x14ac:dyDescent="0.2">
      <c r="A881" s="13"/>
    </row>
    <row r="882" spans="1:1" x14ac:dyDescent="0.2">
      <c r="A882" s="13"/>
    </row>
    <row r="883" spans="1:1" x14ac:dyDescent="0.2">
      <c r="A883" s="13"/>
    </row>
    <row r="884" spans="1:1" x14ac:dyDescent="0.2">
      <c r="A884" s="13"/>
    </row>
    <row r="885" spans="1:1" x14ac:dyDescent="0.2">
      <c r="A885" s="13"/>
    </row>
    <row r="886" spans="1:1" x14ac:dyDescent="0.2">
      <c r="A886" s="13"/>
    </row>
    <row r="887" spans="1:1" x14ac:dyDescent="0.2">
      <c r="A887" s="13"/>
    </row>
    <row r="888" spans="1:1" x14ac:dyDescent="0.2">
      <c r="A888" s="13"/>
    </row>
    <row r="889" spans="1:1" x14ac:dyDescent="0.2">
      <c r="A889" s="13"/>
    </row>
    <row r="890" spans="1:1" x14ac:dyDescent="0.2">
      <c r="A890" s="13"/>
    </row>
    <row r="891" spans="1:1" x14ac:dyDescent="0.2">
      <c r="A891" s="13"/>
    </row>
    <row r="892" spans="1:1" x14ac:dyDescent="0.2">
      <c r="A892" s="13"/>
    </row>
    <row r="893" spans="1:1" x14ac:dyDescent="0.2">
      <c r="A893" s="13"/>
    </row>
    <row r="894" spans="1:1" x14ac:dyDescent="0.2">
      <c r="A894" s="13"/>
    </row>
    <row r="895" spans="1:1" x14ac:dyDescent="0.2">
      <c r="A895" s="13"/>
    </row>
    <row r="896" spans="1:1" x14ac:dyDescent="0.2">
      <c r="A896" s="13"/>
    </row>
    <row r="897" spans="1:1" x14ac:dyDescent="0.2">
      <c r="A897" s="13"/>
    </row>
    <row r="898" spans="1:1" x14ac:dyDescent="0.2">
      <c r="A898" s="13"/>
    </row>
    <row r="899" spans="1:1" x14ac:dyDescent="0.2">
      <c r="A899" s="13"/>
    </row>
    <row r="900" spans="1:1" x14ac:dyDescent="0.2">
      <c r="A900" s="13"/>
    </row>
    <row r="901" spans="1:1" x14ac:dyDescent="0.2">
      <c r="A901" s="13"/>
    </row>
    <row r="902" spans="1:1" x14ac:dyDescent="0.2">
      <c r="A902" s="13"/>
    </row>
    <row r="903" spans="1:1" x14ac:dyDescent="0.2">
      <c r="A903" s="13"/>
    </row>
    <row r="904" spans="1:1" x14ac:dyDescent="0.2">
      <c r="A904" s="13"/>
    </row>
    <row r="905" spans="1:1" x14ac:dyDescent="0.2">
      <c r="A905" s="13"/>
    </row>
    <row r="906" spans="1:1" x14ac:dyDescent="0.2">
      <c r="A906" s="13"/>
    </row>
    <row r="907" spans="1:1" x14ac:dyDescent="0.2">
      <c r="A907" s="13"/>
    </row>
    <row r="908" spans="1:1" x14ac:dyDescent="0.2">
      <c r="A908" s="13"/>
    </row>
    <row r="909" spans="1:1" x14ac:dyDescent="0.2">
      <c r="A909" s="13"/>
    </row>
    <row r="910" spans="1:1" x14ac:dyDescent="0.2">
      <c r="A910" s="13"/>
    </row>
    <row r="911" spans="1:1" x14ac:dyDescent="0.2">
      <c r="A911" s="13"/>
    </row>
    <row r="912" spans="1:1" x14ac:dyDescent="0.2">
      <c r="A912" s="13"/>
    </row>
    <row r="913" spans="1:1" x14ac:dyDescent="0.2">
      <c r="A913" s="13"/>
    </row>
    <row r="914" spans="1:1" x14ac:dyDescent="0.2">
      <c r="A914" s="13"/>
    </row>
    <row r="915" spans="1:1" x14ac:dyDescent="0.2">
      <c r="A915" s="13"/>
    </row>
    <row r="916" spans="1:1" x14ac:dyDescent="0.2">
      <c r="A916" s="13"/>
    </row>
    <row r="917" spans="1:1" x14ac:dyDescent="0.2">
      <c r="A917" s="13"/>
    </row>
    <row r="918" spans="1:1" x14ac:dyDescent="0.2">
      <c r="A918" s="13"/>
    </row>
    <row r="919" spans="1:1" x14ac:dyDescent="0.2">
      <c r="A919" s="13"/>
    </row>
    <row r="920" spans="1:1" x14ac:dyDescent="0.2">
      <c r="A920" s="13"/>
    </row>
    <row r="921" spans="1:1" x14ac:dyDescent="0.2">
      <c r="A921" s="13"/>
    </row>
    <row r="922" spans="1:1" x14ac:dyDescent="0.2">
      <c r="A922" s="13"/>
    </row>
    <row r="923" spans="1:1" x14ac:dyDescent="0.2">
      <c r="A923" s="13"/>
    </row>
    <row r="924" spans="1:1" x14ac:dyDescent="0.2">
      <c r="A924" s="13"/>
    </row>
    <row r="925" spans="1:1" x14ac:dyDescent="0.2">
      <c r="A925" s="13"/>
    </row>
    <row r="926" spans="1:1" x14ac:dyDescent="0.2">
      <c r="A926" s="13"/>
    </row>
    <row r="927" spans="1:1" x14ac:dyDescent="0.2">
      <c r="A927" s="13"/>
    </row>
    <row r="928" spans="1:1" x14ac:dyDescent="0.2">
      <c r="A928" s="13"/>
    </row>
    <row r="929" spans="1:1" x14ac:dyDescent="0.2">
      <c r="A929" s="13"/>
    </row>
    <row r="930" spans="1:1" x14ac:dyDescent="0.2">
      <c r="A930" s="13"/>
    </row>
    <row r="931" spans="1:1" x14ac:dyDescent="0.2">
      <c r="A931" s="13"/>
    </row>
    <row r="932" spans="1:1" x14ac:dyDescent="0.2">
      <c r="A932" s="13"/>
    </row>
    <row r="933" spans="1:1" x14ac:dyDescent="0.2">
      <c r="A933" s="13"/>
    </row>
    <row r="934" spans="1:1" x14ac:dyDescent="0.2">
      <c r="A934" s="13"/>
    </row>
    <row r="935" spans="1:1" x14ac:dyDescent="0.2">
      <c r="A935" s="13"/>
    </row>
    <row r="936" spans="1:1" x14ac:dyDescent="0.2">
      <c r="A936" s="13"/>
    </row>
    <row r="937" spans="1:1" x14ac:dyDescent="0.2">
      <c r="A937" s="13"/>
    </row>
    <row r="938" spans="1:1" x14ac:dyDescent="0.2">
      <c r="A938" s="13"/>
    </row>
    <row r="939" spans="1:1" x14ac:dyDescent="0.2">
      <c r="A939" s="13"/>
    </row>
    <row r="940" spans="1:1" x14ac:dyDescent="0.2">
      <c r="A940" s="13"/>
    </row>
    <row r="941" spans="1:1" x14ac:dyDescent="0.2">
      <c r="A941" s="13"/>
    </row>
    <row r="942" spans="1:1" x14ac:dyDescent="0.2">
      <c r="A942" s="13"/>
    </row>
    <row r="943" spans="1:1" x14ac:dyDescent="0.2">
      <c r="A943" s="13"/>
    </row>
    <row r="944" spans="1:1" x14ac:dyDescent="0.2">
      <c r="A944" s="13"/>
    </row>
    <row r="945" spans="1:1" x14ac:dyDescent="0.2">
      <c r="A945" s="13"/>
    </row>
    <row r="946" spans="1:1" x14ac:dyDescent="0.2">
      <c r="A946" s="13"/>
    </row>
    <row r="947" spans="1:1" x14ac:dyDescent="0.2">
      <c r="A947" s="13"/>
    </row>
    <row r="948" spans="1:1" x14ac:dyDescent="0.2">
      <c r="A948" s="13"/>
    </row>
    <row r="949" spans="1:1" x14ac:dyDescent="0.2">
      <c r="A949" s="13"/>
    </row>
    <row r="950" spans="1:1" x14ac:dyDescent="0.2">
      <c r="A950" s="13"/>
    </row>
    <row r="951" spans="1:1" x14ac:dyDescent="0.2">
      <c r="A951" s="13"/>
    </row>
    <row r="952" spans="1:1" x14ac:dyDescent="0.2">
      <c r="A952" s="13"/>
    </row>
    <row r="953" spans="1:1" x14ac:dyDescent="0.2">
      <c r="A953" s="13"/>
    </row>
    <row r="954" spans="1:1" x14ac:dyDescent="0.2">
      <c r="A954" s="13"/>
    </row>
    <row r="955" spans="1:1" x14ac:dyDescent="0.2">
      <c r="A955" s="13"/>
    </row>
    <row r="956" spans="1:1" x14ac:dyDescent="0.2">
      <c r="A956" s="13"/>
    </row>
    <row r="957" spans="1:1" x14ac:dyDescent="0.2">
      <c r="A957" s="13"/>
    </row>
    <row r="958" spans="1:1" x14ac:dyDescent="0.2">
      <c r="A958" s="13"/>
    </row>
    <row r="959" spans="1:1" x14ac:dyDescent="0.2">
      <c r="A959" s="13"/>
    </row>
    <row r="960" spans="1:1" x14ac:dyDescent="0.2">
      <c r="A960" s="13"/>
    </row>
    <row r="961" spans="1:1" x14ac:dyDescent="0.2">
      <c r="A961" s="13"/>
    </row>
    <row r="962" spans="1:1" x14ac:dyDescent="0.2">
      <c r="A962" s="13"/>
    </row>
    <row r="963" spans="1:1" x14ac:dyDescent="0.2">
      <c r="A963" s="13"/>
    </row>
    <row r="964" spans="1:1" x14ac:dyDescent="0.2">
      <c r="A964" s="13"/>
    </row>
    <row r="965" spans="1:1" x14ac:dyDescent="0.2">
      <c r="A965" s="13"/>
    </row>
    <row r="966" spans="1:1" x14ac:dyDescent="0.2">
      <c r="A966" s="13"/>
    </row>
    <row r="967" spans="1:1" x14ac:dyDescent="0.2">
      <c r="A967" s="13"/>
    </row>
    <row r="968" spans="1:1" x14ac:dyDescent="0.2">
      <c r="A968" s="13"/>
    </row>
    <row r="969" spans="1:1" x14ac:dyDescent="0.2">
      <c r="A969" s="13"/>
    </row>
    <row r="970" spans="1:1" x14ac:dyDescent="0.2">
      <c r="A970" s="13"/>
    </row>
    <row r="971" spans="1:1" x14ac:dyDescent="0.2">
      <c r="A971" s="13"/>
    </row>
    <row r="972" spans="1:1" x14ac:dyDescent="0.2">
      <c r="A972" s="13"/>
    </row>
    <row r="973" spans="1:1" x14ac:dyDescent="0.2">
      <c r="A973" s="13"/>
    </row>
    <row r="974" spans="1:1" x14ac:dyDescent="0.2">
      <c r="A974" s="13"/>
    </row>
    <row r="975" spans="1:1" x14ac:dyDescent="0.2">
      <c r="A975" s="13"/>
    </row>
    <row r="976" spans="1:1" x14ac:dyDescent="0.2">
      <c r="A976" s="13"/>
    </row>
    <row r="977" spans="1:1" x14ac:dyDescent="0.2">
      <c r="A977" s="13"/>
    </row>
    <row r="978" spans="1:1" x14ac:dyDescent="0.2">
      <c r="A978" s="13"/>
    </row>
    <row r="979" spans="1:1" x14ac:dyDescent="0.2">
      <c r="A979" s="13"/>
    </row>
    <row r="980" spans="1:1" x14ac:dyDescent="0.2">
      <c r="A980" s="13"/>
    </row>
    <row r="981" spans="1:1" x14ac:dyDescent="0.2">
      <c r="A981" s="13"/>
    </row>
    <row r="982" spans="1:1" x14ac:dyDescent="0.2">
      <c r="A982" s="13"/>
    </row>
    <row r="983" spans="1:1" x14ac:dyDescent="0.2">
      <c r="A983" s="13"/>
    </row>
    <row r="984" spans="1:1" x14ac:dyDescent="0.2">
      <c r="A984" s="13"/>
    </row>
    <row r="985" spans="1:1" x14ac:dyDescent="0.2">
      <c r="A985" s="13"/>
    </row>
    <row r="986" spans="1:1" x14ac:dyDescent="0.2">
      <c r="A986" s="13"/>
    </row>
  </sheetData>
  <pageMargins left="0.75" right="0.75" top="1" bottom="1" header="0.5" footer="0.5"/>
  <pageSetup orientation="portrait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showErrorMessage="1" xr:uid="{00000000-0002-0000-0300-000000000000}">
          <x14:formula1>
            <xm:f>'controlled vocabulary'!$Q$4:$Q$9</xm:f>
          </x14:formula1>
          <xm:sqref>L4:L1048576</xm:sqref>
        </x14:dataValidation>
        <x14:dataValidation type="list" allowBlank="1" showInputMessage="1" showErrorMessage="1" xr:uid="{00000000-0002-0000-0300-000001000000}">
          <x14:formula1>
            <xm:f>'controlled vocabulary'!$U$4:$U$9</xm:f>
          </x14:formula1>
          <xm:sqref>R4:R1048576</xm:sqref>
        </x14:dataValidation>
        <x14:dataValidation type="list" allowBlank="1" showInputMessage="1" showErrorMessage="1" xr:uid="{00000000-0002-0000-0300-000002000000}">
          <x14:formula1>
            <xm:f>'controlled vocabulary'!$T$4:$T$6</xm:f>
          </x14:formula1>
          <xm:sqref>P4:P1048576</xm:sqref>
        </x14:dataValidation>
        <x14:dataValidation type="list" allowBlank="1" showInputMessage="1" showErrorMessage="1" xr:uid="{00000000-0002-0000-0300-000003000000}">
          <x14:formula1>
            <xm:f>'controlled vocabulary'!$V$4:$V$6</xm:f>
          </x14:formula1>
          <xm:sqref>T4:T1048576</xm:sqref>
        </x14:dataValidation>
        <x14:dataValidation type="list" allowBlank="1" showInputMessage="1" showErrorMessage="1" xr:uid="{00000000-0002-0000-0300-000004000000}">
          <x14:formula1>
            <xm:f>'controlled vocabulary'!$Y$4:$Y$9</xm:f>
          </x14:formula1>
          <xm:sqref>AB4:AB1048576</xm:sqref>
        </x14:dataValidation>
        <x14:dataValidation type="list" allowBlank="1" showInputMessage="1" showErrorMessage="1" xr:uid="{00000000-0002-0000-0300-000005000000}">
          <x14:formula1>
            <xm:f>'controlled vocabulary'!$S$4:$S$8</xm:f>
          </x14:formula1>
          <xm:sqref>O4:O1048576</xm:sqref>
        </x14:dataValidation>
        <x14:dataValidation type="list" allowBlank="1" showInputMessage="1" showErrorMessage="1" xr:uid="{00000000-0002-0000-0300-000009000000}">
          <x14:formula1>
            <xm:f>'controlled vocabulary'!$R$4:$R$11</xm:f>
          </x14:formula1>
          <xm:sqref>N4:N1048576</xm:sqref>
        </x14:dataValidation>
        <x14:dataValidation type="list" allowBlank="1" showInputMessage="1" showErrorMessage="1" xr:uid="{00000000-0002-0000-0300-000006000000}">
          <x14:formula1>
            <xm:f>OFFSET(profile!$D$1,3,0,COUNTA(profile!$D:$D)-2,1)</xm:f>
          </x14:formula1>
          <xm:sqref>D4:D1048576</xm:sqref>
        </x14:dataValidation>
        <x14:dataValidation type="list" allowBlank="1" showInputMessage="1" showErrorMessage="1" xr:uid="{00000000-0002-0000-0300-000007000000}">
          <x14:formula1>
            <xm:f>OFFSET(metadata!A$1,3,0,COUNTA(metadata!A:A)-3,1)</xm:f>
          </x14:formula1>
          <xm:sqref>A4:A1048576</xm:sqref>
        </x14:dataValidation>
        <x14:dataValidation type="list" allowBlank="1" showInputMessage="1" showErrorMessage="1" xr:uid="{00000000-0002-0000-0300-000008000000}">
          <x14:formula1>
            <xm:f>OFFSET(site!B$1,3,0,COUNTA(metadata!B:B)-3,1)</xm:f>
          </x14:formula1>
          <xm:sqref>B4:B1048576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H8954"/>
  <sheetViews>
    <sheetView tabSelected="1" topLeftCell="A8846" zoomScale="87" workbookViewId="0">
      <selection activeCell="B8956" sqref="B8956"/>
    </sheetView>
  </sheetViews>
  <sheetFormatPr baseColWidth="10" defaultColWidth="15.1640625" defaultRowHeight="15" customHeight="1" x14ac:dyDescent="0.2"/>
  <cols>
    <col min="1" max="1" width="14.6640625" style="5" customWidth="1"/>
    <col min="2" max="2" width="11.33203125" style="14" bestFit="1" customWidth="1"/>
    <col min="3" max="3" width="13.83203125" style="14" customWidth="1"/>
    <col min="4" max="4" width="24.5" style="14" customWidth="1"/>
    <col min="5" max="5" width="14.33203125" style="132" bestFit="1" customWidth="1"/>
    <col min="6" max="6" width="15.1640625" style="132" bestFit="1" customWidth="1"/>
    <col min="7" max="7" width="14.33203125" style="132" bestFit="1" customWidth="1"/>
    <col min="8" max="8" width="14.6640625" style="90" customWidth="1"/>
    <col min="9" max="9" width="8.5" style="14" bestFit="1" customWidth="1"/>
    <col min="10" max="10" width="10" style="14" customWidth="1"/>
    <col min="11" max="11" width="9" style="5" customWidth="1"/>
    <col min="12" max="13" width="13" style="5" customWidth="1"/>
    <col min="14" max="15" width="10.5" style="5" customWidth="1"/>
    <col min="16" max="16" width="9.83203125" style="5" bestFit="1" customWidth="1"/>
    <col min="17" max="17" width="10.6640625" style="5" customWidth="1"/>
    <col min="18" max="18" width="15.1640625" style="5" customWidth="1"/>
    <col min="19" max="19" width="14.1640625" style="5" customWidth="1"/>
    <col min="20" max="20" width="14.6640625" style="5" customWidth="1"/>
    <col min="21" max="21" width="14" style="5" customWidth="1"/>
    <col min="22" max="22" width="11" style="5" customWidth="1"/>
    <col min="23" max="23" width="13" style="5" customWidth="1"/>
    <col min="24" max="24" width="12" style="5" customWidth="1"/>
    <col min="25" max="25" width="18.1640625" style="5" customWidth="1"/>
    <col min="26" max="26" width="17.33203125" style="5" bestFit="1" customWidth="1"/>
    <col min="27" max="27" width="13" style="5" customWidth="1"/>
    <col min="28" max="28" width="16.6640625" style="5" customWidth="1"/>
    <col min="29" max="29" width="10.83203125" style="5" customWidth="1"/>
    <col min="30" max="30" width="10" style="5" customWidth="1"/>
    <col min="31" max="31" width="10.1640625" style="5" customWidth="1"/>
    <col min="32" max="32" width="21.1640625" style="8" customWidth="1"/>
    <col min="33" max="33" width="12.5" style="5" customWidth="1"/>
    <col min="34" max="34" width="10.5" style="5" customWidth="1"/>
    <col min="35" max="39" width="13.5" style="5" customWidth="1"/>
    <col min="40" max="40" width="13.33203125" style="5" customWidth="1"/>
    <col min="41" max="41" width="8.6640625" style="5" customWidth="1"/>
    <col min="42" max="42" width="13.83203125" style="5" bestFit="1" customWidth="1"/>
    <col min="43" max="43" width="12.5" style="5" bestFit="1" customWidth="1"/>
    <col min="44" max="44" width="8.6640625" style="8" customWidth="1"/>
    <col min="45" max="45" width="16" style="8" bestFit="1" customWidth="1"/>
    <col min="46" max="46" width="19" style="8" bestFit="1" customWidth="1"/>
    <col min="47" max="48" width="10.1640625" style="5" customWidth="1"/>
    <col min="49" max="49" width="8.5" style="5" customWidth="1"/>
    <col min="50" max="51" width="11.5" style="5" customWidth="1"/>
    <col min="52" max="52" width="8.1640625" style="5" customWidth="1"/>
    <col min="53" max="53" width="8.6640625" style="5" customWidth="1"/>
    <col min="54" max="54" width="11.1640625" style="5" customWidth="1"/>
    <col min="55" max="55" width="16.6640625" style="5" customWidth="1"/>
    <col min="56" max="56" width="10.6640625" style="5" customWidth="1"/>
    <col min="57" max="57" width="8.83203125" style="5" customWidth="1"/>
    <col min="58" max="59" width="13.5" style="5" customWidth="1"/>
    <col min="60" max="60" width="15.6640625" style="5" customWidth="1"/>
    <col min="61" max="61" width="21.33203125" style="5" customWidth="1"/>
    <col min="62" max="62" width="13.5" style="5" customWidth="1"/>
    <col min="63" max="63" width="14.1640625" style="5" customWidth="1"/>
    <col min="64" max="64" width="9" style="5" customWidth="1"/>
    <col min="65" max="65" width="15.1640625" style="5" customWidth="1"/>
    <col min="66" max="66" width="9.83203125" style="5" customWidth="1"/>
    <col min="67" max="67" width="10.1640625" style="5" customWidth="1"/>
    <col min="68" max="69" width="11.33203125" style="5" customWidth="1"/>
    <col min="70" max="70" width="19.6640625" style="5" customWidth="1"/>
    <col min="71" max="71" width="13.5" style="5" customWidth="1"/>
    <col min="72" max="73" width="13.83203125" style="5" customWidth="1"/>
    <col min="74" max="74" width="12.6640625" style="5" customWidth="1"/>
    <col min="75" max="75" width="13.1640625" style="5" customWidth="1"/>
    <col min="76" max="76" width="26.1640625" style="5" customWidth="1"/>
    <col min="77" max="77" width="11.1640625" style="5" customWidth="1"/>
    <col min="78" max="78" width="9.5" style="5" customWidth="1"/>
    <col min="79" max="79" width="12.6640625" style="5" customWidth="1"/>
    <col min="80" max="81" width="11.33203125" style="5" customWidth="1"/>
    <col min="82" max="82" width="25.6640625" style="5" customWidth="1"/>
    <col min="83" max="83" width="13" style="5" customWidth="1"/>
    <col min="84" max="84" width="12.6640625" style="5" customWidth="1"/>
    <col min="85" max="85" width="13" style="5" customWidth="1"/>
    <col min="86" max="86" width="12.1640625" style="5" customWidth="1"/>
    <col min="87" max="87" width="26.1640625" style="5" customWidth="1"/>
    <col min="88" max="88" width="11.1640625" style="5" customWidth="1"/>
    <col min="89" max="89" width="10.6640625" style="5" customWidth="1"/>
    <col min="90" max="90" width="10.83203125" style="5" customWidth="1"/>
    <col min="91" max="91" width="25.5" style="5" customWidth="1"/>
    <col min="92" max="92" width="11.6640625" style="5" customWidth="1"/>
    <col min="93" max="93" width="15.5" style="5" customWidth="1"/>
    <col min="94" max="100" width="15" style="5" bestFit="1" customWidth="1"/>
    <col min="101" max="101" width="18" style="5" customWidth="1"/>
    <col min="102" max="102" width="15" style="5" bestFit="1" customWidth="1"/>
    <col min="103" max="103" width="17.6640625" style="5" customWidth="1"/>
    <col min="104" max="105" width="15" style="5" bestFit="1" customWidth="1"/>
    <col min="106" max="108" width="15.1640625" style="5"/>
    <col min="109" max="109" width="12.5" style="5" bestFit="1" customWidth="1"/>
    <col min="110" max="110" width="16" style="8" bestFit="1" customWidth="1"/>
    <col min="111" max="112" width="13" style="5" customWidth="1"/>
    <col min="113" max="16384" width="15.1640625" style="5"/>
  </cols>
  <sheetData>
    <row r="1" spans="1:112" s="39" customFormat="1" ht="27" customHeight="1" x14ac:dyDescent="0.2">
      <c r="A1" s="24" t="s">
        <v>666</v>
      </c>
      <c r="B1" s="24" t="s">
        <v>14</v>
      </c>
      <c r="C1" s="24" t="s">
        <v>456</v>
      </c>
      <c r="D1" s="24" t="s">
        <v>487</v>
      </c>
      <c r="E1" s="128" t="s">
        <v>737</v>
      </c>
      <c r="F1" s="121" t="s">
        <v>738</v>
      </c>
      <c r="G1" s="121" t="s">
        <v>739</v>
      </c>
      <c r="H1" s="25" t="s">
        <v>488</v>
      </c>
      <c r="I1" s="24" t="s">
        <v>489</v>
      </c>
      <c r="J1" s="24" t="s">
        <v>490</v>
      </c>
      <c r="K1" s="30" t="s">
        <v>491</v>
      </c>
      <c r="L1" s="30" t="s">
        <v>492</v>
      </c>
      <c r="M1" s="30" t="s">
        <v>947</v>
      </c>
      <c r="N1" s="30" t="s">
        <v>493</v>
      </c>
      <c r="O1" s="30" t="s">
        <v>494</v>
      </c>
      <c r="P1" s="31" t="s">
        <v>861</v>
      </c>
      <c r="Q1" s="30" t="s">
        <v>495</v>
      </c>
      <c r="R1" s="40" t="s">
        <v>496</v>
      </c>
      <c r="S1" s="40" t="s">
        <v>497</v>
      </c>
      <c r="T1" s="40" t="s">
        <v>498</v>
      </c>
      <c r="U1" s="40" t="s">
        <v>499</v>
      </c>
      <c r="V1" s="40" t="s">
        <v>500</v>
      </c>
      <c r="W1" s="40" t="s">
        <v>501</v>
      </c>
      <c r="X1" s="40" t="s">
        <v>502</v>
      </c>
      <c r="Y1" s="40" t="s">
        <v>503</v>
      </c>
      <c r="Z1" s="40" t="s">
        <v>942</v>
      </c>
      <c r="AA1" s="40" t="s">
        <v>504</v>
      </c>
      <c r="AB1" s="40" t="s">
        <v>505</v>
      </c>
      <c r="AC1" s="41" t="s">
        <v>506</v>
      </c>
      <c r="AD1" s="41" t="s">
        <v>507</v>
      </c>
      <c r="AE1" s="42" t="s">
        <v>508</v>
      </c>
      <c r="AF1" s="42" t="s">
        <v>509</v>
      </c>
      <c r="AG1" s="42" t="s">
        <v>510</v>
      </c>
      <c r="AH1" s="42" t="s">
        <v>511</v>
      </c>
      <c r="AI1" s="42" t="s">
        <v>763</v>
      </c>
      <c r="AJ1" s="42" t="s">
        <v>512</v>
      </c>
      <c r="AK1" s="42" t="s">
        <v>513</v>
      </c>
      <c r="AL1" s="42" t="s">
        <v>514</v>
      </c>
      <c r="AM1" s="42" t="s">
        <v>515</v>
      </c>
      <c r="AN1" s="42" t="s">
        <v>516</v>
      </c>
      <c r="AO1" s="42" t="s">
        <v>764</v>
      </c>
      <c r="AP1" s="43" t="s">
        <v>517</v>
      </c>
      <c r="AQ1" s="43" t="s">
        <v>518</v>
      </c>
      <c r="AR1" s="43" t="s">
        <v>519</v>
      </c>
      <c r="AS1" s="43" t="s">
        <v>520</v>
      </c>
      <c r="AT1" s="43" t="s">
        <v>521</v>
      </c>
      <c r="AU1" s="43" t="s">
        <v>522</v>
      </c>
      <c r="AV1" s="43" t="s">
        <v>853</v>
      </c>
      <c r="AW1" s="43" t="s">
        <v>523</v>
      </c>
      <c r="AX1" s="43" t="s">
        <v>524</v>
      </c>
      <c r="AY1" s="43" t="s">
        <v>863</v>
      </c>
      <c r="AZ1" s="44" t="s">
        <v>525</v>
      </c>
      <c r="BA1" s="44" t="s">
        <v>526</v>
      </c>
      <c r="BB1" s="44" t="s">
        <v>527</v>
      </c>
      <c r="BC1" s="44" t="s">
        <v>528</v>
      </c>
      <c r="BD1" s="44" t="s">
        <v>529</v>
      </c>
      <c r="BE1" s="44" t="s">
        <v>530</v>
      </c>
      <c r="BF1" s="44" t="s">
        <v>531</v>
      </c>
      <c r="BG1" s="44" t="s">
        <v>532</v>
      </c>
      <c r="BH1" s="44" t="s">
        <v>533</v>
      </c>
      <c r="BI1" s="44" t="s">
        <v>534</v>
      </c>
      <c r="BJ1" s="44" t="s">
        <v>535</v>
      </c>
      <c r="BK1" s="45" t="s">
        <v>536</v>
      </c>
      <c r="BL1" s="45" t="s">
        <v>537</v>
      </c>
      <c r="BM1" s="45" t="s">
        <v>538</v>
      </c>
      <c r="BN1" s="46" t="s">
        <v>765</v>
      </c>
      <c r="BO1" s="46" t="s">
        <v>766</v>
      </c>
      <c r="BP1" s="46" t="s">
        <v>539</v>
      </c>
      <c r="BQ1" s="46" t="s">
        <v>854</v>
      </c>
      <c r="BR1" s="46" t="s">
        <v>855</v>
      </c>
      <c r="BS1" s="46" t="s">
        <v>540</v>
      </c>
      <c r="BT1" s="46" t="s">
        <v>541</v>
      </c>
      <c r="BU1" s="46" t="s">
        <v>838</v>
      </c>
      <c r="BV1" s="46" t="s">
        <v>542</v>
      </c>
      <c r="BW1" s="46" t="s">
        <v>543</v>
      </c>
      <c r="BX1" s="46" t="s">
        <v>544</v>
      </c>
      <c r="BY1" s="46" t="s">
        <v>545</v>
      </c>
      <c r="BZ1" s="46" t="s">
        <v>546</v>
      </c>
      <c r="CA1" s="46" t="s">
        <v>547</v>
      </c>
      <c r="CB1" s="46" t="s">
        <v>548</v>
      </c>
      <c r="CC1" s="46" t="s">
        <v>840</v>
      </c>
      <c r="CD1" s="46" t="s">
        <v>549</v>
      </c>
      <c r="CE1" s="46" t="s">
        <v>550</v>
      </c>
      <c r="CF1" s="46" t="s">
        <v>551</v>
      </c>
      <c r="CG1" s="46" t="s">
        <v>552</v>
      </c>
      <c r="CH1" s="46" t="s">
        <v>553</v>
      </c>
      <c r="CI1" s="46" t="s">
        <v>554</v>
      </c>
      <c r="CJ1" s="46" t="s">
        <v>555</v>
      </c>
      <c r="CK1" s="46" t="s">
        <v>556</v>
      </c>
      <c r="CL1" s="46" t="s">
        <v>557</v>
      </c>
      <c r="CM1" s="46" t="s">
        <v>558</v>
      </c>
      <c r="CN1" s="47" t="s">
        <v>559</v>
      </c>
      <c r="CO1" s="47" t="s">
        <v>560</v>
      </c>
      <c r="CP1" s="47" t="s">
        <v>561</v>
      </c>
      <c r="CQ1" s="47" t="s">
        <v>562</v>
      </c>
      <c r="CR1" s="47" t="s">
        <v>563</v>
      </c>
      <c r="CS1" s="47" t="s">
        <v>767</v>
      </c>
      <c r="CT1" s="47" t="s">
        <v>564</v>
      </c>
      <c r="CU1" s="47" t="s">
        <v>565</v>
      </c>
      <c r="CV1" s="47" t="s">
        <v>566</v>
      </c>
      <c r="CW1" s="47" t="s">
        <v>567</v>
      </c>
      <c r="CX1" s="47" t="s">
        <v>568</v>
      </c>
      <c r="CY1" s="47" t="s">
        <v>569</v>
      </c>
      <c r="CZ1" s="47" t="s">
        <v>570</v>
      </c>
      <c r="DA1" s="47" t="s">
        <v>571</v>
      </c>
      <c r="DB1" s="104" t="s">
        <v>572</v>
      </c>
      <c r="DC1" s="104" t="s">
        <v>573</v>
      </c>
      <c r="DD1" s="142" t="s">
        <v>867</v>
      </c>
      <c r="DE1" s="142" t="s">
        <v>868</v>
      </c>
      <c r="DF1" s="142" t="s">
        <v>869</v>
      </c>
      <c r="DG1" s="142" t="s">
        <v>870</v>
      </c>
      <c r="DH1" s="142" t="s">
        <v>866</v>
      </c>
    </row>
    <row r="2" spans="1:112" s="27" customFormat="1" ht="82" customHeight="1" x14ac:dyDescent="0.2">
      <c r="A2" s="28" t="s">
        <v>667</v>
      </c>
      <c r="B2" s="32" t="s">
        <v>16</v>
      </c>
      <c r="C2" s="32" t="s">
        <v>327</v>
      </c>
      <c r="D2" s="32" t="s">
        <v>56</v>
      </c>
      <c r="E2" s="122" t="s">
        <v>729</v>
      </c>
      <c r="F2" s="122" t="s">
        <v>730</v>
      </c>
      <c r="G2" s="122" t="s">
        <v>728</v>
      </c>
      <c r="H2" s="32" t="s">
        <v>328</v>
      </c>
      <c r="I2" s="32" t="s">
        <v>57</v>
      </c>
      <c r="J2" s="32" t="s">
        <v>58</v>
      </c>
      <c r="K2" s="28" t="s">
        <v>59</v>
      </c>
      <c r="L2" s="28" t="s">
        <v>389</v>
      </c>
      <c r="M2" s="28" t="s">
        <v>948</v>
      </c>
      <c r="N2" s="28" t="s">
        <v>60</v>
      </c>
      <c r="O2" s="28" t="s">
        <v>61</v>
      </c>
      <c r="P2" s="148" t="s">
        <v>862</v>
      </c>
      <c r="Q2" s="28" t="s">
        <v>62</v>
      </c>
      <c r="R2" s="49" t="s">
        <v>63</v>
      </c>
      <c r="S2" s="49" t="s">
        <v>64</v>
      </c>
      <c r="T2" s="49" t="s">
        <v>65</v>
      </c>
      <c r="U2" s="49" t="s">
        <v>68</v>
      </c>
      <c r="V2" s="49" t="s">
        <v>69</v>
      </c>
      <c r="W2" s="49" t="s">
        <v>70</v>
      </c>
      <c r="X2" s="49" t="s">
        <v>71</v>
      </c>
      <c r="Y2" s="49" t="s">
        <v>72</v>
      </c>
      <c r="Z2" s="49" t="s">
        <v>943</v>
      </c>
      <c r="AA2" s="49" t="s">
        <v>73</v>
      </c>
      <c r="AB2" s="49" t="s">
        <v>388</v>
      </c>
      <c r="AC2" s="50" t="s">
        <v>66</v>
      </c>
      <c r="AD2" s="50" t="s">
        <v>67</v>
      </c>
      <c r="AE2" s="51" t="s">
        <v>278</v>
      </c>
      <c r="AF2" s="51" t="s">
        <v>282</v>
      </c>
      <c r="AG2" s="51" t="s">
        <v>74</v>
      </c>
      <c r="AH2" s="51" t="s">
        <v>75</v>
      </c>
      <c r="AI2" s="51" t="s">
        <v>76</v>
      </c>
      <c r="AJ2" s="51" t="s">
        <v>286</v>
      </c>
      <c r="AK2" s="51" t="s">
        <v>287</v>
      </c>
      <c r="AL2" s="51" t="s">
        <v>288</v>
      </c>
      <c r="AM2" s="51" t="s">
        <v>289</v>
      </c>
      <c r="AN2" s="51" t="s">
        <v>77</v>
      </c>
      <c r="AO2" s="51" t="s">
        <v>78</v>
      </c>
      <c r="AP2" s="52" t="s">
        <v>243</v>
      </c>
      <c r="AQ2" s="52" t="s">
        <v>245</v>
      </c>
      <c r="AR2" s="52" t="s">
        <v>246</v>
      </c>
      <c r="AS2" s="52" t="s">
        <v>79</v>
      </c>
      <c r="AT2" s="52" t="s">
        <v>80</v>
      </c>
      <c r="AU2" s="52" t="s">
        <v>81</v>
      </c>
      <c r="AV2" s="52" t="s">
        <v>881</v>
      </c>
      <c r="AW2" s="52" t="s">
        <v>82</v>
      </c>
      <c r="AX2" s="52" t="s">
        <v>83</v>
      </c>
      <c r="AY2" s="52" t="s">
        <v>882</v>
      </c>
      <c r="AZ2" s="53" t="s">
        <v>84</v>
      </c>
      <c r="BA2" s="53" t="s">
        <v>85</v>
      </c>
      <c r="BB2" s="53" t="s">
        <v>86</v>
      </c>
      <c r="BC2" s="53" t="s">
        <v>87</v>
      </c>
      <c r="BD2" s="53" t="s">
        <v>88</v>
      </c>
      <c r="BE2" s="53" t="s">
        <v>89</v>
      </c>
      <c r="BF2" s="53" t="s">
        <v>387</v>
      </c>
      <c r="BG2" s="53" t="s">
        <v>386</v>
      </c>
      <c r="BH2" s="53" t="s">
        <v>90</v>
      </c>
      <c r="BI2" s="53" t="s">
        <v>385</v>
      </c>
      <c r="BJ2" s="53" t="s">
        <v>384</v>
      </c>
      <c r="BK2" s="55" t="s">
        <v>91</v>
      </c>
      <c r="BL2" s="55" t="s">
        <v>92</v>
      </c>
      <c r="BM2" s="55" t="s">
        <v>93</v>
      </c>
      <c r="BN2" s="56" t="s">
        <v>94</v>
      </c>
      <c r="BO2" s="56" t="s">
        <v>382</v>
      </c>
      <c r="BP2" s="56" t="s">
        <v>383</v>
      </c>
      <c r="BQ2" s="56" t="s">
        <v>856</v>
      </c>
      <c r="BR2" s="56" t="s">
        <v>883</v>
      </c>
      <c r="BS2" s="56" t="s">
        <v>95</v>
      </c>
      <c r="BT2" s="56" t="s">
        <v>96</v>
      </c>
      <c r="BU2" s="56" t="s">
        <v>839</v>
      </c>
      <c r="BV2" s="57" t="s">
        <v>97</v>
      </c>
      <c r="BW2" s="57" t="s">
        <v>98</v>
      </c>
      <c r="BX2" s="56" t="s">
        <v>99</v>
      </c>
      <c r="BY2" s="56" t="s">
        <v>100</v>
      </c>
      <c r="BZ2" s="56" t="s">
        <v>101</v>
      </c>
      <c r="CA2" s="57" t="s">
        <v>102</v>
      </c>
      <c r="CB2" s="57" t="s">
        <v>103</v>
      </c>
      <c r="CC2" s="57" t="s">
        <v>841</v>
      </c>
      <c r="CD2" s="56" t="s">
        <v>104</v>
      </c>
      <c r="CE2" s="56" t="s">
        <v>105</v>
      </c>
      <c r="CF2" s="56" t="s">
        <v>106</v>
      </c>
      <c r="CG2" s="57" t="s">
        <v>107</v>
      </c>
      <c r="CH2" s="57" t="s">
        <v>108</v>
      </c>
      <c r="CI2" s="56" t="s">
        <v>109</v>
      </c>
      <c r="CJ2" s="56" t="s">
        <v>110</v>
      </c>
      <c r="CK2" s="56" t="s">
        <v>111</v>
      </c>
      <c r="CL2" s="57" t="s">
        <v>112</v>
      </c>
      <c r="CM2" s="56" t="s">
        <v>113</v>
      </c>
      <c r="CN2" s="58" t="s">
        <v>114</v>
      </c>
      <c r="CO2" s="58" t="s">
        <v>115</v>
      </c>
      <c r="CP2" s="58" t="s">
        <v>116</v>
      </c>
      <c r="CQ2" s="58" t="s">
        <v>117</v>
      </c>
      <c r="CR2" s="58" t="s">
        <v>381</v>
      </c>
      <c r="CS2" s="58" t="s">
        <v>118</v>
      </c>
      <c r="CT2" s="58" t="s">
        <v>119</v>
      </c>
      <c r="CU2" s="58" t="s">
        <v>120</v>
      </c>
      <c r="CV2" s="58" t="s">
        <v>121</v>
      </c>
      <c r="CW2" s="58" t="s">
        <v>380</v>
      </c>
      <c r="CX2" s="58" t="s">
        <v>122</v>
      </c>
      <c r="CY2" s="58" t="s">
        <v>123</v>
      </c>
      <c r="CZ2" s="58" t="s">
        <v>124</v>
      </c>
      <c r="DA2" s="58" t="s">
        <v>125</v>
      </c>
      <c r="DB2" s="59" t="s">
        <v>279</v>
      </c>
      <c r="DC2" s="59" t="s">
        <v>283</v>
      </c>
      <c r="DD2" s="143" t="s">
        <v>871</v>
      </c>
      <c r="DE2" s="143" t="s">
        <v>872</v>
      </c>
      <c r="DF2" s="143" t="s">
        <v>873</v>
      </c>
      <c r="DG2" s="143" t="s">
        <v>874</v>
      </c>
      <c r="DH2" s="143" t="s">
        <v>875</v>
      </c>
    </row>
    <row r="3" spans="1:112" s="39" customFormat="1" ht="34" customHeight="1" x14ac:dyDescent="0.2">
      <c r="A3" s="34" t="s">
        <v>360</v>
      </c>
      <c r="B3" s="33"/>
      <c r="C3" s="33"/>
      <c r="D3" s="33"/>
      <c r="E3" s="123" t="s">
        <v>726</v>
      </c>
      <c r="F3" s="123" t="s">
        <v>34</v>
      </c>
      <c r="G3" s="123" t="s">
        <v>727</v>
      </c>
      <c r="H3" s="100" t="s">
        <v>371</v>
      </c>
      <c r="I3" s="33" t="s">
        <v>40</v>
      </c>
      <c r="J3" s="33" t="s">
        <v>40</v>
      </c>
      <c r="K3" s="34"/>
      <c r="L3" s="100" t="s">
        <v>371</v>
      </c>
      <c r="M3" s="100"/>
      <c r="N3" s="34"/>
      <c r="O3" s="34"/>
      <c r="P3" s="37"/>
      <c r="Q3" s="34" t="s">
        <v>379</v>
      </c>
      <c r="R3" s="61" t="s">
        <v>126</v>
      </c>
      <c r="S3" s="61" t="s">
        <v>126</v>
      </c>
      <c r="T3" s="61"/>
      <c r="U3" s="61" t="s">
        <v>37</v>
      </c>
      <c r="V3" s="61" t="s">
        <v>37</v>
      </c>
      <c r="W3" s="61" t="s">
        <v>37</v>
      </c>
      <c r="X3" s="61" t="s">
        <v>37</v>
      </c>
      <c r="Y3" s="61" t="s">
        <v>34</v>
      </c>
      <c r="Z3" s="61" t="s">
        <v>126</v>
      </c>
      <c r="AA3" s="61" t="s">
        <v>127</v>
      </c>
      <c r="AB3" s="61"/>
      <c r="AC3" s="62"/>
      <c r="AD3" s="62"/>
      <c r="AE3" s="63"/>
      <c r="AF3" s="63" t="s">
        <v>281</v>
      </c>
      <c r="AG3" s="63" t="s">
        <v>128</v>
      </c>
      <c r="AH3" s="63" t="s">
        <v>129</v>
      </c>
      <c r="AI3" s="63" t="s">
        <v>129</v>
      </c>
      <c r="AJ3" s="63" t="s">
        <v>129</v>
      </c>
      <c r="AK3" s="63" t="s">
        <v>129</v>
      </c>
      <c r="AL3" s="63" t="s">
        <v>129</v>
      </c>
      <c r="AM3" s="63" t="s">
        <v>129</v>
      </c>
      <c r="AN3" s="63" t="s">
        <v>129</v>
      </c>
      <c r="AO3" s="63" t="s">
        <v>37</v>
      </c>
      <c r="AP3" s="64" t="s">
        <v>37</v>
      </c>
      <c r="AQ3" s="64" t="s">
        <v>37</v>
      </c>
      <c r="AR3" s="64" t="s">
        <v>37</v>
      </c>
      <c r="AS3" s="64" t="s">
        <v>45</v>
      </c>
      <c r="AT3" s="64" t="s">
        <v>45</v>
      </c>
      <c r="AU3" s="64" t="s">
        <v>37</v>
      </c>
      <c r="AV3" s="64" t="s">
        <v>45</v>
      </c>
      <c r="AW3" s="64" t="s">
        <v>130</v>
      </c>
      <c r="AX3" s="64" t="s">
        <v>37</v>
      </c>
      <c r="AY3" s="64"/>
      <c r="AZ3" s="65" t="s">
        <v>131</v>
      </c>
      <c r="BA3" s="65" t="s">
        <v>131</v>
      </c>
      <c r="BB3" s="65" t="s">
        <v>55</v>
      </c>
      <c r="BC3" s="65"/>
      <c r="BD3" s="65" t="s">
        <v>132</v>
      </c>
      <c r="BE3" s="65" t="s">
        <v>131</v>
      </c>
      <c r="BF3" s="65" t="s">
        <v>131</v>
      </c>
      <c r="BG3" s="65" t="s">
        <v>131</v>
      </c>
      <c r="BH3" s="65"/>
      <c r="BI3" s="65"/>
      <c r="BJ3" s="65" t="s">
        <v>131</v>
      </c>
      <c r="BK3" s="66" t="s">
        <v>133</v>
      </c>
      <c r="BL3" s="66" t="s">
        <v>134</v>
      </c>
      <c r="BM3" s="66" t="s">
        <v>134</v>
      </c>
      <c r="BN3" s="67"/>
      <c r="BO3" s="67"/>
      <c r="BP3" s="67"/>
      <c r="BQ3" s="67" t="s">
        <v>135</v>
      </c>
      <c r="BR3" s="67" t="s">
        <v>45</v>
      </c>
      <c r="BS3" s="67" t="s">
        <v>135</v>
      </c>
      <c r="BT3" s="67" t="s">
        <v>135</v>
      </c>
      <c r="BU3" s="67" t="s">
        <v>135</v>
      </c>
      <c r="BV3" s="67" t="s">
        <v>135</v>
      </c>
      <c r="BW3" s="67" t="s">
        <v>135</v>
      </c>
      <c r="BX3" s="67"/>
      <c r="BY3" s="67" t="s">
        <v>135</v>
      </c>
      <c r="BZ3" s="67" t="s">
        <v>135</v>
      </c>
      <c r="CA3" s="67" t="s">
        <v>135</v>
      </c>
      <c r="CB3" s="67" t="s">
        <v>135</v>
      </c>
      <c r="CC3" s="67" t="s">
        <v>135</v>
      </c>
      <c r="CD3" s="67"/>
      <c r="CE3" s="67" t="s">
        <v>135</v>
      </c>
      <c r="CF3" s="67" t="s">
        <v>135</v>
      </c>
      <c r="CG3" s="67" t="s">
        <v>135</v>
      </c>
      <c r="CH3" s="67" t="s">
        <v>135</v>
      </c>
      <c r="CI3" s="67" t="s">
        <v>135</v>
      </c>
      <c r="CJ3" s="67" t="s">
        <v>135</v>
      </c>
      <c r="CK3" s="67" t="s">
        <v>135</v>
      </c>
      <c r="CL3" s="67" t="s">
        <v>135</v>
      </c>
      <c r="CM3" s="67" t="s">
        <v>135</v>
      </c>
      <c r="CN3" s="68" t="s">
        <v>842</v>
      </c>
      <c r="CO3" s="68" t="s">
        <v>842</v>
      </c>
      <c r="CP3" s="68" t="s">
        <v>842</v>
      </c>
      <c r="CQ3" s="68" t="s">
        <v>842</v>
      </c>
      <c r="CR3" s="68" t="s">
        <v>842</v>
      </c>
      <c r="CS3" s="68" t="s">
        <v>842</v>
      </c>
      <c r="CT3" s="68" t="s">
        <v>842</v>
      </c>
      <c r="CU3" s="68" t="s">
        <v>842</v>
      </c>
      <c r="CV3" s="68" t="s">
        <v>842</v>
      </c>
      <c r="CW3" s="68" t="s">
        <v>842</v>
      </c>
      <c r="CX3" s="68" t="s">
        <v>842</v>
      </c>
      <c r="CY3" s="68" t="s">
        <v>842</v>
      </c>
      <c r="CZ3" s="68" t="s">
        <v>842</v>
      </c>
      <c r="DA3" s="68" t="s">
        <v>842</v>
      </c>
      <c r="DB3" s="68" t="s">
        <v>842</v>
      </c>
      <c r="DC3" s="68" t="s">
        <v>842</v>
      </c>
      <c r="DD3" s="144" t="s">
        <v>126</v>
      </c>
      <c r="DE3" s="144" t="s">
        <v>37</v>
      </c>
      <c r="DF3" s="144" t="s">
        <v>45</v>
      </c>
      <c r="DG3" s="144" t="s">
        <v>131</v>
      </c>
      <c r="DH3" s="144"/>
    </row>
    <row r="4" spans="1:112" s="150" customFormat="1" x14ac:dyDescent="0.2">
      <c r="A4" s="150" t="s">
        <v>953</v>
      </c>
      <c r="B4" s="153" t="s">
        <v>13129</v>
      </c>
      <c r="C4" s="150" t="s">
        <v>1493</v>
      </c>
      <c r="D4" s="150" t="s">
        <v>2068</v>
      </c>
      <c r="E4" s="150" t="s">
        <v>2069</v>
      </c>
      <c r="H4" s="150" t="s">
        <v>798</v>
      </c>
      <c r="I4" s="150" t="s">
        <v>2070</v>
      </c>
      <c r="J4" s="150" t="s">
        <v>2071</v>
      </c>
      <c r="K4" s="150" t="s">
        <v>2072</v>
      </c>
      <c r="N4" s="150" t="s">
        <v>2073</v>
      </c>
      <c r="R4" s="150" t="s">
        <v>2074</v>
      </c>
      <c r="AX4" s="150" t="s">
        <v>2075</v>
      </c>
    </row>
    <row r="5" spans="1:112" s="150" customFormat="1" x14ac:dyDescent="0.2">
      <c r="A5" s="150" t="s">
        <v>953</v>
      </c>
      <c r="B5" s="153" t="s">
        <v>13129</v>
      </c>
      <c r="C5" s="150" t="s">
        <v>1493</v>
      </c>
      <c r="D5" s="150" t="s">
        <v>2076</v>
      </c>
      <c r="E5" s="150" t="s">
        <v>2069</v>
      </c>
      <c r="H5" s="150" t="s">
        <v>798</v>
      </c>
      <c r="I5" s="150" t="s">
        <v>2071</v>
      </c>
      <c r="J5" s="150" t="s">
        <v>2077</v>
      </c>
      <c r="K5" s="150" t="s">
        <v>2072</v>
      </c>
      <c r="N5" s="150" t="s">
        <v>2073</v>
      </c>
      <c r="R5" s="150" t="s">
        <v>2078</v>
      </c>
      <c r="AX5" s="150" t="s">
        <v>2079</v>
      </c>
    </row>
    <row r="6" spans="1:112" s="150" customFormat="1" x14ac:dyDescent="0.2">
      <c r="A6" s="150" t="s">
        <v>953</v>
      </c>
      <c r="B6" s="153" t="s">
        <v>13129</v>
      </c>
      <c r="C6" s="150" t="s">
        <v>1493</v>
      </c>
      <c r="D6" s="150" t="s">
        <v>2080</v>
      </c>
      <c r="E6" s="150" t="s">
        <v>2069</v>
      </c>
      <c r="H6" s="150" t="s">
        <v>798</v>
      </c>
      <c r="I6" s="150" t="s">
        <v>2077</v>
      </c>
      <c r="J6" s="150" t="s">
        <v>2081</v>
      </c>
      <c r="K6" s="150" t="s">
        <v>2082</v>
      </c>
      <c r="N6" s="150" t="s">
        <v>2083</v>
      </c>
      <c r="R6" s="150" t="s">
        <v>2084</v>
      </c>
      <c r="AX6" s="150" t="s">
        <v>2085</v>
      </c>
    </row>
    <row r="7" spans="1:112" s="150" customFormat="1" x14ac:dyDescent="0.2">
      <c r="A7" s="150" t="s">
        <v>953</v>
      </c>
      <c r="B7" s="153" t="s">
        <v>13129</v>
      </c>
      <c r="C7" s="150" t="s">
        <v>1493</v>
      </c>
      <c r="D7" s="150" t="s">
        <v>2086</v>
      </c>
      <c r="E7" s="150" t="s">
        <v>2069</v>
      </c>
      <c r="H7" s="150" t="s">
        <v>798</v>
      </c>
      <c r="I7" s="150" t="s">
        <v>2081</v>
      </c>
      <c r="J7" s="150" t="s">
        <v>2087</v>
      </c>
      <c r="K7" s="150" t="s">
        <v>2088</v>
      </c>
      <c r="N7" s="150" t="s">
        <v>2089</v>
      </c>
      <c r="R7" s="150" t="s">
        <v>2090</v>
      </c>
      <c r="AX7" s="150" t="s">
        <v>2091</v>
      </c>
    </row>
    <row r="8" spans="1:112" s="150" customFormat="1" x14ac:dyDescent="0.2">
      <c r="A8" s="150" t="s">
        <v>953</v>
      </c>
      <c r="B8" s="153" t="s">
        <v>13129</v>
      </c>
      <c r="C8" s="150" t="s">
        <v>1493</v>
      </c>
      <c r="D8" s="150" t="s">
        <v>2092</v>
      </c>
      <c r="E8" s="150" t="s">
        <v>2069</v>
      </c>
      <c r="H8" s="150" t="s">
        <v>798</v>
      </c>
      <c r="I8" s="150" t="s">
        <v>2087</v>
      </c>
      <c r="J8" s="150" t="s">
        <v>2093</v>
      </c>
      <c r="K8" s="150" t="s">
        <v>2088</v>
      </c>
      <c r="N8" s="150" t="s">
        <v>2089</v>
      </c>
      <c r="R8" s="150" t="s">
        <v>2094</v>
      </c>
      <c r="AX8" s="150" t="s">
        <v>2095</v>
      </c>
    </row>
    <row r="9" spans="1:112" s="150" customFormat="1" x14ac:dyDescent="0.2">
      <c r="A9" s="150" t="s">
        <v>953</v>
      </c>
      <c r="B9" s="153" t="s">
        <v>13129</v>
      </c>
      <c r="C9" s="150" t="s">
        <v>1493</v>
      </c>
      <c r="D9" s="150" t="s">
        <v>2096</v>
      </c>
      <c r="E9" s="150" t="s">
        <v>2069</v>
      </c>
      <c r="H9" s="150" t="s">
        <v>798</v>
      </c>
      <c r="I9" s="150" t="s">
        <v>2093</v>
      </c>
      <c r="J9" s="150" t="s">
        <v>2097</v>
      </c>
      <c r="K9" s="150" t="s">
        <v>2088</v>
      </c>
      <c r="N9" s="150" t="s">
        <v>2089</v>
      </c>
      <c r="R9" s="150" t="s">
        <v>2098</v>
      </c>
      <c r="AX9" s="150" t="s">
        <v>2099</v>
      </c>
    </row>
    <row r="10" spans="1:112" s="150" customFormat="1" x14ac:dyDescent="0.2">
      <c r="A10" s="150" t="s">
        <v>953</v>
      </c>
      <c r="B10" s="153" t="s">
        <v>13129</v>
      </c>
      <c r="C10" s="150" t="s">
        <v>1493</v>
      </c>
      <c r="D10" s="150" t="s">
        <v>2100</v>
      </c>
      <c r="E10" s="150" t="s">
        <v>2069</v>
      </c>
      <c r="H10" s="150" t="s">
        <v>798</v>
      </c>
      <c r="I10" s="150" t="s">
        <v>2097</v>
      </c>
      <c r="J10" s="150" t="s">
        <v>2097</v>
      </c>
      <c r="K10" s="150" t="s">
        <v>2101</v>
      </c>
      <c r="N10" s="150" t="s">
        <v>2101</v>
      </c>
    </row>
    <row r="11" spans="1:112" s="150" customFormat="1" x14ac:dyDescent="0.2">
      <c r="A11" s="150" t="s">
        <v>953</v>
      </c>
      <c r="B11" s="153" t="s">
        <v>13129</v>
      </c>
      <c r="C11" s="150" t="s">
        <v>1494</v>
      </c>
      <c r="D11" s="150" t="s">
        <v>2102</v>
      </c>
      <c r="E11" s="150" t="s">
        <v>2069</v>
      </c>
      <c r="H11" s="150" t="s">
        <v>798</v>
      </c>
      <c r="I11" s="150" t="s">
        <v>2070</v>
      </c>
      <c r="J11" s="150" t="s">
        <v>2103</v>
      </c>
      <c r="K11" s="150" t="s">
        <v>2072</v>
      </c>
      <c r="N11" s="150" t="s">
        <v>2073</v>
      </c>
      <c r="R11" s="150" t="s">
        <v>2104</v>
      </c>
      <c r="AX11" s="150" t="s">
        <v>2105</v>
      </c>
    </row>
    <row r="12" spans="1:112" s="150" customFormat="1" x14ac:dyDescent="0.2">
      <c r="A12" s="150" t="s">
        <v>953</v>
      </c>
      <c r="B12" s="153" t="s">
        <v>13129</v>
      </c>
      <c r="C12" s="150" t="s">
        <v>1494</v>
      </c>
      <c r="D12" s="150" t="s">
        <v>2106</v>
      </c>
      <c r="E12" s="150" t="s">
        <v>2069</v>
      </c>
      <c r="H12" s="150" t="s">
        <v>798</v>
      </c>
      <c r="I12" s="150" t="s">
        <v>2103</v>
      </c>
      <c r="J12" s="150" t="s">
        <v>2107</v>
      </c>
      <c r="K12" s="150" t="s">
        <v>2082</v>
      </c>
      <c r="N12" s="150" t="s">
        <v>2083</v>
      </c>
      <c r="R12" s="150" t="s">
        <v>2108</v>
      </c>
      <c r="AX12" s="150" t="s">
        <v>2109</v>
      </c>
    </row>
    <row r="13" spans="1:112" s="150" customFormat="1" x14ac:dyDescent="0.2">
      <c r="A13" s="150" t="s">
        <v>953</v>
      </c>
      <c r="B13" s="153" t="s">
        <v>13129</v>
      </c>
      <c r="C13" s="150" t="s">
        <v>1494</v>
      </c>
      <c r="D13" s="150" t="s">
        <v>2110</v>
      </c>
      <c r="E13" s="150" t="s">
        <v>2069</v>
      </c>
      <c r="H13" s="150" t="s">
        <v>798</v>
      </c>
      <c r="I13" s="150" t="s">
        <v>2107</v>
      </c>
      <c r="J13" s="150" t="s">
        <v>2111</v>
      </c>
      <c r="K13" s="150" t="s">
        <v>2082</v>
      </c>
      <c r="N13" s="150" t="s">
        <v>2083</v>
      </c>
      <c r="R13" s="150" t="s">
        <v>2112</v>
      </c>
      <c r="AX13" s="150" t="s">
        <v>2113</v>
      </c>
    </row>
    <row r="14" spans="1:112" s="150" customFormat="1" x14ac:dyDescent="0.2">
      <c r="A14" s="150" t="s">
        <v>953</v>
      </c>
      <c r="B14" s="153" t="s">
        <v>13129</v>
      </c>
      <c r="C14" s="150" t="s">
        <v>1494</v>
      </c>
      <c r="D14" s="150" t="s">
        <v>2114</v>
      </c>
      <c r="E14" s="150" t="s">
        <v>2069</v>
      </c>
      <c r="H14" s="150" t="s">
        <v>798</v>
      </c>
      <c r="I14" s="150" t="s">
        <v>2111</v>
      </c>
      <c r="J14" s="150" t="s">
        <v>2115</v>
      </c>
      <c r="K14" s="150" t="s">
        <v>2082</v>
      </c>
      <c r="N14" s="150" t="s">
        <v>2083</v>
      </c>
      <c r="R14" s="150" t="s">
        <v>2116</v>
      </c>
      <c r="AX14" s="150" t="s">
        <v>2117</v>
      </c>
    </row>
    <row r="15" spans="1:112" s="150" customFormat="1" x14ac:dyDescent="0.2">
      <c r="A15" s="150" t="s">
        <v>953</v>
      </c>
      <c r="B15" s="153" t="s">
        <v>13129</v>
      </c>
      <c r="C15" s="150" t="s">
        <v>1494</v>
      </c>
      <c r="D15" s="150" t="s">
        <v>2118</v>
      </c>
      <c r="E15" s="150" t="s">
        <v>2069</v>
      </c>
      <c r="H15" s="150" t="s">
        <v>798</v>
      </c>
      <c r="I15" s="150" t="s">
        <v>2115</v>
      </c>
      <c r="J15" s="150" t="s">
        <v>2093</v>
      </c>
      <c r="K15" s="150" t="s">
        <v>2088</v>
      </c>
      <c r="N15" s="150" t="s">
        <v>2089</v>
      </c>
      <c r="R15" s="150" t="s">
        <v>2074</v>
      </c>
      <c r="AX15" s="150" t="s">
        <v>2119</v>
      </c>
    </row>
    <row r="16" spans="1:112" s="150" customFormat="1" x14ac:dyDescent="0.2">
      <c r="A16" s="150" t="s">
        <v>953</v>
      </c>
      <c r="B16" s="153" t="s">
        <v>13129</v>
      </c>
      <c r="C16" s="150" t="s">
        <v>1494</v>
      </c>
      <c r="D16" s="150" t="s">
        <v>2120</v>
      </c>
      <c r="E16" s="150" t="s">
        <v>2069</v>
      </c>
      <c r="H16" s="150" t="s">
        <v>798</v>
      </c>
      <c r="I16" s="150" t="s">
        <v>2093</v>
      </c>
      <c r="J16" s="150" t="s">
        <v>2093</v>
      </c>
      <c r="K16" s="150" t="s">
        <v>2101</v>
      </c>
      <c r="N16" s="150" t="s">
        <v>2101</v>
      </c>
    </row>
    <row r="17" spans="1:50" s="150" customFormat="1" x14ac:dyDescent="0.2">
      <c r="A17" s="150" t="s">
        <v>953</v>
      </c>
      <c r="B17" s="153" t="s">
        <v>13129</v>
      </c>
      <c r="C17" s="150" t="s">
        <v>1495</v>
      </c>
      <c r="D17" s="150" t="s">
        <v>2121</v>
      </c>
      <c r="E17" s="150" t="s">
        <v>2069</v>
      </c>
      <c r="H17" s="150" t="s">
        <v>798</v>
      </c>
      <c r="I17" s="150" t="s">
        <v>2070</v>
      </c>
      <c r="J17" s="150" t="s">
        <v>2122</v>
      </c>
      <c r="K17" s="150" t="s">
        <v>2072</v>
      </c>
      <c r="N17" s="150" t="s">
        <v>2073</v>
      </c>
      <c r="R17" s="150" t="s">
        <v>2123</v>
      </c>
      <c r="AX17" s="150" t="s">
        <v>2124</v>
      </c>
    </row>
    <row r="18" spans="1:50" s="150" customFormat="1" x14ac:dyDescent="0.2">
      <c r="A18" s="150" t="s">
        <v>953</v>
      </c>
      <c r="B18" s="153" t="s">
        <v>13129</v>
      </c>
      <c r="C18" s="150" t="s">
        <v>1495</v>
      </c>
      <c r="D18" s="150" t="s">
        <v>2125</v>
      </c>
      <c r="E18" s="150" t="s">
        <v>2069</v>
      </c>
      <c r="H18" s="150" t="s">
        <v>798</v>
      </c>
      <c r="I18" s="150" t="s">
        <v>2122</v>
      </c>
      <c r="J18" s="150" t="s">
        <v>2126</v>
      </c>
      <c r="K18" s="150" t="s">
        <v>2082</v>
      </c>
      <c r="N18" s="150" t="s">
        <v>2083</v>
      </c>
      <c r="R18" s="150" t="s">
        <v>2127</v>
      </c>
      <c r="AX18" s="150" t="s">
        <v>2128</v>
      </c>
    </row>
    <row r="19" spans="1:50" s="150" customFormat="1" x14ac:dyDescent="0.2">
      <c r="A19" s="150" t="s">
        <v>953</v>
      </c>
      <c r="B19" s="153" t="s">
        <v>13129</v>
      </c>
      <c r="C19" s="150" t="s">
        <v>1495</v>
      </c>
      <c r="D19" s="150" t="s">
        <v>2129</v>
      </c>
      <c r="E19" s="150" t="s">
        <v>2069</v>
      </c>
      <c r="H19" s="150" t="s">
        <v>798</v>
      </c>
      <c r="I19" s="150" t="s">
        <v>2126</v>
      </c>
      <c r="J19" s="150" t="s">
        <v>2130</v>
      </c>
      <c r="K19" s="150" t="s">
        <v>2088</v>
      </c>
      <c r="N19" s="150" t="s">
        <v>2089</v>
      </c>
      <c r="R19" s="150" t="s">
        <v>2112</v>
      </c>
      <c r="AX19" s="150" t="s">
        <v>2131</v>
      </c>
    </row>
    <row r="20" spans="1:50" s="150" customFormat="1" x14ac:dyDescent="0.2">
      <c r="A20" s="150" t="s">
        <v>953</v>
      </c>
      <c r="B20" s="153" t="s">
        <v>13129</v>
      </c>
      <c r="C20" s="150" t="s">
        <v>1495</v>
      </c>
      <c r="D20" s="150" t="s">
        <v>2132</v>
      </c>
      <c r="E20" s="150" t="s">
        <v>2069</v>
      </c>
      <c r="H20" s="150" t="s">
        <v>798</v>
      </c>
      <c r="I20" s="150" t="s">
        <v>2130</v>
      </c>
      <c r="J20" s="150" t="s">
        <v>2133</v>
      </c>
      <c r="K20" s="150" t="s">
        <v>2088</v>
      </c>
      <c r="N20" s="150" t="s">
        <v>2089</v>
      </c>
      <c r="R20" s="150" t="s">
        <v>2134</v>
      </c>
      <c r="AX20" s="150" t="s">
        <v>2135</v>
      </c>
    </row>
    <row r="21" spans="1:50" s="150" customFormat="1" x14ac:dyDescent="0.2">
      <c r="A21" s="150" t="s">
        <v>953</v>
      </c>
      <c r="B21" s="153" t="s">
        <v>13129</v>
      </c>
      <c r="C21" s="150" t="s">
        <v>1495</v>
      </c>
      <c r="D21" s="150" t="s">
        <v>2136</v>
      </c>
      <c r="E21" s="150" t="s">
        <v>2069</v>
      </c>
      <c r="H21" s="150" t="s">
        <v>798</v>
      </c>
      <c r="I21" s="150" t="s">
        <v>2133</v>
      </c>
      <c r="J21" s="150" t="s">
        <v>2137</v>
      </c>
      <c r="K21" s="150" t="s">
        <v>2088</v>
      </c>
      <c r="N21" s="150" t="s">
        <v>2089</v>
      </c>
      <c r="R21" s="150" t="s">
        <v>2138</v>
      </c>
      <c r="AX21" s="150" t="s">
        <v>2139</v>
      </c>
    </row>
    <row r="22" spans="1:50" s="150" customFormat="1" x14ac:dyDescent="0.2">
      <c r="A22" s="150" t="s">
        <v>953</v>
      </c>
      <c r="B22" s="153" t="s">
        <v>13129</v>
      </c>
      <c r="C22" s="150" t="s">
        <v>1495</v>
      </c>
      <c r="D22" s="150" t="s">
        <v>2140</v>
      </c>
      <c r="E22" s="150" t="s">
        <v>2069</v>
      </c>
      <c r="H22" s="150" t="s">
        <v>798</v>
      </c>
      <c r="I22" s="150" t="s">
        <v>2137</v>
      </c>
      <c r="J22" s="150" t="s">
        <v>2137</v>
      </c>
      <c r="K22" s="150" t="s">
        <v>2101</v>
      </c>
      <c r="N22" s="150" t="s">
        <v>2101</v>
      </c>
    </row>
    <row r="23" spans="1:50" s="150" customFormat="1" x14ac:dyDescent="0.2">
      <c r="A23" s="150" t="s">
        <v>953</v>
      </c>
      <c r="B23" s="153" t="s">
        <v>13129</v>
      </c>
      <c r="C23" s="150" t="s">
        <v>1496</v>
      </c>
      <c r="D23" s="150" t="s">
        <v>2141</v>
      </c>
      <c r="E23" s="150" t="s">
        <v>2069</v>
      </c>
      <c r="H23" s="150" t="s">
        <v>798</v>
      </c>
      <c r="I23" s="150" t="s">
        <v>2070</v>
      </c>
      <c r="J23" s="150" t="s">
        <v>2142</v>
      </c>
      <c r="K23" s="150" t="s">
        <v>2072</v>
      </c>
      <c r="N23" s="150" t="s">
        <v>2073</v>
      </c>
      <c r="R23" s="150" t="s">
        <v>2138</v>
      </c>
      <c r="AX23" s="150" t="s">
        <v>2143</v>
      </c>
    </row>
    <row r="24" spans="1:50" s="150" customFormat="1" x14ac:dyDescent="0.2">
      <c r="A24" s="150" t="s">
        <v>953</v>
      </c>
      <c r="B24" s="153" t="s">
        <v>13129</v>
      </c>
      <c r="C24" s="150" t="s">
        <v>1496</v>
      </c>
      <c r="D24" s="150" t="s">
        <v>2144</v>
      </c>
      <c r="E24" s="150" t="s">
        <v>2069</v>
      </c>
      <c r="H24" s="150" t="s">
        <v>798</v>
      </c>
      <c r="I24" s="150" t="s">
        <v>2142</v>
      </c>
      <c r="J24" s="150" t="s">
        <v>2145</v>
      </c>
      <c r="K24" s="150" t="s">
        <v>2082</v>
      </c>
      <c r="N24" s="150" t="s">
        <v>2083</v>
      </c>
      <c r="R24" s="150" t="s">
        <v>2146</v>
      </c>
      <c r="AX24" s="150" t="s">
        <v>2085</v>
      </c>
    </row>
    <row r="25" spans="1:50" s="150" customFormat="1" x14ac:dyDescent="0.2">
      <c r="A25" s="150" t="s">
        <v>953</v>
      </c>
      <c r="B25" s="153" t="s">
        <v>13129</v>
      </c>
      <c r="C25" s="150" t="s">
        <v>1496</v>
      </c>
      <c r="D25" s="150" t="s">
        <v>2147</v>
      </c>
      <c r="E25" s="150" t="s">
        <v>2069</v>
      </c>
      <c r="H25" s="150" t="s">
        <v>798</v>
      </c>
      <c r="I25" s="150" t="s">
        <v>2145</v>
      </c>
      <c r="J25" s="150" t="s">
        <v>2148</v>
      </c>
      <c r="K25" s="150" t="s">
        <v>2082</v>
      </c>
      <c r="N25" s="150" t="s">
        <v>2083</v>
      </c>
      <c r="R25" s="150" t="s">
        <v>2149</v>
      </c>
      <c r="AX25" s="150" t="s">
        <v>2150</v>
      </c>
    </row>
    <row r="26" spans="1:50" s="150" customFormat="1" x14ac:dyDescent="0.2">
      <c r="A26" s="150" t="s">
        <v>953</v>
      </c>
      <c r="B26" s="153" t="s">
        <v>13129</v>
      </c>
      <c r="C26" s="150" t="s">
        <v>1496</v>
      </c>
      <c r="D26" s="150" t="s">
        <v>2151</v>
      </c>
      <c r="E26" s="150" t="s">
        <v>2069</v>
      </c>
      <c r="H26" s="150" t="s">
        <v>798</v>
      </c>
      <c r="I26" s="150" t="s">
        <v>2148</v>
      </c>
      <c r="J26" s="150" t="s">
        <v>2152</v>
      </c>
      <c r="K26" s="150" t="s">
        <v>2088</v>
      </c>
      <c r="N26" s="150" t="s">
        <v>2089</v>
      </c>
      <c r="R26" s="150" t="s">
        <v>2153</v>
      </c>
      <c r="AX26" s="150" t="s">
        <v>2143</v>
      </c>
    </row>
    <row r="27" spans="1:50" s="150" customFormat="1" x14ac:dyDescent="0.2">
      <c r="A27" s="150" t="s">
        <v>953</v>
      </c>
      <c r="B27" s="153" t="s">
        <v>13129</v>
      </c>
      <c r="C27" s="150" t="s">
        <v>1496</v>
      </c>
      <c r="D27" s="150" t="s">
        <v>2154</v>
      </c>
      <c r="E27" s="150" t="s">
        <v>2069</v>
      </c>
      <c r="H27" s="150" t="s">
        <v>798</v>
      </c>
      <c r="I27" s="150" t="s">
        <v>2152</v>
      </c>
      <c r="J27" s="150" t="s">
        <v>2152</v>
      </c>
      <c r="K27" s="150" t="s">
        <v>2101</v>
      </c>
      <c r="N27" s="150" t="s">
        <v>2101</v>
      </c>
    </row>
    <row r="28" spans="1:50" s="150" customFormat="1" x14ac:dyDescent="0.2">
      <c r="A28" s="150" t="s">
        <v>953</v>
      </c>
      <c r="B28" s="153" t="s">
        <v>13129</v>
      </c>
      <c r="C28" s="150" t="s">
        <v>1497</v>
      </c>
      <c r="D28" s="150" t="s">
        <v>2155</v>
      </c>
      <c r="E28" s="150" t="s">
        <v>2069</v>
      </c>
      <c r="H28" s="150" t="s">
        <v>798</v>
      </c>
      <c r="I28" s="150" t="s">
        <v>2070</v>
      </c>
      <c r="J28" s="150" t="s">
        <v>2156</v>
      </c>
      <c r="K28" s="150" t="s">
        <v>2072</v>
      </c>
      <c r="N28" s="150" t="s">
        <v>2073</v>
      </c>
      <c r="R28" s="150" t="s">
        <v>2157</v>
      </c>
      <c r="AX28" s="150" t="s">
        <v>2158</v>
      </c>
    </row>
    <row r="29" spans="1:50" s="150" customFormat="1" x14ac:dyDescent="0.2">
      <c r="A29" s="150" t="s">
        <v>953</v>
      </c>
      <c r="B29" s="153" t="s">
        <v>13129</v>
      </c>
      <c r="C29" s="150" t="s">
        <v>1497</v>
      </c>
      <c r="D29" s="150" t="s">
        <v>2159</v>
      </c>
      <c r="E29" s="150" t="s">
        <v>2069</v>
      </c>
      <c r="H29" s="150" t="s">
        <v>798</v>
      </c>
      <c r="I29" s="150" t="s">
        <v>2156</v>
      </c>
      <c r="J29" s="150" t="s">
        <v>2160</v>
      </c>
      <c r="K29" s="150" t="s">
        <v>2072</v>
      </c>
      <c r="N29" s="150" t="s">
        <v>2073</v>
      </c>
      <c r="R29" s="150" t="s">
        <v>2161</v>
      </c>
      <c r="AX29" s="150" t="s">
        <v>2162</v>
      </c>
    </row>
    <row r="30" spans="1:50" s="150" customFormat="1" x14ac:dyDescent="0.2">
      <c r="A30" s="150" t="s">
        <v>953</v>
      </c>
      <c r="B30" s="153" t="s">
        <v>13129</v>
      </c>
      <c r="C30" s="150" t="s">
        <v>1497</v>
      </c>
      <c r="D30" s="150" t="s">
        <v>2163</v>
      </c>
      <c r="E30" s="150" t="s">
        <v>2069</v>
      </c>
      <c r="H30" s="150" t="s">
        <v>798</v>
      </c>
      <c r="I30" s="150" t="s">
        <v>2160</v>
      </c>
      <c r="J30" s="150" t="s">
        <v>2164</v>
      </c>
      <c r="K30" s="150" t="s">
        <v>2088</v>
      </c>
      <c r="N30" s="150" t="s">
        <v>2089</v>
      </c>
      <c r="R30" s="150" t="s">
        <v>2123</v>
      </c>
      <c r="AX30" s="150" t="s">
        <v>2165</v>
      </c>
    </row>
    <row r="31" spans="1:50" s="150" customFormat="1" x14ac:dyDescent="0.2">
      <c r="A31" s="150" t="s">
        <v>953</v>
      </c>
      <c r="B31" s="153" t="s">
        <v>13129</v>
      </c>
      <c r="C31" s="150" t="s">
        <v>1497</v>
      </c>
      <c r="D31" s="150" t="s">
        <v>2166</v>
      </c>
      <c r="E31" s="150" t="s">
        <v>2069</v>
      </c>
      <c r="H31" s="150" t="s">
        <v>798</v>
      </c>
      <c r="I31" s="150" t="s">
        <v>2164</v>
      </c>
      <c r="J31" s="150" t="s">
        <v>2167</v>
      </c>
      <c r="K31" s="150" t="s">
        <v>2088</v>
      </c>
      <c r="N31" s="150" t="s">
        <v>2089</v>
      </c>
      <c r="R31" s="150" t="s">
        <v>2168</v>
      </c>
      <c r="AX31" s="150" t="s">
        <v>2169</v>
      </c>
    </row>
    <row r="32" spans="1:50" s="150" customFormat="1" x14ac:dyDescent="0.2">
      <c r="A32" s="150" t="s">
        <v>953</v>
      </c>
      <c r="B32" s="153" t="s">
        <v>13129</v>
      </c>
      <c r="C32" s="150" t="s">
        <v>1497</v>
      </c>
      <c r="D32" s="150" t="s">
        <v>2170</v>
      </c>
      <c r="E32" s="150" t="s">
        <v>2069</v>
      </c>
      <c r="H32" s="150" t="s">
        <v>798</v>
      </c>
      <c r="I32" s="150" t="s">
        <v>2167</v>
      </c>
      <c r="J32" s="150" t="s">
        <v>2167</v>
      </c>
      <c r="K32" s="150" t="s">
        <v>2101</v>
      </c>
      <c r="N32" s="150" t="s">
        <v>2101</v>
      </c>
    </row>
    <row r="33" spans="1:50" s="150" customFormat="1" x14ac:dyDescent="0.2">
      <c r="A33" s="150" t="s">
        <v>953</v>
      </c>
      <c r="B33" s="153" t="s">
        <v>13129</v>
      </c>
      <c r="C33" s="150" t="s">
        <v>1498</v>
      </c>
      <c r="D33" s="150" t="s">
        <v>2171</v>
      </c>
      <c r="E33" s="150" t="s">
        <v>2069</v>
      </c>
      <c r="H33" s="150" t="s">
        <v>798</v>
      </c>
      <c r="I33" s="150" t="s">
        <v>2070</v>
      </c>
      <c r="J33" s="150" t="s">
        <v>2103</v>
      </c>
      <c r="K33" s="150" t="s">
        <v>2072</v>
      </c>
      <c r="N33" s="150" t="s">
        <v>2073</v>
      </c>
      <c r="R33" s="150" t="s">
        <v>2084</v>
      </c>
      <c r="AX33" s="150" t="s">
        <v>2172</v>
      </c>
    </row>
    <row r="34" spans="1:50" s="150" customFormat="1" x14ac:dyDescent="0.2">
      <c r="A34" s="150" t="s">
        <v>953</v>
      </c>
      <c r="B34" s="153" t="s">
        <v>13129</v>
      </c>
      <c r="C34" s="150" t="s">
        <v>1498</v>
      </c>
      <c r="D34" s="150" t="s">
        <v>2173</v>
      </c>
      <c r="E34" s="150" t="s">
        <v>2069</v>
      </c>
      <c r="H34" s="150" t="s">
        <v>798</v>
      </c>
      <c r="I34" s="150" t="s">
        <v>2103</v>
      </c>
      <c r="J34" s="150" t="s">
        <v>2174</v>
      </c>
      <c r="K34" s="150" t="s">
        <v>2082</v>
      </c>
      <c r="N34" s="150" t="s">
        <v>2083</v>
      </c>
      <c r="R34" s="150" t="s">
        <v>2175</v>
      </c>
      <c r="AX34" s="150" t="s">
        <v>2176</v>
      </c>
    </row>
    <row r="35" spans="1:50" s="150" customFormat="1" x14ac:dyDescent="0.2">
      <c r="A35" s="150" t="s">
        <v>953</v>
      </c>
      <c r="B35" s="153" t="s">
        <v>13129</v>
      </c>
      <c r="C35" s="150" t="s">
        <v>1498</v>
      </c>
      <c r="D35" s="150" t="s">
        <v>2177</v>
      </c>
      <c r="E35" s="150" t="s">
        <v>2069</v>
      </c>
      <c r="H35" s="150" t="s">
        <v>798</v>
      </c>
      <c r="I35" s="150" t="s">
        <v>2174</v>
      </c>
      <c r="J35" s="150" t="s">
        <v>2178</v>
      </c>
      <c r="K35" s="150" t="s">
        <v>2088</v>
      </c>
      <c r="N35" s="150" t="s">
        <v>2089</v>
      </c>
      <c r="R35" s="150" t="s">
        <v>2134</v>
      </c>
      <c r="AX35" s="150" t="s">
        <v>2143</v>
      </c>
    </row>
    <row r="36" spans="1:50" s="150" customFormat="1" x14ac:dyDescent="0.2">
      <c r="A36" s="150" t="s">
        <v>953</v>
      </c>
      <c r="B36" s="153" t="s">
        <v>13129</v>
      </c>
      <c r="C36" s="150" t="s">
        <v>1498</v>
      </c>
      <c r="D36" s="150" t="s">
        <v>2179</v>
      </c>
      <c r="E36" s="150" t="s">
        <v>2069</v>
      </c>
      <c r="H36" s="150" t="s">
        <v>798</v>
      </c>
      <c r="I36" s="150" t="s">
        <v>2178</v>
      </c>
      <c r="J36" s="150" t="s">
        <v>2178</v>
      </c>
      <c r="K36" s="150" t="s">
        <v>2101</v>
      </c>
      <c r="N36" s="150" t="s">
        <v>2101</v>
      </c>
    </row>
    <row r="37" spans="1:50" s="150" customFormat="1" x14ac:dyDescent="0.2">
      <c r="A37" s="150" t="s">
        <v>953</v>
      </c>
      <c r="B37" s="153" t="s">
        <v>13129</v>
      </c>
      <c r="C37" s="150" t="s">
        <v>1499</v>
      </c>
      <c r="D37" s="150" t="s">
        <v>2180</v>
      </c>
      <c r="E37" s="150" t="s">
        <v>2069</v>
      </c>
      <c r="H37" s="150" t="s">
        <v>798</v>
      </c>
      <c r="I37" s="150" t="s">
        <v>2070</v>
      </c>
      <c r="J37" s="150" t="s">
        <v>2156</v>
      </c>
      <c r="K37" s="150" t="s">
        <v>2072</v>
      </c>
      <c r="N37" s="150" t="s">
        <v>2073</v>
      </c>
      <c r="R37" s="150" t="s">
        <v>2181</v>
      </c>
      <c r="AX37" s="150" t="s">
        <v>2182</v>
      </c>
    </row>
    <row r="38" spans="1:50" s="150" customFormat="1" x14ac:dyDescent="0.2">
      <c r="A38" s="150" t="s">
        <v>953</v>
      </c>
      <c r="B38" s="153" t="s">
        <v>13129</v>
      </c>
      <c r="C38" s="150" t="s">
        <v>1499</v>
      </c>
      <c r="D38" s="150" t="s">
        <v>2183</v>
      </c>
      <c r="E38" s="150" t="s">
        <v>2069</v>
      </c>
      <c r="H38" s="150" t="s">
        <v>798</v>
      </c>
      <c r="I38" s="150" t="s">
        <v>2156</v>
      </c>
      <c r="J38" s="150" t="s">
        <v>2184</v>
      </c>
      <c r="K38" s="150" t="s">
        <v>2082</v>
      </c>
      <c r="N38" s="150" t="s">
        <v>2083</v>
      </c>
      <c r="R38" s="150" t="s">
        <v>2185</v>
      </c>
      <c r="AX38" s="150" t="s">
        <v>2186</v>
      </c>
    </row>
    <row r="39" spans="1:50" s="150" customFormat="1" x14ac:dyDescent="0.2">
      <c r="A39" s="150" t="s">
        <v>953</v>
      </c>
      <c r="B39" s="153" t="s">
        <v>13129</v>
      </c>
      <c r="C39" s="150" t="s">
        <v>1499</v>
      </c>
      <c r="D39" s="150" t="s">
        <v>2187</v>
      </c>
      <c r="E39" s="150" t="s">
        <v>2069</v>
      </c>
      <c r="H39" s="150" t="s">
        <v>798</v>
      </c>
      <c r="I39" s="150" t="s">
        <v>2184</v>
      </c>
      <c r="J39" s="150" t="s">
        <v>2188</v>
      </c>
      <c r="K39" s="150" t="s">
        <v>2088</v>
      </c>
      <c r="N39" s="150" t="s">
        <v>2089</v>
      </c>
      <c r="R39" s="150" t="s">
        <v>2189</v>
      </c>
      <c r="AX39" s="150" t="s">
        <v>2190</v>
      </c>
    </row>
    <row r="40" spans="1:50" s="150" customFormat="1" x14ac:dyDescent="0.2">
      <c r="A40" s="150" t="s">
        <v>953</v>
      </c>
      <c r="B40" s="153" t="s">
        <v>13129</v>
      </c>
      <c r="C40" s="150" t="s">
        <v>1499</v>
      </c>
      <c r="D40" s="150" t="s">
        <v>2191</v>
      </c>
      <c r="E40" s="150" t="s">
        <v>2069</v>
      </c>
      <c r="H40" s="150" t="s">
        <v>798</v>
      </c>
      <c r="I40" s="150" t="s">
        <v>2188</v>
      </c>
      <c r="J40" s="150" t="s">
        <v>2188</v>
      </c>
      <c r="K40" s="150" t="s">
        <v>2101</v>
      </c>
      <c r="N40" s="150" t="s">
        <v>2101</v>
      </c>
    </row>
    <row r="41" spans="1:50" s="150" customFormat="1" x14ac:dyDescent="0.2">
      <c r="A41" s="150" t="s">
        <v>953</v>
      </c>
      <c r="B41" s="153" t="s">
        <v>13129</v>
      </c>
      <c r="C41" s="150" t="s">
        <v>1500</v>
      </c>
      <c r="D41" s="150" t="s">
        <v>2192</v>
      </c>
      <c r="E41" s="150" t="s">
        <v>2069</v>
      </c>
      <c r="H41" s="150" t="s">
        <v>798</v>
      </c>
      <c r="I41" s="150" t="s">
        <v>2070</v>
      </c>
      <c r="J41" s="150" t="s">
        <v>2193</v>
      </c>
      <c r="K41" s="150" t="s">
        <v>2072</v>
      </c>
      <c r="N41" s="150" t="s">
        <v>2073</v>
      </c>
      <c r="R41" s="150" t="s">
        <v>2194</v>
      </c>
      <c r="AX41" s="150" t="s">
        <v>2195</v>
      </c>
    </row>
    <row r="42" spans="1:50" s="150" customFormat="1" x14ac:dyDescent="0.2">
      <c r="A42" s="150" t="s">
        <v>953</v>
      </c>
      <c r="B42" s="153" t="s">
        <v>13129</v>
      </c>
      <c r="C42" s="150" t="s">
        <v>1500</v>
      </c>
      <c r="D42" s="150" t="s">
        <v>2196</v>
      </c>
      <c r="E42" s="150" t="s">
        <v>2069</v>
      </c>
      <c r="H42" s="150" t="s">
        <v>798</v>
      </c>
      <c r="I42" s="150" t="s">
        <v>2193</v>
      </c>
      <c r="J42" s="150" t="s">
        <v>2107</v>
      </c>
      <c r="K42" s="150" t="s">
        <v>2072</v>
      </c>
      <c r="N42" s="150" t="s">
        <v>2073</v>
      </c>
      <c r="R42" s="150" t="s">
        <v>2153</v>
      </c>
      <c r="AX42" s="150" t="s">
        <v>2105</v>
      </c>
    </row>
    <row r="43" spans="1:50" s="150" customFormat="1" x14ac:dyDescent="0.2">
      <c r="A43" s="150" t="s">
        <v>953</v>
      </c>
      <c r="B43" s="153" t="s">
        <v>13129</v>
      </c>
      <c r="C43" s="150" t="s">
        <v>1500</v>
      </c>
      <c r="D43" s="150" t="s">
        <v>2197</v>
      </c>
      <c r="E43" s="150" t="s">
        <v>2069</v>
      </c>
      <c r="H43" s="150" t="s">
        <v>798</v>
      </c>
      <c r="I43" s="150" t="s">
        <v>2107</v>
      </c>
      <c r="J43" s="150" t="s">
        <v>2198</v>
      </c>
      <c r="K43" s="150" t="s">
        <v>2088</v>
      </c>
      <c r="N43" s="150" t="s">
        <v>2089</v>
      </c>
      <c r="R43" s="150" t="s">
        <v>2084</v>
      </c>
      <c r="AX43" s="150" t="s">
        <v>2199</v>
      </c>
    </row>
    <row r="44" spans="1:50" s="150" customFormat="1" x14ac:dyDescent="0.2">
      <c r="A44" s="150" t="s">
        <v>953</v>
      </c>
      <c r="B44" s="153" t="s">
        <v>13129</v>
      </c>
      <c r="C44" s="150" t="s">
        <v>1500</v>
      </c>
      <c r="D44" s="150" t="s">
        <v>2200</v>
      </c>
      <c r="E44" s="150" t="s">
        <v>2069</v>
      </c>
      <c r="H44" s="150" t="s">
        <v>798</v>
      </c>
      <c r="I44" s="150" t="s">
        <v>2198</v>
      </c>
      <c r="J44" s="150" t="s">
        <v>2201</v>
      </c>
      <c r="K44" s="150" t="s">
        <v>2088</v>
      </c>
      <c r="N44" s="150" t="s">
        <v>2089</v>
      </c>
      <c r="R44" s="150" t="s">
        <v>2090</v>
      </c>
      <c r="AX44" s="150" t="s">
        <v>2202</v>
      </c>
    </row>
    <row r="45" spans="1:50" s="150" customFormat="1" x14ac:dyDescent="0.2">
      <c r="A45" s="150" t="s">
        <v>953</v>
      </c>
      <c r="B45" s="153" t="s">
        <v>13129</v>
      </c>
      <c r="C45" s="150" t="s">
        <v>1500</v>
      </c>
      <c r="D45" s="150" t="s">
        <v>2203</v>
      </c>
      <c r="E45" s="150" t="s">
        <v>2069</v>
      </c>
      <c r="H45" s="150" t="s">
        <v>798</v>
      </c>
      <c r="I45" s="150" t="s">
        <v>2201</v>
      </c>
      <c r="J45" s="150" t="s">
        <v>2201</v>
      </c>
      <c r="K45" s="150" t="s">
        <v>2101</v>
      </c>
      <c r="N45" s="150" t="s">
        <v>2101</v>
      </c>
    </row>
    <row r="46" spans="1:50" s="150" customFormat="1" x14ac:dyDescent="0.2">
      <c r="A46" s="150" t="s">
        <v>953</v>
      </c>
      <c r="B46" s="153" t="s">
        <v>13129</v>
      </c>
      <c r="C46" s="150" t="s">
        <v>1501</v>
      </c>
      <c r="D46" s="150" t="s">
        <v>2204</v>
      </c>
      <c r="E46" s="150" t="s">
        <v>2069</v>
      </c>
      <c r="H46" s="150" t="s">
        <v>798</v>
      </c>
      <c r="I46" s="150" t="s">
        <v>2070</v>
      </c>
      <c r="J46" s="150" t="s">
        <v>2205</v>
      </c>
      <c r="K46" s="150" t="s">
        <v>2072</v>
      </c>
      <c r="N46" s="150" t="s">
        <v>2073</v>
      </c>
      <c r="R46" s="150" t="s">
        <v>2206</v>
      </c>
      <c r="AX46" s="150" t="s">
        <v>2143</v>
      </c>
    </row>
    <row r="47" spans="1:50" s="150" customFormat="1" x14ac:dyDescent="0.2">
      <c r="A47" s="150" t="s">
        <v>953</v>
      </c>
      <c r="B47" s="153" t="s">
        <v>13129</v>
      </c>
      <c r="C47" s="150" t="s">
        <v>1501</v>
      </c>
      <c r="D47" s="150" t="s">
        <v>2207</v>
      </c>
      <c r="E47" s="150" t="s">
        <v>2069</v>
      </c>
      <c r="H47" s="150" t="s">
        <v>798</v>
      </c>
      <c r="I47" s="150" t="s">
        <v>2205</v>
      </c>
      <c r="J47" s="150" t="s">
        <v>2208</v>
      </c>
      <c r="K47" s="150" t="s">
        <v>2072</v>
      </c>
      <c r="N47" s="150" t="s">
        <v>2073</v>
      </c>
      <c r="R47" s="150" t="s">
        <v>2098</v>
      </c>
      <c r="AX47" s="150" t="s">
        <v>2209</v>
      </c>
    </row>
    <row r="48" spans="1:50" s="150" customFormat="1" x14ac:dyDescent="0.2">
      <c r="A48" s="150" t="s">
        <v>953</v>
      </c>
      <c r="B48" s="153" t="s">
        <v>13129</v>
      </c>
      <c r="C48" s="150" t="s">
        <v>1501</v>
      </c>
      <c r="D48" s="150" t="s">
        <v>2210</v>
      </c>
      <c r="E48" s="150" t="s">
        <v>2069</v>
      </c>
      <c r="H48" s="150" t="s">
        <v>798</v>
      </c>
      <c r="I48" s="150" t="s">
        <v>2208</v>
      </c>
      <c r="J48" s="150" t="s">
        <v>2211</v>
      </c>
      <c r="K48" s="150" t="s">
        <v>2088</v>
      </c>
      <c r="N48" s="150" t="s">
        <v>2089</v>
      </c>
      <c r="R48" s="150" t="s">
        <v>2138</v>
      </c>
      <c r="AX48" s="150" t="s">
        <v>2212</v>
      </c>
    </row>
    <row r="49" spans="1:50" s="150" customFormat="1" x14ac:dyDescent="0.2">
      <c r="A49" s="150" t="s">
        <v>953</v>
      </c>
      <c r="B49" s="153" t="s">
        <v>13129</v>
      </c>
      <c r="C49" s="150" t="s">
        <v>1501</v>
      </c>
      <c r="D49" s="150" t="s">
        <v>2213</v>
      </c>
      <c r="E49" s="150" t="s">
        <v>2069</v>
      </c>
      <c r="H49" s="150" t="s">
        <v>798</v>
      </c>
      <c r="I49" s="150" t="s">
        <v>2211</v>
      </c>
      <c r="J49" s="150" t="s">
        <v>2214</v>
      </c>
      <c r="K49" s="150" t="s">
        <v>2088</v>
      </c>
      <c r="N49" s="150" t="s">
        <v>2089</v>
      </c>
      <c r="R49" s="150" t="s">
        <v>2074</v>
      </c>
      <c r="AX49" s="150" t="s">
        <v>2158</v>
      </c>
    </row>
    <row r="50" spans="1:50" s="150" customFormat="1" x14ac:dyDescent="0.2">
      <c r="A50" s="150" t="s">
        <v>953</v>
      </c>
      <c r="B50" s="153" t="s">
        <v>13129</v>
      </c>
      <c r="C50" s="150" t="s">
        <v>1501</v>
      </c>
      <c r="D50" s="150" t="s">
        <v>2215</v>
      </c>
      <c r="E50" s="150" t="s">
        <v>2069</v>
      </c>
      <c r="H50" s="150" t="s">
        <v>798</v>
      </c>
      <c r="I50" s="150" t="s">
        <v>2214</v>
      </c>
      <c r="J50" s="150" t="s">
        <v>2214</v>
      </c>
      <c r="K50" s="150" t="s">
        <v>2101</v>
      </c>
      <c r="N50" s="150" t="s">
        <v>2101</v>
      </c>
    </row>
    <row r="51" spans="1:50" s="150" customFormat="1" x14ac:dyDescent="0.2">
      <c r="A51" s="150" t="s">
        <v>953</v>
      </c>
      <c r="B51" s="153" t="s">
        <v>13129</v>
      </c>
      <c r="C51" s="150" t="s">
        <v>1502</v>
      </c>
      <c r="D51" s="150" t="s">
        <v>2216</v>
      </c>
      <c r="E51" s="150" t="s">
        <v>2069</v>
      </c>
      <c r="H51" s="150" t="s">
        <v>798</v>
      </c>
      <c r="I51" s="150" t="s">
        <v>2070</v>
      </c>
      <c r="J51" s="150" t="s">
        <v>2142</v>
      </c>
      <c r="K51" s="150" t="s">
        <v>2072</v>
      </c>
      <c r="N51" s="150" t="s">
        <v>2073</v>
      </c>
      <c r="R51" s="150" t="s">
        <v>2161</v>
      </c>
      <c r="AX51" s="150" t="s">
        <v>2217</v>
      </c>
    </row>
    <row r="52" spans="1:50" s="150" customFormat="1" x14ac:dyDescent="0.2">
      <c r="A52" s="150" t="s">
        <v>953</v>
      </c>
      <c r="B52" s="153" t="s">
        <v>13129</v>
      </c>
      <c r="C52" s="150" t="s">
        <v>1502</v>
      </c>
      <c r="D52" s="150" t="s">
        <v>2218</v>
      </c>
      <c r="E52" s="150" t="s">
        <v>2069</v>
      </c>
      <c r="H52" s="150" t="s">
        <v>798</v>
      </c>
      <c r="I52" s="150" t="s">
        <v>2142</v>
      </c>
      <c r="J52" s="150" t="s">
        <v>2219</v>
      </c>
      <c r="K52" s="150" t="s">
        <v>2082</v>
      </c>
      <c r="N52" s="150" t="s">
        <v>2083</v>
      </c>
      <c r="R52" s="150" t="s">
        <v>2168</v>
      </c>
      <c r="AX52" s="150" t="s">
        <v>2220</v>
      </c>
    </row>
    <row r="53" spans="1:50" s="150" customFormat="1" x14ac:dyDescent="0.2">
      <c r="A53" s="150" t="s">
        <v>953</v>
      </c>
      <c r="B53" s="153" t="s">
        <v>13129</v>
      </c>
      <c r="C53" s="150" t="s">
        <v>1502</v>
      </c>
      <c r="D53" s="150" t="s">
        <v>2221</v>
      </c>
      <c r="E53" s="150" t="s">
        <v>2069</v>
      </c>
      <c r="H53" s="150" t="s">
        <v>798</v>
      </c>
      <c r="I53" s="150" t="s">
        <v>2219</v>
      </c>
      <c r="J53" s="150" t="s">
        <v>2222</v>
      </c>
      <c r="K53" s="150" t="s">
        <v>2082</v>
      </c>
      <c r="N53" s="150" t="s">
        <v>2083</v>
      </c>
      <c r="R53" s="150" t="s">
        <v>2127</v>
      </c>
      <c r="AX53" s="150" t="s">
        <v>2150</v>
      </c>
    </row>
    <row r="54" spans="1:50" s="150" customFormat="1" x14ac:dyDescent="0.2">
      <c r="A54" s="150" t="s">
        <v>953</v>
      </c>
      <c r="B54" s="153" t="s">
        <v>13129</v>
      </c>
      <c r="C54" s="150" t="s">
        <v>1502</v>
      </c>
      <c r="D54" s="150" t="s">
        <v>2223</v>
      </c>
      <c r="E54" s="150" t="s">
        <v>2069</v>
      </c>
      <c r="H54" s="150" t="s">
        <v>798</v>
      </c>
      <c r="I54" s="150" t="s">
        <v>2222</v>
      </c>
      <c r="J54" s="150" t="s">
        <v>2224</v>
      </c>
      <c r="K54" s="150" t="s">
        <v>2088</v>
      </c>
      <c r="N54" s="150" t="s">
        <v>2089</v>
      </c>
      <c r="R54" s="150" t="s">
        <v>2074</v>
      </c>
      <c r="AX54" s="150" t="s">
        <v>2225</v>
      </c>
    </row>
    <row r="55" spans="1:50" s="150" customFormat="1" x14ac:dyDescent="0.2">
      <c r="A55" s="150" t="s">
        <v>953</v>
      </c>
      <c r="B55" s="153" t="s">
        <v>13129</v>
      </c>
      <c r="C55" s="150" t="s">
        <v>1502</v>
      </c>
      <c r="D55" s="150" t="s">
        <v>2226</v>
      </c>
      <c r="E55" s="150" t="s">
        <v>2069</v>
      </c>
      <c r="H55" s="150" t="s">
        <v>798</v>
      </c>
      <c r="I55" s="150" t="s">
        <v>2224</v>
      </c>
      <c r="J55" s="150" t="s">
        <v>2227</v>
      </c>
      <c r="K55" s="150" t="s">
        <v>2088</v>
      </c>
      <c r="N55" s="150" t="s">
        <v>2089</v>
      </c>
      <c r="R55" s="150" t="s">
        <v>2138</v>
      </c>
      <c r="AX55" s="150" t="s">
        <v>2228</v>
      </c>
    </row>
    <row r="56" spans="1:50" s="150" customFormat="1" x14ac:dyDescent="0.2">
      <c r="A56" s="150" t="s">
        <v>953</v>
      </c>
      <c r="B56" s="153" t="s">
        <v>13129</v>
      </c>
      <c r="C56" s="150" t="s">
        <v>1502</v>
      </c>
      <c r="D56" s="150" t="s">
        <v>2229</v>
      </c>
      <c r="E56" s="150" t="s">
        <v>2069</v>
      </c>
      <c r="H56" s="150" t="s">
        <v>798</v>
      </c>
      <c r="I56" s="150" t="s">
        <v>2227</v>
      </c>
      <c r="J56" s="150" t="s">
        <v>2227</v>
      </c>
      <c r="K56" s="150" t="s">
        <v>2101</v>
      </c>
      <c r="N56" s="150" t="s">
        <v>2101</v>
      </c>
    </row>
    <row r="57" spans="1:50" s="150" customFormat="1" x14ac:dyDescent="0.2">
      <c r="A57" s="150" t="s">
        <v>953</v>
      </c>
      <c r="B57" s="153" t="s">
        <v>13129</v>
      </c>
      <c r="C57" s="150" t="s">
        <v>1503</v>
      </c>
      <c r="D57" s="150" t="s">
        <v>2230</v>
      </c>
      <c r="E57" s="150" t="s">
        <v>2069</v>
      </c>
      <c r="H57" s="150" t="s">
        <v>798</v>
      </c>
      <c r="I57" s="150" t="s">
        <v>2070</v>
      </c>
      <c r="J57" s="150" t="s">
        <v>2231</v>
      </c>
      <c r="K57" s="150" t="s">
        <v>2072</v>
      </c>
      <c r="N57" s="150" t="s">
        <v>2073</v>
      </c>
      <c r="R57" s="150" t="s">
        <v>2232</v>
      </c>
      <c r="AX57" s="150" t="s">
        <v>2199</v>
      </c>
    </row>
    <row r="58" spans="1:50" s="150" customFormat="1" x14ac:dyDescent="0.2">
      <c r="A58" s="150" t="s">
        <v>953</v>
      </c>
      <c r="B58" s="153" t="s">
        <v>13129</v>
      </c>
      <c r="C58" s="150" t="s">
        <v>1503</v>
      </c>
      <c r="D58" s="150" t="s">
        <v>2233</v>
      </c>
      <c r="E58" s="150" t="s">
        <v>2069</v>
      </c>
      <c r="H58" s="150" t="s">
        <v>798</v>
      </c>
      <c r="I58" s="150" t="s">
        <v>2231</v>
      </c>
      <c r="J58" s="150" t="s">
        <v>2234</v>
      </c>
      <c r="K58" s="150" t="s">
        <v>2072</v>
      </c>
      <c r="N58" s="150" t="s">
        <v>2073</v>
      </c>
      <c r="R58" s="150" t="s">
        <v>2235</v>
      </c>
      <c r="AX58" s="150" t="s">
        <v>2236</v>
      </c>
    </row>
    <row r="59" spans="1:50" s="150" customFormat="1" x14ac:dyDescent="0.2">
      <c r="A59" s="150" t="s">
        <v>953</v>
      </c>
      <c r="B59" s="153" t="s">
        <v>13129</v>
      </c>
      <c r="C59" s="150" t="s">
        <v>1503</v>
      </c>
      <c r="D59" s="150" t="s">
        <v>2237</v>
      </c>
      <c r="E59" s="150" t="s">
        <v>2069</v>
      </c>
      <c r="H59" s="150" t="s">
        <v>798</v>
      </c>
      <c r="I59" s="150" t="s">
        <v>2234</v>
      </c>
      <c r="J59" s="150" t="s">
        <v>2238</v>
      </c>
      <c r="K59" s="150" t="s">
        <v>2088</v>
      </c>
      <c r="N59" s="150" t="s">
        <v>2089</v>
      </c>
      <c r="R59" s="150" t="s">
        <v>2084</v>
      </c>
      <c r="AX59" s="150" t="s">
        <v>2158</v>
      </c>
    </row>
    <row r="60" spans="1:50" s="150" customFormat="1" x14ac:dyDescent="0.2">
      <c r="A60" s="150" t="s">
        <v>953</v>
      </c>
      <c r="B60" s="153" t="s">
        <v>13129</v>
      </c>
      <c r="C60" s="150" t="s">
        <v>1503</v>
      </c>
      <c r="D60" s="150" t="s">
        <v>2239</v>
      </c>
      <c r="E60" s="150" t="s">
        <v>2069</v>
      </c>
      <c r="H60" s="150" t="s">
        <v>798</v>
      </c>
      <c r="I60" s="150" t="s">
        <v>2238</v>
      </c>
      <c r="J60" s="150" t="s">
        <v>2240</v>
      </c>
      <c r="K60" s="150" t="s">
        <v>2088</v>
      </c>
      <c r="N60" s="150" t="s">
        <v>2089</v>
      </c>
      <c r="R60" s="150" t="s">
        <v>2241</v>
      </c>
      <c r="AX60" s="150" t="s">
        <v>2242</v>
      </c>
    </row>
    <row r="61" spans="1:50" s="150" customFormat="1" x14ac:dyDescent="0.2">
      <c r="A61" s="150" t="s">
        <v>953</v>
      </c>
      <c r="B61" s="153" t="s">
        <v>13129</v>
      </c>
      <c r="C61" s="150" t="s">
        <v>1503</v>
      </c>
      <c r="D61" s="150" t="s">
        <v>2243</v>
      </c>
      <c r="E61" s="150" t="s">
        <v>2069</v>
      </c>
      <c r="H61" s="150" t="s">
        <v>798</v>
      </c>
      <c r="I61" s="150" t="s">
        <v>2240</v>
      </c>
      <c r="J61" s="150" t="s">
        <v>2240</v>
      </c>
      <c r="K61" s="150" t="s">
        <v>2101</v>
      </c>
      <c r="N61" s="150" t="s">
        <v>2101</v>
      </c>
    </row>
    <row r="62" spans="1:50" s="150" customFormat="1" x14ac:dyDescent="0.2">
      <c r="A62" s="150" t="s">
        <v>953</v>
      </c>
      <c r="B62" s="153" t="s">
        <v>13129</v>
      </c>
      <c r="C62" s="150" t="s">
        <v>1504</v>
      </c>
      <c r="D62" s="150" t="s">
        <v>2244</v>
      </c>
      <c r="E62" s="150" t="s">
        <v>2069</v>
      </c>
      <c r="H62" s="150" t="s">
        <v>798</v>
      </c>
      <c r="I62" s="150" t="s">
        <v>2070</v>
      </c>
      <c r="J62" s="150" t="s">
        <v>2245</v>
      </c>
      <c r="K62" s="150" t="s">
        <v>2072</v>
      </c>
      <c r="N62" s="150" t="s">
        <v>2073</v>
      </c>
      <c r="R62" s="150" t="s">
        <v>2134</v>
      </c>
      <c r="AX62" s="150" t="s">
        <v>2209</v>
      </c>
    </row>
    <row r="63" spans="1:50" s="150" customFormat="1" x14ac:dyDescent="0.2">
      <c r="A63" s="150" t="s">
        <v>953</v>
      </c>
      <c r="B63" s="153" t="s">
        <v>13129</v>
      </c>
      <c r="C63" s="150" t="s">
        <v>1504</v>
      </c>
      <c r="D63" s="150" t="s">
        <v>2246</v>
      </c>
      <c r="E63" s="150" t="s">
        <v>2069</v>
      </c>
      <c r="H63" s="150" t="s">
        <v>798</v>
      </c>
      <c r="I63" s="150" t="s">
        <v>2245</v>
      </c>
      <c r="J63" s="150" t="s">
        <v>2077</v>
      </c>
      <c r="K63" s="150" t="s">
        <v>2082</v>
      </c>
      <c r="N63" s="150" t="s">
        <v>2083</v>
      </c>
      <c r="R63" s="150" t="s">
        <v>2247</v>
      </c>
      <c r="AX63" s="150" t="s">
        <v>2248</v>
      </c>
    </row>
    <row r="64" spans="1:50" s="150" customFormat="1" x14ac:dyDescent="0.2">
      <c r="A64" s="150" t="s">
        <v>953</v>
      </c>
      <c r="B64" s="153" t="s">
        <v>13129</v>
      </c>
      <c r="C64" s="150" t="s">
        <v>1504</v>
      </c>
      <c r="D64" s="150" t="s">
        <v>2249</v>
      </c>
      <c r="E64" s="150" t="s">
        <v>2069</v>
      </c>
      <c r="H64" s="150" t="s">
        <v>798</v>
      </c>
      <c r="I64" s="150" t="s">
        <v>2077</v>
      </c>
      <c r="J64" s="150" t="s">
        <v>2250</v>
      </c>
      <c r="K64" s="150" t="s">
        <v>2082</v>
      </c>
      <c r="N64" s="150" t="s">
        <v>2083</v>
      </c>
      <c r="R64" s="150" t="s">
        <v>2251</v>
      </c>
      <c r="AX64" s="150" t="s">
        <v>2252</v>
      </c>
    </row>
    <row r="65" spans="1:50" s="150" customFormat="1" x14ac:dyDescent="0.2">
      <c r="A65" s="150" t="s">
        <v>953</v>
      </c>
      <c r="B65" s="153" t="s">
        <v>13129</v>
      </c>
      <c r="C65" s="150" t="s">
        <v>1504</v>
      </c>
      <c r="D65" s="150" t="s">
        <v>2253</v>
      </c>
      <c r="E65" s="150" t="s">
        <v>2069</v>
      </c>
      <c r="H65" s="150" t="s">
        <v>798</v>
      </c>
      <c r="I65" s="150" t="s">
        <v>2250</v>
      </c>
      <c r="J65" s="150" t="s">
        <v>2093</v>
      </c>
      <c r="K65" s="150" t="s">
        <v>2088</v>
      </c>
      <c r="N65" s="150" t="s">
        <v>2089</v>
      </c>
      <c r="R65" s="150" t="s">
        <v>2254</v>
      </c>
      <c r="AX65" s="150" t="s">
        <v>2255</v>
      </c>
    </row>
    <row r="66" spans="1:50" s="150" customFormat="1" x14ac:dyDescent="0.2">
      <c r="A66" s="150" t="s">
        <v>953</v>
      </c>
      <c r="B66" s="153" t="s">
        <v>13129</v>
      </c>
      <c r="C66" s="150" t="s">
        <v>1504</v>
      </c>
      <c r="D66" s="150" t="s">
        <v>2256</v>
      </c>
      <c r="E66" s="150" t="s">
        <v>2069</v>
      </c>
      <c r="H66" s="150" t="s">
        <v>798</v>
      </c>
      <c r="I66" s="150" t="s">
        <v>2093</v>
      </c>
      <c r="J66" s="150" t="s">
        <v>2257</v>
      </c>
      <c r="K66" s="150" t="s">
        <v>2088</v>
      </c>
      <c r="N66" s="150" t="s">
        <v>2089</v>
      </c>
      <c r="R66" s="150" t="s">
        <v>2258</v>
      </c>
      <c r="AX66" s="150" t="s">
        <v>2259</v>
      </c>
    </row>
    <row r="67" spans="1:50" s="150" customFormat="1" x14ac:dyDescent="0.2">
      <c r="A67" s="150" t="s">
        <v>953</v>
      </c>
      <c r="B67" s="153" t="s">
        <v>13129</v>
      </c>
      <c r="C67" s="150" t="s">
        <v>1504</v>
      </c>
      <c r="D67" s="150" t="s">
        <v>2260</v>
      </c>
      <c r="E67" s="150" t="s">
        <v>2069</v>
      </c>
      <c r="H67" s="150" t="s">
        <v>798</v>
      </c>
      <c r="I67" s="150" t="s">
        <v>2257</v>
      </c>
      <c r="J67" s="150" t="s">
        <v>2257</v>
      </c>
      <c r="K67" s="150" t="s">
        <v>2101</v>
      </c>
      <c r="N67" s="150" t="s">
        <v>2101</v>
      </c>
    </row>
    <row r="68" spans="1:50" s="150" customFormat="1" x14ac:dyDescent="0.2">
      <c r="A68" s="150" t="s">
        <v>953</v>
      </c>
      <c r="B68" s="153" t="s">
        <v>13129</v>
      </c>
      <c r="C68" s="150" t="s">
        <v>1505</v>
      </c>
      <c r="D68" s="150" t="s">
        <v>2261</v>
      </c>
      <c r="E68" s="150" t="s">
        <v>2069</v>
      </c>
      <c r="H68" s="150" t="s">
        <v>798</v>
      </c>
      <c r="I68" s="150" t="s">
        <v>2070</v>
      </c>
      <c r="J68" s="150" t="s">
        <v>2262</v>
      </c>
      <c r="K68" s="150" t="s">
        <v>2072</v>
      </c>
      <c r="N68" s="150" t="s">
        <v>2073</v>
      </c>
      <c r="R68" s="150" t="s">
        <v>2263</v>
      </c>
      <c r="AX68" s="150" t="s">
        <v>2259</v>
      </c>
    </row>
    <row r="69" spans="1:50" s="150" customFormat="1" x14ac:dyDescent="0.2">
      <c r="A69" s="150" t="s">
        <v>953</v>
      </c>
      <c r="B69" s="153" t="s">
        <v>13129</v>
      </c>
      <c r="C69" s="150" t="s">
        <v>1505</v>
      </c>
      <c r="D69" s="150" t="s">
        <v>2264</v>
      </c>
      <c r="E69" s="150" t="s">
        <v>2069</v>
      </c>
      <c r="H69" s="150" t="s">
        <v>798</v>
      </c>
      <c r="I69" s="150" t="s">
        <v>2262</v>
      </c>
      <c r="J69" s="150" t="s">
        <v>2107</v>
      </c>
      <c r="K69" s="150" t="s">
        <v>2072</v>
      </c>
      <c r="N69" s="150" t="s">
        <v>2073</v>
      </c>
      <c r="R69" s="150" t="s">
        <v>2084</v>
      </c>
      <c r="AX69" s="150" t="s">
        <v>2105</v>
      </c>
    </row>
    <row r="70" spans="1:50" s="150" customFormat="1" x14ac:dyDescent="0.2">
      <c r="A70" s="150" t="s">
        <v>953</v>
      </c>
      <c r="B70" s="153" t="s">
        <v>13129</v>
      </c>
      <c r="C70" s="150" t="s">
        <v>1505</v>
      </c>
      <c r="D70" s="150" t="s">
        <v>2265</v>
      </c>
      <c r="E70" s="150" t="s">
        <v>2069</v>
      </c>
      <c r="H70" s="150" t="s">
        <v>798</v>
      </c>
      <c r="I70" s="150" t="s">
        <v>2107</v>
      </c>
      <c r="J70" s="150" t="s">
        <v>2219</v>
      </c>
      <c r="K70" s="150" t="s">
        <v>2082</v>
      </c>
      <c r="N70" s="150" t="s">
        <v>2083</v>
      </c>
      <c r="R70" s="150" t="s">
        <v>2266</v>
      </c>
      <c r="AX70" s="150" t="s">
        <v>2267</v>
      </c>
    </row>
    <row r="71" spans="1:50" s="150" customFormat="1" x14ac:dyDescent="0.2">
      <c r="A71" s="150" t="s">
        <v>953</v>
      </c>
      <c r="B71" s="153" t="s">
        <v>13129</v>
      </c>
      <c r="C71" s="150" t="s">
        <v>1505</v>
      </c>
      <c r="D71" s="150" t="s">
        <v>2268</v>
      </c>
      <c r="E71" s="150" t="s">
        <v>2069</v>
      </c>
      <c r="H71" s="150" t="s">
        <v>798</v>
      </c>
      <c r="I71" s="150" t="s">
        <v>2219</v>
      </c>
      <c r="J71" s="150" t="s">
        <v>2269</v>
      </c>
      <c r="K71" s="150" t="s">
        <v>2088</v>
      </c>
      <c r="N71" s="150" t="s">
        <v>2089</v>
      </c>
      <c r="R71" s="150" t="s">
        <v>2127</v>
      </c>
      <c r="AX71" s="150" t="s">
        <v>2270</v>
      </c>
    </row>
    <row r="72" spans="1:50" s="150" customFormat="1" x14ac:dyDescent="0.2">
      <c r="A72" s="150" t="s">
        <v>953</v>
      </c>
      <c r="B72" s="153" t="s">
        <v>13129</v>
      </c>
      <c r="C72" s="150" t="s">
        <v>1505</v>
      </c>
      <c r="D72" s="150" t="s">
        <v>2271</v>
      </c>
      <c r="E72" s="150" t="s">
        <v>2069</v>
      </c>
      <c r="H72" s="150" t="s">
        <v>798</v>
      </c>
      <c r="I72" s="150" t="s">
        <v>2269</v>
      </c>
      <c r="J72" s="150" t="s">
        <v>2272</v>
      </c>
      <c r="K72" s="150" t="s">
        <v>2088</v>
      </c>
      <c r="N72" s="150" t="s">
        <v>2089</v>
      </c>
      <c r="R72" s="150" t="s">
        <v>2273</v>
      </c>
      <c r="AX72" s="150" t="s">
        <v>2172</v>
      </c>
    </row>
    <row r="73" spans="1:50" s="150" customFormat="1" x14ac:dyDescent="0.2">
      <c r="A73" s="150" t="s">
        <v>953</v>
      </c>
      <c r="B73" s="153" t="s">
        <v>13129</v>
      </c>
      <c r="C73" s="150" t="s">
        <v>1505</v>
      </c>
      <c r="D73" s="150" t="s">
        <v>2274</v>
      </c>
      <c r="E73" s="150" t="s">
        <v>2069</v>
      </c>
      <c r="H73" s="150" t="s">
        <v>798</v>
      </c>
      <c r="I73" s="150" t="s">
        <v>2272</v>
      </c>
      <c r="J73" s="150" t="s">
        <v>2272</v>
      </c>
      <c r="K73" s="150" t="s">
        <v>2101</v>
      </c>
      <c r="N73" s="150" t="s">
        <v>2101</v>
      </c>
    </row>
    <row r="74" spans="1:50" s="150" customFormat="1" x14ac:dyDescent="0.2">
      <c r="A74" s="150" t="s">
        <v>953</v>
      </c>
      <c r="B74" s="153" t="s">
        <v>13129</v>
      </c>
      <c r="C74" s="150" t="s">
        <v>1506</v>
      </c>
      <c r="D74" s="150" t="s">
        <v>2275</v>
      </c>
      <c r="E74" s="150" t="s">
        <v>2069</v>
      </c>
      <c r="H74" s="150" t="s">
        <v>798</v>
      </c>
      <c r="I74" s="150" t="s">
        <v>2070</v>
      </c>
      <c r="J74" s="150" t="s">
        <v>2276</v>
      </c>
      <c r="K74" s="150" t="s">
        <v>2072</v>
      </c>
      <c r="N74" s="150" t="s">
        <v>2073</v>
      </c>
      <c r="R74" s="150" t="s">
        <v>2084</v>
      </c>
      <c r="AX74" s="150" t="s">
        <v>2105</v>
      </c>
    </row>
    <row r="75" spans="1:50" s="150" customFormat="1" x14ac:dyDescent="0.2">
      <c r="A75" s="150" t="s">
        <v>953</v>
      </c>
      <c r="B75" s="153" t="s">
        <v>13129</v>
      </c>
      <c r="C75" s="150" t="s">
        <v>1506</v>
      </c>
      <c r="D75" s="150" t="s">
        <v>2277</v>
      </c>
      <c r="E75" s="150" t="s">
        <v>2069</v>
      </c>
      <c r="H75" s="150" t="s">
        <v>798</v>
      </c>
      <c r="I75" s="150" t="s">
        <v>2276</v>
      </c>
      <c r="J75" s="150" t="s">
        <v>2160</v>
      </c>
      <c r="K75" s="150" t="s">
        <v>2082</v>
      </c>
      <c r="N75" s="150" t="s">
        <v>2083</v>
      </c>
      <c r="R75" s="150" t="s">
        <v>2278</v>
      </c>
      <c r="AX75" s="150" t="s">
        <v>2131</v>
      </c>
    </row>
    <row r="76" spans="1:50" s="150" customFormat="1" x14ac:dyDescent="0.2">
      <c r="A76" s="150" t="s">
        <v>953</v>
      </c>
      <c r="B76" s="153" t="s">
        <v>13129</v>
      </c>
      <c r="C76" s="150" t="s">
        <v>1506</v>
      </c>
      <c r="D76" s="150" t="s">
        <v>2279</v>
      </c>
      <c r="E76" s="150" t="s">
        <v>2069</v>
      </c>
      <c r="H76" s="150" t="s">
        <v>798</v>
      </c>
      <c r="I76" s="150" t="s">
        <v>2160</v>
      </c>
      <c r="J76" s="150" t="s">
        <v>2280</v>
      </c>
      <c r="K76" s="150" t="s">
        <v>2082</v>
      </c>
      <c r="N76" s="150" t="s">
        <v>2083</v>
      </c>
      <c r="R76" s="150" t="s">
        <v>2281</v>
      </c>
      <c r="AX76" s="150" t="s">
        <v>2282</v>
      </c>
    </row>
    <row r="77" spans="1:50" s="150" customFormat="1" x14ac:dyDescent="0.2">
      <c r="A77" s="150" t="s">
        <v>953</v>
      </c>
      <c r="B77" s="153" t="s">
        <v>13129</v>
      </c>
      <c r="C77" s="150" t="s">
        <v>1506</v>
      </c>
      <c r="D77" s="150" t="s">
        <v>2283</v>
      </c>
      <c r="E77" s="150" t="s">
        <v>2069</v>
      </c>
      <c r="H77" s="150" t="s">
        <v>798</v>
      </c>
      <c r="I77" s="150" t="s">
        <v>2280</v>
      </c>
      <c r="J77" s="150" t="s">
        <v>2284</v>
      </c>
      <c r="K77" s="150" t="s">
        <v>2088</v>
      </c>
      <c r="N77" s="150" t="s">
        <v>2089</v>
      </c>
      <c r="R77" s="150" t="s">
        <v>2108</v>
      </c>
      <c r="AX77" s="150" t="s">
        <v>2119</v>
      </c>
    </row>
    <row r="78" spans="1:50" s="150" customFormat="1" x14ac:dyDescent="0.2">
      <c r="A78" s="150" t="s">
        <v>953</v>
      </c>
      <c r="B78" s="153" t="s">
        <v>13129</v>
      </c>
      <c r="C78" s="150" t="s">
        <v>1506</v>
      </c>
      <c r="D78" s="150" t="s">
        <v>2285</v>
      </c>
      <c r="E78" s="150" t="s">
        <v>2069</v>
      </c>
      <c r="H78" s="150" t="s">
        <v>798</v>
      </c>
      <c r="I78" s="150" t="s">
        <v>2284</v>
      </c>
      <c r="J78" s="150" t="s">
        <v>2093</v>
      </c>
      <c r="K78" s="150" t="s">
        <v>2088</v>
      </c>
      <c r="N78" s="150" t="s">
        <v>2089</v>
      </c>
      <c r="R78" s="150" t="s">
        <v>2161</v>
      </c>
      <c r="AX78" s="150" t="s">
        <v>2172</v>
      </c>
    </row>
    <row r="79" spans="1:50" s="150" customFormat="1" x14ac:dyDescent="0.2">
      <c r="A79" s="150" t="s">
        <v>953</v>
      </c>
      <c r="B79" s="153" t="s">
        <v>13129</v>
      </c>
      <c r="C79" s="150" t="s">
        <v>1506</v>
      </c>
      <c r="D79" s="150" t="s">
        <v>2286</v>
      </c>
      <c r="E79" s="150" t="s">
        <v>2069</v>
      </c>
      <c r="H79" s="150" t="s">
        <v>798</v>
      </c>
      <c r="I79" s="150" t="s">
        <v>2093</v>
      </c>
      <c r="J79" s="150" t="s">
        <v>2093</v>
      </c>
      <c r="K79" s="150" t="s">
        <v>2101</v>
      </c>
      <c r="N79" s="150" t="s">
        <v>2101</v>
      </c>
    </row>
    <row r="80" spans="1:50" s="150" customFormat="1" x14ac:dyDescent="0.2">
      <c r="A80" s="150" t="s">
        <v>953</v>
      </c>
      <c r="B80" s="153" t="s">
        <v>13129</v>
      </c>
      <c r="C80" s="150" t="s">
        <v>1507</v>
      </c>
      <c r="D80" s="150" t="s">
        <v>2287</v>
      </c>
      <c r="E80" s="150" t="s">
        <v>2069</v>
      </c>
      <c r="H80" s="150" t="s">
        <v>798</v>
      </c>
      <c r="I80" s="150" t="s">
        <v>2070</v>
      </c>
      <c r="J80" s="150" t="s">
        <v>2288</v>
      </c>
      <c r="K80" s="150" t="s">
        <v>2072</v>
      </c>
      <c r="N80" s="150" t="s">
        <v>2073</v>
      </c>
      <c r="R80" s="150" t="s">
        <v>2289</v>
      </c>
      <c r="AX80" s="150" t="s">
        <v>2158</v>
      </c>
    </row>
    <row r="81" spans="1:50" s="150" customFormat="1" x14ac:dyDescent="0.2">
      <c r="A81" s="150" t="s">
        <v>953</v>
      </c>
      <c r="B81" s="153" t="s">
        <v>13129</v>
      </c>
      <c r="C81" s="150" t="s">
        <v>1507</v>
      </c>
      <c r="D81" s="150" t="s">
        <v>2290</v>
      </c>
      <c r="E81" s="150" t="s">
        <v>2069</v>
      </c>
      <c r="H81" s="150" t="s">
        <v>798</v>
      </c>
      <c r="I81" s="150" t="s">
        <v>2288</v>
      </c>
      <c r="J81" s="150" t="s">
        <v>2291</v>
      </c>
      <c r="K81" s="150" t="s">
        <v>2072</v>
      </c>
      <c r="N81" s="150" t="s">
        <v>2073</v>
      </c>
      <c r="R81" s="150" t="s">
        <v>2292</v>
      </c>
      <c r="AX81" s="150" t="s">
        <v>2293</v>
      </c>
    </row>
    <row r="82" spans="1:50" s="150" customFormat="1" x14ac:dyDescent="0.2">
      <c r="A82" s="150" t="s">
        <v>953</v>
      </c>
      <c r="B82" s="153" t="s">
        <v>13129</v>
      </c>
      <c r="C82" s="150" t="s">
        <v>1507</v>
      </c>
      <c r="D82" s="150" t="s">
        <v>2294</v>
      </c>
      <c r="E82" s="150" t="s">
        <v>2069</v>
      </c>
      <c r="H82" s="150" t="s">
        <v>798</v>
      </c>
      <c r="I82" s="150" t="s">
        <v>2291</v>
      </c>
      <c r="J82" s="150" t="s">
        <v>2295</v>
      </c>
      <c r="K82" s="150" t="s">
        <v>2088</v>
      </c>
      <c r="N82" s="150" t="s">
        <v>2089</v>
      </c>
      <c r="R82" s="150" t="s">
        <v>2254</v>
      </c>
      <c r="AX82" s="150" t="s">
        <v>2190</v>
      </c>
    </row>
    <row r="83" spans="1:50" s="150" customFormat="1" x14ac:dyDescent="0.2">
      <c r="A83" s="150" t="s">
        <v>953</v>
      </c>
      <c r="B83" s="153" t="s">
        <v>13129</v>
      </c>
      <c r="C83" s="150" t="s">
        <v>1507</v>
      </c>
      <c r="D83" s="150" t="s">
        <v>2296</v>
      </c>
      <c r="E83" s="150" t="s">
        <v>2069</v>
      </c>
      <c r="H83" s="150" t="s">
        <v>798</v>
      </c>
      <c r="I83" s="150" t="s">
        <v>2295</v>
      </c>
      <c r="J83" s="150" t="s">
        <v>2297</v>
      </c>
      <c r="K83" s="150" t="s">
        <v>2088</v>
      </c>
      <c r="N83" s="150" t="s">
        <v>2089</v>
      </c>
      <c r="R83" s="150" t="s">
        <v>2074</v>
      </c>
      <c r="AX83" s="150" t="s">
        <v>2172</v>
      </c>
    </row>
    <row r="84" spans="1:50" s="150" customFormat="1" x14ac:dyDescent="0.2">
      <c r="A84" s="150" t="s">
        <v>953</v>
      </c>
      <c r="B84" s="153" t="s">
        <v>13129</v>
      </c>
      <c r="C84" s="150" t="s">
        <v>1507</v>
      </c>
      <c r="D84" s="150" t="s">
        <v>2298</v>
      </c>
      <c r="E84" s="150" t="s">
        <v>2069</v>
      </c>
      <c r="H84" s="150" t="s">
        <v>798</v>
      </c>
      <c r="I84" s="150" t="s">
        <v>2297</v>
      </c>
      <c r="J84" s="150" t="s">
        <v>2297</v>
      </c>
      <c r="K84" s="150" t="s">
        <v>2101</v>
      </c>
      <c r="N84" s="150" t="s">
        <v>2101</v>
      </c>
    </row>
    <row r="85" spans="1:50" s="150" customFormat="1" x14ac:dyDescent="0.2">
      <c r="A85" s="150" t="s">
        <v>953</v>
      </c>
      <c r="B85" s="153" t="s">
        <v>13129</v>
      </c>
      <c r="C85" s="150" t="s">
        <v>1508</v>
      </c>
      <c r="D85" s="150" t="s">
        <v>2299</v>
      </c>
      <c r="E85" s="150" t="s">
        <v>2069</v>
      </c>
      <c r="H85" s="150" t="s">
        <v>798</v>
      </c>
      <c r="I85" s="150" t="s">
        <v>2070</v>
      </c>
      <c r="J85" s="150" t="s">
        <v>2300</v>
      </c>
      <c r="K85" s="150" t="s">
        <v>2072</v>
      </c>
      <c r="N85" s="150" t="s">
        <v>2073</v>
      </c>
      <c r="R85" s="150" t="s">
        <v>2301</v>
      </c>
      <c r="AX85" s="150" t="s">
        <v>2165</v>
      </c>
    </row>
    <row r="86" spans="1:50" s="150" customFormat="1" x14ac:dyDescent="0.2">
      <c r="A86" s="150" t="s">
        <v>953</v>
      </c>
      <c r="B86" s="153" t="s">
        <v>13129</v>
      </c>
      <c r="C86" s="150" t="s">
        <v>1508</v>
      </c>
      <c r="D86" s="150" t="s">
        <v>2302</v>
      </c>
      <c r="E86" s="150" t="s">
        <v>2069</v>
      </c>
      <c r="H86" s="150" t="s">
        <v>798</v>
      </c>
      <c r="I86" s="150" t="s">
        <v>2300</v>
      </c>
      <c r="J86" s="150" t="s">
        <v>2291</v>
      </c>
      <c r="K86" s="150" t="s">
        <v>2072</v>
      </c>
      <c r="N86" s="150" t="s">
        <v>2073</v>
      </c>
      <c r="R86" s="150" t="s">
        <v>2303</v>
      </c>
      <c r="AX86" s="150" t="s">
        <v>2304</v>
      </c>
    </row>
    <row r="87" spans="1:50" s="150" customFormat="1" x14ac:dyDescent="0.2">
      <c r="A87" s="150" t="s">
        <v>953</v>
      </c>
      <c r="B87" s="153" t="s">
        <v>13129</v>
      </c>
      <c r="C87" s="150" t="s">
        <v>1508</v>
      </c>
      <c r="D87" s="150" t="s">
        <v>2305</v>
      </c>
      <c r="E87" s="150" t="s">
        <v>2069</v>
      </c>
      <c r="H87" s="150" t="s">
        <v>798</v>
      </c>
      <c r="I87" s="150" t="s">
        <v>2291</v>
      </c>
      <c r="J87" s="150" t="s">
        <v>2306</v>
      </c>
      <c r="K87" s="150" t="s">
        <v>2088</v>
      </c>
      <c r="N87" s="150" t="s">
        <v>2089</v>
      </c>
      <c r="R87" s="150" t="s">
        <v>2153</v>
      </c>
      <c r="AX87" s="150" t="s">
        <v>2307</v>
      </c>
    </row>
    <row r="88" spans="1:50" s="150" customFormat="1" x14ac:dyDescent="0.2">
      <c r="A88" s="150" t="s">
        <v>953</v>
      </c>
      <c r="B88" s="153" t="s">
        <v>13129</v>
      </c>
      <c r="C88" s="150" t="s">
        <v>1508</v>
      </c>
      <c r="D88" s="150" t="s">
        <v>2308</v>
      </c>
      <c r="E88" s="150" t="s">
        <v>2069</v>
      </c>
      <c r="H88" s="150" t="s">
        <v>798</v>
      </c>
      <c r="I88" s="150" t="s">
        <v>2306</v>
      </c>
      <c r="J88" s="150" t="s">
        <v>2306</v>
      </c>
      <c r="K88" s="150" t="s">
        <v>2101</v>
      </c>
      <c r="N88" s="150" t="s">
        <v>2101</v>
      </c>
    </row>
    <row r="89" spans="1:50" s="150" customFormat="1" x14ac:dyDescent="0.2">
      <c r="A89" s="150" t="s">
        <v>953</v>
      </c>
      <c r="B89" s="153" t="s">
        <v>13129</v>
      </c>
      <c r="C89" s="150" t="s">
        <v>1509</v>
      </c>
      <c r="D89" s="150" t="s">
        <v>2309</v>
      </c>
      <c r="E89" s="150" t="s">
        <v>2069</v>
      </c>
      <c r="H89" s="150" t="s">
        <v>798</v>
      </c>
      <c r="I89" s="150" t="s">
        <v>2070</v>
      </c>
      <c r="J89" s="150" t="s">
        <v>2310</v>
      </c>
      <c r="K89" s="150" t="s">
        <v>2072</v>
      </c>
      <c r="N89" s="150" t="s">
        <v>2073</v>
      </c>
      <c r="R89" s="150" t="s">
        <v>2311</v>
      </c>
      <c r="AX89" s="150" t="s">
        <v>2312</v>
      </c>
    </row>
    <row r="90" spans="1:50" s="150" customFormat="1" x14ac:dyDescent="0.2">
      <c r="A90" s="150" t="s">
        <v>953</v>
      </c>
      <c r="B90" s="153" t="s">
        <v>13129</v>
      </c>
      <c r="C90" s="150" t="s">
        <v>1509</v>
      </c>
      <c r="D90" s="150" t="s">
        <v>2313</v>
      </c>
      <c r="E90" s="150" t="s">
        <v>2069</v>
      </c>
      <c r="H90" s="150" t="s">
        <v>798</v>
      </c>
      <c r="I90" s="150" t="s">
        <v>2310</v>
      </c>
      <c r="J90" s="150" t="s">
        <v>2077</v>
      </c>
      <c r="K90" s="150" t="s">
        <v>2072</v>
      </c>
      <c r="N90" s="150" t="s">
        <v>2073</v>
      </c>
      <c r="R90" s="150" t="s">
        <v>2181</v>
      </c>
      <c r="AX90" s="150" t="s">
        <v>2202</v>
      </c>
    </row>
    <row r="91" spans="1:50" s="150" customFormat="1" x14ac:dyDescent="0.2">
      <c r="A91" s="150" t="s">
        <v>953</v>
      </c>
      <c r="B91" s="153" t="s">
        <v>13129</v>
      </c>
      <c r="C91" s="150" t="s">
        <v>1509</v>
      </c>
      <c r="D91" s="150" t="s">
        <v>2314</v>
      </c>
      <c r="E91" s="150" t="s">
        <v>2069</v>
      </c>
      <c r="H91" s="150" t="s">
        <v>798</v>
      </c>
      <c r="I91" s="150" t="s">
        <v>2077</v>
      </c>
      <c r="J91" s="150" t="s">
        <v>2315</v>
      </c>
      <c r="K91" s="150" t="s">
        <v>2082</v>
      </c>
      <c r="N91" s="150" t="s">
        <v>2083</v>
      </c>
      <c r="R91" s="150" t="s">
        <v>2316</v>
      </c>
      <c r="AX91" s="150" t="s">
        <v>2267</v>
      </c>
    </row>
    <row r="92" spans="1:50" s="150" customFormat="1" x14ac:dyDescent="0.2">
      <c r="A92" s="150" t="s">
        <v>953</v>
      </c>
      <c r="B92" s="153" t="s">
        <v>13129</v>
      </c>
      <c r="C92" s="150" t="s">
        <v>1509</v>
      </c>
      <c r="D92" s="150" t="s">
        <v>2317</v>
      </c>
      <c r="E92" s="150" t="s">
        <v>2069</v>
      </c>
      <c r="H92" s="150" t="s">
        <v>798</v>
      </c>
      <c r="I92" s="150" t="s">
        <v>2315</v>
      </c>
      <c r="J92" s="150" t="s">
        <v>2318</v>
      </c>
      <c r="K92" s="150" t="s">
        <v>2088</v>
      </c>
      <c r="N92" s="150" t="s">
        <v>2089</v>
      </c>
      <c r="R92" s="150" t="s">
        <v>2273</v>
      </c>
      <c r="AX92" s="150" t="s">
        <v>2319</v>
      </c>
    </row>
    <row r="93" spans="1:50" s="150" customFormat="1" x14ac:dyDescent="0.2">
      <c r="A93" s="150" t="s">
        <v>953</v>
      </c>
      <c r="B93" s="153" t="s">
        <v>13129</v>
      </c>
      <c r="C93" s="150" t="s">
        <v>1509</v>
      </c>
      <c r="D93" s="150" t="s">
        <v>2320</v>
      </c>
      <c r="E93" s="150" t="s">
        <v>2069</v>
      </c>
      <c r="H93" s="150" t="s">
        <v>798</v>
      </c>
      <c r="I93" s="150" t="s">
        <v>2318</v>
      </c>
      <c r="J93" s="150" t="s">
        <v>2318</v>
      </c>
      <c r="K93" s="150" t="s">
        <v>2088</v>
      </c>
      <c r="N93" s="150" t="s">
        <v>2089</v>
      </c>
      <c r="R93" s="150" t="s">
        <v>2090</v>
      </c>
      <c r="AX93" s="150" t="s">
        <v>2321</v>
      </c>
    </row>
    <row r="94" spans="1:50" s="150" customFormat="1" x14ac:dyDescent="0.2">
      <c r="A94" s="150" t="s">
        <v>953</v>
      </c>
      <c r="B94" s="153" t="s">
        <v>13129</v>
      </c>
      <c r="C94" s="150" t="s">
        <v>1509</v>
      </c>
      <c r="D94" s="150" t="s">
        <v>2322</v>
      </c>
      <c r="E94" s="150" t="s">
        <v>2069</v>
      </c>
      <c r="H94" s="150" t="s">
        <v>798</v>
      </c>
      <c r="I94" s="150" t="s">
        <v>2167</v>
      </c>
      <c r="J94" s="150" t="s">
        <v>2167</v>
      </c>
      <c r="K94" s="150" t="s">
        <v>2101</v>
      </c>
      <c r="N94" s="150" t="s">
        <v>2101</v>
      </c>
    </row>
    <row r="95" spans="1:50" s="150" customFormat="1" x14ac:dyDescent="0.2">
      <c r="A95" s="150" t="s">
        <v>953</v>
      </c>
      <c r="B95" s="153" t="s">
        <v>13129</v>
      </c>
      <c r="C95" s="150" t="s">
        <v>1510</v>
      </c>
      <c r="D95" s="150" t="s">
        <v>2323</v>
      </c>
      <c r="E95" s="150" t="s">
        <v>2069</v>
      </c>
      <c r="H95" s="150" t="s">
        <v>798</v>
      </c>
      <c r="I95" s="150" t="s">
        <v>2070</v>
      </c>
      <c r="J95" s="150" t="s">
        <v>2231</v>
      </c>
      <c r="K95" s="150" t="s">
        <v>2072</v>
      </c>
      <c r="N95" s="150" t="s">
        <v>2073</v>
      </c>
      <c r="R95" s="150" t="s">
        <v>2324</v>
      </c>
      <c r="AX95" s="150" t="s">
        <v>2169</v>
      </c>
    </row>
    <row r="96" spans="1:50" s="150" customFormat="1" x14ac:dyDescent="0.2">
      <c r="A96" s="150" t="s">
        <v>953</v>
      </c>
      <c r="B96" s="153" t="s">
        <v>13129</v>
      </c>
      <c r="C96" s="150" t="s">
        <v>1510</v>
      </c>
      <c r="D96" s="150" t="s">
        <v>2325</v>
      </c>
      <c r="E96" s="150" t="s">
        <v>2069</v>
      </c>
      <c r="H96" s="150" t="s">
        <v>798</v>
      </c>
      <c r="I96" s="150" t="s">
        <v>2231</v>
      </c>
      <c r="J96" s="150" t="s">
        <v>2326</v>
      </c>
      <c r="K96" s="150" t="s">
        <v>2082</v>
      </c>
      <c r="N96" s="150" t="s">
        <v>2083</v>
      </c>
      <c r="R96" s="150" t="s">
        <v>2327</v>
      </c>
      <c r="AX96" s="150" t="s">
        <v>2328</v>
      </c>
    </row>
    <row r="97" spans="1:50" s="150" customFormat="1" x14ac:dyDescent="0.2">
      <c r="A97" s="150" t="s">
        <v>953</v>
      </c>
      <c r="B97" s="153" t="s">
        <v>13129</v>
      </c>
      <c r="C97" s="150" t="s">
        <v>1510</v>
      </c>
      <c r="D97" s="150" t="s">
        <v>2329</v>
      </c>
      <c r="E97" s="150" t="s">
        <v>2069</v>
      </c>
      <c r="H97" s="150" t="s">
        <v>798</v>
      </c>
      <c r="I97" s="150" t="s">
        <v>2326</v>
      </c>
      <c r="J97" s="150" t="s">
        <v>2330</v>
      </c>
      <c r="K97" s="150" t="s">
        <v>2088</v>
      </c>
      <c r="N97" s="150" t="s">
        <v>2089</v>
      </c>
      <c r="R97" s="150" t="s">
        <v>2281</v>
      </c>
      <c r="AX97" s="150" t="s">
        <v>2228</v>
      </c>
    </row>
    <row r="98" spans="1:50" s="150" customFormat="1" x14ac:dyDescent="0.2">
      <c r="A98" s="150" t="s">
        <v>953</v>
      </c>
      <c r="B98" s="153" t="s">
        <v>13129</v>
      </c>
      <c r="C98" s="150" t="s">
        <v>1510</v>
      </c>
      <c r="D98" s="150" t="s">
        <v>2331</v>
      </c>
      <c r="E98" s="150" t="s">
        <v>2069</v>
      </c>
      <c r="H98" s="150" t="s">
        <v>798</v>
      </c>
      <c r="I98" s="150" t="s">
        <v>2330</v>
      </c>
      <c r="J98" s="150" t="s">
        <v>2330</v>
      </c>
      <c r="K98" s="150" t="s">
        <v>2088</v>
      </c>
      <c r="N98" s="150" t="s">
        <v>2089</v>
      </c>
      <c r="R98" s="150" t="s">
        <v>2189</v>
      </c>
      <c r="AX98" s="150" t="s">
        <v>2332</v>
      </c>
    </row>
    <row r="99" spans="1:50" s="150" customFormat="1" x14ac:dyDescent="0.2">
      <c r="A99" s="150" t="s">
        <v>953</v>
      </c>
      <c r="B99" s="153" t="s">
        <v>13129</v>
      </c>
      <c r="C99" s="150" t="s">
        <v>1510</v>
      </c>
      <c r="D99" s="150" t="s">
        <v>2333</v>
      </c>
      <c r="E99" s="150" t="s">
        <v>2069</v>
      </c>
      <c r="H99" s="150" t="s">
        <v>798</v>
      </c>
      <c r="I99" s="150" t="s">
        <v>2334</v>
      </c>
      <c r="J99" s="150" t="s">
        <v>2334</v>
      </c>
      <c r="K99" s="150" t="s">
        <v>2101</v>
      </c>
      <c r="N99" s="150" t="s">
        <v>2101</v>
      </c>
    </row>
    <row r="100" spans="1:50" s="150" customFormat="1" x14ac:dyDescent="0.2">
      <c r="A100" s="150" t="s">
        <v>953</v>
      </c>
      <c r="B100" s="153" t="s">
        <v>13129</v>
      </c>
      <c r="C100" s="150" t="s">
        <v>1511</v>
      </c>
      <c r="D100" s="150" t="s">
        <v>2335</v>
      </c>
      <c r="E100" s="150" t="s">
        <v>2069</v>
      </c>
      <c r="H100" s="150" t="s">
        <v>798</v>
      </c>
      <c r="I100" s="150" t="s">
        <v>2070</v>
      </c>
      <c r="J100" s="150" t="s">
        <v>2184</v>
      </c>
      <c r="K100" s="150" t="s">
        <v>2088</v>
      </c>
      <c r="N100" s="150" t="s">
        <v>2336</v>
      </c>
      <c r="R100" s="150" t="s">
        <v>2235</v>
      </c>
      <c r="AX100" s="150" t="s">
        <v>2304</v>
      </c>
    </row>
    <row r="101" spans="1:50" s="150" customFormat="1" x14ac:dyDescent="0.2">
      <c r="A101" s="150" t="s">
        <v>953</v>
      </c>
      <c r="B101" s="153" t="s">
        <v>13129</v>
      </c>
      <c r="C101" s="150" t="s">
        <v>1511</v>
      </c>
      <c r="D101" s="150" t="s">
        <v>2337</v>
      </c>
      <c r="E101" s="150" t="s">
        <v>2069</v>
      </c>
      <c r="H101" s="150" t="s">
        <v>798</v>
      </c>
      <c r="I101" s="150" t="s">
        <v>2184</v>
      </c>
      <c r="J101" s="150" t="s">
        <v>2087</v>
      </c>
      <c r="K101" s="150" t="s">
        <v>2088</v>
      </c>
      <c r="N101" s="150" t="s">
        <v>2089</v>
      </c>
      <c r="R101" s="150" t="s">
        <v>2084</v>
      </c>
      <c r="AX101" s="150" t="s">
        <v>2338</v>
      </c>
    </row>
    <row r="102" spans="1:50" s="150" customFormat="1" x14ac:dyDescent="0.2">
      <c r="A102" s="150" t="s">
        <v>953</v>
      </c>
      <c r="B102" s="153" t="s">
        <v>13129</v>
      </c>
      <c r="C102" s="150" t="s">
        <v>1511</v>
      </c>
      <c r="D102" s="150" t="s">
        <v>2339</v>
      </c>
      <c r="E102" s="150" t="s">
        <v>2069</v>
      </c>
      <c r="H102" s="150" t="s">
        <v>798</v>
      </c>
      <c r="I102" s="150" t="s">
        <v>2087</v>
      </c>
      <c r="J102" s="150" t="s">
        <v>2137</v>
      </c>
      <c r="K102" s="150" t="s">
        <v>2088</v>
      </c>
      <c r="N102" s="150" t="s">
        <v>2089</v>
      </c>
      <c r="R102" s="150" t="s">
        <v>2340</v>
      </c>
      <c r="AX102" s="150" t="s">
        <v>2242</v>
      </c>
    </row>
    <row r="103" spans="1:50" s="150" customFormat="1" x14ac:dyDescent="0.2">
      <c r="A103" s="150" t="s">
        <v>953</v>
      </c>
      <c r="B103" s="153" t="s">
        <v>13129</v>
      </c>
      <c r="C103" s="150" t="s">
        <v>1511</v>
      </c>
      <c r="D103" s="150" t="s">
        <v>2341</v>
      </c>
      <c r="E103" s="150" t="s">
        <v>2069</v>
      </c>
      <c r="H103" s="150" t="s">
        <v>798</v>
      </c>
      <c r="I103" s="150" t="s">
        <v>2137</v>
      </c>
      <c r="J103" s="150" t="s">
        <v>2214</v>
      </c>
      <c r="K103" s="150" t="s">
        <v>2088</v>
      </c>
      <c r="N103" s="150" t="s">
        <v>2089</v>
      </c>
      <c r="R103" s="150" t="s">
        <v>2342</v>
      </c>
      <c r="AX103" s="150" t="s">
        <v>2236</v>
      </c>
    </row>
    <row r="104" spans="1:50" s="150" customFormat="1" x14ac:dyDescent="0.2">
      <c r="A104" s="150" t="s">
        <v>953</v>
      </c>
      <c r="B104" s="153" t="s">
        <v>13129</v>
      </c>
      <c r="C104" s="150" t="s">
        <v>1511</v>
      </c>
      <c r="D104" s="150" t="s">
        <v>2343</v>
      </c>
      <c r="E104" s="150" t="s">
        <v>2069</v>
      </c>
      <c r="H104" s="150" t="s">
        <v>798</v>
      </c>
      <c r="I104" s="150" t="s">
        <v>2214</v>
      </c>
      <c r="J104" s="150" t="s">
        <v>2344</v>
      </c>
      <c r="K104" s="150" t="s">
        <v>2088</v>
      </c>
      <c r="N104" s="150" t="s">
        <v>2089</v>
      </c>
      <c r="R104" s="150" t="s">
        <v>2345</v>
      </c>
      <c r="AX104" s="150" t="s">
        <v>2135</v>
      </c>
    </row>
    <row r="105" spans="1:50" s="150" customFormat="1" x14ac:dyDescent="0.2">
      <c r="A105" s="150" t="s">
        <v>953</v>
      </c>
      <c r="B105" s="153" t="s">
        <v>13129</v>
      </c>
      <c r="C105" s="150" t="s">
        <v>1511</v>
      </c>
      <c r="D105" s="150" t="s">
        <v>2346</v>
      </c>
      <c r="E105" s="150" t="s">
        <v>2069</v>
      </c>
      <c r="H105" s="150" t="s">
        <v>798</v>
      </c>
      <c r="I105" s="150" t="s">
        <v>2344</v>
      </c>
      <c r="J105" s="150" t="s">
        <v>2344</v>
      </c>
      <c r="K105" s="150" t="s">
        <v>2101</v>
      </c>
      <c r="N105" s="150" t="s">
        <v>2101</v>
      </c>
    </row>
    <row r="106" spans="1:50" s="150" customFormat="1" x14ac:dyDescent="0.2">
      <c r="A106" s="150" t="s">
        <v>953</v>
      </c>
      <c r="B106" s="153" t="s">
        <v>13129</v>
      </c>
      <c r="C106" s="150" t="s">
        <v>1512</v>
      </c>
      <c r="D106" s="150" t="s">
        <v>2347</v>
      </c>
      <c r="E106" s="150" t="s">
        <v>2069</v>
      </c>
      <c r="H106" s="150" t="s">
        <v>798</v>
      </c>
      <c r="I106" s="150" t="s">
        <v>2070</v>
      </c>
      <c r="J106" s="150" t="s">
        <v>2103</v>
      </c>
      <c r="K106" s="150" t="s">
        <v>2072</v>
      </c>
      <c r="N106" s="150" t="s">
        <v>2073</v>
      </c>
      <c r="R106" s="150" t="s">
        <v>2292</v>
      </c>
      <c r="AX106" s="150" t="s">
        <v>2348</v>
      </c>
    </row>
    <row r="107" spans="1:50" s="150" customFormat="1" x14ac:dyDescent="0.2">
      <c r="A107" s="150" t="s">
        <v>953</v>
      </c>
      <c r="B107" s="153" t="s">
        <v>13129</v>
      </c>
      <c r="C107" s="150" t="s">
        <v>1512</v>
      </c>
      <c r="D107" s="150" t="s">
        <v>2349</v>
      </c>
      <c r="E107" s="150" t="s">
        <v>2069</v>
      </c>
      <c r="H107" s="150" t="s">
        <v>798</v>
      </c>
      <c r="I107" s="150" t="s">
        <v>2103</v>
      </c>
      <c r="J107" s="150" t="s">
        <v>2219</v>
      </c>
      <c r="K107" s="150" t="s">
        <v>2082</v>
      </c>
      <c r="N107" s="150" t="s">
        <v>2083</v>
      </c>
      <c r="R107" s="150" t="s">
        <v>2350</v>
      </c>
      <c r="AX107" s="150" t="s">
        <v>2085</v>
      </c>
    </row>
    <row r="108" spans="1:50" s="150" customFormat="1" x14ac:dyDescent="0.2">
      <c r="A108" s="150" t="s">
        <v>953</v>
      </c>
      <c r="B108" s="153" t="s">
        <v>13129</v>
      </c>
      <c r="C108" s="150" t="s">
        <v>1512</v>
      </c>
      <c r="D108" s="150" t="s">
        <v>2351</v>
      </c>
      <c r="E108" s="150" t="s">
        <v>2069</v>
      </c>
      <c r="H108" s="150" t="s">
        <v>798</v>
      </c>
      <c r="I108" s="150" t="s">
        <v>2219</v>
      </c>
      <c r="J108" s="150" t="s">
        <v>2352</v>
      </c>
      <c r="K108" s="150" t="s">
        <v>2082</v>
      </c>
      <c r="N108" s="150" t="s">
        <v>2083</v>
      </c>
      <c r="R108" s="150" t="s">
        <v>2185</v>
      </c>
      <c r="AX108" s="150" t="s">
        <v>2353</v>
      </c>
    </row>
    <row r="109" spans="1:50" s="150" customFormat="1" x14ac:dyDescent="0.2">
      <c r="A109" s="150" t="s">
        <v>953</v>
      </c>
      <c r="B109" s="153" t="s">
        <v>13129</v>
      </c>
      <c r="C109" s="150" t="s">
        <v>1512</v>
      </c>
      <c r="D109" s="150" t="s">
        <v>2354</v>
      </c>
      <c r="E109" s="150" t="s">
        <v>2069</v>
      </c>
      <c r="H109" s="150" t="s">
        <v>798</v>
      </c>
      <c r="I109" s="150" t="s">
        <v>2352</v>
      </c>
      <c r="J109" s="150" t="s">
        <v>2115</v>
      </c>
      <c r="K109" s="150" t="s">
        <v>2088</v>
      </c>
      <c r="N109" s="150" t="s">
        <v>2089</v>
      </c>
      <c r="R109" s="150" t="s">
        <v>2116</v>
      </c>
      <c r="AX109" s="150" t="s">
        <v>2319</v>
      </c>
    </row>
    <row r="110" spans="1:50" s="150" customFormat="1" x14ac:dyDescent="0.2">
      <c r="A110" s="150" t="s">
        <v>953</v>
      </c>
      <c r="B110" s="153" t="s">
        <v>13129</v>
      </c>
      <c r="C110" s="150" t="s">
        <v>1512</v>
      </c>
      <c r="D110" s="150" t="s">
        <v>2355</v>
      </c>
      <c r="E110" s="150" t="s">
        <v>2069</v>
      </c>
      <c r="H110" s="150" t="s">
        <v>798</v>
      </c>
      <c r="I110" s="150" t="s">
        <v>2115</v>
      </c>
      <c r="J110" s="150" t="s">
        <v>2318</v>
      </c>
      <c r="K110" s="150" t="s">
        <v>2088</v>
      </c>
      <c r="N110" s="150" t="s">
        <v>2089</v>
      </c>
      <c r="R110" s="150" t="s">
        <v>2134</v>
      </c>
      <c r="AX110" s="150" t="s">
        <v>2293</v>
      </c>
    </row>
    <row r="111" spans="1:50" s="150" customFormat="1" x14ac:dyDescent="0.2">
      <c r="A111" s="150" t="s">
        <v>953</v>
      </c>
      <c r="B111" s="153" t="s">
        <v>13129</v>
      </c>
      <c r="C111" s="150" t="s">
        <v>1512</v>
      </c>
      <c r="D111" s="150" t="s">
        <v>2356</v>
      </c>
      <c r="E111" s="150" t="s">
        <v>2069</v>
      </c>
      <c r="H111" s="150" t="s">
        <v>798</v>
      </c>
      <c r="I111" s="150" t="s">
        <v>2318</v>
      </c>
      <c r="J111" s="150" t="s">
        <v>2318</v>
      </c>
      <c r="K111" s="150" t="s">
        <v>2101</v>
      </c>
      <c r="N111" s="150" t="s">
        <v>2101</v>
      </c>
    </row>
    <row r="112" spans="1:50" s="150" customFormat="1" x14ac:dyDescent="0.2">
      <c r="A112" s="150" t="s">
        <v>953</v>
      </c>
      <c r="B112" s="153" t="s">
        <v>13129</v>
      </c>
      <c r="C112" s="150" t="s">
        <v>1513</v>
      </c>
      <c r="D112" s="150" t="s">
        <v>2357</v>
      </c>
      <c r="E112" s="150" t="s">
        <v>2069</v>
      </c>
      <c r="H112" s="150" t="s">
        <v>798</v>
      </c>
      <c r="I112" s="150" t="s">
        <v>2070</v>
      </c>
      <c r="J112" s="150" t="s">
        <v>2358</v>
      </c>
      <c r="K112" s="150" t="s">
        <v>2072</v>
      </c>
      <c r="N112" s="150" t="s">
        <v>2073</v>
      </c>
      <c r="R112" s="150" t="s">
        <v>2324</v>
      </c>
      <c r="AX112" s="150" t="s">
        <v>2190</v>
      </c>
    </row>
    <row r="113" spans="1:50" s="150" customFormat="1" x14ac:dyDescent="0.2">
      <c r="A113" s="150" t="s">
        <v>953</v>
      </c>
      <c r="B113" s="153" t="s">
        <v>13129</v>
      </c>
      <c r="C113" s="150" t="s">
        <v>1513</v>
      </c>
      <c r="D113" s="150" t="s">
        <v>2359</v>
      </c>
      <c r="E113" s="150" t="s">
        <v>2069</v>
      </c>
      <c r="H113" s="150" t="s">
        <v>798</v>
      </c>
      <c r="I113" s="150" t="s">
        <v>2358</v>
      </c>
      <c r="J113" s="150" t="s">
        <v>2360</v>
      </c>
      <c r="K113" s="150" t="s">
        <v>2082</v>
      </c>
      <c r="N113" s="150" t="s">
        <v>2083</v>
      </c>
      <c r="R113" s="150" t="s">
        <v>2278</v>
      </c>
      <c r="AX113" s="150" t="s">
        <v>2361</v>
      </c>
    </row>
    <row r="114" spans="1:50" s="150" customFormat="1" x14ac:dyDescent="0.2">
      <c r="A114" s="150" t="s">
        <v>953</v>
      </c>
      <c r="B114" s="153" t="s">
        <v>13129</v>
      </c>
      <c r="C114" s="150" t="s">
        <v>1513</v>
      </c>
      <c r="D114" s="150" t="s">
        <v>2362</v>
      </c>
      <c r="E114" s="150" t="s">
        <v>2069</v>
      </c>
      <c r="H114" s="150" t="s">
        <v>798</v>
      </c>
      <c r="I114" s="150" t="s">
        <v>2360</v>
      </c>
      <c r="J114" s="150" t="s">
        <v>2182</v>
      </c>
      <c r="K114" s="150" t="s">
        <v>2082</v>
      </c>
      <c r="N114" s="150" t="s">
        <v>2083</v>
      </c>
      <c r="R114" s="150" t="s">
        <v>2146</v>
      </c>
      <c r="AX114" s="150" t="s">
        <v>2363</v>
      </c>
    </row>
    <row r="115" spans="1:50" s="150" customFormat="1" x14ac:dyDescent="0.2">
      <c r="A115" s="150" t="s">
        <v>953</v>
      </c>
      <c r="B115" s="153" t="s">
        <v>13129</v>
      </c>
      <c r="C115" s="150" t="s">
        <v>1513</v>
      </c>
      <c r="D115" s="150" t="s">
        <v>2364</v>
      </c>
      <c r="E115" s="150" t="s">
        <v>2069</v>
      </c>
      <c r="H115" s="150" t="s">
        <v>798</v>
      </c>
      <c r="I115" s="150" t="s">
        <v>2182</v>
      </c>
      <c r="J115" s="150" t="s">
        <v>2365</v>
      </c>
      <c r="K115" s="150" t="s">
        <v>2088</v>
      </c>
      <c r="N115" s="150" t="s">
        <v>2089</v>
      </c>
      <c r="R115" s="150" t="s">
        <v>2292</v>
      </c>
      <c r="AX115" s="150" t="s">
        <v>2195</v>
      </c>
    </row>
    <row r="116" spans="1:50" s="150" customFormat="1" x14ac:dyDescent="0.2">
      <c r="A116" s="150" t="s">
        <v>953</v>
      </c>
      <c r="B116" s="153" t="s">
        <v>13129</v>
      </c>
      <c r="C116" s="150" t="s">
        <v>1513</v>
      </c>
      <c r="D116" s="150" t="s">
        <v>2366</v>
      </c>
      <c r="E116" s="150" t="s">
        <v>2069</v>
      </c>
      <c r="H116" s="150" t="s">
        <v>798</v>
      </c>
      <c r="I116" s="150" t="s">
        <v>2365</v>
      </c>
      <c r="J116" s="150" t="s">
        <v>2367</v>
      </c>
      <c r="K116" s="150" t="s">
        <v>2088</v>
      </c>
      <c r="N116" s="150" t="s">
        <v>2089</v>
      </c>
      <c r="R116" s="150" t="s">
        <v>2108</v>
      </c>
      <c r="AX116" s="150" t="s">
        <v>2182</v>
      </c>
    </row>
    <row r="117" spans="1:50" s="150" customFormat="1" x14ac:dyDescent="0.2">
      <c r="A117" s="150" t="s">
        <v>953</v>
      </c>
      <c r="B117" s="153" t="s">
        <v>13129</v>
      </c>
      <c r="C117" s="150" t="s">
        <v>1513</v>
      </c>
      <c r="D117" s="150" t="s">
        <v>2368</v>
      </c>
      <c r="E117" s="150" t="s">
        <v>2069</v>
      </c>
      <c r="H117" s="150" t="s">
        <v>798</v>
      </c>
      <c r="I117" s="150" t="s">
        <v>2367</v>
      </c>
      <c r="J117" s="150" t="s">
        <v>2367</v>
      </c>
      <c r="K117" s="150" t="s">
        <v>2101</v>
      </c>
      <c r="N117" s="150" t="s">
        <v>2101</v>
      </c>
      <c r="R117" s="150" t="s">
        <v>2369</v>
      </c>
      <c r="AX117" s="150" t="s">
        <v>2370</v>
      </c>
    </row>
    <row r="118" spans="1:50" s="150" customFormat="1" x14ac:dyDescent="0.2">
      <c r="A118" s="150" t="s">
        <v>953</v>
      </c>
      <c r="B118" s="153" t="s">
        <v>13129</v>
      </c>
      <c r="C118" s="150" t="s">
        <v>1514</v>
      </c>
      <c r="D118" s="150" t="s">
        <v>2371</v>
      </c>
      <c r="E118" s="150" t="s">
        <v>2069</v>
      </c>
      <c r="H118" s="150" t="s">
        <v>798</v>
      </c>
      <c r="I118" s="150" t="s">
        <v>2070</v>
      </c>
      <c r="J118" s="150" t="s">
        <v>956</v>
      </c>
      <c r="K118" s="150" t="s">
        <v>2072</v>
      </c>
      <c r="N118" s="150" t="s">
        <v>2073</v>
      </c>
      <c r="R118" s="150" t="s">
        <v>2108</v>
      </c>
      <c r="AX118" s="150" t="s">
        <v>2242</v>
      </c>
    </row>
    <row r="119" spans="1:50" s="150" customFormat="1" x14ac:dyDescent="0.2">
      <c r="A119" s="150" t="s">
        <v>953</v>
      </c>
      <c r="B119" s="153" t="s">
        <v>13129</v>
      </c>
      <c r="C119" s="150" t="s">
        <v>1514</v>
      </c>
      <c r="D119" s="150" t="s">
        <v>2372</v>
      </c>
      <c r="E119" s="150" t="s">
        <v>2069</v>
      </c>
      <c r="H119" s="150" t="s">
        <v>798</v>
      </c>
      <c r="I119" s="150" t="s">
        <v>956</v>
      </c>
      <c r="J119" s="150" t="s">
        <v>2219</v>
      </c>
      <c r="K119" s="150" t="s">
        <v>2082</v>
      </c>
      <c r="N119" s="150" t="s">
        <v>2083</v>
      </c>
      <c r="R119" s="150" t="s">
        <v>2373</v>
      </c>
      <c r="AX119" s="150" t="s">
        <v>2220</v>
      </c>
    </row>
    <row r="120" spans="1:50" s="150" customFormat="1" x14ac:dyDescent="0.2">
      <c r="A120" s="150" t="s">
        <v>953</v>
      </c>
      <c r="B120" s="153" t="s">
        <v>13129</v>
      </c>
      <c r="C120" s="150" t="s">
        <v>1514</v>
      </c>
      <c r="D120" s="150" t="s">
        <v>2374</v>
      </c>
      <c r="E120" s="150" t="s">
        <v>2069</v>
      </c>
      <c r="H120" s="150" t="s">
        <v>798</v>
      </c>
      <c r="I120" s="150" t="s">
        <v>2219</v>
      </c>
      <c r="J120" s="150" t="s">
        <v>2375</v>
      </c>
      <c r="K120" s="150" t="s">
        <v>2082</v>
      </c>
      <c r="N120" s="150" t="s">
        <v>2083</v>
      </c>
      <c r="R120" s="150" t="s">
        <v>2376</v>
      </c>
      <c r="AX120" s="150" t="s">
        <v>2377</v>
      </c>
    </row>
    <row r="121" spans="1:50" s="150" customFormat="1" x14ac:dyDescent="0.2">
      <c r="A121" s="150" t="s">
        <v>953</v>
      </c>
      <c r="B121" s="153" t="s">
        <v>13129</v>
      </c>
      <c r="C121" s="150" t="s">
        <v>1514</v>
      </c>
      <c r="D121" s="150" t="s">
        <v>2378</v>
      </c>
      <c r="E121" s="150" t="s">
        <v>2069</v>
      </c>
      <c r="H121" s="150" t="s">
        <v>798</v>
      </c>
      <c r="I121" s="150" t="s">
        <v>2375</v>
      </c>
      <c r="J121" s="150" t="s">
        <v>2379</v>
      </c>
      <c r="K121" s="150" t="s">
        <v>2082</v>
      </c>
      <c r="N121" s="150" t="s">
        <v>2083</v>
      </c>
      <c r="R121" s="150" t="s">
        <v>2380</v>
      </c>
      <c r="AX121" s="150" t="s">
        <v>2381</v>
      </c>
    </row>
    <row r="122" spans="1:50" s="150" customFormat="1" x14ac:dyDescent="0.2">
      <c r="A122" s="150" t="s">
        <v>953</v>
      </c>
      <c r="B122" s="153" t="s">
        <v>13129</v>
      </c>
      <c r="C122" s="150" t="s">
        <v>1514</v>
      </c>
      <c r="D122" s="150" t="s">
        <v>2382</v>
      </c>
      <c r="E122" s="150" t="s">
        <v>2069</v>
      </c>
      <c r="H122" s="150" t="s">
        <v>798</v>
      </c>
      <c r="I122" s="150" t="s">
        <v>2379</v>
      </c>
      <c r="J122" s="150" t="s">
        <v>2383</v>
      </c>
      <c r="K122" s="150" t="s">
        <v>2082</v>
      </c>
      <c r="N122" s="150" t="s">
        <v>2083</v>
      </c>
      <c r="R122" s="150" t="s">
        <v>2384</v>
      </c>
      <c r="AX122" s="150" t="s">
        <v>2385</v>
      </c>
    </row>
    <row r="123" spans="1:50" s="150" customFormat="1" x14ac:dyDescent="0.2">
      <c r="A123" s="150" t="s">
        <v>953</v>
      </c>
      <c r="B123" s="153" t="s">
        <v>13129</v>
      </c>
      <c r="C123" s="150" t="s">
        <v>1514</v>
      </c>
      <c r="D123" s="150" t="s">
        <v>2386</v>
      </c>
      <c r="E123" s="150" t="s">
        <v>2069</v>
      </c>
      <c r="H123" s="150" t="s">
        <v>798</v>
      </c>
      <c r="I123" s="150" t="s">
        <v>2383</v>
      </c>
      <c r="J123" s="150" t="s">
        <v>2315</v>
      </c>
      <c r="K123" s="150" t="s">
        <v>2082</v>
      </c>
      <c r="N123" s="150" t="s">
        <v>2083</v>
      </c>
      <c r="R123" s="150" t="s">
        <v>2112</v>
      </c>
      <c r="AX123" s="150" t="s">
        <v>2387</v>
      </c>
    </row>
    <row r="124" spans="1:50" s="150" customFormat="1" x14ac:dyDescent="0.2">
      <c r="A124" s="150" t="s">
        <v>953</v>
      </c>
      <c r="B124" s="153" t="s">
        <v>13129</v>
      </c>
      <c r="C124" s="150" t="s">
        <v>1514</v>
      </c>
      <c r="D124" s="150" t="s">
        <v>2388</v>
      </c>
      <c r="E124" s="150" t="s">
        <v>2069</v>
      </c>
      <c r="H124" s="150" t="s">
        <v>798</v>
      </c>
      <c r="I124" s="150" t="s">
        <v>2315</v>
      </c>
      <c r="J124" s="150" t="s">
        <v>2315</v>
      </c>
      <c r="K124" s="150" t="s">
        <v>2101</v>
      </c>
      <c r="N124" s="150" t="s">
        <v>2101</v>
      </c>
    </row>
    <row r="125" spans="1:50" s="150" customFormat="1" x14ac:dyDescent="0.2">
      <c r="A125" s="150" t="s">
        <v>953</v>
      </c>
      <c r="B125" s="153" t="s">
        <v>13129</v>
      </c>
      <c r="C125" s="150" t="s">
        <v>1515</v>
      </c>
      <c r="D125" s="150" t="s">
        <v>2389</v>
      </c>
      <c r="E125" s="150" t="s">
        <v>2069</v>
      </c>
      <c r="H125" s="150" t="s">
        <v>798</v>
      </c>
      <c r="I125" s="150" t="s">
        <v>2070</v>
      </c>
      <c r="J125" s="150" t="s">
        <v>2122</v>
      </c>
      <c r="K125" s="150" t="s">
        <v>2072</v>
      </c>
      <c r="N125" s="150" t="s">
        <v>2073</v>
      </c>
      <c r="R125" s="150" t="s">
        <v>2232</v>
      </c>
      <c r="AX125" s="150" t="s">
        <v>2079</v>
      </c>
    </row>
    <row r="126" spans="1:50" s="150" customFormat="1" x14ac:dyDescent="0.2">
      <c r="A126" s="150" t="s">
        <v>953</v>
      </c>
      <c r="B126" s="153" t="s">
        <v>13129</v>
      </c>
      <c r="C126" s="150" t="s">
        <v>1515</v>
      </c>
      <c r="D126" s="150" t="s">
        <v>2390</v>
      </c>
      <c r="E126" s="150" t="s">
        <v>2069</v>
      </c>
      <c r="H126" s="150" t="s">
        <v>798</v>
      </c>
      <c r="I126" s="150" t="s">
        <v>2122</v>
      </c>
      <c r="J126" s="150" t="s">
        <v>1337</v>
      </c>
      <c r="K126" s="150" t="s">
        <v>2082</v>
      </c>
      <c r="N126" s="150" t="s">
        <v>2083</v>
      </c>
      <c r="R126" s="150" t="s">
        <v>2266</v>
      </c>
      <c r="AX126" s="150" t="s">
        <v>2220</v>
      </c>
    </row>
    <row r="127" spans="1:50" s="150" customFormat="1" x14ac:dyDescent="0.2">
      <c r="A127" s="150" t="s">
        <v>953</v>
      </c>
      <c r="B127" s="153" t="s">
        <v>13129</v>
      </c>
      <c r="C127" s="150" t="s">
        <v>1515</v>
      </c>
      <c r="D127" s="150" t="s">
        <v>2391</v>
      </c>
      <c r="E127" s="150" t="s">
        <v>2069</v>
      </c>
      <c r="H127" s="150" t="s">
        <v>798</v>
      </c>
      <c r="I127" s="150" t="s">
        <v>1337</v>
      </c>
      <c r="J127" s="150" t="s">
        <v>2392</v>
      </c>
      <c r="K127" s="150" t="s">
        <v>2088</v>
      </c>
      <c r="N127" s="150" t="s">
        <v>2089</v>
      </c>
      <c r="R127" s="150" t="s">
        <v>2254</v>
      </c>
      <c r="AX127" s="150" t="s">
        <v>2119</v>
      </c>
    </row>
    <row r="128" spans="1:50" s="150" customFormat="1" x14ac:dyDescent="0.2">
      <c r="A128" s="150" t="s">
        <v>953</v>
      </c>
      <c r="B128" s="153" t="s">
        <v>13129</v>
      </c>
      <c r="C128" s="150" t="s">
        <v>1515</v>
      </c>
      <c r="D128" s="150" t="s">
        <v>2393</v>
      </c>
      <c r="E128" s="150" t="s">
        <v>2069</v>
      </c>
      <c r="H128" s="150" t="s">
        <v>798</v>
      </c>
      <c r="I128" s="150" t="s">
        <v>2392</v>
      </c>
      <c r="J128" s="150" t="s">
        <v>2394</v>
      </c>
      <c r="K128" s="150" t="s">
        <v>2395</v>
      </c>
      <c r="N128" s="150" t="s">
        <v>2396</v>
      </c>
      <c r="R128" s="150" t="s">
        <v>2397</v>
      </c>
      <c r="AX128" s="150" t="s">
        <v>2398</v>
      </c>
    </row>
    <row r="129" spans="1:50" s="150" customFormat="1" x14ac:dyDescent="0.2">
      <c r="A129" s="150" t="s">
        <v>953</v>
      </c>
      <c r="B129" s="153" t="s">
        <v>13129</v>
      </c>
      <c r="C129" s="150" t="s">
        <v>1515</v>
      </c>
      <c r="D129" s="150" t="s">
        <v>2399</v>
      </c>
      <c r="E129" s="150" t="s">
        <v>2069</v>
      </c>
      <c r="H129" s="150" t="s">
        <v>798</v>
      </c>
      <c r="I129" s="150" t="s">
        <v>2394</v>
      </c>
      <c r="J129" s="150" t="s">
        <v>2400</v>
      </c>
      <c r="K129" s="150" t="s">
        <v>2101</v>
      </c>
      <c r="N129" s="150" t="s">
        <v>2101</v>
      </c>
    </row>
    <row r="130" spans="1:50" s="150" customFormat="1" x14ac:dyDescent="0.2">
      <c r="A130" s="150" t="s">
        <v>953</v>
      </c>
      <c r="B130" s="153" t="s">
        <v>13129</v>
      </c>
      <c r="C130" s="150" t="s">
        <v>1516</v>
      </c>
      <c r="D130" s="150" t="s">
        <v>2401</v>
      </c>
      <c r="E130" s="150" t="s">
        <v>2069</v>
      </c>
      <c r="H130" s="150" t="s">
        <v>798</v>
      </c>
      <c r="I130" s="150" t="s">
        <v>2070</v>
      </c>
      <c r="J130" s="150" t="s">
        <v>2156</v>
      </c>
      <c r="K130" s="150" t="s">
        <v>2072</v>
      </c>
      <c r="N130" s="150" t="s">
        <v>2073</v>
      </c>
      <c r="R130" s="150" t="s">
        <v>2232</v>
      </c>
      <c r="AX130" s="150" t="s">
        <v>2135</v>
      </c>
    </row>
    <row r="131" spans="1:50" s="150" customFormat="1" x14ac:dyDescent="0.2">
      <c r="A131" s="150" t="s">
        <v>953</v>
      </c>
      <c r="B131" s="153" t="s">
        <v>13129</v>
      </c>
      <c r="C131" s="150" t="s">
        <v>1516</v>
      </c>
      <c r="D131" s="150" t="s">
        <v>2402</v>
      </c>
      <c r="E131" s="150" t="s">
        <v>2069</v>
      </c>
      <c r="H131" s="150" t="s">
        <v>798</v>
      </c>
      <c r="I131" s="150" t="s">
        <v>2156</v>
      </c>
      <c r="J131" s="150" t="s">
        <v>2219</v>
      </c>
      <c r="K131" s="150" t="s">
        <v>2082</v>
      </c>
      <c r="N131" s="150" t="s">
        <v>2083</v>
      </c>
      <c r="R131" s="150" t="s">
        <v>2146</v>
      </c>
      <c r="AX131" s="150" t="s">
        <v>2328</v>
      </c>
    </row>
    <row r="132" spans="1:50" s="150" customFormat="1" x14ac:dyDescent="0.2">
      <c r="A132" s="150" t="s">
        <v>953</v>
      </c>
      <c r="B132" s="153" t="s">
        <v>13129</v>
      </c>
      <c r="C132" s="150" t="s">
        <v>1516</v>
      </c>
      <c r="D132" s="150" t="s">
        <v>2403</v>
      </c>
      <c r="E132" s="150" t="s">
        <v>2069</v>
      </c>
      <c r="H132" s="150" t="s">
        <v>798</v>
      </c>
      <c r="I132" s="150" t="s">
        <v>2219</v>
      </c>
      <c r="J132" s="150" t="s">
        <v>2250</v>
      </c>
      <c r="K132" s="150" t="s">
        <v>2082</v>
      </c>
      <c r="N132" s="150" t="s">
        <v>2083</v>
      </c>
      <c r="R132" s="150" t="s">
        <v>2404</v>
      </c>
      <c r="AX132" s="150" t="s">
        <v>2405</v>
      </c>
    </row>
    <row r="133" spans="1:50" s="150" customFormat="1" x14ac:dyDescent="0.2">
      <c r="A133" s="150" t="s">
        <v>953</v>
      </c>
      <c r="B133" s="153" t="s">
        <v>13129</v>
      </c>
      <c r="C133" s="150" t="s">
        <v>1516</v>
      </c>
      <c r="D133" s="150" t="s">
        <v>2406</v>
      </c>
      <c r="E133" s="150" t="s">
        <v>2069</v>
      </c>
      <c r="H133" s="150" t="s">
        <v>798</v>
      </c>
      <c r="I133" s="150" t="s">
        <v>2250</v>
      </c>
      <c r="J133" s="150" t="s">
        <v>2407</v>
      </c>
      <c r="K133" s="150" t="s">
        <v>2088</v>
      </c>
      <c r="N133" s="150" t="s">
        <v>2336</v>
      </c>
    </row>
    <row r="134" spans="1:50" s="150" customFormat="1" x14ac:dyDescent="0.2">
      <c r="A134" s="150" t="s">
        <v>953</v>
      </c>
      <c r="B134" s="153" t="s">
        <v>13129</v>
      </c>
      <c r="C134" s="150" t="s">
        <v>1516</v>
      </c>
      <c r="D134" s="150" t="s">
        <v>2408</v>
      </c>
      <c r="E134" s="150" t="s">
        <v>2069</v>
      </c>
      <c r="H134" s="150" t="s">
        <v>798</v>
      </c>
      <c r="I134" s="150" t="s">
        <v>2407</v>
      </c>
      <c r="J134" s="150" t="s">
        <v>2407</v>
      </c>
      <c r="K134" s="150" t="s">
        <v>2101</v>
      </c>
      <c r="N134" s="150" t="s">
        <v>2101</v>
      </c>
    </row>
    <row r="135" spans="1:50" s="150" customFormat="1" x14ac:dyDescent="0.2">
      <c r="A135" s="150" t="s">
        <v>953</v>
      </c>
      <c r="B135" s="153" t="s">
        <v>13129</v>
      </c>
      <c r="C135" s="150" t="s">
        <v>1517</v>
      </c>
      <c r="D135" s="150" t="s">
        <v>2409</v>
      </c>
      <c r="E135" s="150" t="s">
        <v>2069</v>
      </c>
      <c r="H135" s="150" t="s">
        <v>798</v>
      </c>
      <c r="I135" s="150" t="s">
        <v>2070</v>
      </c>
      <c r="J135" s="150" t="s">
        <v>2103</v>
      </c>
      <c r="K135" s="150" t="s">
        <v>2072</v>
      </c>
      <c r="N135" s="150" t="s">
        <v>2073</v>
      </c>
      <c r="R135" s="150" t="s">
        <v>2090</v>
      </c>
      <c r="AX135" s="150" t="s">
        <v>2259</v>
      </c>
    </row>
    <row r="136" spans="1:50" s="150" customFormat="1" x14ac:dyDescent="0.2">
      <c r="A136" s="150" t="s">
        <v>953</v>
      </c>
      <c r="B136" s="153" t="s">
        <v>13129</v>
      </c>
      <c r="C136" s="150" t="s">
        <v>1517</v>
      </c>
      <c r="D136" s="150" t="s">
        <v>2410</v>
      </c>
      <c r="E136" s="150" t="s">
        <v>2069</v>
      </c>
      <c r="H136" s="150" t="s">
        <v>798</v>
      </c>
      <c r="I136" s="150" t="s">
        <v>2103</v>
      </c>
      <c r="J136" s="150" t="s">
        <v>2411</v>
      </c>
      <c r="K136" s="150" t="s">
        <v>2082</v>
      </c>
      <c r="N136" s="150" t="s">
        <v>2083</v>
      </c>
      <c r="R136" s="150" t="s">
        <v>2146</v>
      </c>
      <c r="AX136" s="150" t="s">
        <v>2381</v>
      </c>
    </row>
    <row r="137" spans="1:50" s="150" customFormat="1" x14ac:dyDescent="0.2">
      <c r="A137" s="150" t="s">
        <v>953</v>
      </c>
      <c r="B137" s="153" t="s">
        <v>13129</v>
      </c>
      <c r="C137" s="150" t="s">
        <v>1517</v>
      </c>
      <c r="D137" s="150" t="s">
        <v>2412</v>
      </c>
      <c r="E137" s="150" t="s">
        <v>2069</v>
      </c>
      <c r="H137" s="150" t="s">
        <v>798</v>
      </c>
      <c r="I137" s="150" t="s">
        <v>2411</v>
      </c>
      <c r="J137" s="150" t="s">
        <v>2413</v>
      </c>
      <c r="K137" s="150" t="s">
        <v>2088</v>
      </c>
      <c r="N137" s="150" t="s">
        <v>2089</v>
      </c>
      <c r="R137" s="150" t="s">
        <v>2098</v>
      </c>
      <c r="AX137" s="150" t="s">
        <v>2414</v>
      </c>
    </row>
    <row r="138" spans="1:50" s="150" customFormat="1" x14ac:dyDescent="0.2">
      <c r="A138" s="150" t="s">
        <v>953</v>
      </c>
      <c r="B138" s="153" t="s">
        <v>13129</v>
      </c>
      <c r="C138" s="150" t="s">
        <v>1517</v>
      </c>
      <c r="D138" s="150" t="s">
        <v>2415</v>
      </c>
      <c r="E138" s="150" t="s">
        <v>2069</v>
      </c>
      <c r="H138" s="150" t="s">
        <v>798</v>
      </c>
      <c r="I138" s="150" t="s">
        <v>2413</v>
      </c>
      <c r="J138" s="150" t="s">
        <v>2416</v>
      </c>
      <c r="K138" s="150" t="s">
        <v>2088</v>
      </c>
      <c r="N138" s="150" t="s">
        <v>2089</v>
      </c>
      <c r="R138" s="150" t="s">
        <v>2311</v>
      </c>
      <c r="AX138" s="150" t="s">
        <v>2165</v>
      </c>
    </row>
    <row r="139" spans="1:50" s="150" customFormat="1" x14ac:dyDescent="0.2">
      <c r="A139" s="150" t="s">
        <v>953</v>
      </c>
      <c r="B139" s="153" t="s">
        <v>13129</v>
      </c>
      <c r="C139" s="150" t="s">
        <v>1517</v>
      </c>
      <c r="D139" s="150" t="s">
        <v>2417</v>
      </c>
      <c r="E139" s="150" t="s">
        <v>2069</v>
      </c>
      <c r="H139" s="150" t="s">
        <v>798</v>
      </c>
      <c r="I139" s="150" t="s">
        <v>2416</v>
      </c>
      <c r="J139" s="150" t="s">
        <v>2416</v>
      </c>
      <c r="K139" s="150" t="s">
        <v>2101</v>
      </c>
      <c r="N139" s="150" t="s">
        <v>2101</v>
      </c>
    </row>
    <row r="140" spans="1:50" s="150" customFormat="1" x14ac:dyDescent="0.2">
      <c r="A140" s="150" t="s">
        <v>953</v>
      </c>
      <c r="B140" s="153" t="s">
        <v>13129</v>
      </c>
      <c r="C140" s="150" t="s">
        <v>1518</v>
      </c>
      <c r="D140" s="150" t="s">
        <v>2418</v>
      </c>
      <c r="E140" s="150" t="s">
        <v>2069</v>
      </c>
      <c r="H140" s="150" t="s">
        <v>798</v>
      </c>
      <c r="I140" s="150" t="s">
        <v>2070</v>
      </c>
      <c r="J140" s="150" t="s">
        <v>2288</v>
      </c>
      <c r="K140" s="150" t="s">
        <v>2072</v>
      </c>
      <c r="N140" s="150" t="s">
        <v>2073</v>
      </c>
      <c r="R140" s="150" t="s">
        <v>2153</v>
      </c>
      <c r="AX140" s="150" t="s">
        <v>2387</v>
      </c>
    </row>
    <row r="141" spans="1:50" s="150" customFormat="1" x14ac:dyDescent="0.2">
      <c r="A141" s="150" t="s">
        <v>953</v>
      </c>
      <c r="B141" s="153" t="s">
        <v>13129</v>
      </c>
      <c r="C141" s="150" t="s">
        <v>1518</v>
      </c>
      <c r="D141" s="150" t="s">
        <v>2419</v>
      </c>
      <c r="E141" s="150" t="s">
        <v>2069</v>
      </c>
      <c r="H141" s="150" t="s">
        <v>798</v>
      </c>
      <c r="I141" s="150" t="s">
        <v>2288</v>
      </c>
      <c r="J141" s="150" t="s">
        <v>2152</v>
      </c>
      <c r="K141" s="150" t="s">
        <v>2082</v>
      </c>
      <c r="N141" s="150" t="s">
        <v>2083</v>
      </c>
      <c r="R141" s="150" t="s">
        <v>2420</v>
      </c>
      <c r="AX141" s="150" t="s">
        <v>2085</v>
      </c>
    </row>
    <row r="142" spans="1:50" s="150" customFormat="1" x14ac:dyDescent="0.2">
      <c r="A142" s="150" t="s">
        <v>953</v>
      </c>
      <c r="B142" s="153" t="s">
        <v>13129</v>
      </c>
      <c r="C142" s="150" t="s">
        <v>1518</v>
      </c>
      <c r="D142" s="150" t="s">
        <v>2421</v>
      </c>
      <c r="E142" s="150" t="s">
        <v>2069</v>
      </c>
      <c r="H142" s="150" t="s">
        <v>798</v>
      </c>
      <c r="I142" s="150" t="s">
        <v>2152</v>
      </c>
      <c r="J142" s="150" t="s">
        <v>2422</v>
      </c>
      <c r="K142" s="150" t="s">
        <v>2088</v>
      </c>
      <c r="N142" s="150" t="s">
        <v>2089</v>
      </c>
      <c r="R142" s="150" t="s">
        <v>2112</v>
      </c>
      <c r="AX142" s="150" t="s">
        <v>2105</v>
      </c>
    </row>
    <row r="143" spans="1:50" s="150" customFormat="1" x14ac:dyDescent="0.2">
      <c r="A143" s="150" t="s">
        <v>953</v>
      </c>
      <c r="B143" s="153" t="s">
        <v>13129</v>
      </c>
      <c r="C143" s="150" t="s">
        <v>1518</v>
      </c>
      <c r="D143" s="150" t="s">
        <v>2423</v>
      </c>
      <c r="E143" s="150" t="s">
        <v>2069</v>
      </c>
      <c r="H143" s="150" t="s">
        <v>798</v>
      </c>
      <c r="I143" s="150" t="s">
        <v>2422</v>
      </c>
      <c r="J143" s="150" t="s">
        <v>2424</v>
      </c>
      <c r="K143" s="150" t="s">
        <v>2088</v>
      </c>
      <c r="N143" s="150" t="s">
        <v>2089</v>
      </c>
      <c r="R143" s="150" t="s">
        <v>2127</v>
      </c>
      <c r="AX143" s="150" t="s">
        <v>2124</v>
      </c>
    </row>
    <row r="144" spans="1:50" s="150" customFormat="1" x14ac:dyDescent="0.2">
      <c r="A144" s="150" t="s">
        <v>953</v>
      </c>
      <c r="B144" s="153" t="s">
        <v>13129</v>
      </c>
      <c r="C144" s="150" t="s">
        <v>1518</v>
      </c>
      <c r="D144" s="150" t="s">
        <v>2425</v>
      </c>
      <c r="E144" s="150" t="s">
        <v>2069</v>
      </c>
      <c r="H144" s="150" t="s">
        <v>798</v>
      </c>
      <c r="I144" s="150" t="s">
        <v>2424</v>
      </c>
      <c r="J144" s="150" t="s">
        <v>2424</v>
      </c>
      <c r="K144" s="150" t="s">
        <v>2101</v>
      </c>
      <c r="N144" s="150" t="s">
        <v>2101</v>
      </c>
    </row>
    <row r="145" spans="1:50" s="150" customFormat="1" x14ac:dyDescent="0.2">
      <c r="A145" s="150" t="s">
        <v>953</v>
      </c>
      <c r="B145" s="153" t="s">
        <v>13129</v>
      </c>
      <c r="C145" s="150" t="s">
        <v>1519</v>
      </c>
      <c r="D145" s="150" t="s">
        <v>2426</v>
      </c>
      <c r="E145" s="150" t="s">
        <v>2069</v>
      </c>
      <c r="H145" s="150" t="s">
        <v>798</v>
      </c>
      <c r="I145" s="150" t="s">
        <v>2070</v>
      </c>
      <c r="J145" s="150" t="s">
        <v>2427</v>
      </c>
      <c r="K145" s="150" t="s">
        <v>2072</v>
      </c>
      <c r="N145" s="150" t="s">
        <v>2073</v>
      </c>
      <c r="R145" s="150" t="s">
        <v>2428</v>
      </c>
      <c r="AX145" s="150" t="s">
        <v>2158</v>
      </c>
    </row>
    <row r="146" spans="1:50" s="150" customFormat="1" x14ac:dyDescent="0.2">
      <c r="A146" s="150" t="s">
        <v>953</v>
      </c>
      <c r="B146" s="153" t="s">
        <v>13129</v>
      </c>
      <c r="C146" s="150" t="s">
        <v>1519</v>
      </c>
      <c r="D146" s="150" t="s">
        <v>2429</v>
      </c>
      <c r="E146" s="150" t="s">
        <v>2069</v>
      </c>
      <c r="H146" s="150" t="s">
        <v>798</v>
      </c>
      <c r="I146" s="150" t="s">
        <v>2427</v>
      </c>
      <c r="J146" s="150" t="s">
        <v>2430</v>
      </c>
      <c r="K146" s="150" t="s">
        <v>2082</v>
      </c>
      <c r="N146" s="150" t="s">
        <v>2083</v>
      </c>
      <c r="R146" s="150" t="s">
        <v>2340</v>
      </c>
      <c r="AX146" s="150" t="s">
        <v>2405</v>
      </c>
    </row>
    <row r="147" spans="1:50" s="150" customFormat="1" x14ac:dyDescent="0.2">
      <c r="A147" s="150" t="s">
        <v>953</v>
      </c>
      <c r="B147" s="153" t="s">
        <v>13129</v>
      </c>
      <c r="C147" s="150" t="s">
        <v>1519</v>
      </c>
      <c r="D147" s="150" t="s">
        <v>2431</v>
      </c>
      <c r="E147" s="150" t="s">
        <v>2069</v>
      </c>
      <c r="H147" s="150" t="s">
        <v>798</v>
      </c>
      <c r="I147" s="150" t="s">
        <v>2430</v>
      </c>
      <c r="J147" s="150" t="s">
        <v>2284</v>
      </c>
      <c r="K147" s="150" t="s">
        <v>2088</v>
      </c>
      <c r="N147" s="150" t="s">
        <v>2089</v>
      </c>
      <c r="R147" s="150" t="s">
        <v>2104</v>
      </c>
      <c r="AX147" s="150" t="s">
        <v>2190</v>
      </c>
    </row>
    <row r="148" spans="1:50" s="150" customFormat="1" x14ac:dyDescent="0.2">
      <c r="A148" s="150" t="s">
        <v>953</v>
      </c>
      <c r="B148" s="153" t="s">
        <v>13129</v>
      </c>
      <c r="C148" s="150" t="s">
        <v>1519</v>
      </c>
      <c r="D148" s="150" t="s">
        <v>2432</v>
      </c>
      <c r="E148" s="150" t="s">
        <v>2069</v>
      </c>
      <c r="H148" s="150" t="s">
        <v>798</v>
      </c>
      <c r="I148" s="150" t="s">
        <v>2284</v>
      </c>
      <c r="J148" s="150" t="s">
        <v>2297</v>
      </c>
      <c r="K148" s="150" t="s">
        <v>2088</v>
      </c>
      <c r="N148" s="150" t="s">
        <v>2089</v>
      </c>
      <c r="R148" s="150" t="s">
        <v>2433</v>
      </c>
      <c r="AX148" s="150" t="s">
        <v>2307</v>
      </c>
    </row>
    <row r="149" spans="1:50" s="150" customFormat="1" x14ac:dyDescent="0.2">
      <c r="A149" s="150" t="s">
        <v>953</v>
      </c>
      <c r="B149" s="153" t="s">
        <v>13129</v>
      </c>
      <c r="C149" s="150" t="s">
        <v>1519</v>
      </c>
      <c r="D149" s="150" t="s">
        <v>2434</v>
      </c>
      <c r="E149" s="150" t="s">
        <v>2069</v>
      </c>
      <c r="H149" s="150" t="s">
        <v>798</v>
      </c>
      <c r="I149" s="150" t="s">
        <v>2297</v>
      </c>
      <c r="J149" s="150" t="s">
        <v>2435</v>
      </c>
      <c r="K149" s="150" t="s">
        <v>2088</v>
      </c>
      <c r="N149" s="150" t="s">
        <v>2089</v>
      </c>
      <c r="R149" s="150" t="s">
        <v>2436</v>
      </c>
      <c r="AX149" s="150" t="s">
        <v>2437</v>
      </c>
    </row>
    <row r="150" spans="1:50" s="150" customFormat="1" x14ac:dyDescent="0.2">
      <c r="A150" s="150" t="s">
        <v>953</v>
      </c>
      <c r="B150" s="153" t="s">
        <v>13129</v>
      </c>
      <c r="C150" s="150" t="s">
        <v>1519</v>
      </c>
      <c r="D150" s="150" t="s">
        <v>2438</v>
      </c>
      <c r="E150" s="150" t="s">
        <v>2069</v>
      </c>
      <c r="H150" s="150" t="s">
        <v>798</v>
      </c>
      <c r="I150" s="150" t="s">
        <v>2435</v>
      </c>
      <c r="J150" s="150" t="s">
        <v>2439</v>
      </c>
      <c r="K150" s="150" t="s">
        <v>2088</v>
      </c>
      <c r="N150" s="150" t="s">
        <v>2089</v>
      </c>
      <c r="R150" s="150" t="s">
        <v>2440</v>
      </c>
      <c r="AX150" s="150" t="s">
        <v>2441</v>
      </c>
    </row>
    <row r="151" spans="1:50" s="150" customFormat="1" x14ac:dyDescent="0.2">
      <c r="A151" s="150" t="s">
        <v>953</v>
      </c>
      <c r="B151" s="153" t="s">
        <v>13129</v>
      </c>
      <c r="C151" s="150" t="s">
        <v>1519</v>
      </c>
      <c r="D151" s="150" t="s">
        <v>2442</v>
      </c>
      <c r="E151" s="150" t="s">
        <v>2069</v>
      </c>
      <c r="H151" s="150" t="s">
        <v>798</v>
      </c>
      <c r="I151" s="150" t="s">
        <v>2439</v>
      </c>
      <c r="J151" s="150" t="s">
        <v>2443</v>
      </c>
      <c r="K151" s="150" t="s">
        <v>2088</v>
      </c>
      <c r="N151" s="150" t="s">
        <v>2089</v>
      </c>
      <c r="R151" s="150" t="s">
        <v>2153</v>
      </c>
      <c r="AX151" s="150" t="s">
        <v>2270</v>
      </c>
    </row>
    <row r="152" spans="1:50" s="150" customFormat="1" x14ac:dyDescent="0.2">
      <c r="A152" s="150" t="s">
        <v>953</v>
      </c>
      <c r="B152" s="153" t="s">
        <v>13129</v>
      </c>
      <c r="C152" s="150" t="s">
        <v>1519</v>
      </c>
      <c r="D152" s="150" t="s">
        <v>2444</v>
      </c>
      <c r="E152" s="150" t="s">
        <v>2069</v>
      </c>
      <c r="H152" s="150" t="s">
        <v>798</v>
      </c>
      <c r="I152" s="150" t="s">
        <v>2443</v>
      </c>
      <c r="J152" s="150" t="s">
        <v>2443</v>
      </c>
      <c r="K152" s="150" t="s">
        <v>2101</v>
      </c>
      <c r="N152" s="150" t="s">
        <v>2101</v>
      </c>
    </row>
    <row r="153" spans="1:50" s="150" customFormat="1" x14ac:dyDescent="0.2">
      <c r="A153" s="150" t="s">
        <v>953</v>
      </c>
      <c r="B153" s="153" t="s">
        <v>13129</v>
      </c>
      <c r="C153" s="150" t="s">
        <v>1520</v>
      </c>
      <c r="D153" s="150" t="s">
        <v>2445</v>
      </c>
      <c r="E153" s="150" t="s">
        <v>2069</v>
      </c>
      <c r="H153" s="150" t="s">
        <v>798</v>
      </c>
      <c r="I153" s="150" t="s">
        <v>2070</v>
      </c>
      <c r="J153" s="150" t="s">
        <v>2358</v>
      </c>
      <c r="K153" s="150" t="s">
        <v>2072</v>
      </c>
      <c r="N153" s="150" t="s">
        <v>2073</v>
      </c>
      <c r="R153" s="150" t="s">
        <v>2232</v>
      </c>
      <c r="AX153" s="150" t="s">
        <v>2143</v>
      </c>
    </row>
    <row r="154" spans="1:50" s="150" customFormat="1" x14ac:dyDescent="0.2">
      <c r="A154" s="150" t="s">
        <v>953</v>
      </c>
      <c r="B154" s="153" t="s">
        <v>13129</v>
      </c>
      <c r="C154" s="150" t="s">
        <v>1520</v>
      </c>
      <c r="D154" s="150" t="s">
        <v>2446</v>
      </c>
      <c r="E154" s="150" t="s">
        <v>2069</v>
      </c>
      <c r="H154" s="150" t="s">
        <v>798</v>
      </c>
      <c r="I154" s="150" t="s">
        <v>2358</v>
      </c>
      <c r="J154" s="150" t="s">
        <v>2447</v>
      </c>
      <c r="K154" s="150" t="s">
        <v>2082</v>
      </c>
      <c r="N154" s="150" t="s">
        <v>2083</v>
      </c>
      <c r="R154" s="150" t="s">
        <v>2146</v>
      </c>
      <c r="AX154" s="150" t="s">
        <v>2448</v>
      </c>
    </row>
    <row r="155" spans="1:50" s="150" customFormat="1" x14ac:dyDescent="0.2">
      <c r="A155" s="150" t="s">
        <v>953</v>
      </c>
      <c r="B155" s="153" t="s">
        <v>13129</v>
      </c>
      <c r="C155" s="150" t="s">
        <v>1520</v>
      </c>
      <c r="D155" s="150" t="s">
        <v>2449</v>
      </c>
      <c r="E155" s="150" t="s">
        <v>2069</v>
      </c>
      <c r="H155" s="150" t="s">
        <v>798</v>
      </c>
      <c r="I155" s="150" t="s">
        <v>2447</v>
      </c>
      <c r="J155" s="150" t="s">
        <v>2352</v>
      </c>
      <c r="K155" s="150" t="s">
        <v>2088</v>
      </c>
      <c r="N155" s="150" t="s">
        <v>2089</v>
      </c>
      <c r="R155" s="150" t="s">
        <v>2450</v>
      </c>
      <c r="AX155" s="150" t="s">
        <v>2437</v>
      </c>
    </row>
    <row r="156" spans="1:50" s="150" customFormat="1" x14ac:dyDescent="0.2">
      <c r="A156" s="150" t="s">
        <v>953</v>
      </c>
      <c r="B156" s="153" t="s">
        <v>13129</v>
      </c>
      <c r="C156" s="150" t="s">
        <v>1520</v>
      </c>
      <c r="D156" s="150" t="s">
        <v>2451</v>
      </c>
      <c r="E156" s="150" t="s">
        <v>2069</v>
      </c>
      <c r="H156" s="150" t="s">
        <v>798</v>
      </c>
      <c r="I156" s="150" t="s">
        <v>2352</v>
      </c>
      <c r="J156" s="150" t="s">
        <v>2452</v>
      </c>
      <c r="K156" s="150" t="s">
        <v>2088</v>
      </c>
      <c r="N156" s="150" t="s">
        <v>2089</v>
      </c>
      <c r="R156" s="150" t="s">
        <v>2098</v>
      </c>
      <c r="AX156" s="150" t="s">
        <v>2312</v>
      </c>
    </row>
    <row r="157" spans="1:50" s="150" customFormat="1" x14ac:dyDescent="0.2">
      <c r="A157" s="150" t="s">
        <v>953</v>
      </c>
      <c r="B157" s="153" t="s">
        <v>13129</v>
      </c>
      <c r="C157" s="150" t="s">
        <v>1520</v>
      </c>
      <c r="D157" s="150" t="s">
        <v>2453</v>
      </c>
      <c r="E157" s="150" t="s">
        <v>2069</v>
      </c>
      <c r="H157" s="150" t="s">
        <v>798</v>
      </c>
      <c r="I157" s="150" t="s">
        <v>2452</v>
      </c>
      <c r="J157" s="150" t="s">
        <v>2452</v>
      </c>
      <c r="K157" s="150" t="s">
        <v>2101</v>
      </c>
      <c r="N157" s="150" t="s">
        <v>2101</v>
      </c>
    </row>
    <row r="158" spans="1:50" s="150" customFormat="1" x14ac:dyDescent="0.2">
      <c r="A158" s="150" t="s">
        <v>953</v>
      </c>
      <c r="B158" s="153" t="s">
        <v>13129</v>
      </c>
      <c r="C158" s="150" t="s">
        <v>1521</v>
      </c>
      <c r="D158" s="150" t="s">
        <v>2454</v>
      </c>
      <c r="E158" s="150" t="s">
        <v>2069</v>
      </c>
      <c r="H158" s="150" t="s">
        <v>798</v>
      </c>
      <c r="I158" s="150" t="s">
        <v>2070</v>
      </c>
      <c r="J158" s="150" t="s">
        <v>2455</v>
      </c>
      <c r="K158" s="150" t="s">
        <v>2072</v>
      </c>
      <c r="N158" s="150" t="s">
        <v>2073</v>
      </c>
      <c r="R158" s="150" t="s">
        <v>2456</v>
      </c>
      <c r="AX158" s="150" t="s">
        <v>2361</v>
      </c>
    </row>
    <row r="159" spans="1:50" s="150" customFormat="1" x14ac:dyDescent="0.2">
      <c r="A159" s="150" t="s">
        <v>953</v>
      </c>
      <c r="B159" s="153" t="s">
        <v>13129</v>
      </c>
      <c r="C159" s="150" t="s">
        <v>1521</v>
      </c>
      <c r="D159" s="150" t="s">
        <v>2457</v>
      </c>
      <c r="E159" s="150" t="s">
        <v>2069</v>
      </c>
      <c r="H159" s="150" t="s">
        <v>798</v>
      </c>
      <c r="I159" s="150" t="s">
        <v>2455</v>
      </c>
      <c r="J159" s="150" t="s">
        <v>2107</v>
      </c>
      <c r="K159" s="150" t="s">
        <v>2082</v>
      </c>
      <c r="N159" s="150" t="s">
        <v>2083</v>
      </c>
      <c r="R159" s="150" t="s">
        <v>2458</v>
      </c>
      <c r="AX159" s="150" t="s">
        <v>2459</v>
      </c>
    </row>
    <row r="160" spans="1:50" s="150" customFormat="1" x14ac:dyDescent="0.2">
      <c r="A160" s="150" t="s">
        <v>953</v>
      </c>
      <c r="B160" s="153" t="s">
        <v>13129</v>
      </c>
      <c r="C160" s="150" t="s">
        <v>1521</v>
      </c>
      <c r="D160" s="150" t="s">
        <v>2460</v>
      </c>
      <c r="E160" s="150" t="s">
        <v>2069</v>
      </c>
      <c r="H160" s="150" t="s">
        <v>798</v>
      </c>
      <c r="I160" s="150" t="s">
        <v>2107</v>
      </c>
      <c r="J160" s="150" t="s">
        <v>2182</v>
      </c>
      <c r="K160" s="150" t="s">
        <v>2088</v>
      </c>
      <c r="N160" s="150" t="s">
        <v>2089</v>
      </c>
      <c r="R160" s="150" t="s">
        <v>2301</v>
      </c>
      <c r="AX160" s="150" t="s">
        <v>2158</v>
      </c>
    </row>
    <row r="161" spans="1:50" s="150" customFormat="1" x14ac:dyDescent="0.2">
      <c r="A161" s="150" t="s">
        <v>953</v>
      </c>
      <c r="B161" s="153" t="s">
        <v>13129</v>
      </c>
      <c r="C161" s="150" t="s">
        <v>1521</v>
      </c>
      <c r="D161" s="150" t="s">
        <v>2461</v>
      </c>
      <c r="E161" s="150" t="s">
        <v>2069</v>
      </c>
      <c r="H161" s="150" t="s">
        <v>798</v>
      </c>
      <c r="I161" s="150" t="s">
        <v>2182</v>
      </c>
      <c r="J161" s="150" t="s">
        <v>2087</v>
      </c>
      <c r="K161" s="150" t="s">
        <v>2088</v>
      </c>
      <c r="N161" s="150" t="s">
        <v>2089</v>
      </c>
      <c r="R161" s="150" t="s">
        <v>2138</v>
      </c>
      <c r="AX161" s="150" t="s">
        <v>2242</v>
      </c>
    </row>
    <row r="162" spans="1:50" s="150" customFormat="1" x14ac:dyDescent="0.2">
      <c r="A162" s="150" t="s">
        <v>953</v>
      </c>
      <c r="B162" s="153" t="s">
        <v>13129</v>
      </c>
      <c r="C162" s="150" t="s">
        <v>1521</v>
      </c>
      <c r="D162" s="150" t="s">
        <v>2462</v>
      </c>
      <c r="E162" s="150" t="s">
        <v>2069</v>
      </c>
      <c r="H162" s="150" t="s">
        <v>798</v>
      </c>
      <c r="I162" s="150" t="s">
        <v>2087</v>
      </c>
      <c r="J162" s="150" t="s">
        <v>2463</v>
      </c>
      <c r="K162" s="150" t="s">
        <v>2088</v>
      </c>
      <c r="N162" s="150" t="s">
        <v>2089</v>
      </c>
      <c r="R162" s="150" t="s">
        <v>2464</v>
      </c>
      <c r="AX162" s="150" t="s">
        <v>2162</v>
      </c>
    </row>
    <row r="163" spans="1:50" s="150" customFormat="1" x14ac:dyDescent="0.2">
      <c r="A163" s="150" t="s">
        <v>953</v>
      </c>
      <c r="B163" s="153" t="s">
        <v>13129</v>
      </c>
      <c r="C163" s="150" t="s">
        <v>1521</v>
      </c>
      <c r="D163" s="150" t="s">
        <v>2465</v>
      </c>
      <c r="E163" s="150" t="s">
        <v>2069</v>
      </c>
      <c r="H163" s="150" t="s">
        <v>798</v>
      </c>
      <c r="I163" s="150" t="s">
        <v>2463</v>
      </c>
      <c r="J163" s="150" t="s">
        <v>2463</v>
      </c>
      <c r="K163" s="150" t="s">
        <v>2101</v>
      </c>
      <c r="N163" s="150" t="s">
        <v>2101</v>
      </c>
    </row>
    <row r="164" spans="1:50" s="150" customFormat="1" x14ac:dyDescent="0.2">
      <c r="A164" s="150" t="s">
        <v>953</v>
      </c>
      <c r="B164" s="153" t="s">
        <v>13129</v>
      </c>
      <c r="C164" s="150" t="s">
        <v>1522</v>
      </c>
      <c r="D164" s="150" t="s">
        <v>2466</v>
      </c>
      <c r="E164" s="150" t="s">
        <v>2069</v>
      </c>
      <c r="H164" s="150" t="s">
        <v>798</v>
      </c>
      <c r="I164" s="150" t="s">
        <v>2070</v>
      </c>
      <c r="J164" s="150" t="s">
        <v>2467</v>
      </c>
      <c r="K164" s="150" t="s">
        <v>2072</v>
      </c>
      <c r="N164" s="150" t="s">
        <v>2073</v>
      </c>
      <c r="R164" s="150" t="s">
        <v>2189</v>
      </c>
      <c r="AX164" s="150" t="s">
        <v>2468</v>
      </c>
    </row>
    <row r="165" spans="1:50" s="150" customFormat="1" x14ac:dyDescent="0.2">
      <c r="A165" s="150" t="s">
        <v>953</v>
      </c>
      <c r="B165" s="153" t="s">
        <v>13129</v>
      </c>
      <c r="C165" s="150" t="s">
        <v>1522</v>
      </c>
      <c r="D165" s="150" t="s">
        <v>2469</v>
      </c>
      <c r="E165" s="150" t="s">
        <v>2069</v>
      </c>
      <c r="H165" s="150" t="s">
        <v>798</v>
      </c>
      <c r="I165" s="150" t="s">
        <v>2467</v>
      </c>
      <c r="J165" s="150" t="s">
        <v>2234</v>
      </c>
      <c r="K165" s="150" t="s">
        <v>2082</v>
      </c>
      <c r="N165" s="150" t="s">
        <v>2083</v>
      </c>
      <c r="R165" s="150" t="s">
        <v>2273</v>
      </c>
      <c r="AX165" s="150" t="s">
        <v>2405</v>
      </c>
    </row>
    <row r="166" spans="1:50" s="150" customFormat="1" x14ac:dyDescent="0.2">
      <c r="A166" s="150" t="s">
        <v>953</v>
      </c>
      <c r="B166" s="153" t="s">
        <v>13129</v>
      </c>
      <c r="C166" s="150" t="s">
        <v>1522</v>
      </c>
      <c r="D166" s="150" t="s">
        <v>2470</v>
      </c>
      <c r="E166" s="150" t="s">
        <v>2069</v>
      </c>
      <c r="H166" s="150" t="s">
        <v>798</v>
      </c>
      <c r="I166" s="150" t="s">
        <v>2234</v>
      </c>
      <c r="J166" s="150" t="s">
        <v>2111</v>
      </c>
      <c r="K166" s="150" t="s">
        <v>2082</v>
      </c>
      <c r="N166" s="150" t="s">
        <v>2083</v>
      </c>
      <c r="R166" s="150" t="s">
        <v>2471</v>
      </c>
      <c r="AX166" s="150" t="s">
        <v>2248</v>
      </c>
    </row>
    <row r="167" spans="1:50" s="150" customFormat="1" x14ac:dyDescent="0.2">
      <c r="A167" s="150" t="s">
        <v>953</v>
      </c>
      <c r="B167" s="153" t="s">
        <v>13129</v>
      </c>
      <c r="C167" s="150" t="s">
        <v>1522</v>
      </c>
      <c r="D167" s="150" t="s">
        <v>2472</v>
      </c>
      <c r="E167" s="150" t="s">
        <v>2069</v>
      </c>
      <c r="H167" s="150" t="s">
        <v>798</v>
      </c>
      <c r="I167" s="150" t="s">
        <v>2111</v>
      </c>
      <c r="J167" s="150" t="s">
        <v>2473</v>
      </c>
      <c r="K167" s="150" t="s">
        <v>2088</v>
      </c>
      <c r="N167" s="150" t="s">
        <v>2089</v>
      </c>
      <c r="R167" s="150" t="s">
        <v>2436</v>
      </c>
      <c r="AX167" s="150" t="s">
        <v>2124</v>
      </c>
    </row>
    <row r="168" spans="1:50" s="150" customFormat="1" x14ac:dyDescent="0.2">
      <c r="A168" s="150" t="s">
        <v>953</v>
      </c>
      <c r="B168" s="153" t="s">
        <v>13129</v>
      </c>
      <c r="C168" s="150" t="s">
        <v>1522</v>
      </c>
      <c r="D168" s="150" t="s">
        <v>2474</v>
      </c>
      <c r="E168" s="150" t="s">
        <v>2069</v>
      </c>
      <c r="H168" s="150" t="s">
        <v>798</v>
      </c>
      <c r="I168" s="150" t="s">
        <v>2473</v>
      </c>
      <c r="J168" s="150" t="s">
        <v>2475</v>
      </c>
      <c r="K168" s="150" t="s">
        <v>2088</v>
      </c>
      <c r="N168" s="150" t="s">
        <v>2089</v>
      </c>
      <c r="R168" s="150" t="s">
        <v>2094</v>
      </c>
      <c r="AX168" s="150" t="s">
        <v>2304</v>
      </c>
    </row>
    <row r="169" spans="1:50" s="150" customFormat="1" x14ac:dyDescent="0.2">
      <c r="A169" s="150" t="s">
        <v>953</v>
      </c>
      <c r="B169" s="153" t="s">
        <v>13129</v>
      </c>
      <c r="C169" s="150" t="s">
        <v>1522</v>
      </c>
      <c r="D169" s="150" t="s">
        <v>2476</v>
      </c>
      <c r="E169" s="150" t="s">
        <v>2069</v>
      </c>
      <c r="H169" s="150" t="s">
        <v>798</v>
      </c>
      <c r="I169" s="150" t="s">
        <v>2475</v>
      </c>
      <c r="J169" s="150" t="s">
        <v>2475</v>
      </c>
      <c r="K169" s="150" t="s">
        <v>2101</v>
      </c>
      <c r="N169" s="150" t="s">
        <v>2101</v>
      </c>
    </row>
    <row r="170" spans="1:50" s="150" customFormat="1" x14ac:dyDescent="0.2">
      <c r="A170" s="150" t="s">
        <v>953</v>
      </c>
      <c r="B170" s="153" t="s">
        <v>13129</v>
      </c>
      <c r="C170" s="150" t="s">
        <v>1523</v>
      </c>
      <c r="D170" s="150" t="s">
        <v>2477</v>
      </c>
      <c r="E170" s="150" t="s">
        <v>2069</v>
      </c>
      <c r="H170" s="150" t="s">
        <v>798</v>
      </c>
      <c r="I170" s="150" t="s">
        <v>2070</v>
      </c>
      <c r="J170" s="150" t="s">
        <v>2142</v>
      </c>
      <c r="K170" s="150" t="s">
        <v>2072</v>
      </c>
      <c r="N170" s="150" t="s">
        <v>2073</v>
      </c>
      <c r="R170" s="150" t="s">
        <v>2301</v>
      </c>
      <c r="AX170" s="150" t="s">
        <v>2236</v>
      </c>
    </row>
    <row r="171" spans="1:50" s="150" customFormat="1" x14ac:dyDescent="0.2">
      <c r="A171" s="150" t="s">
        <v>953</v>
      </c>
      <c r="B171" s="153" t="s">
        <v>13129</v>
      </c>
      <c r="C171" s="150" t="s">
        <v>1523</v>
      </c>
      <c r="D171" s="150" t="s">
        <v>2478</v>
      </c>
      <c r="E171" s="150" t="s">
        <v>2069</v>
      </c>
      <c r="H171" s="150" t="s">
        <v>798</v>
      </c>
      <c r="I171" s="150" t="s">
        <v>2142</v>
      </c>
      <c r="J171" s="150" t="s">
        <v>2411</v>
      </c>
      <c r="K171" s="150" t="s">
        <v>2082</v>
      </c>
      <c r="N171" s="150" t="s">
        <v>2083</v>
      </c>
      <c r="R171" s="150" t="s">
        <v>2479</v>
      </c>
      <c r="AX171" s="150" t="s">
        <v>2085</v>
      </c>
    </row>
    <row r="172" spans="1:50" s="150" customFormat="1" x14ac:dyDescent="0.2">
      <c r="A172" s="150" t="s">
        <v>953</v>
      </c>
      <c r="B172" s="153" t="s">
        <v>13129</v>
      </c>
      <c r="C172" s="150" t="s">
        <v>1523</v>
      </c>
      <c r="D172" s="150" t="s">
        <v>2480</v>
      </c>
      <c r="E172" s="150" t="s">
        <v>2069</v>
      </c>
      <c r="H172" s="150" t="s">
        <v>798</v>
      </c>
      <c r="I172" s="150" t="s">
        <v>2411</v>
      </c>
      <c r="J172" s="150" t="s">
        <v>2481</v>
      </c>
      <c r="K172" s="150" t="s">
        <v>2088</v>
      </c>
      <c r="N172" s="150" t="s">
        <v>2089</v>
      </c>
      <c r="R172" s="150" t="s">
        <v>2168</v>
      </c>
      <c r="AX172" s="150" t="s">
        <v>2332</v>
      </c>
    </row>
    <row r="173" spans="1:50" s="150" customFormat="1" x14ac:dyDescent="0.2">
      <c r="A173" s="150" t="s">
        <v>953</v>
      </c>
      <c r="B173" s="153" t="s">
        <v>13129</v>
      </c>
      <c r="C173" s="150" t="s">
        <v>1523</v>
      </c>
      <c r="D173" s="150" t="s">
        <v>2482</v>
      </c>
      <c r="E173" s="150" t="s">
        <v>2069</v>
      </c>
      <c r="H173" s="150" t="s">
        <v>798</v>
      </c>
      <c r="I173" s="150" t="s">
        <v>2481</v>
      </c>
      <c r="J173" s="150" t="s">
        <v>2475</v>
      </c>
      <c r="K173" s="150" t="s">
        <v>2088</v>
      </c>
      <c r="N173" s="150" t="s">
        <v>2089</v>
      </c>
      <c r="R173" s="150" t="s">
        <v>2161</v>
      </c>
      <c r="AX173" s="150" t="s">
        <v>2414</v>
      </c>
    </row>
    <row r="174" spans="1:50" s="150" customFormat="1" x14ac:dyDescent="0.2">
      <c r="A174" s="150" t="s">
        <v>953</v>
      </c>
      <c r="B174" s="153" t="s">
        <v>13129</v>
      </c>
      <c r="C174" s="150" t="s">
        <v>1523</v>
      </c>
      <c r="D174" s="150" t="s">
        <v>2483</v>
      </c>
      <c r="E174" s="150" t="s">
        <v>2069</v>
      </c>
      <c r="H174" s="150" t="s">
        <v>798</v>
      </c>
      <c r="I174" s="150" t="s">
        <v>2475</v>
      </c>
      <c r="J174" s="150" t="s">
        <v>2475</v>
      </c>
      <c r="K174" s="150" t="s">
        <v>2101</v>
      </c>
      <c r="N174" s="150" t="s">
        <v>2101</v>
      </c>
    </row>
    <row r="175" spans="1:50" s="150" customFormat="1" x14ac:dyDescent="0.2">
      <c r="A175" s="150" t="s">
        <v>953</v>
      </c>
      <c r="B175" s="153" t="s">
        <v>13129</v>
      </c>
      <c r="C175" s="150" t="s">
        <v>1524</v>
      </c>
      <c r="D175" s="150" t="s">
        <v>2484</v>
      </c>
      <c r="E175" s="150" t="s">
        <v>2069</v>
      </c>
      <c r="H175" s="150" t="s">
        <v>798</v>
      </c>
      <c r="I175" s="150" t="s">
        <v>2070</v>
      </c>
      <c r="J175" s="150" t="s">
        <v>2485</v>
      </c>
      <c r="K175" s="150" t="s">
        <v>2072</v>
      </c>
      <c r="N175" s="150" t="s">
        <v>2073</v>
      </c>
      <c r="R175" s="150" t="s">
        <v>2084</v>
      </c>
      <c r="AX175" s="150" t="s">
        <v>2124</v>
      </c>
    </row>
    <row r="176" spans="1:50" s="150" customFormat="1" x14ac:dyDescent="0.2">
      <c r="A176" s="150" t="s">
        <v>953</v>
      </c>
      <c r="B176" s="153" t="s">
        <v>13129</v>
      </c>
      <c r="C176" s="150" t="s">
        <v>1524</v>
      </c>
      <c r="D176" s="150" t="s">
        <v>2486</v>
      </c>
      <c r="E176" s="150" t="s">
        <v>2069</v>
      </c>
      <c r="H176" s="150" t="s">
        <v>798</v>
      </c>
      <c r="I176" s="150" t="s">
        <v>2485</v>
      </c>
      <c r="J176" s="150" t="s">
        <v>2385</v>
      </c>
      <c r="K176" s="150" t="s">
        <v>2082</v>
      </c>
      <c r="N176" s="150" t="s">
        <v>2083</v>
      </c>
      <c r="R176" s="150" t="s">
        <v>2146</v>
      </c>
      <c r="AX176" s="150" t="s">
        <v>2405</v>
      </c>
    </row>
    <row r="177" spans="1:50" s="150" customFormat="1" x14ac:dyDescent="0.2">
      <c r="A177" s="150" t="s">
        <v>953</v>
      </c>
      <c r="B177" s="153" t="s">
        <v>13129</v>
      </c>
      <c r="C177" s="150" t="s">
        <v>1524</v>
      </c>
      <c r="D177" s="150" t="s">
        <v>2487</v>
      </c>
      <c r="E177" s="150" t="s">
        <v>2069</v>
      </c>
      <c r="H177" s="150" t="s">
        <v>798</v>
      </c>
      <c r="I177" s="150" t="s">
        <v>2385</v>
      </c>
      <c r="J177" s="150" t="s">
        <v>2488</v>
      </c>
      <c r="K177" s="150" t="s">
        <v>2088</v>
      </c>
      <c r="N177" s="150" t="s">
        <v>2089</v>
      </c>
      <c r="R177" s="150" t="s">
        <v>2254</v>
      </c>
      <c r="AX177" s="150" t="s">
        <v>2489</v>
      </c>
    </row>
    <row r="178" spans="1:50" s="150" customFormat="1" x14ac:dyDescent="0.2">
      <c r="A178" s="150" t="s">
        <v>953</v>
      </c>
      <c r="B178" s="153" t="s">
        <v>13129</v>
      </c>
      <c r="C178" s="150" t="s">
        <v>1524</v>
      </c>
      <c r="D178" s="150" t="s">
        <v>2490</v>
      </c>
      <c r="E178" s="150" t="s">
        <v>2069</v>
      </c>
      <c r="H178" s="150" t="s">
        <v>798</v>
      </c>
      <c r="I178" s="150" t="s">
        <v>2488</v>
      </c>
      <c r="J178" s="150" t="s">
        <v>2488</v>
      </c>
      <c r="K178" s="150" t="s">
        <v>2088</v>
      </c>
      <c r="N178" s="150" t="s">
        <v>2089</v>
      </c>
      <c r="R178" s="150" t="s">
        <v>2094</v>
      </c>
      <c r="AX178" s="150" t="s">
        <v>2307</v>
      </c>
    </row>
    <row r="179" spans="1:50" s="150" customFormat="1" x14ac:dyDescent="0.2">
      <c r="A179" s="150" t="s">
        <v>953</v>
      </c>
      <c r="B179" s="153" t="s">
        <v>13129</v>
      </c>
      <c r="C179" s="150" t="s">
        <v>1524</v>
      </c>
      <c r="D179" s="150" t="s">
        <v>2491</v>
      </c>
      <c r="E179" s="150" t="s">
        <v>2069</v>
      </c>
      <c r="H179" s="150" t="s">
        <v>798</v>
      </c>
      <c r="I179" s="150" t="s">
        <v>2492</v>
      </c>
      <c r="J179" s="150" t="s">
        <v>2492</v>
      </c>
      <c r="K179" s="150" t="s">
        <v>2101</v>
      </c>
      <c r="N179" s="150" t="s">
        <v>2101</v>
      </c>
    </row>
    <row r="180" spans="1:50" s="150" customFormat="1" x14ac:dyDescent="0.2">
      <c r="A180" s="150" t="s">
        <v>953</v>
      </c>
      <c r="B180" s="154" t="s">
        <v>13133</v>
      </c>
      <c r="C180" s="150" t="s">
        <v>1525</v>
      </c>
      <c r="D180" s="150" t="s">
        <v>2493</v>
      </c>
      <c r="E180" s="150" t="s">
        <v>2494</v>
      </c>
      <c r="H180" s="150" t="s">
        <v>798</v>
      </c>
      <c r="I180" s="150" t="s">
        <v>2070</v>
      </c>
      <c r="J180" s="150" t="s">
        <v>2276</v>
      </c>
      <c r="K180" s="150" t="s">
        <v>2082</v>
      </c>
      <c r="N180" s="150" t="s">
        <v>2083</v>
      </c>
      <c r="R180" s="150" t="s">
        <v>2495</v>
      </c>
      <c r="AX180" s="150" t="s">
        <v>2385</v>
      </c>
    </row>
    <row r="181" spans="1:50" s="150" customFormat="1" x14ac:dyDescent="0.2">
      <c r="A181" s="150" t="s">
        <v>953</v>
      </c>
      <c r="B181" s="154" t="s">
        <v>13133</v>
      </c>
      <c r="C181" s="150" t="s">
        <v>1525</v>
      </c>
      <c r="D181" s="150" t="s">
        <v>2496</v>
      </c>
      <c r="E181" s="150" t="s">
        <v>2494</v>
      </c>
      <c r="H181" s="150" t="s">
        <v>798</v>
      </c>
      <c r="I181" s="150" t="s">
        <v>2276</v>
      </c>
      <c r="J181" s="150" t="s">
        <v>2262</v>
      </c>
      <c r="K181" s="150" t="s">
        <v>2082</v>
      </c>
      <c r="N181" s="150" t="s">
        <v>2083</v>
      </c>
      <c r="R181" s="150" t="s">
        <v>2497</v>
      </c>
      <c r="AX181" s="150" t="s">
        <v>2131</v>
      </c>
    </row>
    <row r="182" spans="1:50" s="150" customFormat="1" x14ac:dyDescent="0.2">
      <c r="A182" s="150" t="s">
        <v>953</v>
      </c>
      <c r="B182" s="154" t="s">
        <v>13133</v>
      </c>
      <c r="C182" s="150" t="s">
        <v>1525</v>
      </c>
      <c r="D182" s="150" t="s">
        <v>2498</v>
      </c>
      <c r="E182" s="150" t="s">
        <v>2494</v>
      </c>
      <c r="H182" s="150" t="s">
        <v>798</v>
      </c>
      <c r="I182" s="150" t="s">
        <v>2262</v>
      </c>
      <c r="J182" s="150" t="s">
        <v>2219</v>
      </c>
      <c r="K182" s="150" t="s">
        <v>2082</v>
      </c>
      <c r="N182" s="150" t="s">
        <v>2083</v>
      </c>
      <c r="R182" s="150" t="s">
        <v>2157</v>
      </c>
      <c r="AX182" s="150" t="s">
        <v>2315</v>
      </c>
    </row>
    <row r="183" spans="1:50" s="150" customFormat="1" x14ac:dyDescent="0.2">
      <c r="A183" s="150" t="s">
        <v>953</v>
      </c>
      <c r="B183" s="154" t="s">
        <v>13133</v>
      </c>
      <c r="C183" s="150" t="s">
        <v>1525</v>
      </c>
      <c r="D183" s="150" t="s">
        <v>2499</v>
      </c>
      <c r="E183" s="150" t="s">
        <v>2494</v>
      </c>
      <c r="H183" s="150" t="s">
        <v>798</v>
      </c>
      <c r="I183" s="150" t="s">
        <v>2219</v>
      </c>
      <c r="J183" s="150" t="s">
        <v>2081</v>
      </c>
      <c r="K183" s="150" t="s">
        <v>2088</v>
      </c>
      <c r="N183" s="150" t="s">
        <v>2336</v>
      </c>
      <c r="R183" s="150" t="s">
        <v>2497</v>
      </c>
      <c r="AX183" s="150" t="s">
        <v>2209</v>
      </c>
    </row>
    <row r="184" spans="1:50" s="150" customFormat="1" x14ac:dyDescent="0.2">
      <c r="A184" s="150" t="s">
        <v>953</v>
      </c>
      <c r="B184" s="154" t="s">
        <v>13133</v>
      </c>
      <c r="C184" s="150" t="s">
        <v>1525</v>
      </c>
      <c r="D184" s="150" t="s">
        <v>2500</v>
      </c>
      <c r="E184" s="150" t="s">
        <v>2494</v>
      </c>
      <c r="H184" s="150" t="s">
        <v>798</v>
      </c>
      <c r="I184" s="150" t="s">
        <v>2081</v>
      </c>
      <c r="J184" s="150" t="s">
        <v>2501</v>
      </c>
      <c r="K184" s="150" t="s">
        <v>2088</v>
      </c>
      <c r="N184" s="150" t="s">
        <v>2336</v>
      </c>
      <c r="R184" s="150" t="s">
        <v>2420</v>
      </c>
      <c r="AX184" s="150" t="s">
        <v>2352</v>
      </c>
    </row>
    <row r="185" spans="1:50" s="150" customFormat="1" x14ac:dyDescent="0.2">
      <c r="A185" s="150" t="s">
        <v>953</v>
      </c>
      <c r="B185" s="154" t="s">
        <v>13133</v>
      </c>
      <c r="C185" s="150" t="s">
        <v>1525</v>
      </c>
      <c r="D185" s="150" t="s">
        <v>2502</v>
      </c>
      <c r="E185" s="150" t="s">
        <v>2494</v>
      </c>
      <c r="H185" s="150" t="s">
        <v>798</v>
      </c>
      <c r="I185" s="150" t="s">
        <v>2501</v>
      </c>
      <c r="J185" s="150" t="s">
        <v>2503</v>
      </c>
      <c r="K185" s="150" t="s">
        <v>2504</v>
      </c>
      <c r="N185" s="150" t="s">
        <v>2505</v>
      </c>
    </row>
    <row r="186" spans="1:50" s="150" customFormat="1" x14ac:dyDescent="0.2">
      <c r="A186" s="150" t="s">
        <v>953</v>
      </c>
      <c r="B186" s="154" t="s">
        <v>13133</v>
      </c>
      <c r="C186" s="150" t="s">
        <v>1525</v>
      </c>
      <c r="D186" s="150" t="s">
        <v>2506</v>
      </c>
      <c r="E186" s="150" t="s">
        <v>2494</v>
      </c>
      <c r="H186" s="150" t="s">
        <v>798</v>
      </c>
      <c r="I186" s="150" t="s">
        <v>2503</v>
      </c>
      <c r="J186" s="150" t="s">
        <v>2503</v>
      </c>
      <c r="K186" s="150" t="s">
        <v>2101</v>
      </c>
      <c r="N186" s="150" t="s">
        <v>2101</v>
      </c>
    </row>
    <row r="187" spans="1:50" s="150" customFormat="1" x14ac:dyDescent="0.2">
      <c r="A187" s="150" t="s">
        <v>953</v>
      </c>
      <c r="B187" s="154" t="s">
        <v>13133</v>
      </c>
      <c r="C187" s="150" t="s">
        <v>1526</v>
      </c>
      <c r="D187" s="150" t="s">
        <v>2507</v>
      </c>
      <c r="E187" s="150" t="s">
        <v>2494</v>
      </c>
      <c r="H187" s="150" t="s">
        <v>798</v>
      </c>
      <c r="I187" s="150" t="s">
        <v>2070</v>
      </c>
      <c r="J187" s="150" t="s">
        <v>2508</v>
      </c>
      <c r="K187" s="150" t="s">
        <v>2082</v>
      </c>
      <c r="N187" s="150" t="s">
        <v>2082</v>
      </c>
      <c r="R187" s="150" t="s">
        <v>2479</v>
      </c>
      <c r="AX187" s="150" t="s">
        <v>2328</v>
      </c>
    </row>
    <row r="188" spans="1:50" s="150" customFormat="1" x14ac:dyDescent="0.2">
      <c r="A188" s="150" t="s">
        <v>953</v>
      </c>
      <c r="B188" s="154" t="s">
        <v>13133</v>
      </c>
      <c r="C188" s="150" t="s">
        <v>1526</v>
      </c>
      <c r="D188" s="150" t="s">
        <v>2509</v>
      </c>
      <c r="E188" s="150" t="s">
        <v>2494</v>
      </c>
      <c r="H188" s="150" t="s">
        <v>798</v>
      </c>
      <c r="I188" s="150" t="s">
        <v>2508</v>
      </c>
      <c r="J188" s="150" t="s">
        <v>2510</v>
      </c>
      <c r="K188" s="150" t="s">
        <v>2082</v>
      </c>
      <c r="N188" s="150" t="s">
        <v>2082</v>
      </c>
      <c r="R188" s="150" t="s">
        <v>2373</v>
      </c>
      <c r="AX188" s="150" t="s">
        <v>2511</v>
      </c>
    </row>
    <row r="189" spans="1:50" s="150" customFormat="1" x14ac:dyDescent="0.2">
      <c r="A189" s="150" t="s">
        <v>953</v>
      </c>
      <c r="B189" s="154" t="s">
        <v>13133</v>
      </c>
      <c r="C189" s="150" t="s">
        <v>1526</v>
      </c>
      <c r="D189" s="150" t="s">
        <v>2512</v>
      </c>
      <c r="E189" s="150" t="s">
        <v>2494</v>
      </c>
      <c r="H189" s="150" t="s">
        <v>798</v>
      </c>
      <c r="I189" s="150" t="s">
        <v>2510</v>
      </c>
      <c r="J189" s="150" t="s">
        <v>2467</v>
      </c>
      <c r="K189" s="150" t="s">
        <v>2082</v>
      </c>
      <c r="N189" s="150" t="s">
        <v>2082</v>
      </c>
      <c r="R189" s="150" t="s">
        <v>2513</v>
      </c>
      <c r="AX189" s="150" t="s">
        <v>2150</v>
      </c>
    </row>
    <row r="190" spans="1:50" s="150" customFormat="1" x14ac:dyDescent="0.2">
      <c r="A190" s="150" t="s">
        <v>953</v>
      </c>
      <c r="B190" s="154" t="s">
        <v>13133</v>
      </c>
      <c r="C190" s="150" t="s">
        <v>1526</v>
      </c>
      <c r="D190" s="150" t="s">
        <v>2514</v>
      </c>
      <c r="E190" s="150" t="s">
        <v>2494</v>
      </c>
      <c r="H190" s="150" t="s">
        <v>798</v>
      </c>
      <c r="I190" s="150" t="s">
        <v>2467</v>
      </c>
      <c r="J190" s="150" t="s">
        <v>2231</v>
      </c>
      <c r="K190" s="150" t="s">
        <v>2082</v>
      </c>
      <c r="N190" s="150" t="s">
        <v>2082</v>
      </c>
      <c r="R190" s="150" t="s">
        <v>2515</v>
      </c>
      <c r="AX190" s="150" t="s">
        <v>2405</v>
      </c>
    </row>
    <row r="191" spans="1:50" s="150" customFormat="1" x14ac:dyDescent="0.2">
      <c r="A191" s="150" t="s">
        <v>953</v>
      </c>
      <c r="B191" s="154" t="s">
        <v>13133</v>
      </c>
      <c r="C191" s="150" t="s">
        <v>1526</v>
      </c>
      <c r="D191" s="150" t="s">
        <v>2516</v>
      </c>
      <c r="E191" s="150" t="s">
        <v>2494</v>
      </c>
      <c r="H191" s="150" t="s">
        <v>798</v>
      </c>
      <c r="I191" s="150" t="s">
        <v>2231</v>
      </c>
      <c r="J191" s="150" t="s">
        <v>2517</v>
      </c>
      <c r="K191" s="150" t="s">
        <v>2082</v>
      </c>
      <c r="N191" s="150" t="s">
        <v>2082</v>
      </c>
      <c r="R191" s="150" t="s">
        <v>2518</v>
      </c>
      <c r="AX191" s="150" t="s">
        <v>2220</v>
      </c>
    </row>
    <row r="192" spans="1:50" s="150" customFormat="1" x14ac:dyDescent="0.2">
      <c r="A192" s="150" t="s">
        <v>953</v>
      </c>
      <c r="B192" s="154" t="s">
        <v>13133</v>
      </c>
      <c r="C192" s="150" t="s">
        <v>1526</v>
      </c>
      <c r="D192" s="150" t="s">
        <v>2519</v>
      </c>
      <c r="E192" s="150" t="s">
        <v>2494</v>
      </c>
      <c r="H192" s="150" t="s">
        <v>798</v>
      </c>
      <c r="I192" s="150" t="s">
        <v>2517</v>
      </c>
      <c r="J192" s="150" t="s">
        <v>2520</v>
      </c>
      <c r="K192" s="150" t="s">
        <v>2088</v>
      </c>
      <c r="N192" s="150" t="s">
        <v>2336</v>
      </c>
      <c r="R192" s="150" t="s">
        <v>2278</v>
      </c>
      <c r="AX192" s="150" t="s">
        <v>2521</v>
      </c>
    </row>
    <row r="193" spans="1:50" s="150" customFormat="1" x14ac:dyDescent="0.2">
      <c r="A193" s="150" t="s">
        <v>953</v>
      </c>
      <c r="B193" s="154" t="s">
        <v>13133</v>
      </c>
      <c r="C193" s="150" t="s">
        <v>1526</v>
      </c>
      <c r="D193" s="150" t="s">
        <v>2522</v>
      </c>
      <c r="E193" s="150" t="s">
        <v>2494</v>
      </c>
      <c r="H193" s="150" t="s">
        <v>798</v>
      </c>
      <c r="I193" s="150" t="s">
        <v>2520</v>
      </c>
      <c r="J193" s="150" t="s">
        <v>2315</v>
      </c>
      <c r="K193" s="150" t="s">
        <v>2088</v>
      </c>
      <c r="N193" s="150" t="s">
        <v>2336</v>
      </c>
      <c r="R193" s="150" t="s">
        <v>2523</v>
      </c>
      <c r="AX193" s="150" t="s">
        <v>2524</v>
      </c>
    </row>
    <row r="194" spans="1:50" s="150" customFormat="1" x14ac:dyDescent="0.2">
      <c r="A194" s="150" t="s">
        <v>953</v>
      </c>
      <c r="B194" s="154" t="s">
        <v>13133</v>
      </c>
      <c r="C194" s="150" t="s">
        <v>1526</v>
      </c>
      <c r="D194" s="150" t="s">
        <v>2525</v>
      </c>
      <c r="E194" s="150" t="s">
        <v>2494</v>
      </c>
      <c r="H194" s="150" t="s">
        <v>798</v>
      </c>
      <c r="I194" s="150" t="s">
        <v>2315</v>
      </c>
      <c r="J194" s="150" t="s">
        <v>2130</v>
      </c>
      <c r="K194" s="150" t="s">
        <v>2088</v>
      </c>
      <c r="N194" s="150" t="s">
        <v>2336</v>
      </c>
      <c r="R194" s="150" t="s">
        <v>2518</v>
      </c>
      <c r="AX194" s="150" t="s">
        <v>2255</v>
      </c>
    </row>
    <row r="195" spans="1:50" s="150" customFormat="1" x14ac:dyDescent="0.2">
      <c r="A195" s="150" t="s">
        <v>953</v>
      </c>
      <c r="B195" s="154" t="s">
        <v>13133</v>
      </c>
      <c r="C195" s="150" t="s">
        <v>1526</v>
      </c>
      <c r="D195" s="150" t="s">
        <v>2526</v>
      </c>
      <c r="E195" s="150" t="s">
        <v>2494</v>
      </c>
      <c r="H195" s="150" t="s">
        <v>798</v>
      </c>
      <c r="I195" s="150" t="s">
        <v>2130</v>
      </c>
      <c r="J195" s="150" t="s">
        <v>2527</v>
      </c>
      <c r="K195" s="150" t="s">
        <v>2088</v>
      </c>
      <c r="N195" s="150" t="s">
        <v>2089</v>
      </c>
      <c r="R195" s="150" t="s">
        <v>2528</v>
      </c>
      <c r="AX195" s="150" t="s">
        <v>2529</v>
      </c>
    </row>
    <row r="196" spans="1:50" s="150" customFormat="1" x14ac:dyDescent="0.2">
      <c r="A196" s="150" t="s">
        <v>953</v>
      </c>
      <c r="B196" s="154" t="s">
        <v>13133</v>
      </c>
      <c r="C196" s="150" t="s">
        <v>1526</v>
      </c>
      <c r="D196" s="150" t="s">
        <v>2530</v>
      </c>
      <c r="E196" s="150" t="s">
        <v>2494</v>
      </c>
      <c r="H196" s="150" t="s">
        <v>798</v>
      </c>
      <c r="I196" s="150" t="s">
        <v>2527</v>
      </c>
      <c r="J196" s="150" t="s">
        <v>2531</v>
      </c>
      <c r="K196" s="150" t="s">
        <v>2088</v>
      </c>
      <c r="N196" s="150" t="s">
        <v>2089</v>
      </c>
      <c r="R196" s="150" t="s">
        <v>2251</v>
      </c>
      <c r="AX196" s="150" t="s">
        <v>2270</v>
      </c>
    </row>
    <row r="197" spans="1:50" s="150" customFormat="1" x14ac:dyDescent="0.2">
      <c r="A197" s="150" t="s">
        <v>953</v>
      </c>
      <c r="B197" s="154" t="s">
        <v>13133</v>
      </c>
      <c r="C197" s="150" t="s">
        <v>1526</v>
      </c>
      <c r="D197" s="150" t="s">
        <v>2532</v>
      </c>
      <c r="E197" s="150" t="s">
        <v>2494</v>
      </c>
      <c r="H197" s="150" t="s">
        <v>798</v>
      </c>
      <c r="I197" s="150" t="s">
        <v>2531</v>
      </c>
      <c r="J197" s="150" t="s">
        <v>2533</v>
      </c>
      <c r="K197" s="150" t="s">
        <v>2088</v>
      </c>
      <c r="N197" s="150" t="s">
        <v>2089</v>
      </c>
      <c r="R197" s="150" t="s">
        <v>2327</v>
      </c>
      <c r="AX197" s="150" t="s">
        <v>2105</v>
      </c>
    </row>
    <row r="198" spans="1:50" s="150" customFormat="1" x14ac:dyDescent="0.2">
      <c r="A198" s="150" t="s">
        <v>953</v>
      </c>
      <c r="B198" s="154" t="s">
        <v>13133</v>
      </c>
      <c r="C198" s="150" t="s">
        <v>1526</v>
      </c>
      <c r="D198" s="150" t="s">
        <v>2534</v>
      </c>
      <c r="E198" s="150" t="s">
        <v>2494</v>
      </c>
      <c r="H198" s="150" t="s">
        <v>798</v>
      </c>
      <c r="I198" s="150" t="s">
        <v>2533</v>
      </c>
      <c r="J198" s="150" t="s">
        <v>2535</v>
      </c>
      <c r="K198" s="150" t="s">
        <v>2088</v>
      </c>
      <c r="N198" s="150" t="s">
        <v>2089</v>
      </c>
      <c r="R198" s="150" t="s">
        <v>2536</v>
      </c>
      <c r="AX198" s="150" t="s">
        <v>2414</v>
      </c>
    </row>
    <row r="199" spans="1:50" s="150" customFormat="1" x14ac:dyDescent="0.2">
      <c r="A199" s="150" t="s">
        <v>953</v>
      </c>
      <c r="B199" s="154" t="s">
        <v>13133</v>
      </c>
      <c r="C199" s="150" t="s">
        <v>1526</v>
      </c>
      <c r="D199" s="150" t="s">
        <v>2537</v>
      </c>
      <c r="E199" s="150" t="s">
        <v>2494</v>
      </c>
      <c r="H199" s="150" t="s">
        <v>798</v>
      </c>
      <c r="I199" s="150" t="s">
        <v>2535</v>
      </c>
      <c r="J199" s="150" t="s">
        <v>2535</v>
      </c>
      <c r="K199" s="150" t="s">
        <v>2101</v>
      </c>
      <c r="N199" s="150" t="s">
        <v>2101</v>
      </c>
    </row>
    <row r="200" spans="1:50" s="150" customFormat="1" x14ac:dyDescent="0.2">
      <c r="A200" s="150" t="s">
        <v>953</v>
      </c>
      <c r="B200" s="154" t="s">
        <v>13133</v>
      </c>
      <c r="C200" s="150" t="s">
        <v>1527</v>
      </c>
      <c r="D200" s="150" t="s">
        <v>2538</v>
      </c>
      <c r="E200" s="150" t="s">
        <v>2494</v>
      </c>
      <c r="H200" s="150" t="s">
        <v>798</v>
      </c>
      <c r="I200" s="150" t="s">
        <v>2070</v>
      </c>
      <c r="J200" s="150" t="s">
        <v>2142</v>
      </c>
      <c r="K200" s="150" t="s">
        <v>2082</v>
      </c>
      <c r="N200" s="150" t="s">
        <v>2082</v>
      </c>
      <c r="R200" s="150" t="s">
        <v>2185</v>
      </c>
      <c r="AX200" s="150" t="s">
        <v>2539</v>
      </c>
    </row>
    <row r="201" spans="1:50" s="150" customFormat="1" x14ac:dyDescent="0.2">
      <c r="A201" s="150" t="s">
        <v>953</v>
      </c>
      <c r="B201" s="154" t="s">
        <v>13133</v>
      </c>
      <c r="C201" s="150" t="s">
        <v>1527</v>
      </c>
      <c r="D201" s="150" t="s">
        <v>2540</v>
      </c>
      <c r="E201" s="150" t="s">
        <v>2494</v>
      </c>
      <c r="H201" s="150" t="s">
        <v>798</v>
      </c>
      <c r="I201" s="150" t="s">
        <v>2142</v>
      </c>
      <c r="J201" s="150" t="s">
        <v>2541</v>
      </c>
      <c r="K201" s="150" t="s">
        <v>2082</v>
      </c>
      <c r="N201" s="150" t="s">
        <v>2082</v>
      </c>
      <c r="R201" s="150" t="s">
        <v>2542</v>
      </c>
      <c r="AX201" s="150" t="s">
        <v>2441</v>
      </c>
    </row>
    <row r="202" spans="1:50" s="150" customFormat="1" x14ac:dyDescent="0.2">
      <c r="A202" s="150" t="s">
        <v>953</v>
      </c>
      <c r="B202" s="154" t="s">
        <v>13133</v>
      </c>
      <c r="C202" s="150" t="s">
        <v>1527</v>
      </c>
      <c r="D202" s="150" t="s">
        <v>2543</v>
      </c>
      <c r="E202" s="150" t="s">
        <v>2494</v>
      </c>
      <c r="H202" s="150" t="s">
        <v>798</v>
      </c>
      <c r="I202" s="150" t="s">
        <v>2541</v>
      </c>
      <c r="J202" s="150" t="s">
        <v>2544</v>
      </c>
      <c r="K202" s="150" t="s">
        <v>2082</v>
      </c>
      <c r="N202" s="150" t="s">
        <v>2082</v>
      </c>
      <c r="R202" s="150" t="s">
        <v>2428</v>
      </c>
      <c r="AX202" s="150" t="s">
        <v>2545</v>
      </c>
    </row>
    <row r="203" spans="1:50" s="150" customFormat="1" x14ac:dyDescent="0.2">
      <c r="A203" s="150" t="s">
        <v>953</v>
      </c>
      <c r="B203" s="154" t="s">
        <v>13133</v>
      </c>
      <c r="C203" s="150" t="s">
        <v>1527</v>
      </c>
      <c r="D203" s="150" t="s">
        <v>2546</v>
      </c>
      <c r="E203" s="150" t="s">
        <v>2494</v>
      </c>
      <c r="H203" s="150" t="s">
        <v>798</v>
      </c>
      <c r="I203" s="150" t="s">
        <v>2544</v>
      </c>
      <c r="J203" s="150" t="s">
        <v>2148</v>
      </c>
      <c r="K203" s="150" t="s">
        <v>2088</v>
      </c>
      <c r="N203" s="150" t="s">
        <v>2336</v>
      </c>
      <c r="R203" s="150" t="s">
        <v>2324</v>
      </c>
      <c r="AX203" s="150" t="s">
        <v>2441</v>
      </c>
    </row>
    <row r="204" spans="1:50" s="150" customFormat="1" x14ac:dyDescent="0.2">
      <c r="A204" s="150" t="s">
        <v>953</v>
      </c>
      <c r="B204" s="154" t="s">
        <v>13133</v>
      </c>
      <c r="C204" s="150" t="s">
        <v>1527</v>
      </c>
      <c r="D204" s="150" t="s">
        <v>2547</v>
      </c>
      <c r="E204" s="150" t="s">
        <v>2494</v>
      </c>
      <c r="H204" s="150" t="s">
        <v>798</v>
      </c>
      <c r="I204" s="150" t="s">
        <v>2148</v>
      </c>
      <c r="J204" s="150" t="s">
        <v>2548</v>
      </c>
      <c r="K204" s="150" t="s">
        <v>2088</v>
      </c>
      <c r="N204" s="150" t="s">
        <v>2336</v>
      </c>
      <c r="R204" s="150" t="s">
        <v>2433</v>
      </c>
      <c r="AX204" s="150" t="s">
        <v>2459</v>
      </c>
    </row>
    <row r="205" spans="1:50" s="150" customFormat="1" x14ac:dyDescent="0.2">
      <c r="A205" s="150" t="s">
        <v>953</v>
      </c>
      <c r="B205" s="154" t="s">
        <v>13133</v>
      </c>
      <c r="C205" s="150" t="s">
        <v>1527</v>
      </c>
      <c r="D205" s="150" t="s">
        <v>2549</v>
      </c>
      <c r="E205" s="150" t="s">
        <v>2494</v>
      </c>
      <c r="H205" s="150" t="s">
        <v>798</v>
      </c>
      <c r="I205" s="150" t="s">
        <v>2548</v>
      </c>
      <c r="J205" s="150" t="s">
        <v>2550</v>
      </c>
      <c r="K205" s="150" t="s">
        <v>2088</v>
      </c>
      <c r="N205" s="150" t="s">
        <v>2089</v>
      </c>
      <c r="R205" s="150" t="s">
        <v>2551</v>
      </c>
      <c r="AX205" s="150" t="s">
        <v>2255</v>
      </c>
    </row>
    <row r="206" spans="1:50" s="150" customFormat="1" x14ac:dyDescent="0.2">
      <c r="A206" s="150" t="s">
        <v>953</v>
      </c>
      <c r="B206" s="154" t="s">
        <v>13133</v>
      </c>
      <c r="C206" s="150" t="s">
        <v>1527</v>
      </c>
      <c r="D206" s="150" t="s">
        <v>2552</v>
      </c>
      <c r="E206" s="150" t="s">
        <v>2494</v>
      </c>
      <c r="H206" s="150" t="s">
        <v>798</v>
      </c>
      <c r="I206" s="150" t="s">
        <v>2550</v>
      </c>
      <c r="J206" s="150" t="s">
        <v>2553</v>
      </c>
      <c r="K206" s="150" t="s">
        <v>2088</v>
      </c>
      <c r="N206" s="150" t="s">
        <v>2336</v>
      </c>
      <c r="R206" s="150" t="s">
        <v>2554</v>
      </c>
      <c r="AX206" s="150" t="s">
        <v>2555</v>
      </c>
    </row>
    <row r="207" spans="1:50" s="150" customFormat="1" x14ac:dyDescent="0.2">
      <c r="A207" s="150" t="s">
        <v>953</v>
      </c>
      <c r="B207" s="154" t="s">
        <v>13133</v>
      </c>
      <c r="C207" s="150" t="s">
        <v>1527</v>
      </c>
      <c r="D207" s="150" t="s">
        <v>2556</v>
      </c>
      <c r="E207" s="150" t="s">
        <v>2494</v>
      </c>
      <c r="H207" s="150" t="s">
        <v>798</v>
      </c>
      <c r="I207" s="150" t="s">
        <v>2553</v>
      </c>
      <c r="J207" s="150" t="s">
        <v>2557</v>
      </c>
      <c r="K207" s="150" t="s">
        <v>2088</v>
      </c>
      <c r="N207" s="150" t="s">
        <v>2336</v>
      </c>
      <c r="R207" s="150" t="s">
        <v>2558</v>
      </c>
      <c r="AX207" s="150" t="s">
        <v>2559</v>
      </c>
    </row>
    <row r="208" spans="1:50" s="150" customFormat="1" x14ac:dyDescent="0.2">
      <c r="A208" s="150" t="s">
        <v>953</v>
      </c>
      <c r="B208" s="154" t="s">
        <v>13133</v>
      </c>
      <c r="C208" s="150" t="s">
        <v>1527</v>
      </c>
      <c r="D208" s="150" t="s">
        <v>2560</v>
      </c>
      <c r="E208" s="150" t="s">
        <v>2494</v>
      </c>
      <c r="H208" s="150" t="s">
        <v>798</v>
      </c>
      <c r="I208" s="150" t="s">
        <v>2557</v>
      </c>
      <c r="J208" s="150" t="s">
        <v>2561</v>
      </c>
      <c r="K208" s="150" t="s">
        <v>2088</v>
      </c>
      <c r="N208" s="150" t="s">
        <v>2336</v>
      </c>
      <c r="R208" s="150" t="s">
        <v>2301</v>
      </c>
      <c r="AX208" s="150" t="s">
        <v>2562</v>
      </c>
    </row>
    <row r="209" spans="1:50" s="150" customFormat="1" x14ac:dyDescent="0.2">
      <c r="A209" s="150" t="s">
        <v>953</v>
      </c>
      <c r="B209" s="154" t="s">
        <v>13133</v>
      </c>
      <c r="C209" s="150" t="s">
        <v>1527</v>
      </c>
      <c r="D209" s="150" t="s">
        <v>2563</v>
      </c>
      <c r="E209" s="150" t="s">
        <v>2494</v>
      </c>
      <c r="H209" s="150" t="s">
        <v>798</v>
      </c>
      <c r="I209" s="150" t="s">
        <v>2561</v>
      </c>
      <c r="J209" s="150" t="s">
        <v>2564</v>
      </c>
      <c r="K209" s="150" t="s">
        <v>2088</v>
      </c>
      <c r="N209" s="150" t="s">
        <v>2089</v>
      </c>
      <c r="R209" s="150" t="s">
        <v>2565</v>
      </c>
      <c r="AX209" s="150" t="s">
        <v>2566</v>
      </c>
    </row>
    <row r="210" spans="1:50" s="150" customFormat="1" x14ac:dyDescent="0.2">
      <c r="A210" s="150" t="s">
        <v>953</v>
      </c>
      <c r="B210" s="154" t="s">
        <v>13133</v>
      </c>
      <c r="C210" s="150" t="s">
        <v>1527</v>
      </c>
      <c r="D210" s="150" t="s">
        <v>2567</v>
      </c>
      <c r="E210" s="150" t="s">
        <v>2494</v>
      </c>
      <c r="H210" s="150" t="s">
        <v>798</v>
      </c>
      <c r="I210" s="150" t="s">
        <v>2564</v>
      </c>
      <c r="J210" s="150" t="s">
        <v>2564</v>
      </c>
      <c r="K210" s="150" t="s">
        <v>2101</v>
      </c>
      <c r="N210" s="150" t="s">
        <v>2101</v>
      </c>
    </row>
    <row r="211" spans="1:50" s="150" customFormat="1" x14ac:dyDescent="0.2">
      <c r="A211" s="150" t="s">
        <v>953</v>
      </c>
      <c r="B211" s="154" t="s">
        <v>13133</v>
      </c>
      <c r="C211" s="150" t="s">
        <v>1528</v>
      </c>
      <c r="D211" s="150" t="s">
        <v>2568</v>
      </c>
      <c r="E211" s="150" t="s">
        <v>2494</v>
      </c>
      <c r="H211" s="150" t="s">
        <v>798</v>
      </c>
      <c r="I211" s="150" t="s">
        <v>2070</v>
      </c>
      <c r="J211" s="150" t="s">
        <v>2358</v>
      </c>
      <c r="K211" s="150" t="s">
        <v>2088</v>
      </c>
      <c r="N211" s="150" t="s">
        <v>2336</v>
      </c>
      <c r="R211" s="150" t="s">
        <v>2384</v>
      </c>
      <c r="AX211" s="150" t="s">
        <v>2267</v>
      </c>
    </row>
    <row r="212" spans="1:50" s="150" customFormat="1" x14ac:dyDescent="0.2">
      <c r="A212" s="150" t="s">
        <v>953</v>
      </c>
      <c r="B212" s="154" t="s">
        <v>13133</v>
      </c>
      <c r="C212" s="150" t="s">
        <v>1528</v>
      </c>
      <c r="D212" s="150" t="s">
        <v>2569</v>
      </c>
      <c r="E212" s="150" t="s">
        <v>2494</v>
      </c>
      <c r="H212" s="150" t="s">
        <v>798</v>
      </c>
      <c r="I212" s="150" t="s">
        <v>2358</v>
      </c>
      <c r="J212" s="150" t="s">
        <v>2570</v>
      </c>
      <c r="K212" s="150" t="s">
        <v>2088</v>
      </c>
      <c r="N212" s="150" t="s">
        <v>2336</v>
      </c>
      <c r="R212" s="150" t="s">
        <v>2157</v>
      </c>
      <c r="AX212" s="150" t="s">
        <v>2255</v>
      </c>
    </row>
    <row r="213" spans="1:50" s="150" customFormat="1" x14ac:dyDescent="0.2">
      <c r="A213" s="150" t="s">
        <v>953</v>
      </c>
      <c r="B213" s="154" t="s">
        <v>13133</v>
      </c>
      <c r="C213" s="150" t="s">
        <v>1528</v>
      </c>
      <c r="D213" s="150" t="s">
        <v>2571</v>
      </c>
      <c r="E213" s="150" t="s">
        <v>2494</v>
      </c>
      <c r="H213" s="150" t="s">
        <v>798</v>
      </c>
      <c r="I213" s="150" t="s">
        <v>2570</v>
      </c>
      <c r="J213" s="150" t="s">
        <v>2570</v>
      </c>
      <c r="K213" s="150" t="s">
        <v>2101</v>
      </c>
      <c r="N213" s="150" t="s">
        <v>2101</v>
      </c>
    </row>
    <row r="214" spans="1:50" s="150" customFormat="1" x14ac:dyDescent="0.2">
      <c r="A214" s="150" t="s">
        <v>953</v>
      </c>
      <c r="B214" s="154" t="s">
        <v>13133</v>
      </c>
      <c r="C214" s="150" t="s">
        <v>1529</v>
      </c>
      <c r="D214" s="150" t="s">
        <v>2572</v>
      </c>
      <c r="E214" s="150" t="s">
        <v>2494</v>
      </c>
      <c r="H214" s="150" t="s">
        <v>798</v>
      </c>
      <c r="I214" s="150" t="s">
        <v>2070</v>
      </c>
      <c r="J214" s="150" t="s">
        <v>2310</v>
      </c>
      <c r="K214" s="150" t="s">
        <v>2082</v>
      </c>
      <c r="N214" s="150" t="s">
        <v>2082</v>
      </c>
      <c r="R214" s="150" t="s">
        <v>2373</v>
      </c>
      <c r="AX214" s="150" t="s">
        <v>2085</v>
      </c>
    </row>
    <row r="215" spans="1:50" s="150" customFormat="1" x14ac:dyDescent="0.2">
      <c r="A215" s="150" t="s">
        <v>953</v>
      </c>
      <c r="B215" s="154" t="s">
        <v>13133</v>
      </c>
      <c r="C215" s="150" t="s">
        <v>1529</v>
      </c>
      <c r="D215" s="150" t="s">
        <v>2573</v>
      </c>
      <c r="E215" s="150" t="s">
        <v>2494</v>
      </c>
      <c r="H215" s="150" t="s">
        <v>798</v>
      </c>
      <c r="I215" s="150" t="s">
        <v>2310</v>
      </c>
      <c r="J215" s="150" t="s">
        <v>2574</v>
      </c>
      <c r="K215" s="150" t="s">
        <v>2082</v>
      </c>
      <c r="N215" s="150" t="s">
        <v>2082</v>
      </c>
      <c r="R215" s="150" t="s">
        <v>2436</v>
      </c>
      <c r="AX215" s="150" t="s">
        <v>2575</v>
      </c>
    </row>
    <row r="216" spans="1:50" s="150" customFormat="1" x14ac:dyDescent="0.2">
      <c r="A216" s="150" t="s">
        <v>953</v>
      </c>
      <c r="B216" s="154" t="s">
        <v>13133</v>
      </c>
      <c r="C216" s="150" t="s">
        <v>1529</v>
      </c>
      <c r="D216" s="150" t="s">
        <v>2576</v>
      </c>
      <c r="E216" s="150" t="s">
        <v>2494</v>
      </c>
      <c r="H216" s="150" t="s">
        <v>798</v>
      </c>
      <c r="I216" s="150" t="s">
        <v>2574</v>
      </c>
      <c r="J216" s="150" t="s">
        <v>1337</v>
      </c>
      <c r="K216" s="150" t="s">
        <v>2088</v>
      </c>
      <c r="N216" s="150" t="s">
        <v>2336</v>
      </c>
      <c r="R216" s="150" t="s">
        <v>2266</v>
      </c>
      <c r="AX216" s="150" t="s">
        <v>2131</v>
      </c>
    </row>
    <row r="217" spans="1:50" s="150" customFormat="1" x14ac:dyDescent="0.2">
      <c r="A217" s="150" t="s">
        <v>953</v>
      </c>
      <c r="B217" s="154" t="s">
        <v>13133</v>
      </c>
      <c r="C217" s="150" t="s">
        <v>1529</v>
      </c>
      <c r="D217" s="150" t="s">
        <v>2577</v>
      </c>
      <c r="E217" s="150" t="s">
        <v>2494</v>
      </c>
      <c r="H217" s="150" t="s">
        <v>798</v>
      </c>
      <c r="I217" s="150" t="s">
        <v>1337</v>
      </c>
      <c r="J217" s="150" t="s">
        <v>2503</v>
      </c>
      <c r="K217" s="150" t="s">
        <v>2088</v>
      </c>
      <c r="N217" s="150" t="s">
        <v>2336</v>
      </c>
      <c r="R217" s="150" t="s">
        <v>2127</v>
      </c>
      <c r="AX217" s="150" t="s">
        <v>2578</v>
      </c>
    </row>
    <row r="218" spans="1:50" s="150" customFormat="1" x14ac:dyDescent="0.2">
      <c r="A218" s="150" t="s">
        <v>953</v>
      </c>
      <c r="B218" s="154" t="s">
        <v>13133</v>
      </c>
      <c r="C218" s="150" t="s">
        <v>1529</v>
      </c>
      <c r="D218" s="150" t="s">
        <v>2579</v>
      </c>
      <c r="E218" s="150" t="s">
        <v>2494</v>
      </c>
      <c r="H218" s="150" t="s">
        <v>798</v>
      </c>
      <c r="I218" s="150" t="s">
        <v>2503</v>
      </c>
      <c r="J218" s="150" t="s">
        <v>2580</v>
      </c>
      <c r="K218" s="150" t="s">
        <v>2088</v>
      </c>
      <c r="N218" s="150" t="s">
        <v>2336</v>
      </c>
      <c r="R218" s="150" t="s">
        <v>2247</v>
      </c>
      <c r="AX218" s="150" t="s">
        <v>2220</v>
      </c>
    </row>
    <row r="219" spans="1:50" s="150" customFormat="1" x14ac:dyDescent="0.2">
      <c r="A219" s="150" t="s">
        <v>953</v>
      </c>
      <c r="B219" s="154" t="s">
        <v>13133</v>
      </c>
      <c r="C219" s="150" t="s">
        <v>1529</v>
      </c>
      <c r="D219" s="150" t="s">
        <v>2581</v>
      </c>
      <c r="E219" s="150" t="s">
        <v>2494</v>
      </c>
      <c r="H219" s="150" t="s">
        <v>798</v>
      </c>
      <c r="I219" s="150" t="s">
        <v>2580</v>
      </c>
      <c r="J219" s="150" t="s">
        <v>2557</v>
      </c>
      <c r="K219" s="150" t="s">
        <v>2088</v>
      </c>
      <c r="N219" s="150" t="s">
        <v>2336</v>
      </c>
      <c r="R219" s="150" t="s">
        <v>2342</v>
      </c>
      <c r="AX219" s="150" t="s">
        <v>2575</v>
      </c>
    </row>
    <row r="220" spans="1:50" s="150" customFormat="1" x14ac:dyDescent="0.2">
      <c r="A220" s="150" t="s">
        <v>953</v>
      </c>
      <c r="B220" s="154" t="s">
        <v>13133</v>
      </c>
      <c r="C220" s="150" t="s">
        <v>1529</v>
      </c>
      <c r="D220" s="150" t="s">
        <v>2582</v>
      </c>
      <c r="E220" s="150" t="s">
        <v>2494</v>
      </c>
      <c r="H220" s="150" t="s">
        <v>798</v>
      </c>
      <c r="I220" s="150" t="s">
        <v>2557</v>
      </c>
      <c r="J220" s="150" t="s">
        <v>2583</v>
      </c>
      <c r="K220" s="150" t="s">
        <v>2088</v>
      </c>
      <c r="N220" s="150" t="s">
        <v>2336</v>
      </c>
      <c r="R220" s="150" t="s">
        <v>2584</v>
      </c>
      <c r="AX220" s="150" t="s">
        <v>2555</v>
      </c>
    </row>
    <row r="221" spans="1:50" s="150" customFormat="1" x14ac:dyDescent="0.2">
      <c r="A221" s="150" t="s">
        <v>953</v>
      </c>
      <c r="B221" s="154" t="s">
        <v>13133</v>
      </c>
      <c r="C221" s="150" t="s">
        <v>1529</v>
      </c>
      <c r="D221" s="150" t="s">
        <v>2585</v>
      </c>
      <c r="E221" s="150" t="s">
        <v>2494</v>
      </c>
      <c r="H221" s="150" t="s">
        <v>798</v>
      </c>
      <c r="I221" s="150" t="s">
        <v>2583</v>
      </c>
      <c r="J221" s="150" t="s">
        <v>2583</v>
      </c>
      <c r="K221" s="150" t="s">
        <v>2101</v>
      </c>
      <c r="N221" s="150" t="s">
        <v>2101</v>
      </c>
    </row>
    <row r="222" spans="1:50" s="150" customFormat="1" x14ac:dyDescent="0.2">
      <c r="A222" s="150" t="s">
        <v>953</v>
      </c>
      <c r="B222" s="154" t="s">
        <v>13133</v>
      </c>
      <c r="C222" s="150" t="s">
        <v>1530</v>
      </c>
      <c r="D222" s="150" t="s">
        <v>2586</v>
      </c>
      <c r="E222" s="150" t="s">
        <v>2494</v>
      </c>
      <c r="H222" s="150" t="s">
        <v>798</v>
      </c>
      <c r="I222" s="150" t="s">
        <v>2070</v>
      </c>
      <c r="J222" s="150" t="s">
        <v>2103</v>
      </c>
      <c r="K222" s="150" t="s">
        <v>2072</v>
      </c>
      <c r="N222" s="150" t="s">
        <v>2073</v>
      </c>
      <c r="R222" s="150" t="s">
        <v>2094</v>
      </c>
      <c r="AX222" s="150" t="s">
        <v>2124</v>
      </c>
    </row>
    <row r="223" spans="1:50" s="150" customFormat="1" x14ac:dyDescent="0.2">
      <c r="A223" s="150" t="s">
        <v>953</v>
      </c>
      <c r="B223" s="154" t="s">
        <v>13133</v>
      </c>
      <c r="C223" s="150" t="s">
        <v>1530</v>
      </c>
      <c r="D223" s="150" t="s">
        <v>2587</v>
      </c>
      <c r="E223" s="150" t="s">
        <v>2494</v>
      </c>
      <c r="H223" s="150" t="s">
        <v>798</v>
      </c>
      <c r="I223" s="150" t="s">
        <v>2103</v>
      </c>
      <c r="J223" s="150" t="s">
        <v>2588</v>
      </c>
      <c r="K223" s="150" t="s">
        <v>2072</v>
      </c>
      <c r="N223" s="150" t="s">
        <v>2073</v>
      </c>
      <c r="R223" s="150" t="s">
        <v>2428</v>
      </c>
      <c r="AX223" s="150" t="s">
        <v>2190</v>
      </c>
    </row>
    <row r="224" spans="1:50" s="150" customFormat="1" x14ac:dyDescent="0.2">
      <c r="A224" s="150" t="s">
        <v>953</v>
      </c>
      <c r="B224" s="154" t="s">
        <v>13133</v>
      </c>
      <c r="C224" s="150" t="s">
        <v>1530</v>
      </c>
      <c r="D224" s="150" t="s">
        <v>2589</v>
      </c>
      <c r="E224" s="150" t="s">
        <v>2494</v>
      </c>
      <c r="H224" s="150" t="s">
        <v>798</v>
      </c>
      <c r="I224" s="150" t="s">
        <v>2588</v>
      </c>
      <c r="J224" s="150" t="s">
        <v>2430</v>
      </c>
      <c r="K224" s="150" t="s">
        <v>2088</v>
      </c>
      <c r="N224" s="150" t="s">
        <v>2089</v>
      </c>
      <c r="R224" s="150" t="s">
        <v>2590</v>
      </c>
      <c r="AX224" s="150" t="s">
        <v>2591</v>
      </c>
    </row>
    <row r="225" spans="1:50" s="150" customFormat="1" x14ac:dyDescent="0.2">
      <c r="A225" s="150" t="s">
        <v>953</v>
      </c>
      <c r="B225" s="154" t="s">
        <v>13133</v>
      </c>
      <c r="C225" s="150" t="s">
        <v>1530</v>
      </c>
      <c r="D225" s="150" t="s">
        <v>2592</v>
      </c>
      <c r="E225" s="150" t="s">
        <v>2494</v>
      </c>
      <c r="H225" s="150" t="s">
        <v>798</v>
      </c>
      <c r="I225" s="150" t="s">
        <v>2430</v>
      </c>
      <c r="J225" s="150" t="s">
        <v>2111</v>
      </c>
      <c r="K225" s="150" t="s">
        <v>2395</v>
      </c>
      <c r="N225" s="150" t="s">
        <v>2396</v>
      </c>
      <c r="R225" s="150" t="s">
        <v>2324</v>
      </c>
      <c r="AX225" s="150" t="s">
        <v>2158</v>
      </c>
    </row>
    <row r="226" spans="1:50" s="150" customFormat="1" x14ac:dyDescent="0.2">
      <c r="A226" s="150" t="s">
        <v>953</v>
      </c>
      <c r="B226" s="154" t="s">
        <v>13133</v>
      </c>
      <c r="C226" s="150" t="s">
        <v>1530</v>
      </c>
      <c r="D226" s="150" t="s">
        <v>2593</v>
      </c>
      <c r="E226" s="150" t="s">
        <v>2494</v>
      </c>
      <c r="H226" s="150" t="s">
        <v>798</v>
      </c>
      <c r="I226" s="150" t="s">
        <v>2111</v>
      </c>
      <c r="J226" s="150" t="s">
        <v>2352</v>
      </c>
      <c r="K226" s="150" t="s">
        <v>2395</v>
      </c>
      <c r="N226" s="150" t="s">
        <v>2396</v>
      </c>
      <c r="R226" s="150" t="s">
        <v>2594</v>
      </c>
      <c r="AX226" s="150" t="s">
        <v>2225</v>
      </c>
    </row>
    <row r="227" spans="1:50" s="150" customFormat="1" x14ac:dyDescent="0.2">
      <c r="A227" s="150" t="s">
        <v>953</v>
      </c>
      <c r="B227" s="154" t="s">
        <v>13133</v>
      </c>
      <c r="C227" s="150" t="s">
        <v>1530</v>
      </c>
      <c r="D227" s="150" t="s">
        <v>2595</v>
      </c>
      <c r="E227" s="150" t="s">
        <v>2494</v>
      </c>
      <c r="H227" s="150" t="s">
        <v>798</v>
      </c>
      <c r="I227" s="150" t="s">
        <v>2352</v>
      </c>
      <c r="J227" s="150" t="s">
        <v>2087</v>
      </c>
      <c r="K227" s="150" t="s">
        <v>2395</v>
      </c>
      <c r="N227" s="150" t="s">
        <v>2396</v>
      </c>
      <c r="R227" s="150" t="s">
        <v>2350</v>
      </c>
      <c r="AX227" s="150" t="s">
        <v>2385</v>
      </c>
    </row>
    <row r="228" spans="1:50" s="150" customFormat="1" x14ac:dyDescent="0.2">
      <c r="A228" s="150" t="s">
        <v>953</v>
      </c>
      <c r="B228" s="154" t="s">
        <v>13133</v>
      </c>
      <c r="C228" s="150" t="s">
        <v>1530</v>
      </c>
      <c r="D228" s="150" t="s">
        <v>2596</v>
      </c>
      <c r="E228" s="150" t="s">
        <v>2494</v>
      </c>
      <c r="H228" s="150" t="s">
        <v>798</v>
      </c>
      <c r="I228" s="150" t="s">
        <v>2087</v>
      </c>
      <c r="J228" s="150" t="s">
        <v>2087</v>
      </c>
      <c r="K228" s="150" t="s">
        <v>2101</v>
      </c>
      <c r="N228" s="150" t="s">
        <v>2101</v>
      </c>
    </row>
    <row r="229" spans="1:50" s="150" customFormat="1" x14ac:dyDescent="0.2">
      <c r="A229" s="150" t="s">
        <v>953</v>
      </c>
      <c r="B229" s="154" t="s">
        <v>13133</v>
      </c>
      <c r="C229" s="150" t="s">
        <v>1531</v>
      </c>
      <c r="D229" s="150" t="s">
        <v>2597</v>
      </c>
      <c r="E229" s="150" t="s">
        <v>2494</v>
      </c>
      <c r="H229" s="150" t="s">
        <v>798</v>
      </c>
      <c r="I229" s="150" t="s">
        <v>2070</v>
      </c>
      <c r="J229" s="150" t="s">
        <v>2598</v>
      </c>
      <c r="K229" s="150" t="s">
        <v>2082</v>
      </c>
      <c r="N229" s="150" t="s">
        <v>2083</v>
      </c>
      <c r="R229" s="150" t="s">
        <v>2542</v>
      </c>
      <c r="AX229" s="150" t="s">
        <v>2209</v>
      </c>
    </row>
    <row r="230" spans="1:50" s="150" customFormat="1" x14ac:dyDescent="0.2">
      <c r="A230" s="150" t="s">
        <v>953</v>
      </c>
      <c r="B230" s="154" t="s">
        <v>13133</v>
      </c>
      <c r="C230" s="150" t="s">
        <v>1531</v>
      </c>
      <c r="D230" s="150" t="s">
        <v>2599</v>
      </c>
      <c r="E230" s="150" t="s">
        <v>2494</v>
      </c>
      <c r="H230" s="150" t="s">
        <v>798</v>
      </c>
      <c r="I230" s="150" t="s">
        <v>2598</v>
      </c>
      <c r="J230" s="150" t="s">
        <v>2574</v>
      </c>
      <c r="K230" s="150" t="s">
        <v>2088</v>
      </c>
      <c r="N230" s="150" t="s">
        <v>2336</v>
      </c>
      <c r="R230" s="150" t="s">
        <v>2600</v>
      </c>
      <c r="AX230" s="150" t="s">
        <v>2267</v>
      </c>
    </row>
    <row r="231" spans="1:50" s="150" customFormat="1" x14ac:dyDescent="0.2">
      <c r="A231" s="150" t="s">
        <v>953</v>
      </c>
      <c r="B231" s="154" t="s">
        <v>13133</v>
      </c>
      <c r="C231" s="150" t="s">
        <v>1531</v>
      </c>
      <c r="D231" s="150" t="s">
        <v>2601</v>
      </c>
      <c r="E231" s="150" t="s">
        <v>2494</v>
      </c>
      <c r="H231" s="150" t="s">
        <v>798</v>
      </c>
      <c r="I231" s="150" t="s">
        <v>2574</v>
      </c>
      <c r="J231" s="150" t="s">
        <v>2602</v>
      </c>
      <c r="K231" s="150" t="s">
        <v>2088</v>
      </c>
      <c r="N231" s="150" t="s">
        <v>2336</v>
      </c>
      <c r="R231" s="150" t="s">
        <v>2433</v>
      </c>
      <c r="AX231" s="150" t="s">
        <v>2220</v>
      </c>
    </row>
    <row r="232" spans="1:50" s="150" customFormat="1" x14ac:dyDescent="0.2">
      <c r="A232" s="150" t="s">
        <v>953</v>
      </c>
      <c r="B232" s="154" t="s">
        <v>13133</v>
      </c>
      <c r="C232" s="150" t="s">
        <v>1531</v>
      </c>
      <c r="D232" s="150" t="s">
        <v>2603</v>
      </c>
      <c r="E232" s="150" t="s">
        <v>2494</v>
      </c>
      <c r="H232" s="150" t="s">
        <v>798</v>
      </c>
      <c r="I232" s="150" t="s">
        <v>2602</v>
      </c>
      <c r="J232" s="150" t="s">
        <v>2604</v>
      </c>
      <c r="K232" s="150" t="s">
        <v>2088</v>
      </c>
      <c r="N232" s="150" t="s">
        <v>2336</v>
      </c>
      <c r="R232" s="150" t="s">
        <v>2278</v>
      </c>
      <c r="AX232" s="150" t="s">
        <v>2353</v>
      </c>
    </row>
    <row r="233" spans="1:50" s="150" customFormat="1" x14ac:dyDescent="0.2">
      <c r="A233" s="150" t="s">
        <v>953</v>
      </c>
      <c r="B233" s="154" t="s">
        <v>13133</v>
      </c>
      <c r="C233" s="150" t="s">
        <v>1531</v>
      </c>
      <c r="D233" s="150" t="s">
        <v>2605</v>
      </c>
      <c r="E233" s="150" t="s">
        <v>2494</v>
      </c>
      <c r="H233" s="150" t="s">
        <v>798</v>
      </c>
      <c r="I233" s="150" t="s">
        <v>2604</v>
      </c>
      <c r="J233" s="150" t="s">
        <v>2606</v>
      </c>
      <c r="K233" s="150" t="s">
        <v>2088</v>
      </c>
      <c r="N233" s="150" t="s">
        <v>2336</v>
      </c>
      <c r="R233" s="150" t="s">
        <v>2607</v>
      </c>
      <c r="AX233" s="150" t="s">
        <v>2608</v>
      </c>
    </row>
    <row r="234" spans="1:50" s="150" customFormat="1" x14ac:dyDescent="0.2">
      <c r="A234" s="150" t="s">
        <v>953</v>
      </c>
      <c r="B234" s="154" t="s">
        <v>13133</v>
      </c>
      <c r="C234" s="150" t="s">
        <v>1531</v>
      </c>
      <c r="D234" s="150" t="s">
        <v>2609</v>
      </c>
      <c r="E234" s="150" t="s">
        <v>2494</v>
      </c>
      <c r="H234" s="150" t="s">
        <v>798</v>
      </c>
      <c r="I234" s="150" t="s">
        <v>2606</v>
      </c>
      <c r="J234" s="150" t="s">
        <v>2610</v>
      </c>
      <c r="K234" s="150" t="s">
        <v>2088</v>
      </c>
      <c r="N234" s="150" t="s">
        <v>2336</v>
      </c>
      <c r="R234" s="150" t="s">
        <v>2528</v>
      </c>
      <c r="AX234" s="150" t="s">
        <v>2591</v>
      </c>
    </row>
    <row r="235" spans="1:50" s="150" customFormat="1" x14ac:dyDescent="0.2">
      <c r="A235" s="150" t="s">
        <v>953</v>
      </c>
      <c r="B235" s="154" t="s">
        <v>13133</v>
      </c>
      <c r="C235" s="150" t="s">
        <v>1531</v>
      </c>
      <c r="D235" s="150" t="s">
        <v>2611</v>
      </c>
      <c r="E235" s="150" t="s">
        <v>2494</v>
      </c>
      <c r="H235" s="150" t="s">
        <v>798</v>
      </c>
      <c r="I235" s="150" t="s">
        <v>2610</v>
      </c>
      <c r="J235" s="150" t="s">
        <v>2612</v>
      </c>
      <c r="K235" s="150" t="s">
        <v>2088</v>
      </c>
      <c r="N235" s="150" t="s">
        <v>2089</v>
      </c>
      <c r="R235" s="150" t="s">
        <v>2613</v>
      </c>
      <c r="AX235" s="150" t="s">
        <v>2614</v>
      </c>
    </row>
    <row r="236" spans="1:50" s="150" customFormat="1" x14ac:dyDescent="0.2">
      <c r="A236" s="150" t="s">
        <v>953</v>
      </c>
      <c r="B236" s="154" t="s">
        <v>13133</v>
      </c>
      <c r="C236" s="150" t="s">
        <v>1531</v>
      </c>
      <c r="D236" s="150" t="s">
        <v>2615</v>
      </c>
      <c r="E236" s="150" t="s">
        <v>2494</v>
      </c>
      <c r="H236" s="150" t="s">
        <v>798</v>
      </c>
      <c r="I236" s="150" t="s">
        <v>2612</v>
      </c>
      <c r="J236" s="150" t="s">
        <v>2616</v>
      </c>
      <c r="K236" s="150" t="s">
        <v>2101</v>
      </c>
      <c r="N236" s="150" t="s">
        <v>2101</v>
      </c>
    </row>
    <row r="237" spans="1:50" s="150" customFormat="1" x14ac:dyDescent="0.2">
      <c r="A237" s="150" t="s">
        <v>953</v>
      </c>
      <c r="B237" s="154" t="s">
        <v>13133</v>
      </c>
      <c r="C237" s="150" t="s">
        <v>1532</v>
      </c>
      <c r="D237" s="150" t="s">
        <v>2617</v>
      </c>
      <c r="E237" s="150" t="s">
        <v>2494</v>
      </c>
      <c r="H237" s="150" t="s">
        <v>798</v>
      </c>
      <c r="I237" s="150" t="s">
        <v>2070</v>
      </c>
      <c r="J237" s="150" t="s">
        <v>2541</v>
      </c>
      <c r="K237" s="150" t="s">
        <v>2082</v>
      </c>
      <c r="N237" s="150" t="s">
        <v>2082</v>
      </c>
      <c r="R237" s="150" t="s">
        <v>2497</v>
      </c>
      <c r="AX237" s="150" t="s">
        <v>2405</v>
      </c>
    </row>
    <row r="238" spans="1:50" s="150" customFormat="1" x14ac:dyDescent="0.2">
      <c r="A238" s="150" t="s">
        <v>953</v>
      </c>
      <c r="B238" s="154" t="s">
        <v>13133</v>
      </c>
      <c r="C238" s="150" t="s">
        <v>1532</v>
      </c>
      <c r="D238" s="150" t="s">
        <v>2618</v>
      </c>
      <c r="E238" s="150" t="s">
        <v>2494</v>
      </c>
      <c r="H238" s="150" t="s">
        <v>798</v>
      </c>
      <c r="I238" s="150" t="s">
        <v>2541</v>
      </c>
      <c r="J238" s="150" t="s">
        <v>2193</v>
      </c>
      <c r="K238" s="150" t="s">
        <v>2082</v>
      </c>
      <c r="N238" s="150" t="s">
        <v>2083</v>
      </c>
      <c r="R238" s="150" t="s">
        <v>2584</v>
      </c>
      <c r="AX238" s="150" t="s">
        <v>2381</v>
      </c>
    </row>
    <row r="239" spans="1:50" s="150" customFormat="1" x14ac:dyDescent="0.2">
      <c r="A239" s="150" t="s">
        <v>953</v>
      </c>
      <c r="B239" s="154" t="s">
        <v>13133</v>
      </c>
      <c r="C239" s="150" t="s">
        <v>1532</v>
      </c>
      <c r="D239" s="150" t="s">
        <v>2619</v>
      </c>
      <c r="E239" s="150" t="s">
        <v>2494</v>
      </c>
      <c r="H239" s="150" t="s">
        <v>798</v>
      </c>
      <c r="I239" s="150" t="s">
        <v>2193</v>
      </c>
      <c r="J239" s="150" t="s">
        <v>2517</v>
      </c>
      <c r="K239" s="150" t="s">
        <v>2620</v>
      </c>
      <c r="N239" s="150" t="s">
        <v>2621</v>
      </c>
      <c r="R239" s="150" t="s">
        <v>2622</v>
      </c>
      <c r="AX239" s="150" t="s">
        <v>2623</v>
      </c>
    </row>
    <row r="240" spans="1:50" s="150" customFormat="1" x14ac:dyDescent="0.2">
      <c r="A240" s="150" t="s">
        <v>953</v>
      </c>
      <c r="B240" s="154" t="s">
        <v>13133</v>
      </c>
      <c r="C240" s="150" t="s">
        <v>1532</v>
      </c>
      <c r="D240" s="150" t="s">
        <v>2624</v>
      </c>
      <c r="E240" s="150" t="s">
        <v>2494</v>
      </c>
      <c r="H240" s="150" t="s">
        <v>798</v>
      </c>
      <c r="I240" s="150" t="s">
        <v>2517</v>
      </c>
      <c r="J240" s="150" t="s">
        <v>2145</v>
      </c>
      <c r="K240" s="150" t="s">
        <v>2088</v>
      </c>
      <c r="N240" s="150" t="s">
        <v>2089</v>
      </c>
      <c r="R240" s="150" t="s">
        <v>2625</v>
      </c>
      <c r="AX240" s="150" t="s">
        <v>2626</v>
      </c>
    </row>
    <row r="241" spans="1:50" s="150" customFormat="1" x14ac:dyDescent="0.2">
      <c r="A241" s="150" t="s">
        <v>953</v>
      </c>
      <c r="B241" s="154" t="s">
        <v>13133</v>
      </c>
      <c r="C241" s="150" t="s">
        <v>1532</v>
      </c>
      <c r="D241" s="150" t="s">
        <v>2627</v>
      </c>
      <c r="E241" s="150" t="s">
        <v>2494</v>
      </c>
      <c r="H241" s="150" t="s">
        <v>798</v>
      </c>
      <c r="I241" s="150" t="s">
        <v>2145</v>
      </c>
      <c r="J241" s="150" t="s">
        <v>2174</v>
      </c>
      <c r="K241" s="150" t="s">
        <v>2088</v>
      </c>
      <c r="N241" s="150" t="s">
        <v>2336</v>
      </c>
      <c r="R241" s="150" t="s">
        <v>2324</v>
      </c>
      <c r="AX241" s="150" t="s">
        <v>2363</v>
      </c>
    </row>
    <row r="242" spans="1:50" s="150" customFormat="1" x14ac:dyDescent="0.2">
      <c r="A242" s="150" t="s">
        <v>953</v>
      </c>
      <c r="B242" s="154" t="s">
        <v>13133</v>
      </c>
      <c r="C242" s="150" t="s">
        <v>1532</v>
      </c>
      <c r="D242" s="150" t="s">
        <v>2628</v>
      </c>
      <c r="E242" s="150" t="s">
        <v>2494</v>
      </c>
      <c r="H242" s="150" t="s">
        <v>798</v>
      </c>
      <c r="I242" s="150" t="s">
        <v>2174</v>
      </c>
      <c r="J242" s="150" t="s">
        <v>2629</v>
      </c>
      <c r="K242" s="150" t="s">
        <v>2088</v>
      </c>
      <c r="N242" s="150" t="s">
        <v>2336</v>
      </c>
      <c r="R242" s="150" t="s">
        <v>2630</v>
      </c>
      <c r="AX242" s="150" t="s">
        <v>2489</v>
      </c>
    </row>
    <row r="243" spans="1:50" s="150" customFormat="1" x14ac:dyDescent="0.2">
      <c r="A243" s="150" t="s">
        <v>953</v>
      </c>
      <c r="B243" s="154" t="s">
        <v>13133</v>
      </c>
      <c r="C243" s="150" t="s">
        <v>1532</v>
      </c>
      <c r="D243" s="150" t="s">
        <v>2631</v>
      </c>
      <c r="E243" s="150" t="s">
        <v>2494</v>
      </c>
      <c r="H243" s="150" t="s">
        <v>798</v>
      </c>
      <c r="I243" s="150" t="s">
        <v>2629</v>
      </c>
      <c r="J243" s="150" t="s">
        <v>2632</v>
      </c>
      <c r="K243" s="150" t="s">
        <v>2088</v>
      </c>
      <c r="N243" s="150" t="s">
        <v>2089</v>
      </c>
      <c r="R243" s="150" t="s">
        <v>2633</v>
      </c>
      <c r="AX243" s="150" t="s">
        <v>2634</v>
      </c>
    </row>
    <row r="244" spans="1:50" s="150" customFormat="1" x14ac:dyDescent="0.2">
      <c r="A244" s="150" t="s">
        <v>953</v>
      </c>
      <c r="B244" s="154" t="s">
        <v>13133</v>
      </c>
      <c r="C244" s="150" t="s">
        <v>1532</v>
      </c>
      <c r="D244" s="150" t="s">
        <v>2635</v>
      </c>
      <c r="E244" s="150" t="s">
        <v>2494</v>
      </c>
      <c r="H244" s="150" t="s">
        <v>798</v>
      </c>
      <c r="I244" s="150" t="s">
        <v>2632</v>
      </c>
      <c r="J244" s="150" t="s">
        <v>2130</v>
      </c>
      <c r="K244" s="150" t="s">
        <v>2088</v>
      </c>
      <c r="N244" s="150" t="s">
        <v>2089</v>
      </c>
      <c r="R244" s="150" t="s">
        <v>2324</v>
      </c>
      <c r="AX244" s="150" t="s">
        <v>2225</v>
      </c>
    </row>
    <row r="245" spans="1:50" s="150" customFormat="1" x14ac:dyDescent="0.2">
      <c r="A245" s="150" t="s">
        <v>953</v>
      </c>
      <c r="B245" s="154" t="s">
        <v>13133</v>
      </c>
      <c r="C245" s="150" t="s">
        <v>1532</v>
      </c>
      <c r="D245" s="150" t="s">
        <v>2636</v>
      </c>
      <c r="E245" s="150" t="s">
        <v>2494</v>
      </c>
      <c r="H245" s="150" t="s">
        <v>798</v>
      </c>
      <c r="I245" s="150" t="s">
        <v>2130</v>
      </c>
      <c r="J245" s="150" t="s">
        <v>2115</v>
      </c>
      <c r="K245" s="150" t="s">
        <v>2088</v>
      </c>
      <c r="N245" s="150" t="s">
        <v>2089</v>
      </c>
      <c r="R245" s="150" t="s">
        <v>2622</v>
      </c>
      <c r="AX245" s="150" t="s">
        <v>2637</v>
      </c>
    </row>
    <row r="246" spans="1:50" s="150" customFormat="1" x14ac:dyDescent="0.2">
      <c r="A246" s="150" t="s">
        <v>953</v>
      </c>
      <c r="B246" s="154" t="s">
        <v>13133</v>
      </c>
      <c r="C246" s="150" t="s">
        <v>1532</v>
      </c>
      <c r="D246" s="150" t="s">
        <v>2638</v>
      </c>
      <c r="E246" s="150" t="s">
        <v>2494</v>
      </c>
      <c r="H246" s="150" t="s">
        <v>798</v>
      </c>
      <c r="I246" s="150" t="s">
        <v>2115</v>
      </c>
      <c r="J246" s="150" t="s">
        <v>2639</v>
      </c>
      <c r="K246" s="150" t="s">
        <v>2088</v>
      </c>
      <c r="N246" s="150" t="s">
        <v>2089</v>
      </c>
      <c r="R246" s="150" t="s">
        <v>2640</v>
      </c>
      <c r="AX246" s="150" t="s">
        <v>2326</v>
      </c>
    </row>
    <row r="247" spans="1:50" s="150" customFormat="1" x14ac:dyDescent="0.2">
      <c r="A247" s="150" t="s">
        <v>953</v>
      </c>
      <c r="B247" s="154" t="s">
        <v>13133</v>
      </c>
      <c r="C247" s="150" t="s">
        <v>1532</v>
      </c>
      <c r="D247" s="150" t="s">
        <v>2641</v>
      </c>
      <c r="E247" s="150" t="s">
        <v>2494</v>
      </c>
      <c r="H247" s="150" t="s">
        <v>798</v>
      </c>
      <c r="I247" s="150" t="s">
        <v>2639</v>
      </c>
      <c r="J247" s="150" t="s">
        <v>2580</v>
      </c>
      <c r="K247" s="150" t="s">
        <v>2101</v>
      </c>
      <c r="N247" s="150" t="s">
        <v>2101</v>
      </c>
    </row>
    <row r="248" spans="1:50" s="150" customFormat="1" x14ac:dyDescent="0.2">
      <c r="A248" s="150" t="s">
        <v>953</v>
      </c>
      <c r="B248" s="154" t="s">
        <v>13133</v>
      </c>
      <c r="C248" s="150" t="s">
        <v>1533</v>
      </c>
      <c r="D248" s="150" t="s">
        <v>2642</v>
      </c>
      <c r="E248" s="150" t="s">
        <v>2494</v>
      </c>
      <c r="H248" s="150" t="s">
        <v>798</v>
      </c>
      <c r="I248" s="150" t="s">
        <v>2070</v>
      </c>
      <c r="J248" s="150" t="s">
        <v>2193</v>
      </c>
      <c r="K248" s="150" t="s">
        <v>2088</v>
      </c>
      <c r="N248" s="150" t="s">
        <v>2336</v>
      </c>
      <c r="R248" s="150" t="s">
        <v>2342</v>
      </c>
      <c r="AX248" s="150" t="s">
        <v>2352</v>
      </c>
    </row>
    <row r="249" spans="1:50" s="150" customFormat="1" x14ac:dyDescent="0.2">
      <c r="A249" s="150" t="s">
        <v>953</v>
      </c>
      <c r="B249" s="154" t="s">
        <v>13133</v>
      </c>
      <c r="C249" s="150" t="s">
        <v>1533</v>
      </c>
      <c r="D249" s="150" t="s">
        <v>2643</v>
      </c>
      <c r="E249" s="150" t="s">
        <v>2494</v>
      </c>
      <c r="H249" s="150" t="s">
        <v>798</v>
      </c>
      <c r="I249" s="150" t="s">
        <v>2193</v>
      </c>
      <c r="J249" s="150" t="s">
        <v>2644</v>
      </c>
      <c r="K249" s="150" t="s">
        <v>2088</v>
      </c>
      <c r="N249" s="150" t="s">
        <v>2336</v>
      </c>
      <c r="R249" s="150" t="s">
        <v>2168</v>
      </c>
      <c r="AX249" s="150" t="s">
        <v>2217</v>
      </c>
    </row>
    <row r="250" spans="1:50" s="150" customFormat="1" x14ac:dyDescent="0.2">
      <c r="A250" s="150" t="s">
        <v>953</v>
      </c>
      <c r="B250" s="154" t="s">
        <v>13133</v>
      </c>
      <c r="C250" s="150" t="s">
        <v>1533</v>
      </c>
      <c r="D250" s="150" t="s">
        <v>2645</v>
      </c>
      <c r="E250" s="150" t="s">
        <v>2494</v>
      </c>
      <c r="H250" s="150" t="s">
        <v>798</v>
      </c>
      <c r="I250" s="150" t="s">
        <v>2644</v>
      </c>
      <c r="J250" s="150" t="s">
        <v>2644</v>
      </c>
      <c r="K250" s="150" t="s">
        <v>2101</v>
      </c>
      <c r="N250" s="150" t="s">
        <v>2101</v>
      </c>
    </row>
    <row r="251" spans="1:50" s="150" customFormat="1" x14ac:dyDescent="0.2">
      <c r="A251" s="150" t="s">
        <v>953</v>
      </c>
      <c r="B251" s="154" t="s">
        <v>13133</v>
      </c>
      <c r="C251" s="150" t="s">
        <v>1534</v>
      </c>
      <c r="D251" s="150" t="s">
        <v>2646</v>
      </c>
      <c r="E251" s="150" t="s">
        <v>2494</v>
      </c>
      <c r="H251" s="150" t="s">
        <v>798</v>
      </c>
      <c r="I251" s="150" t="s">
        <v>2070</v>
      </c>
      <c r="J251" s="150" t="s">
        <v>2231</v>
      </c>
      <c r="K251" s="150" t="s">
        <v>2072</v>
      </c>
      <c r="N251" s="150" t="s">
        <v>2073</v>
      </c>
      <c r="R251" s="150" t="s">
        <v>2542</v>
      </c>
      <c r="AX251" s="150" t="s">
        <v>2079</v>
      </c>
    </row>
    <row r="252" spans="1:50" s="150" customFormat="1" x14ac:dyDescent="0.2">
      <c r="A252" s="150" t="s">
        <v>953</v>
      </c>
      <c r="B252" s="154" t="s">
        <v>13133</v>
      </c>
      <c r="C252" s="150" t="s">
        <v>1534</v>
      </c>
      <c r="D252" s="150" t="s">
        <v>2647</v>
      </c>
      <c r="E252" s="150" t="s">
        <v>2494</v>
      </c>
      <c r="H252" s="150" t="s">
        <v>798</v>
      </c>
      <c r="I252" s="150" t="s">
        <v>2231</v>
      </c>
      <c r="J252" s="150" t="s">
        <v>2574</v>
      </c>
      <c r="K252" s="150" t="s">
        <v>2072</v>
      </c>
      <c r="N252" s="150" t="s">
        <v>2073</v>
      </c>
      <c r="R252" s="150" t="s">
        <v>2134</v>
      </c>
      <c r="AX252" s="150" t="s">
        <v>2381</v>
      </c>
    </row>
    <row r="253" spans="1:50" s="150" customFormat="1" x14ac:dyDescent="0.2">
      <c r="A253" s="150" t="s">
        <v>953</v>
      </c>
      <c r="B253" s="154" t="s">
        <v>13133</v>
      </c>
      <c r="C253" s="150" t="s">
        <v>1534</v>
      </c>
      <c r="D253" s="150" t="s">
        <v>2648</v>
      </c>
      <c r="E253" s="150" t="s">
        <v>2494</v>
      </c>
      <c r="H253" s="150" t="s">
        <v>798</v>
      </c>
      <c r="I253" s="150" t="s">
        <v>2574</v>
      </c>
      <c r="J253" s="150" t="s">
        <v>2291</v>
      </c>
      <c r="K253" s="150" t="s">
        <v>2088</v>
      </c>
      <c r="N253" s="150" t="s">
        <v>2336</v>
      </c>
      <c r="R253" s="150" t="s">
        <v>2161</v>
      </c>
      <c r="AX253" s="150" t="s">
        <v>2267</v>
      </c>
    </row>
    <row r="254" spans="1:50" s="150" customFormat="1" x14ac:dyDescent="0.2">
      <c r="A254" s="150" t="s">
        <v>953</v>
      </c>
      <c r="B254" s="154" t="s">
        <v>13133</v>
      </c>
      <c r="C254" s="150" t="s">
        <v>1534</v>
      </c>
      <c r="D254" s="150" t="s">
        <v>2649</v>
      </c>
      <c r="E254" s="150" t="s">
        <v>2494</v>
      </c>
      <c r="H254" s="150" t="s">
        <v>798</v>
      </c>
      <c r="I254" s="150" t="s">
        <v>2291</v>
      </c>
      <c r="J254" s="150" t="s">
        <v>2379</v>
      </c>
      <c r="K254" s="150" t="s">
        <v>2620</v>
      </c>
      <c r="N254" s="150" t="s">
        <v>2621</v>
      </c>
      <c r="R254" s="150" t="s">
        <v>2650</v>
      </c>
      <c r="AX254" s="150" t="s">
        <v>2634</v>
      </c>
    </row>
    <row r="255" spans="1:50" s="150" customFormat="1" x14ac:dyDescent="0.2">
      <c r="A255" s="150" t="s">
        <v>953</v>
      </c>
      <c r="B255" s="154" t="s">
        <v>13133</v>
      </c>
      <c r="C255" s="150" t="s">
        <v>1534</v>
      </c>
      <c r="D255" s="150" t="s">
        <v>2651</v>
      </c>
      <c r="E255" s="150" t="s">
        <v>2494</v>
      </c>
      <c r="H255" s="150" t="s">
        <v>798</v>
      </c>
      <c r="I255" s="150" t="s">
        <v>2379</v>
      </c>
      <c r="J255" s="150" t="s">
        <v>2652</v>
      </c>
      <c r="K255" s="150" t="s">
        <v>2088</v>
      </c>
      <c r="N255" s="150" t="s">
        <v>2336</v>
      </c>
      <c r="R255" s="150" t="s">
        <v>2074</v>
      </c>
      <c r="AX255" s="150" t="s">
        <v>2304</v>
      </c>
    </row>
    <row r="256" spans="1:50" s="150" customFormat="1" x14ac:dyDescent="0.2">
      <c r="A256" s="150" t="s">
        <v>953</v>
      </c>
      <c r="B256" s="154" t="s">
        <v>13133</v>
      </c>
      <c r="C256" s="150" t="s">
        <v>1534</v>
      </c>
      <c r="D256" s="150" t="s">
        <v>2653</v>
      </c>
      <c r="E256" s="150" t="s">
        <v>2494</v>
      </c>
      <c r="H256" s="150" t="s">
        <v>798</v>
      </c>
      <c r="I256" s="150" t="s">
        <v>2652</v>
      </c>
      <c r="J256" s="150" t="s">
        <v>2654</v>
      </c>
      <c r="K256" s="150" t="s">
        <v>2088</v>
      </c>
      <c r="N256" s="150" t="s">
        <v>2336</v>
      </c>
      <c r="R256" s="150" t="s">
        <v>2528</v>
      </c>
      <c r="AX256" s="150" t="s">
        <v>2304</v>
      </c>
    </row>
    <row r="257" spans="1:50" s="150" customFormat="1" x14ac:dyDescent="0.2">
      <c r="A257" s="150" t="s">
        <v>953</v>
      </c>
      <c r="B257" s="154" t="s">
        <v>13133</v>
      </c>
      <c r="C257" s="150" t="s">
        <v>1534</v>
      </c>
      <c r="D257" s="150" t="s">
        <v>2655</v>
      </c>
      <c r="E257" s="150" t="s">
        <v>2494</v>
      </c>
      <c r="H257" s="150" t="s">
        <v>798</v>
      </c>
      <c r="I257" s="150" t="s">
        <v>2654</v>
      </c>
      <c r="J257" s="150" t="s">
        <v>2656</v>
      </c>
      <c r="K257" s="150" t="s">
        <v>2088</v>
      </c>
      <c r="N257" s="150" t="s">
        <v>2089</v>
      </c>
      <c r="R257" s="150" t="s">
        <v>2640</v>
      </c>
      <c r="AX257" s="150" t="s">
        <v>2657</v>
      </c>
    </row>
    <row r="258" spans="1:50" s="150" customFormat="1" x14ac:dyDescent="0.2">
      <c r="A258" s="150" t="s">
        <v>953</v>
      </c>
      <c r="B258" s="154" t="s">
        <v>13133</v>
      </c>
      <c r="C258" s="150" t="s">
        <v>1534</v>
      </c>
      <c r="D258" s="150" t="s">
        <v>2658</v>
      </c>
      <c r="E258" s="150" t="s">
        <v>2494</v>
      </c>
      <c r="H258" s="150" t="s">
        <v>798</v>
      </c>
      <c r="I258" s="150" t="s">
        <v>2656</v>
      </c>
      <c r="J258" s="150" t="s">
        <v>2093</v>
      </c>
      <c r="K258" s="150" t="s">
        <v>2659</v>
      </c>
      <c r="N258" s="150" t="s">
        <v>2660</v>
      </c>
      <c r="R258" s="150" t="s">
        <v>2661</v>
      </c>
      <c r="AX258" s="150" t="s">
        <v>2662</v>
      </c>
    </row>
    <row r="259" spans="1:50" s="150" customFormat="1" x14ac:dyDescent="0.2">
      <c r="A259" s="150" t="s">
        <v>953</v>
      </c>
      <c r="B259" s="154" t="s">
        <v>13133</v>
      </c>
      <c r="C259" s="150" t="s">
        <v>1534</v>
      </c>
      <c r="D259" s="150" t="s">
        <v>2663</v>
      </c>
      <c r="E259" s="150" t="s">
        <v>2494</v>
      </c>
      <c r="H259" s="150" t="s">
        <v>798</v>
      </c>
      <c r="I259" s="150" t="s">
        <v>2093</v>
      </c>
      <c r="J259" s="150" t="s">
        <v>2416</v>
      </c>
      <c r="K259" s="150" t="s">
        <v>2101</v>
      </c>
      <c r="N259" s="150" t="s">
        <v>2101</v>
      </c>
    </row>
    <row r="260" spans="1:50" s="150" customFormat="1" x14ac:dyDescent="0.2">
      <c r="A260" s="150" t="s">
        <v>953</v>
      </c>
      <c r="B260" s="154" t="s">
        <v>13133</v>
      </c>
      <c r="C260" s="150" t="s">
        <v>1535</v>
      </c>
      <c r="D260" s="150" t="s">
        <v>2664</v>
      </c>
      <c r="E260" s="150" t="s">
        <v>2494</v>
      </c>
      <c r="H260" s="150" t="s">
        <v>798</v>
      </c>
      <c r="I260" s="150" t="s">
        <v>2070</v>
      </c>
      <c r="J260" s="150" t="s">
        <v>2310</v>
      </c>
      <c r="K260" s="150" t="s">
        <v>2088</v>
      </c>
      <c r="N260" s="150" t="s">
        <v>2336</v>
      </c>
      <c r="R260" s="150" t="s">
        <v>2266</v>
      </c>
      <c r="AX260" s="150" t="s">
        <v>2131</v>
      </c>
    </row>
    <row r="261" spans="1:50" s="150" customFormat="1" x14ac:dyDescent="0.2">
      <c r="A261" s="150" t="s">
        <v>953</v>
      </c>
      <c r="B261" s="154" t="s">
        <v>13133</v>
      </c>
      <c r="C261" s="150" t="s">
        <v>1535</v>
      </c>
      <c r="D261" s="150" t="s">
        <v>2665</v>
      </c>
      <c r="E261" s="150" t="s">
        <v>2494</v>
      </c>
      <c r="H261" s="150" t="s">
        <v>798</v>
      </c>
      <c r="I261" s="150" t="s">
        <v>2310</v>
      </c>
      <c r="J261" s="150" t="s">
        <v>2666</v>
      </c>
      <c r="K261" s="150" t="s">
        <v>2088</v>
      </c>
      <c r="N261" s="150" t="s">
        <v>2336</v>
      </c>
      <c r="R261" s="150" t="s">
        <v>2667</v>
      </c>
      <c r="AX261" s="150" t="s">
        <v>2668</v>
      </c>
    </row>
    <row r="262" spans="1:50" s="150" customFormat="1" x14ac:dyDescent="0.2">
      <c r="A262" s="150" t="s">
        <v>953</v>
      </c>
      <c r="B262" s="154" t="s">
        <v>13133</v>
      </c>
      <c r="C262" s="150" t="s">
        <v>1535</v>
      </c>
      <c r="D262" s="150" t="s">
        <v>2669</v>
      </c>
      <c r="E262" s="150" t="s">
        <v>2494</v>
      </c>
      <c r="H262" s="150" t="s">
        <v>798</v>
      </c>
      <c r="I262" s="150" t="s">
        <v>2666</v>
      </c>
      <c r="J262" s="150" t="s">
        <v>2666</v>
      </c>
      <c r="K262" s="150" t="s">
        <v>2101</v>
      </c>
      <c r="N262" s="150" t="s">
        <v>2101</v>
      </c>
    </row>
    <row r="263" spans="1:50" s="150" customFormat="1" x14ac:dyDescent="0.2">
      <c r="A263" s="150" t="s">
        <v>953</v>
      </c>
      <c r="B263" s="154" t="s">
        <v>13133</v>
      </c>
      <c r="C263" s="150" t="s">
        <v>1536</v>
      </c>
      <c r="D263" s="150" t="s">
        <v>2670</v>
      </c>
      <c r="E263" s="150" t="s">
        <v>2494</v>
      </c>
      <c r="H263" s="150" t="s">
        <v>798</v>
      </c>
      <c r="I263" s="150" t="s">
        <v>2070</v>
      </c>
      <c r="J263" s="150" t="s">
        <v>2103</v>
      </c>
      <c r="K263" s="150" t="s">
        <v>2082</v>
      </c>
      <c r="N263" s="150" t="s">
        <v>2082</v>
      </c>
      <c r="R263" s="150" t="s">
        <v>2450</v>
      </c>
      <c r="AX263" s="150" t="s">
        <v>2252</v>
      </c>
    </row>
    <row r="264" spans="1:50" s="150" customFormat="1" x14ac:dyDescent="0.2">
      <c r="A264" s="150" t="s">
        <v>953</v>
      </c>
      <c r="B264" s="154" t="s">
        <v>13133</v>
      </c>
      <c r="C264" s="150" t="s">
        <v>1536</v>
      </c>
      <c r="D264" s="150" t="s">
        <v>2671</v>
      </c>
      <c r="E264" s="150" t="s">
        <v>2494</v>
      </c>
      <c r="H264" s="150" t="s">
        <v>798</v>
      </c>
      <c r="I264" s="150" t="s">
        <v>2103</v>
      </c>
      <c r="J264" s="150" t="s">
        <v>2574</v>
      </c>
      <c r="K264" s="150" t="s">
        <v>2082</v>
      </c>
      <c r="N264" s="150" t="s">
        <v>2082</v>
      </c>
      <c r="R264" s="150" t="s">
        <v>2479</v>
      </c>
      <c r="AX264" s="150" t="s">
        <v>2113</v>
      </c>
    </row>
    <row r="265" spans="1:50" s="150" customFormat="1" x14ac:dyDescent="0.2">
      <c r="A265" s="150" t="s">
        <v>953</v>
      </c>
      <c r="B265" s="154" t="s">
        <v>13133</v>
      </c>
      <c r="C265" s="150" t="s">
        <v>1536</v>
      </c>
      <c r="D265" s="150" t="s">
        <v>2672</v>
      </c>
      <c r="E265" s="150" t="s">
        <v>2494</v>
      </c>
      <c r="H265" s="150" t="s">
        <v>798</v>
      </c>
      <c r="I265" s="150" t="s">
        <v>2574</v>
      </c>
      <c r="J265" s="150" t="s">
        <v>2280</v>
      </c>
      <c r="K265" s="150" t="s">
        <v>2088</v>
      </c>
      <c r="N265" s="150" t="s">
        <v>2336</v>
      </c>
      <c r="R265" s="150" t="s">
        <v>2673</v>
      </c>
      <c r="AX265" s="150" t="s">
        <v>2405</v>
      </c>
    </row>
    <row r="266" spans="1:50" s="150" customFormat="1" x14ac:dyDescent="0.2">
      <c r="A266" s="150" t="s">
        <v>953</v>
      </c>
      <c r="B266" s="154" t="s">
        <v>13133</v>
      </c>
      <c r="C266" s="150" t="s">
        <v>1536</v>
      </c>
      <c r="D266" s="150" t="s">
        <v>2674</v>
      </c>
      <c r="E266" s="150" t="s">
        <v>2494</v>
      </c>
      <c r="H266" s="150" t="s">
        <v>798</v>
      </c>
      <c r="I266" s="150" t="s">
        <v>2280</v>
      </c>
      <c r="J266" s="150" t="s">
        <v>2152</v>
      </c>
      <c r="K266" s="150" t="s">
        <v>2088</v>
      </c>
      <c r="N266" s="150" t="s">
        <v>2336</v>
      </c>
      <c r="R266" s="150" t="s">
        <v>2266</v>
      </c>
      <c r="AX266" s="150" t="s">
        <v>2131</v>
      </c>
    </row>
    <row r="267" spans="1:50" s="150" customFormat="1" x14ac:dyDescent="0.2">
      <c r="A267" s="150" t="s">
        <v>953</v>
      </c>
      <c r="B267" s="154" t="s">
        <v>13133</v>
      </c>
      <c r="C267" s="150" t="s">
        <v>1536</v>
      </c>
      <c r="D267" s="150" t="s">
        <v>2675</v>
      </c>
      <c r="E267" s="150" t="s">
        <v>2494</v>
      </c>
      <c r="H267" s="150" t="s">
        <v>798</v>
      </c>
      <c r="I267" s="150" t="s">
        <v>2152</v>
      </c>
      <c r="J267" s="150" t="s">
        <v>2676</v>
      </c>
      <c r="K267" s="150" t="s">
        <v>2088</v>
      </c>
      <c r="N267" s="150" t="s">
        <v>2336</v>
      </c>
      <c r="R267" s="150" t="s">
        <v>2185</v>
      </c>
      <c r="AX267" s="150" t="s">
        <v>2381</v>
      </c>
    </row>
    <row r="268" spans="1:50" s="150" customFormat="1" x14ac:dyDescent="0.2">
      <c r="A268" s="150" t="s">
        <v>953</v>
      </c>
      <c r="B268" s="154" t="s">
        <v>13133</v>
      </c>
      <c r="C268" s="150" t="s">
        <v>1536</v>
      </c>
      <c r="D268" s="150" t="s">
        <v>2677</v>
      </c>
      <c r="E268" s="150" t="s">
        <v>2494</v>
      </c>
      <c r="H268" s="150" t="s">
        <v>798</v>
      </c>
      <c r="I268" s="150" t="s">
        <v>2676</v>
      </c>
      <c r="J268" s="150" t="s">
        <v>2606</v>
      </c>
      <c r="K268" s="150" t="s">
        <v>2088</v>
      </c>
      <c r="N268" s="150" t="s">
        <v>2336</v>
      </c>
      <c r="R268" s="150" t="s">
        <v>2175</v>
      </c>
      <c r="AX268" s="150" t="s">
        <v>2385</v>
      </c>
    </row>
    <row r="269" spans="1:50" s="150" customFormat="1" x14ac:dyDescent="0.2">
      <c r="A269" s="150" t="s">
        <v>953</v>
      </c>
      <c r="B269" s="154" t="s">
        <v>13133</v>
      </c>
      <c r="C269" s="150" t="s">
        <v>1536</v>
      </c>
      <c r="D269" s="150" t="s">
        <v>2678</v>
      </c>
      <c r="E269" s="150" t="s">
        <v>2494</v>
      </c>
      <c r="H269" s="150" t="s">
        <v>798</v>
      </c>
      <c r="I269" s="150" t="s">
        <v>2606</v>
      </c>
      <c r="J269" s="150" t="s">
        <v>2679</v>
      </c>
      <c r="K269" s="150" t="s">
        <v>2088</v>
      </c>
      <c r="N269" s="150" t="s">
        <v>2336</v>
      </c>
      <c r="R269" s="150" t="s">
        <v>2258</v>
      </c>
      <c r="AX269" s="150" t="s">
        <v>2524</v>
      </c>
    </row>
    <row r="270" spans="1:50" s="150" customFormat="1" x14ac:dyDescent="0.2">
      <c r="A270" s="150" t="s">
        <v>953</v>
      </c>
      <c r="B270" s="154" t="s">
        <v>13133</v>
      </c>
      <c r="C270" s="150" t="s">
        <v>1536</v>
      </c>
      <c r="D270" s="150" t="s">
        <v>2680</v>
      </c>
      <c r="E270" s="150" t="s">
        <v>2494</v>
      </c>
      <c r="H270" s="150" t="s">
        <v>798</v>
      </c>
      <c r="I270" s="150" t="s">
        <v>2679</v>
      </c>
      <c r="J270" s="150" t="s">
        <v>2367</v>
      </c>
      <c r="K270" s="150" t="s">
        <v>2504</v>
      </c>
      <c r="N270" s="150" t="s">
        <v>2505</v>
      </c>
    </row>
    <row r="271" spans="1:50" s="150" customFormat="1" x14ac:dyDescent="0.2">
      <c r="A271" s="150" t="s">
        <v>953</v>
      </c>
      <c r="B271" s="154" t="s">
        <v>13133</v>
      </c>
      <c r="C271" s="150" t="s">
        <v>1536</v>
      </c>
      <c r="D271" s="150" t="s">
        <v>2681</v>
      </c>
      <c r="E271" s="150" t="s">
        <v>2494</v>
      </c>
      <c r="H271" s="150" t="s">
        <v>798</v>
      </c>
      <c r="I271" s="150" t="s">
        <v>2367</v>
      </c>
      <c r="J271" s="150" t="s">
        <v>2682</v>
      </c>
      <c r="K271" s="150" t="s">
        <v>2395</v>
      </c>
      <c r="N271" s="150" t="s">
        <v>2396</v>
      </c>
      <c r="R271" s="150" t="s">
        <v>2683</v>
      </c>
      <c r="AX271" s="150" t="s">
        <v>2128</v>
      </c>
    </row>
    <row r="272" spans="1:50" s="150" customFormat="1" x14ac:dyDescent="0.2">
      <c r="A272" s="150" t="s">
        <v>953</v>
      </c>
      <c r="B272" s="154" t="s">
        <v>13133</v>
      </c>
      <c r="C272" s="150" t="s">
        <v>1536</v>
      </c>
      <c r="D272" s="150" t="s">
        <v>2684</v>
      </c>
      <c r="E272" s="150" t="s">
        <v>2494</v>
      </c>
      <c r="H272" s="150" t="s">
        <v>798</v>
      </c>
      <c r="I272" s="150" t="s">
        <v>2682</v>
      </c>
      <c r="J272" s="150" t="s">
        <v>2685</v>
      </c>
      <c r="K272" s="150" t="s">
        <v>2088</v>
      </c>
      <c r="N272" s="150" t="s">
        <v>2336</v>
      </c>
      <c r="R272" s="150" t="s">
        <v>2686</v>
      </c>
      <c r="AX272" s="150" t="s">
        <v>2332</v>
      </c>
    </row>
    <row r="273" spans="1:50" s="150" customFormat="1" x14ac:dyDescent="0.2">
      <c r="A273" s="150" t="s">
        <v>953</v>
      </c>
      <c r="B273" s="154" t="s">
        <v>13133</v>
      </c>
      <c r="C273" s="150" t="s">
        <v>1536</v>
      </c>
      <c r="D273" s="150" t="s">
        <v>2687</v>
      </c>
      <c r="E273" s="150" t="s">
        <v>2494</v>
      </c>
      <c r="H273" s="150" t="s">
        <v>798</v>
      </c>
      <c r="I273" s="150" t="s">
        <v>2685</v>
      </c>
      <c r="J273" s="150" t="s">
        <v>2688</v>
      </c>
      <c r="K273" s="150" t="s">
        <v>2088</v>
      </c>
      <c r="N273" s="150" t="s">
        <v>2336</v>
      </c>
      <c r="R273" s="150" t="s">
        <v>2689</v>
      </c>
      <c r="AX273" s="150" t="s">
        <v>2690</v>
      </c>
    </row>
    <row r="274" spans="1:50" s="150" customFormat="1" x14ac:dyDescent="0.2">
      <c r="A274" s="150" t="s">
        <v>953</v>
      </c>
      <c r="B274" s="154" t="s">
        <v>13133</v>
      </c>
      <c r="C274" s="150" t="s">
        <v>1536</v>
      </c>
      <c r="D274" s="150" t="s">
        <v>2691</v>
      </c>
      <c r="E274" s="150" t="s">
        <v>2494</v>
      </c>
      <c r="H274" s="150" t="s">
        <v>798</v>
      </c>
      <c r="I274" s="150" t="s">
        <v>2688</v>
      </c>
      <c r="J274" s="150" t="s">
        <v>2688</v>
      </c>
      <c r="K274" s="150" t="s">
        <v>2101</v>
      </c>
      <c r="N274" s="150" t="s">
        <v>2101</v>
      </c>
    </row>
    <row r="275" spans="1:50" s="150" customFormat="1" x14ac:dyDescent="0.2">
      <c r="A275" s="150" t="s">
        <v>953</v>
      </c>
      <c r="B275" s="154" t="s">
        <v>13133</v>
      </c>
      <c r="C275" s="150" t="s">
        <v>1537</v>
      </c>
      <c r="D275" s="150" t="s">
        <v>2692</v>
      </c>
      <c r="E275" s="150" t="s">
        <v>2494</v>
      </c>
      <c r="H275" s="150" t="s">
        <v>798</v>
      </c>
      <c r="I275" s="150" t="s">
        <v>2070</v>
      </c>
      <c r="J275" s="150" t="s">
        <v>2358</v>
      </c>
      <c r="K275" s="150" t="s">
        <v>2088</v>
      </c>
      <c r="N275" s="150" t="s">
        <v>2336</v>
      </c>
      <c r="R275" s="150" t="s">
        <v>2689</v>
      </c>
      <c r="AX275" s="150" t="s">
        <v>2693</v>
      </c>
    </row>
    <row r="276" spans="1:50" s="150" customFormat="1" x14ac:dyDescent="0.2">
      <c r="A276" s="150" t="s">
        <v>953</v>
      </c>
      <c r="B276" s="154" t="s">
        <v>13133</v>
      </c>
      <c r="C276" s="150" t="s">
        <v>1537</v>
      </c>
      <c r="D276" s="150" t="s">
        <v>2694</v>
      </c>
      <c r="E276" s="150" t="s">
        <v>2494</v>
      </c>
      <c r="H276" s="150" t="s">
        <v>798</v>
      </c>
      <c r="I276" s="150" t="s">
        <v>2358</v>
      </c>
      <c r="J276" s="150" t="s">
        <v>2695</v>
      </c>
      <c r="K276" s="150" t="s">
        <v>2088</v>
      </c>
      <c r="N276" s="150" t="s">
        <v>2336</v>
      </c>
      <c r="R276" s="150" t="s">
        <v>2420</v>
      </c>
      <c r="AX276" s="150" t="s">
        <v>2387</v>
      </c>
    </row>
    <row r="277" spans="1:50" s="150" customFormat="1" x14ac:dyDescent="0.2">
      <c r="A277" s="150" t="s">
        <v>953</v>
      </c>
      <c r="B277" s="154" t="s">
        <v>13133</v>
      </c>
      <c r="C277" s="150" t="s">
        <v>1537</v>
      </c>
      <c r="D277" s="150" t="s">
        <v>2696</v>
      </c>
      <c r="E277" s="150" t="s">
        <v>2494</v>
      </c>
      <c r="H277" s="150" t="s">
        <v>798</v>
      </c>
      <c r="I277" s="150" t="s">
        <v>2695</v>
      </c>
      <c r="J277" s="150" t="s">
        <v>2697</v>
      </c>
      <c r="K277" s="150" t="s">
        <v>2088</v>
      </c>
      <c r="N277" s="150" t="s">
        <v>2336</v>
      </c>
      <c r="R277" s="150" t="s">
        <v>2340</v>
      </c>
      <c r="AX277" s="150" t="s">
        <v>2225</v>
      </c>
    </row>
    <row r="278" spans="1:50" s="150" customFormat="1" x14ac:dyDescent="0.2">
      <c r="A278" s="150" t="s">
        <v>953</v>
      </c>
      <c r="B278" s="154" t="s">
        <v>13133</v>
      </c>
      <c r="C278" s="150" t="s">
        <v>1537</v>
      </c>
      <c r="D278" s="150" t="s">
        <v>2698</v>
      </c>
      <c r="E278" s="150" t="s">
        <v>2494</v>
      </c>
      <c r="H278" s="150" t="s">
        <v>798</v>
      </c>
      <c r="I278" s="150" t="s">
        <v>2697</v>
      </c>
      <c r="J278" s="150" t="s">
        <v>2697</v>
      </c>
      <c r="K278" s="150" t="s">
        <v>2101</v>
      </c>
      <c r="N278" s="150" t="s">
        <v>2101</v>
      </c>
    </row>
    <row r="279" spans="1:50" s="150" customFormat="1" x14ac:dyDescent="0.2">
      <c r="A279" s="150" t="s">
        <v>953</v>
      </c>
      <c r="B279" s="154" t="s">
        <v>13133</v>
      </c>
      <c r="C279" s="150" t="s">
        <v>1538</v>
      </c>
      <c r="D279" s="150" t="s">
        <v>2699</v>
      </c>
      <c r="E279" s="150" t="s">
        <v>2494</v>
      </c>
      <c r="H279" s="150" t="s">
        <v>798</v>
      </c>
      <c r="I279" s="150" t="s">
        <v>2070</v>
      </c>
      <c r="J279" s="150" t="s">
        <v>2300</v>
      </c>
      <c r="K279" s="150" t="s">
        <v>2082</v>
      </c>
      <c r="N279" s="150" t="s">
        <v>2083</v>
      </c>
      <c r="R279" s="150" t="s">
        <v>2542</v>
      </c>
      <c r="AX279" s="150" t="s">
        <v>2575</v>
      </c>
    </row>
    <row r="280" spans="1:50" s="150" customFormat="1" x14ac:dyDescent="0.2">
      <c r="A280" s="150" t="s">
        <v>953</v>
      </c>
      <c r="B280" s="154" t="s">
        <v>13133</v>
      </c>
      <c r="C280" s="150" t="s">
        <v>1538</v>
      </c>
      <c r="D280" s="150" t="s">
        <v>2700</v>
      </c>
      <c r="E280" s="150" t="s">
        <v>2494</v>
      </c>
      <c r="H280" s="150" t="s">
        <v>798</v>
      </c>
      <c r="I280" s="150" t="s">
        <v>2300</v>
      </c>
      <c r="J280" s="150" t="s">
        <v>2310</v>
      </c>
      <c r="K280" s="150" t="s">
        <v>2082</v>
      </c>
      <c r="N280" s="150" t="s">
        <v>2082</v>
      </c>
      <c r="R280" s="150" t="s">
        <v>2185</v>
      </c>
      <c r="AX280" s="150" t="s">
        <v>2150</v>
      </c>
    </row>
    <row r="281" spans="1:50" s="150" customFormat="1" x14ac:dyDescent="0.2">
      <c r="A281" s="150" t="s">
        <v>953</v>
      </c>
      <c r="B281" s="154" t="s">
        <v>13133</v>
      </c>
      <c r="C281" s="150" t="s">
        <v>1538</v>
      </c>
      <c r="D281" s="150" t="s">
        <v>2701</v>
      </c>
      <c r="E281" s="150" t="s">
        <v>2494</v>
      </c>
      <c r="H281" s="150" t="s">
        <v>798</v>
      </c>
      <c r="I281" s="150" t="s">
        <v>2310</v>
      </c>
      <c r="J281" s="150" t="s">
        <v>2280</v>
      </c>
      <c r="K281" s="150" t="s">
        <v>2082</v>
      </c>
      <c r="N281" s="150" t="s">
        <v>2082</v>
      </c>
      <c r="R281" s="150" t="s">
        <v>2185</v>
      </c>
      <c r="AX281" s="150" t="s">
        <v>2545</v>
      </c>
    </row>
    <row r="282" spans="1:50" s="150" customFormat="1" x14ac:dyDescent="0.2">
      <c r="A282" s="150" t="s">
        <v>953</v>
      </c>
      <c r="B282" s="154" t="s">
        <v>13133</v>
      </c>
      <c r="C282" s="150" t="s">
        <v>1538</v>
      </c>
      <c r="D282" s="150" t="s">
        <v>2702</v>
      </c>
      <c r="E282" s="150" t="s">
        <v>2494</v>
      </c>
      <c r="H282" s="150" t="s">
        <v>798</v>
      </c>
      <c r="I282" s="150" t="s">
        <v>2280</v>
      </c>
      <c r="J282" s="150" t="s">
        <v>2152</v>
      </c>
      <c r="K282" s="150" t="s">
        <v>2082</v>
      </c>
      <c r="N282" s="150" t="s">
        <v>2082</v>
      </c>
      <c r="R282" s="150" t="s">
        <v>2495</v>
      </c>
      <c r="AX282" s="150" t="s">
        <v>2545</v>
      </c>
    </row>
    <row r="283" spans="1:50" s="150" customFormat="1" x14ac:dyDescent="0.2">
      <c r="A283" s="150" t="s">
        <v>953</v>
      </c>
      <c r="B283" s="154" t="s">
        <v>13133</v>
      </c>
      <c r="C283" s="150" t="s">
        <v>1538</v>
      </c>
      <c r="D283" s="150" t="s">
        <v>2703</v>
      </c>
      <c r="E283" s="150" t="s">
        <v>2494</v>
      </c>
      <c r="H283" s="150" t="s">
        <v>798</v>
      </c>
      <c r="I283" s="150" t="s">
        <v>2152</v>
      </c>
      <c r="J283" s="150" t="s">
        <v>2352</v>
      </c>
      <c r="K283" s="150" t="s">
        <v>2088</v>
      </c>
      <c r="N283" s="150" t="s">
        <v>2089</v>
      </c>
      <c r="R283" s="150" t="s">
        <v>2704</v>
      </c>
      <c r="AX283" s="150" t="s">
        <v>2328</v>
      </c>
    </row>
    <row r="284" spans="1:50" s="150" customFormat="1" x14ac:dyDescent="0.2">
      <c r="A284" s="150" t="s">
        <v>953</v>
      </c>
      <c r="B284" s="154" t="s">
        <v>13133</v>
      </c>
      <c r="C284" s="150" t="s">
        <v>1538</v>
      </c>
      <c r="D284" s="150" t="s">
        <v>2705</v>
      </c>
      <c r="E284" s="150" t="s">
        <v>2494</v>
      </c>
      <c r="H284" s="150" t="s">
        <v>798</v>
      </c>
      <c r="I284" s="150" t="s">
        <v>2352</v>
      </c>
      <c r="J284" s="150" t="s">
        <v>2632</v>
      </c>
      <c r="K284" s="150" t="s">
        <v>2088</v>
      </c>
      <c r="N284" s="150" t="s">
        <v>2089</v>
      </c>
      <c r="R284" s="150" t="s">
        <v>2194</v>
      </c>
      <c r="AX284" s="150" t="s">
        <v>2539</v>
      </c>
    </row>
    <row r="285" spans="1:50" s="150" customFormat="1" x14ac:dyDescent="0.2">
      <c r="A285" s="150" t="s">
        <v>953</v>
      </c>
      <c r="B285" s="154" t="s">
        <v>13133</v>
      </c>
      <c r="C285" s="150" t="s">
        <v>1538</v>
      </c>
      <c r="D285" s="150" t="s">
        <v>2706</v>
      </c>
      <c r="E285" s="150" t="s">
        <v>2494</v>
      </c>
      <c r="H285" s="150" t="s">
        <v>798</v>
      </c>
      <c r="I285" s="150" t="s">
        <v>2632</v>
      </c>
      <c r="J285" s="150" t="s">
        <v>2365</v>
      </c>
      <c r="K285" s="150" t="s">
        <v>2088</v>
      </c>
      <c r="N285" s="150" t="s">
        <v>2089</v>
      </c>
      <c r="R285" s="150" t="s">
        <v>2235</v>
      </c>
      <c r="AX285" s="150" t="s">
        <v>2387</v>
      </c>
    </row>
    <row r="286" spans="1:50" s="150" customFormat="1" x14ac:dyDescent="0.2">
      <c r="A286" s="150" t="s">
        <v>953</v>
      </c>
      <c r="B286" s="154" t="s">
        <v>13133</v>
      </c>
      <c r="C286" s="150" t="s">
        <v>1538</v>
      </c>
      <c r="D286" s="150" t="s">
        <v>2707</v>
      </c>
      <c r="E286" s="150" t="s">
        <v>2494</v>
      </c>
      <c r="H286" s="150" t="s">
        <v>798</v>
      </c>
      <c r="I286" s="150" t="s">
        <v>2365</v>
      </c>
      <c r="J286" s="150" t="s">
        <v>2708</v>
      </c>
      <c r="K286" s="150" t="s">
        <v>2088</v>
      </c>
      <c r="N286" s="150" t="s">
        <v>2089</v>
      </c>
      <c r="R286" s="150" t="s">
        <v>2232</v>
      </c>
      <c r="AX286" s="150" t="s">
        <v>2195</v>
      </c>
    </row>
    <row r="287" spans="1:50" s="150" customFormat="1" x14ac:dyDescent="0.2">
      <c r="A287" s="150" t="s">
        <v>953</v>
      </c>
      <c r="B287" s="154" t="s">
        <v>13133</v>
      </c>
      <c r="C287" s="150" t="s">
        <v>1538</v>
      </c>
      <c r="D287" s="150" t="s">
        <v>2709</v>
      </c>
      <c r="E287" s="150" t="s">
        <v>2494</v>
      </c>
      <c r="H287" s="150" t="s">
        <v>798</v>
      </c>
      <c r="I287" s="150" t="s">
        <v>2708</v>
      </c>
      <c r="J287" s="150" t="s">
        <v>2710</v>
      </c>
      <c r="K287" s="150" t="s">
        <v>2504</v>
      </c>
      <c r="N287" s="150" t="s">
        <v>2505</v>
      </c>
    </row>
    <row r="288" spans="1:50" s="150" customFormat="1" x14ac:dyDescent="0.2">
      <c r="A288" s="150" t="s">
        <v>953</v>
      </c>
      <c r="B288" s="154" t="s">
        <v>13133</v>
      </c>
      <c r="C288" s="150" t="s">
        <v>1538</v>
      </c>
      <c r="D288" s="150" t="s">
        <v>2711</v>
      </c>
      <c r="E288" s="150" t="s">
        <v>2494</v>
      </c>
      <c r="H288" s="150" t="s">
        <v>798</v>
      </c>
      <c r="I288" s="150" t="s">
        <v>2710</v>
      </c>
      <c r="J288" s="150" t="s">
        <v>2712</v>
      </c>
      <c r="K288" s="150" t="s">
        <v>2088</v>
      </c>
      <c r="N288" s="150" t="s">
        <v>2336</v>
      </c>
      <c r="R288" s="150" t="s">
        <v>2247</v>
      </c>
      <c r="AX288" s="150" t="s">
        <v>2217</v>
      </c>
    </row>
    <row r="289" spans="1:50" s="150" customFormat="1" x14ac:dyDescent="0.2">
      <c r="A289" s="150" t="s">
        <v>953</v>
      </c>
      <c r="B289" s="154" t="s">
        <v>13133</v>
      </c>
      <c r="C289" s="150" t="s">
        <v>1538</v>
      </c>
      <c r="D289" s="150" t="s">
        <v>2713</v>
      </c>
      <c r="E289" s="150" t="s">
        <v>2494</v>
      </c>
      <c r="H289" s="150" t="s">
        <v>798</v>
      </c>
      <c r="I289" s="150" t="s">
        <v>2712</v>
      </c>
      <c r="J289" s="150" t="s">
        <v>2473</v>
      </c>
      <c r="K289" s="150" t="s">
        <v>2088</v>
      </c>
      <c r="N289" s="150" t="s">
        <v>2089</v>
      </c>
      <c r="R289" s="150" t="s">
        <v>2301</v>
      </c>
      <c r="AX289" s="150" t="s">
        <v>2190</v>
      </c>
    </row>
    <row r="290" spans="1:50" s="150" customFormat="1" x14ac:dyDescent="0.2">
      <c r="A290" s="150" t="s">
        <v>953</v>
      </c>
      <c r="B290" s="154" t="s">
        <v>13133</v>
      </c>
      <c r="C290" s="150" t="s">
        <v>1538</v>
      </c>
      <c r="D290" s="150" t="s">
        <v>2714</v>
      </c>
      <c r="E290" s="150" t="s">
        <v>2494</v>
      </c>
      <c r="H290" s="150" t="s">
        <v>798</v>
      </c>
      <c r="I290" s="150" t="s">
        <v>2473</v>
      </c>
      <c r="J290" s="150" t="s">
        <v>2473</v>
      </c>
      <c r="K290" s="150" t="s">
        <v>2101</v>
      </c>
      <c r="N290" s="150" t="s">
        <v>2101</v>
      </c>
    </row>
    <row r="291" spans="1:50" s="150" customFormat="1" x14ac:dyDescent="0.2">
      <c r="A291" s="150" t="s">
        <v>953</v>
      </c>
      <c r="B291" s="154" t="s">
        <v>13133</v>
      </c>
      <c r="C291" s="150" t="s">
        <v>1539</v>
      </c>
      <c r="D291" s="150" t="s">
        <v>2715</v>
      </c>
      <c r="E291" s="150" t="s">
        <v>2494</v>
      </c>
      <c r="H291" s="150" t="s">
        <v>798</v>
      </c>
      <c r="I291" s="150" t="s">
        <v>2070</v>
      </c>
      <c r="J291" s="150" t="s">
        <v>2541</v>
      </c>
      <c r="K291" s="150" t="s">
        <v>2082</v>
      </c>
      <c r="N291" s="150" t="s">
        <v>2082</v>
      </c>
      <c r="R291" s="150" t="s">
        <v>2689</v>
      </c>
      <c r="AX291" s="150" t="s">
        <v>2623</v>
      </c>
    </row>
    <row r="292" spans="1:50" s="150" customFormat="1" x14ac:dyDescent="0.2">
      <c r="A292" s="150" t="s">
        <v>953</v>
      </c>
      <c r="B292" s="154" t="s">
        <v>13133</v>
      </c>
      <c r="C292" s="150" t="s">
        <v>1539</v>
      </c>
      <c r="D292" s="150" t="s">
        <v>2716</v>
      </c>
      <c r="E292" s="150" t="s">
        <v>2494</v>
      </c>
      <c r="H292" s="150" t="s">
        <v>798</v>
      </c>
      <c r="I292" s="150" t="s">
        <v>2541</v>
      </c>
      <c r="J292" s="150" t="s">
        <v>2193</v>
      </c>
      <c r="K292" s="150" t="s">
        <v>2082</v>
      </c>
      <c r="N292" s="150" t="s">
        <v>2082</v>
      </c>
      <c r="R292" s="150" t="s">
        <v>2376</v>
      </c>
      <c r="AX292" s="150" t="s">
        <v>2248</v>
      </c>
    </row>
    <row r="293" spans="1:50" s="150" customFormat="1" x14ac:dyDescent="0.2">
      <c r="A293" s="150" t="s">
        <v>953</v>
      </c>
      <c r="B293" s="154" t="s">
        <v>13133</v>
      </c>
      <c r="C293" s="150" t="s">
        <v>1539</v>
      </c>
      <c r="D293" s="150" t="s">
        <v>2717</v>
      </c>
      <c r="E293" s="150" t="s">
        <v>2494</v>
      </c>
      <c r="H293" s="150" t="s">
        <v>798</v>
      </c>
      <c r="I293" s="150" t="s">
        <v>2193</v>
      </c>
      <c r="J293" s="150" t="s">
        <v>2219</v>
      </c>
      <c r="K293" s="150" t="s">
        <v>2088</v>
      </c>
      <c r="N293" s="150" t="s">
        <v>2336</v>
      </c>
      <c r="R293" s="150" t="s">
        <v>2281</v>
      </c>
      <c r="AX293" s="150" t="s">
        <v>2718</v>
      </c>
    </row>
    <row r="294" spans="1:50" s="150" customFormat="1" x14ac:dyDescent="0.2">
      <c r="A294" s="150" t="s">
        <v>953</v>
      </c>
      <c r="B294" s="154" t="s">
        <v>13133</v>
      </c>
      <c r="C294" s="150" t="s">
        <v>1539</v>
      </c>
      <c r="D294" s="150" t="s">
        <v>2719</v>
      </c>
      <c r="E294" s="150" t="s">
        <v>2494</v>
      </c>
      <c r="H294" s="150" t="s">
        <v>798</v>
      </c>
      <c r="I294" s="150" t="s">
        <v>2219</v>
      </c>
      <c r="J294" s="150" t="s">
        <v>2720</v>
      </c>
      <c r="K294" s="150" t="s">
        <v>2088</v>
      </c>
      <c r="N294" s="150" t="s">
        <v>2336</v>
      </c>
      <c r="R294" s="150" t="s">
        <v>2622</v>
      </c>
      <c r="AX294" s="150" t="s">
        <v>2511</v>
      </c>
    </row>
    <row r="295" spans="1:50" s="150" customFormat="1" x14ac:dyDescent="0.2">
      <c r="A295" s="150" t="s">
        <v>953</v>
      </c>
      <c r="B295" s="154" t="s">
        <v>13133</v>
      </c>
      <c r="C295" s="150" t="s">
        <v>1539</v>
      </c>
      <c r="D295" s="150" t="s">
        <v>2721</v>
      </c>
      <c r="E295" s="150" t="s">
        <v>2494</v>
      </c>
      <c r="H295" s="150" t="s">
        <v>798</v>
      </c>
      <c r="I295" s="150" t="s">
        <v>2720</v>
      </c>
      <c r="J295" s="150" t="s">
        <v>2676</v>
      </c>
      <c r="K295" s="150" t="s">
        <v>2088</v>
      </c>
      <c r="N295" s="150" t="s">
        <v>2089</v>
      </c>
      <c r="R295" s="150" t="s">
        <v>2722</v>
      </c>
      <c r="AX295" s="150" t="s">
        <v>2176</v>
      </c>
    </row>
    <row r="296" spans="1:50" s="150" customFormat="1" x14ac:dyDescent="0.2">
      <c r="A296" s="150" t="s">
        <v>953</v>
      </c>
      <c r="B296" s="154" t="s">
        <v>13133</v>
      </c>
      <c r="C296" s="150" t="s">
        <v>1539</v>
      </c>
      <c r="D296" s="150" t="s">
        <v>2723</v>
      </c>
      <c r="E296" s="150" t="s">
        <v>2494</v>
      </c>
      <c r="H296" s="150" t="s">
        <v>798</v>
      </c>
      <c r="I296" s="150" t="s">
        <v>2676</v>
      </c>
      <c r="J296" s="150" t="s">
        <v>2676</v>
      </c>
      <c r="K296" s="150" t="s">
        <v>2101</v>
      </c>
      <c r="N296" s="150" t="s">
        <v>2101</v>
      </c>
    </row>
    <row r="297" spans="1:50" s="150" customFormat="1" x14ac:dyDescent="0.2">
      <c r="A297" s="150" t="s">
        <v>953</v>
      </c>
      <c r="B297" s="154" t="s">
        <v>13133</v>
      </c>
      <c r="C297" s="150" t="s">
        <v>1540</v>
      </c>
      <c r="D297" s="150" t="s">
        <v>2724</v>
      </c>
      <c r="E297" s="150" t="s">
        <v>2494</v>
      </c>
      <c r="H297" s="150" t="s">
        <v>798</v>
      </c>
      <c r="I297" s="150" t="s">
        <v>2070</v>
      </c>
      <c r="J297" s="150" t="s">
        <v>2103</v>
      </c>
      <c r="K297" s="150" t="s">
        <v>2072</v>
      </c>
      <c r="N297" s="150" t="s">
        <v>2073</v>
      </c>
      <c r="R297" s="150" t="s">
        <v>2536</v>
      </c>
      <c r="AX297" s="150" t="s">
        <v>2190</v>
      </c>
    </row>
    <row r="298" spans="1:50" s="150" customFormat="1" x14ac:dyDescent="0.2">
      <c r="A298" s="150" t="s">
        <v>953</v>
      </c>
      <c r="B298" s="154" t="s">
        <v>13133</v>
      </c>
      <c r="C298" s="150" t="s">
        <v>1540</v>
      </c>
      <c r="D298" s="150" t="s">
        <v>2725</v>
      </c>
      <c r="E298" s="150" t="s">
        <v>2494</v>
      </c>
      <c r="H298" s="150" t="s">
        <v>798</v>
      </c>
      <c r="I298" s="150" t="s">
        <v>2103</v>
      </c>
      <c r="J298" s="150" t="s">
        <v>2541</v>
      </c>
      <c r="K298" s="150" t="s">
        <v>2072</v>
      </c>
      <c r="N298" s="150" t="s">
        <v>2073</v>
      </c>
      <c r="R298" s="150" t="s">
        <v>2194</v>
      </c>
      <c r="AX298" s="150" t="s">
        <v>2195</v>
      </c>
    </row>
    <row r="299" spans="1:50" s="150" customFormat="1" x14ac:dyDescent="0.2">
      <c r="A299" s="150" t="s">
        <v>953</v>
      </c>
      <c r="B299" s="154" t="s">
        <v>13133</v>
      </c>
      <c r="C299" s="150" t="s">
        <v>1540</v>
      </c>
      <c r="D299" s="150" t="s">
        <v>2726</v>
      </c>
      <c r="E299" s="150" t="s">
        <v>2494</v>
      </c>
      <c r="H299" s="150" t="s">
        <v>798</v>
      </c>
      <c r="I299" s="150" t="s">
        <v>2541</v>
      </c>
      <c r="J299" s="150" t="s">
        <v>2126</v>
      </c>
      <c r="K299" s="150" t="s">
        <v>2088</v>
      </c>
      <c r="N299" s="150" t="s">
        <v>2336</v>
      </c>
      <c r="R299" s="150" t="s">
        <v>2345</v>
      </c>
      <c r="AX299" s="150" t="s">
        <v>2131</v>
      </c>
    </row>
    <row r="300" spans="1:50" s="150" customFormat="1" x14ac:dyDescent="0.2">
      <c r="A300" s="150" t="s">
        <v>953</v>
      </c>
      <c r="B300" s="154" t="s">
        <v>13133</v>
      </c>
      <c r="C300" s="150" t="s">
        <v>1540</v>
      </c>
      <c r="D300" s="150" t="s">
        <v>2727</v>
      </c>
      <c r="E300" s="150" t="s">
        <v>2494</v>
      </c>
      <c r="H300" s="150" t="s">
        <v>798</v>
      </c>
      <c r="I300" s="150" t="s">
        <v>2126</v>
      </c>
      <c r="J300" s="150" t="s">
        <v>2728</v>
      </c>
      <c r="K300" s="150" t="s">
        <v>2395</v>
      </c>
      <c r="N300" s="150" t="s">
        <v>2396</v>
      </c>
      <c r="R300" s="150" t="s">
        <v>2729</v>
      </c>
      <c r="AX300" s="150" t="s">
        <v>2730</v>
      </c>
    </row>
    <row r="301" spans="1:50" s="150" customFormat="1" x14ac:dyDescent="0.2">
      <c r="A301" s="150" t="s">
        <v>953</v>
      </c>
      <c r="B301" s="154" t="s">
        <v>13133</v>
      </c>
      <c r="C301" s="150" t="s">
        <v>1540</v>
      </c>
      <c r="D301" s="150" t="s">
        <v>2731</v>
      </c>
      <c r="E301" s="150" t="s">
        <v>2494</v>
      </c>
      <c r="H301" s="150" t="s">
        <v>798</v>
      </c>
      <c r="I301" s="150" t="s">
        <v>2728</v>
      </c>
      <c r="J301" s="150" t="s">
        <v>2732</v>
      </c>
      <c r="K301" s="150" t="s">
        <v>2395</v>
      </c>
      <c r="N301" s="150" t="s">
        <v>2396</v>
      </c>
      <c r="R301" s="150" t="s">
        <v>2090</v>
      </c>
      <c r="AX301" s="150" t="s">
        <v>2733</v>
      </c>
    </row>
    <row r="302" spans="1:50" s="150" customFormat="1" x14ac:dyDescent="0.2">
      <c r="A302" s="150" t="s">
        <v>953</v>
      </c>
      <c r="B302" s="154" t="s">
        <v>13133</v>
      </c>
      <c r="C302" s="150" t="s">
        <v>1540</v>
      </c>
      <c r="D302" s="150" t="s">
        <v>2734</v>
      </c>
      <c r="E302" s="150" t="s">
        <v>2494</v>
      </c>
      <c r="H302" s="150" t="s">
        <v>798</v>
      </c>
      <c r="I302" s="150" t="s">
        <v>2732</v>
      </c>
      <c r="J302" s="150" t="s">
        <v>2295</v>
      </c>
      <c r="K302" s="150" t="s">
        <v>2395</v>
      </c>
      <c r="N302" s="150" t="s">
        <v>2396</v>
      </c>
      <c r="R302" s="150" t="s">
        <v>2735</v>
      </c>
      <c r="AX302" s="150" t="s">
        <v>2736</v>
      </c>
    </row>
    <row r="303" spans="1:50" s="150" customFormat="1" x14ac:dyDescent="0.2">
      <c r="A303" s="150" t="s">
        <v>953</v>
      </c>
      <c r="B303" s="154" t="s">
        <v>13133</v>
      </c>
      <c r="C303" s="150" t="s">
        <v>1540</v>
      </c>
      <c r="D303" s="150" t="s">
        <v>2737</v>
      </c>
      <c r="E303" s="150" t="s">
        <v>2494</v>
      </c>
      <c r="H303" s="150" t="s">
        <v>798</v>
      </c>
      <c r="I303" s="150" t="s">
        <v>2295</v>
      </c>
      <c r="J303" s="150" t="s">
        <v>2738</v>
      </c>
      <c r="K303" s="150" t="s">
        <v>2395</v>
      </c>
      <c r="N303" s="150" t="s">
        <v>2396</v>
      </c>
      <c r="R303" s="150" t="s">
        <v>2739</v>
      </c>
      <c r="AX303" s="150" t="s">
        <v>2740</v>
      </c>
    </row>
    <row r="304" spans="1:50" s="150" customFormat="1" x14ac:dyDescent="0.2">
      <c r="A304" s="150" t="s">
        <v>953</v>
      </c>
      <c r="B304" s="154" t="s">
        <v>13133</v>
      </c>
      <c r="C304" s="150" t="s">
        <v>1540</v>
      </c>
      <c r="D304" s="150" t="s">
        <v>2741</v>
      </c>
      <c r="E304" s="150" t="s">
        <v>2494</v>
      </c>
      <c r="H304" s="150" t="s">
        <v>798</v>
      </c>
      <c r="I304" s="150" t="s">
        <v>2738</v>
      </c>
      <c r="J304" s="150" t="s">
        <v>2738</v>
      </c>
      <c r="K304" s="150" t="s">
        <v>2101</v>
      </c>
      <c r="N304" s="150" t="s">
        <v>2101</v>
      </c>
    </row>
    <row r="305" spans="1:50" s="150" customFormat="1" x14ac:dyDescent="0.2">
      <c r="A305" s="150" t="s">
        <v>953</v>
      </c>
      <c r="B305" s="154" t="s">
        <v>13133</v>
      </c>
      <c r="C305" s="150" t="s">
        <v>1541</v>
      </c>
      <c r="D305" s="150" t="s">
        <v>2742</v>
      </c>
      <c r="E305" s="150" t="s">
        <v>2494</v>
      </c>
      <c r="H305" s="150" t="s">
        <v>798</v>
      </c>
      <c r="I305" s="150" t="s">
        <v>2070</v>
      </c>
      <c r="J305" s="150" t="s">
        <v>2193</v>
      </c>
      <c r="K305" s="150" t="s">
        <v>2082</v>
      </c>
      <c r="N305" s="150" t="s">
        <v>2082</v>
      </c>
      <c r="R305" s="150" t="s">
        <v>2342</v>
      </c>
      <c r="AX305" s="150" t="s">
        <v>2228</v>
      </c>
    </row>
    <row r="306" spans="1:50" s="150" customFormat="1" x14ac:dyDescent="0.2">
      <c r="A306" s="150" t="s">
        <v>953</v>
      </c>
      <c r="B306" s="154" t="s">
        <v>13133</v>
      </c>
      <c r="C306" s="150" t="s">
        <v>1541</v>
      </c>
      <c r="D306" s="150" t="s">
        <v>2743</v>
      </c>
      <c r="E306" s="150" t="s">
        <v>2494</v>
      </c>
      <c r="H306" s="150" t="s">
        <v>798</v>
      </c>
      <c r="I306" s="150" t="s">
        <v>2193</v>
      </c>
      <c r="J306" s="150" t="s">
        <v>1337</v>
      </c>
      <c r="K306" s="150" t="s">
        <v>2088</v>
      </c>
      <c r="N306" s="150" t="s">
        <v>2336</v>
      </c>
      <c r="R306" s="150" t="s">
        <v>2116</v>
      </c>
      <c r="AX306" s="150" t="s">
        <v>2744</v>
      </c>
    </row>
    <row r="307" spans="1:50" s="150" customFormat="1" x14ac:dyDescent="0.2">
      <c r="A307" s="150" t="s">
        <v>953</v>
      </c>
      <c r="B307" s="154" t="s">
        <v>13133</v>
      </c>
      <c r="C307" s="150" t="s">
        <v>1541</v>
      </c>
      <c r="D307" s="150" t="s">
        <v>2745</v>
      </c>
      <c r="E307" s="150" t="s">
        <v>2494</v>
      </c>
      <c r="H307" s="150" t="s">
        <v>798</v>
      </c>
      <c r="I307" s="150" t="s">
        <v>1337</v>
      </c>
      <c r="J307" s="150" t="s">
        <v>2152</v>
      </c>
      <c r="K307" s="150" t="s">
        <v>2395</v>
      </c>
      <c r="N307" s="150" t="s">
        <v>2396</v>
      </c>
      <c r="R307" s="150" t="s">
        <v>2735</v>
      </c>
      <c r="AX307" s="150" t="s">
        <v>2736</v>
      </c>
    </row>
    <row r="308" spans="1:50" s="150" customFormat="1" x14ac:dyDescent="0.2">
      <c r="A308" s="150" t="s">
        <v>953</v>
      </c>
      <c r="B308" s="154" t="s">
        <v>13133</v>
      </c>
      <c r="C308" s="150" t="s">
        <v>1541</v>
      </c>
      <c r="D308" s="150" t="s">
        <v>2746</v>
      </c>
      <c r="E308" s="150" t="s">
        <v>2494</v>
      </c>
      <c r="H308" s="150" t="s">
        <v>798</v>
      </c>
      <c r="I308" s="150" t="s">
        <v>2152</v>
      </c>
      <c r="J308" s="150" t="s">
        <v>2385</v>
      </c>
      <c r="K308" s="150" t="s">
        <v>2395</v>
      </c>
      <c r="N308" s="150" t="s">
        <v>2396</v>
      </c>
      <c r="R308" s="150" t="s">
        <v>2739</v>
      </c>
      <c r="AX308" s="150" t="s">
        <v>2740</v>
      </c>
    </row>
    <row r="309" spans="1:50" s="150" customFormat="1" x14ac:dyDescent="0.2">
      <c r="A309" s="150" t="s">
        <v>953</v>
      </c>
      <c r="B309" s="154" t="s">
        <v>13133</v>
      </c>
      <c r="C309" s="150" t="s">
        <v>1541</v>
      </c>
      <c r="D309" s="150" t="s">
        <v>2747</v>
      </c>
      <c r="E309" s="150" t="s">
        <v>2494</v>
      </c>
      <c r="H309" s="150" t="s">
        <v>798</v>
      </c>
      <c r="I309" s="150" t="s">
        <v>2385</v>
      </c>
      <c r="J309" s="150" t="s">
        <v>2295</v>
      </c>
      <c r="K309" s="150" t="s">
        <v>2395</v>
      </c>
      <c r="N309" s="150" t="s">
        <v>2396</v>
      </c>
      <c r="R309" s="150" t="s">
        <v>2748</v>
      </c>
      <c r="AX309" s="150" t="s">
        <v>2749</v>
      </c>
    </row>
    <row r="310" spans="1:50" s="150" customFormat="1" x14ac:dyDescent="0.2">
      <c r="A310" s="150" t="s">
        <v>953</v>
      </c>
      <c r="B310" s="154" t="s">
        <v>13133</v>
      </c>
      <c r="C310" s="150" t="s">
        <v>1541</v>
      </c>
      <c r="D310" s="150" t="s">
        <v>2750</v>
      </c>
      <c r="E310" s="150" t="s">
        <v>2494</v>
      </c>
      <c r="H310" s="150" t="s">
        <v>798</v>
      </c>
      <c r="I310" s="150" t="s">
        <v>2295</v>
      </c>
      <c r="J310" s="150" t="s">
        <v>2295</v>
      </c>
      <c r="K310" s="150" t="s">
        <v>2101</v>
      </c>
      <c r="N310" s="150" t="s">
        <v>2101</v>
      </c>
    </row>
    <row r="311" spans="1:50" s="150" customFormat="1" x14ac:dyDescent="0.2">
      <c r="A311" s="150" t="s">
        <v>953</v>
      </c>
      <c r="B311" s="154" t="s">
        <v>13133</v>
      </c>
      <c r="C311" s="150" t="s">
        <v>1542</v>
      </c>
      <c r="D311" s="150" t="s">
        <v>2751</v>
      </c>
      <c r="E311" s="150" t="s">
        <v>2494</v>
      </c>
      <c r="H311" s="150" t="s">
        <v>798</v>
      </c>
      <c r="I311" s="150" t="s">
        <v>2070</v>
      </c>
      <c r="J311" s="150" t="s">
        <v>2300</v>
      </c>
      <c r="K311" s="150" t="s">
        <v>2082</v>
      </c>
      <c r="N311" s="150" t="s">
        <v>2082</v>
      </c>
      <c r="R311" s="150" t="s">
        <v>2433</v>
      </c>
      <c r="AX311" s="150" t="s">
        <v>2752</v>
      </c>
    </row>
    <row r="312" spans="1:50" s="150" customFormat="1" x14ac:dyDescent="0.2">
      <c r="A312" s="150" t="s">
        <v>953</v>
      </c>
      <c r="B312" s="154" t="s">
        <v>13133</v>
      </c>
      <c r="C312" s="150" t="s">
        <v>1542</v>
      </c>
      <c r="D312" s="150" t="s">
        <v>2753</v>
      </c>
      <c r="E312" s="150" t="s">
        <v>2494</v>
      </c>
      <c r="H312" s="150" t="s">
        <v>798</v>
      </c>
      <c r="I312" s="150" t="s">
        <v>2300</v>
      </c>
      <c r="J312" s="150" t="s">
        <v>2574</v>
      </c>
      <c r="K312" s="150" t="s">
        <v>2082</v>
      </c>
      <c r="N312" s="150" t="s">
        <v>2082</v>
      </c>
      <c r="R312" s="150" t="s">
        <v>2404</v>
      </c>
      <c r="AX312" s="150" t="s">
        <v>2353</v>
      </c>
    </row>
    <row r="313" spans="1:50" s="150" customFormat="1" x14ac:dyDescent="0.2">
      <c r="A313" s="150" t="s">
        <v>953</v>
      </c>
      <c r="B313" s="154" t="s">
        <v>13133</v>
      </c>
      <c r="C313" s="150" t="s">
        <v>1542</v>
      </c>
      <c r="D313" s="150" t="s">
        <v>2754</v>
      </c>
      <c r="E313" s="150" t="s">
        <v>2494</v>
      </c>
      <c r="H313" s="150" t="s">
        <v>798</v>
      </c>
      <c r="I313" s="150" t="s">
        <v>2574</v>
      </c>
      <c r="J313" s="150" t="s">
        <v>2755</v>
      </c>
      <c r="K313" s="150" t="s">
        <v>2088</v>
      </c>
      <c r="N313" s="150" t="s">
        <v>2336</v>
      </c>
      <c r="R313" s="150" t="s">
        <v>2471</v>
      </c>
      <c r="AX313" s="150" t="s">
        <v>2511</v>
      </c>
    </row>
    <row r="314" spans="1:50" s="150" customFormat="1" x14ac:dyDescent="0.2">
      <c r="A314" s="150" t="s">
        <v>953</v>
      </c>
      <c r="B314" s="154" t="s">
        <v>13133</v>
      </c>
      <c r="C314" s="150" t="s">
        <v>1542</v>
      </c>
      <c r="D314" s="150" t="s">
        <v>2756</v>
      </c>
      <c r="E314" s="150" t="s">
        <v>2494</v>
      </c>
      <c r="H314" s="150" t="s">
        <v>798</v>
      </c>
      <c r="I314" s="150" t="s">
        <v>2755</v>
      </c>
      <c r="J314" s="150" t="s">
        <v>2160</v>
      </c>
      <c r="K314" s="150" t="s">
        <v>2395</v>
      </c>
      <c r="N314" s="150" t="s">
        <v>2396</v>
      </c>
      <c r="R314" s="150" t="s">
        <v>2757</v>
      </c>
      <c r="AX314" s="150" t="s">
        <v>2758</v>
      </c>
    </row>
    <row r="315" spans="1:50" s="150" customFormat="1" x14ac:dyDescent="0.2">
      <c r="A315" s="150" t="s">
        <v>953</v>
      </c>
      <c r="B315" s="154" t="s">
        <v>13133</v>
      </c>
      <c r="C315" s="150" t="s">
        <v>1542</v>
      </c>
      <c r="D315" s="150" t="s">
        <v>2759</v>
      </c>
      <c r="E315" s="150" t="s">
        <v>2494</v>
      </c>
      <c r="H315" s="150" t="s">
        <v>798</v>
      </c>
      <c r="I315" s="150" t="s">
        <v>2160</v>
      </c>
      <c r="J315" s="150" t="s">
        <v>2760</v>
      </c>
      <c r="K315" s="150" t="s">
        <v>2395</v>
      </c>
      <c r="N315" s="150" t="s">
        <v>2396</v>
      </c>
      <c r="R315" s="150" t="s">
        <v>2761</v>
      </c>
      <c r="AX315" s="150" t="s">
        <v>2315</v>
      </c>
    </row>
    <row r="316" spans="1:50" s="150" customFormat="1" x14ac:dyDescent="0.2">
      <c r="A316" s="150" t="s">
        <v>953</v>
      </c>
      <c r="B316" s="154" t="s">
        <v>13133</v>
      </c>
      <c r="C316" s="150" t="s">
        <v>1542</v>
      </c>
      <c r="D316" s="150" t="s">
        <v>2762</v>
      </c>
      <c r="E316" s="150" t="s">
        <v>2494</v>
      </c>
      <c r="H316" s="150" t="s">
        <v>798</v>
      </c>
      <c r="I316" s="150" t="s">
        <v>2760</v>
      </c>
      <c r="J316" s="150" t="s">
        <v>2760</v>
      </c>
      <c r="K316" s="150" t="s">
        <v>2101</v>
      </c>
      <c r="N316" s="150" t="s">
        <v>2101</v>
      </c>
    </row>
    <row r="317" spans="1:50" s="150" customFormat="1" x14ac:dyDescent="0.2">
      <c r="A317" s="150" t="s">
        <v>953</v>
      </c>
      <c r="B317" s="154" t="s">
        <v>13133</v>
      </c>
      <c r="C317" s="150" t="s">
        <v>1543</v>
      </c>
      <c r="D317" s="150" t="s">
        <v>2763</v>
      </c>
      <c r="E317" s="150" t="s">
        <v>2494</v>
      </c>
      <c r="H317" s="150" t="s">
        <v>798</v>
      </c>
      <c r="I317" s="150" t="s">
        <v>2070</v>
      </c>
      <c r="J317" s="150" t="s">
        <v>2193</v>
      </c>
      <c r="K317" s="150" t="s">
        <v>2072</v>
      </c>
      <c r="N317" s="150" t="s">
        <v>2073</v>
      </c>
      <c r="R317" s="150" t="s">
        <v>2340</v>
      </c>
      <c r="AX317" s="150" t="s">
        <v>2468</v>
      </c>
    </row>
    <row r="318" spans="1:50" s="150" customFormat="1" x14ac:dyDescent="0.2">
      <c r="A318" s="150" t="s">
        <v>953</v>
      </c>
      <c r="B318" s="154" t="s">
        <v>13133</v>
      </c>
      <c r="C318" s="150" t="s">
        <v>1543</v>
      </c>
      <c r="D318" s="150" t="s">
        <v>2764</v>
      </c>
      <c r="E318" s="150" t="s">
        <v>2494</v>
      </c>
      <c r="H318" s="150" t="s">
        <v>798</v>
      </c>
      <c r="I318" s="150" t="s">
        <v>2193</v>
      </c>
      <c r="J318" s="150" t="s">
        <v>2208</v>
      </c>
      <c r="K318" s="150" t="s">
        <v>2088</v>
      </c>
      <c r="N318" s="150" t="s">
        <v>2336</v>
      </c>
      <c r="R318" s="150" t="s">
        <v>2194</v>
      </c>
      <c r="AX318" s="150" t="s">
        <v>2182</v>
      </c>
    </row>
    <row r="319" spans="1:50" s="150" customFormat="1" x14ac:dyDescent="0.2">
      <c r="A319" s="150" t="s">
        <v>953</v>
      </c>
      <c r="B319" s="154" t="s">
        <v>13133</v>
      </c>
      <c r="C319" s="150" t="s">
        <v>1543</v>
      </c>
      <c r="D319" s="150" t="s">
        <v>2765</v>
      </c>
      <c r="E319" s="150" t="s">
        <v>2494</v>
      </c>
      <c r="H319" s="150" t="s">
        <v>798</v>
      </c>
      <c r="I319" s="150" t="s">
        <v>2208</v>
      </c>
      <c r="J319" s="150" t="s">
        <v>2107</v>
      </c>
      <c r="K319" s="150" t="s">
        <v>2088</v>
      </c>
      <c r="N319" s="150" t="s">
        <v>2336</v>
      </c>
      <c r="R319" s="150" t="s">
        <v>2600</v>
      </c>
      <c r="AX319" s="150" t="s">
        <v>2468</v>
      </c>
    </row>
    <row r="320" spans="1:50" s="150" customFormat="1" x14ac:dyDescent="0.2">
      <c r="A320" s="150" t="s">
        <v>953</v>
      </c>
      <c r="B320" s="154" t="s">
        <v>13133</v>
      </c>
      <c r="C320" s="150" t="s">
        <v>1543</v>
      </c>
      <c r="D320" s="150" t="s">
        <v>2766</v>
      </c>
      <c r="E320" s="150" t="s">
        <v>2494</v>
      </c>
      <c r="H320" s="150" t="s">
        <v>798</v>
      </c>
      <c r="I320" s="150" t="s">
        <v>2107</v>
      </c>
      <c r="J320" s="150" t="s">
        <v>2081</v>
      </c>
      <c r="K320" s="150" t="s">
        <v>2088</v>
      </c>
      <c r="N320" s="150" t="s">
        <v>2089</v>
      </c>
      <c r="R320" s="150" t="s">
        <v>2767</v>
      </c>
      <c r="AX320" s="150" t="s">
        <v>2768</v>
      </c>
    </row>
    <row r="321" spans="1:50" s="150" customFormat="1" x14ac:dyDescent="0.2">
      <c r="A321" s="150" t="s">
        <v>953</v>
      </c>
      <c r="B321" s="154" t="s">
        <v>13133</v>
      </c>
      <c r="C321" s="150" t="s">
        <v>1543</v>
      </c>
      <c r="D321" s="150" t="s">
        <v>2769</v>
      </c>
      <c r="E321" s="150" t="s">
        <v>2494</v>
      </c>
      <c r="H321" s="150" t="s">
        <v>798</v>
      </c>
      <c r="I321" s="150" t="s">
        <v>2081</v>
      </c>
      <c r="J321" s="150" t="s">
        <v>2760</v>
      </c>
      <c r="K321" s="150" t="s">
        <v>2088</v>
      </c>
      <c r="N321" s="150" t="s">
        <v>2089</v>
      </c>
      <c r="R321" s="150" t="s">
        <v>2146</v>
      </c>
      <c r="AX321" s="150" t="s">
        <v>2770</v>
      </c>
    </row>
    <row r="322" spans="1:50" s="150" customFormat="1" x14ac:dyDescent="0.2">
      <c r="A322" s="150" t="s">
        <v>953</v>
      </c>
      <c r="B322" s="154" t="s">
        <v>13133</v>
      </c>
      <c r="C322" s="150" t="s">
        <v>1543</v>
      </c>
      <c r="D322" s="150" t="s">
        <v>2771</v>
      </c>
      <c r="E322" s="150" t="s">
        <v>2494</v>
      </c>
      <c r="H322" s="150" t="s">
        <v>798</v>
      </c>
      <c r="I322" s="150" t="s">
        <v>2760</v>
      </c>
      <c r="J322" s="150" t="s">
        <v>2365</v>
      </c>
      <c r="K322" s="150" t="s">
        <v>2088</v>
      </c>
      <c r="N322" s="150" t="s">
        <v>2336</v>
      </c>
      <c r="R322" s="150" t="s">
        <v>2772</v>
      </c>
      <c r="AX322" s="150" t="s">
        <v>2662</v>
      </c>
    </row>
    <row r="323" spans="1:50" s="150" customFormat="1" x14ac:dyDescent="0.2">
      <c r="A323" s="150" t="s">
        <v>953</v>
      </c>
      <c r="B323" s="154" t="s">
        <v>13133</v>
      </c>
      <c r="C323" s="150" t="s">
        <v>1543</v>
      </c>
      <c r="D323" s="150" t="s">
        <v>2773</v>
      </c>
      <c r="E323" s="150" t="s">
        <v>2494</v>
      </c>
      <c r="H323" s="150" t="s">
        <v>798</v>
      </c>
      <c r="I323" s="150" t="s">
        <v>2365</v>
      </c>
      <c r="J323" s="150" t="s">
        <v>2093</v>
      </c>
      <c r="K323" s="150" t="s">
        <v>2088</v>
      </c>
      <c r="N323" s="150" t="s">
        <v>2336</v>
      </c>
      <c r="R323" s="150" t="s">
        <v>2112</v>
      </c>
      <c r="AX323" s="150" t="s">
        <v>2774</v>
      </c>
    </row>
    <row r="324" spans="1:50" s="150" customFormat="1" x14ac:dyDescent="0.2">
      <c r="A324" s="150" t="s">
        <v>953</v>
      </c>
      <c r="B324" s="154" t="s">
        <v>13133</v>
      </c>
      <c r="C324" s="150" t="s">
        <v>1543</v>
      </c>
      <c r="D324" s="150" t="s">
        <v>2775</v>
      </c>
      <c r="E324" s="150" t="s">
        <v>2494</v>
      </c>
      <c r="H324" s="150" t="s">
        <v>798</v>
      </c>
      <c r="I324" s="150" t="s">
        <v>2093</v>
      </c>
      <c r="J324" s="150" t="s">
        <v>2776</v>
      </c>
      <c r="K324" s="150" t="s">
        <v>2395</v>
      </c>
      <c r="N324" s="150" t="s">
        <v>2396</v>
      </c>
      <c r="R324" s="150" t="s">
        <v>2777</v>
      </c>
      <c r="AX324" s="150" t="s">
        <v>2778</v>
      </c>
    </row>
    <row r="325" spans="1:50" s="150" customFormat="1" x14ac:dyDescent="0.2">
      <c r="A325" s="150" t="s">
        <v>953</v>
      </c>
      <c r="B325" s="154" t="s">
        <v>13133</v>
      </c>
      <c r="C325" s="150" t="s">
        <v>1543</v>
      </c>
      <c r="D325" s="150" t="s">
        <v>2779</v>
      </c>
      <c r="E325" s="150" t="s">
        <v>2494</v>
      </c>
      <c r="H325" s="150" t="s">
        <v>798</v>
      </c>
      <c r="I325" s="150" t="s">
        <v>2776</v>
      </c>
      <c r="J325" s="150" t="s">
        <v>2780</v>
      </c>
      <c r="K325" s="150" t="s">
        <v>2395</v>
      </c>
      <c r="N325" s="150" t="s">
        <v>2396</v>
      </c>
      <c r="R325" s="150" t="s">
        <v>2781</v>
      </c>
      <c r="AX325" s="150" t="s">
        <v>2782</v>
      </c>
    </row>
    <row r="326" spans="1:50" s="150" customFormat="1" x14ac:dyDescent="0.2">
      <c r="A326" s="150" t="s">
        <v>953</v>
      </c>
      <c r="B326" s="154" t="s">
        <v>13133</v>
      </c>
      <c r="C326" s="150" t="s">
        <v>1543</v>
      </c>
      <c r="D326" s="150" t="s">
        <v>2783</v>
      </c>
      <c r="E326" s="150" t="s">
        <v>2494</v>
      </c>
      <c r="H326" s="150" t="s">
        <v>798</v>
      </c>
      <c r="I326" s="150" t="s">
        <v>2780</v>
      </c>
      <c r="J326" s="150" t="s">
        <v>2452</v>
      </c>
      <c r="K326" s="150" t="s">
        <v>2395</v>
      </c>
      <c r="N326" s="150" t="s">
        <v>2396</v>
      </c>
      <c r="R326" s="150" t="s">
        <v>2784</v>
      </c>
      <c r="AX326" s="150" t="s">
        <v>2383</v>
      </c>
    </row>
    <row r="327" spans="1:50" s="150" customFormat="1" x14ac:dyDescent="0.2">
      <c r="A327" s="150" t="s">
        <v>953</v>
      </c>
      <c r="B327" s="154" t="s">
        <v>13133</v>
      </c>
      <c r="C327" s="150" t="s">
        <v>1543</v>
      </c>
      <c r="D327" s="150" t="s">
        <v>2785</v>
      </c>
      <c r="E327" s="150" t="s">
        <v>2494</v>
      </c>
      <c r="H327" s="150" t="s">
        <v>798</v>
      </c>
      <c r="I327" s="150" t="s">
        <v>2452</v>
      </c>
      <c r="J327" s="150" t="s">
        <v>2786</v>
      </c>
      <c r="K327" s="150" t="s">
        <v>2088</v>
      </c>
      <c r="N327" s="150" t="s">
        <v>2336</v>
      </c>
      <c r="R327" s="150" t="s">
        <v>2787</v>
      </c>
      <c r="AX327" s="150" t="s">
        <v>2788</v>
      </c>
    </row>
    <row r="328" spans="1:50" s="150" customFormat="1" x14ac:dyDescent="0.2">
      <c r="A328" s="150" t="s">
        <v>953</v>
      </c>
      <c r="B328" s="154" t="s">
        <v>13133</v>
      </c>
      <c r="C328" s="150" t="s">
        <v>1543</v>
      </c>
      <c r="D328" s="150" t="s">
        <v>2789</v>
      </c>
      <c r="E328" s="150" t="s">
        <v>2494</v>
      </c>
      <c r="H328" s="150" t="s">
        <v>798</v>
      </c>
      <c r="I328" s="150" t="s">
        <v>2786</v>
      </c>
      <c r="J328" s="150" t="s">
        <v>2790</v>
      </c>
      <c r="K328" s="150" t="s">
        <v>2088</v>
      </c>
      <c r="N328" s="150" t="s">
        <v>2336</v>
      </c>
      <c r="R328" s="150" t="s">
        <v>2791</v>
      </c>
      <c r="AX328" s="150" t="s">
        <v>2792</v>
      </c>
    </row>
    <row r="329" spans="1:50" s="150" customFormat="1" x14ac:dyDescent="0.2">
      <c r="A329" s="150" t="s">
        <v>953</v>
      </c>
      <c r="B329" s="154" t="s">
        <v>13133</v>
      </c>
      <c r="C329" s="150" t="s">
        <v>1543</v>
      </c>
      <c r="D329" s="150" t="s">
        <v>2793</v>
      </c>
      <c r="E329" s="150" t="s">
        <v>2494</v>
      </c>
      <c r="H329" s="150" t="s">
        <v>798</v>
      </c>
      <c r="I329" s="150" t="s">
        <v>2790</v>
      </c>
      <c r="J329" s="150" t="s">
        <v>2790</v>
      </c>
      <c r="K329" s="150" t="s">
        <v>2101</v>
      </c>
      <c r="N329" s="150" t="s">
        <v>2101</v>
      </c>
    </row>
    <row r="330" spans="1:50" s="150" customFormat="1" x14ac:dyDescent="0.2">
      <c r="A330" s="150" t="s">
        <v>953</v>
      </c>
      <c r="B330" s="154" t="s">
        <v>13133</v>
      </c>
      <c r="C330" s="150" t="s">
        <v>1544</v>
      </c>
      <c r="D330" s="150" t="s">
        <v>2794</v>
      </c>
      <c r="E330" s="150" t="s">
        <v>2494</v>
      </c>
      <c r="H330" s="150" t="s">
        <v>798</v>
      </c>
      <c r="I330" s="150" t="s">
        <v>2070</v>
      </c>
      <c r="J330" s="150" t="s">
        <v>2485</v>
      </c>
      <c r="K330" s="150" t="s">
        <v>2082</v>
      </c>
      <c r="N330" s="150" t="s">
        <v>2082</v>
      </c>
      <c r="R330" s="150" t="s">
        <v>2795</v>
      </c>
      <c r="AX330" s="150" t="s">
        <v>2796</v>
      </c>
    </row>
    <row r="331" spans="1:50" s="150" customFormat="1" x14ac:dyDescent="0.2">
      <c r="A331" s="150" t="s">
        <v>953</v>
      </c>
      <c r="B331" s="154" t="s">
        <v>13133</v>
      </c>
      <c r="C331" s="150" t="s">
        <v>1544</v>
      </c>
      <c r="D331" s="150" t="s">
        <v>2797</v>
      </c>
      <c r="E331" s="150" t="s">
        <v>2494</v>
      </c>
      <c r="H331" s="150" t="s">
        <v>798</v>
      </c>
      <c r="I331" s="150" t="s">
        <v>2485</v>
      </c>
      <c r="J331" s="150" t="s">
        <v>2077</v>
      </c>
      <c r="K331" s="150" t="s">
        <v>2082</v>
      </c>
      <c r="N331" s="150" t="s">
        <v>2083</v>
      </c>
      <c r="R331" s="150" t="s">
        <v>2798</v>
      </c>
      <c r="AX331" s="150" t="s">
        <v>2799</v>
      </c>
    </row>
    <row r="332" spans="1:50" s="150" customFormat="1" x14ac:dyDescent="0.2">
      <c r="A332" s="150" t="s">
        <v>953</v>
      </c>
      <c r="B332" s="154" t="s">
        <v>13133</v>
      </c>
      <c r="C332" s="150" t="s">
        <v>1544</v>
      </c>
      <c r="D332" s="150" t="s">
        <v>2800</v>
      </c>
      <c r="E332" s="150" t="s">
        <v>2494</v>
      </c>
      <c r="H332" s="150" t="s">
        <v>798</v>
      </c>
      <c r="I332" s="150" t="s">
        <v>2077</v>
      </c>
      <c r="J332" s="150" t="s">
        <v>2375</v>
      </c>
      <c r="K332" s="150" t="s">
        <v>2088</v>
      </c>
      <c r="N332" s="150" t="s">
        <v>2336</v>
      </c>
      <c r="R332" s="150" t="s">
        <v>2247</v>
      </c>
      <c r="AX332" s="150" t="s">
        <v>2199</v>
      </c>
    </row>
    <row r="333" spans="1:50" s="150" customFormat="1" x14ac:dyDescent="0.2">
      <c r="A333" s="150" t="s">
        <v>953</v>
      </c>
      <c r="B333" s="154" t="s">
        <v>13133</v>
      </c>
      <c r="C333" s="150" t="s">
        <v>1544</v>
      </c>
      <c r="D333" s="150" t="s">
        <v>2801</v>
      </c>
      <c r="E333" s="150" t="s">
        <v>2494</v>
      </c>
      <c r="H333" s="150" t="s">
        <v>798</v>
      </c>
      <c r="I333" s="150" t="s">
        <v>2375</v>
      </c>
      <c r="J333" s="150" t="s">
        <v>2152</v>
      </c>
      <c r="K333" s="150" t="s">
        <v>2620</v>
      </c>
      <c r="N333" s="150" t="s">
        <v>2621</v>
      </c>
      <c r="R333" s="150" t="s">
        <v>2650</v>
      </c>
      <c r="AX333" s="150" t="s">
        <v>2319</v>
      </c>
    </row>
    <row r="334" spans="1:50" s="150" customFormat="1" x14ac:dyDescent="0.2">
      <c r="A334" s="150" t="s">
        <v>953</v>
      </c>
      <c r="B334" s="154" t="s">
        <v>13133</v>
      </c>
      <c r="C334" s="150" t="s">
        <v>1544</v>
      </c>
      <c r="D334" s="150" t="s">
        <v>2802</v>
      </c>
      <c r="E334" s="150" t="s">
        <v>2494</v>
      </c>
      <c r="H334" s="150" t="s">
        <v>798</v>
      </c>
      <c r="I334" s="150" t="s">
        <v>2152</v>
      </c>
      <c r="J334" s="150" t="s">
        <v>2269</v>
      </c>
      <c r="K334" s="150" t="s">
        <v>2620</v>
      </c>
      <c r="N334" s="150" t="s">
        <v>2621</v>
      </c>
      <c r="R334" s="150" t="s">
        <v>2273</v>
      </c>
      <c r="AX334" s="150" t="s">
        <v>2332</v>
      </c>
    </row>
    <row r="335" spans="1:50" s="150" customFormat="1" x14ac:dyDescent="0.2">
      <c r="A335" s="150" t="s">
        <v>953</v>
      </c>
      <c r="B335" s="154" t="s">
        <v>13133</v>
      </c>
      <c r="C335" s="150" t="s">
        <v>1544</v>
      </c>
      <c r="D335" s="150" t="s">
        <v>2803</v>
      </c>
      <c r="E335" s="150" t="s">
        <v>2494</v>
      </c>
      <c r="H335" s="150" t="s">
        <v>798</v>
      </c>
      <c r="I335" s="150" t="s">
        <v>2269</v>
      </c>
      <c r="J335" s="150" t="s">
        <v>2115</v>
      </c>
      <c r="K335" s="150" t="s">
        <v>2620</v>
      </c>
      <c r="N335" s="150" t="s">
        <v>2621</v>
      </c>
      <c r="R335" s="150" t="s">
        <v>2251</v>
      </c>
      <c r="AX335" s="150" t="s">
        <v>2228</v>
      </c>
    </row>
    <row r="336" spans="1:50" s="150" customFormat="1" x14ac:dyDescent="0.2">
      <c r="A336" s="150" t="s">
        <v>953</v>
      </c>
      <c r="B336" s="154" t="s">
        <v>13133</v>
      </c>
      <c r="C336" s="150" t="s">
        <v>1544</v>
      </c>
      <c r="D336" s="150" t="s">
        <v>2804</v>
      </c>
      <c r="E336" s="150" t="s">
        <v>2494</v>
      </c>
      <c r="H336" s="150" t="s">
        <v>798</v>
      </c>
      <c r="I336" s="150" t="s">
        <v>2115</v>
      </c>
      <c r="J336" s="150" t="s">
        <v>2805</v>
      </c>
      <c r="K336" s="150" t="s">
        <v>2620</v>
      </c>
      <c r="N336" s="150" t="s">
        <v>2621</v>
      </c>
      <c r="R336" s="150" t="s">
        <v>2146</v>
      </c>
      <c r="AX336" s="150" t="s">
        <v>2225</v>
      </c>
    </row>
    <row r="337" spans="1:50" s="150" customFormat="1" x14ac:dyDescent="0.2">
      <c r="A337" s="150" t="s">
        <v>953</v>
      </c>
      <c r="B337" s="154" t="s">
        <v>13133</v>
      </c>
      <c r="C337" s="150" t="s">
        <v>1544</v>
      </c>
      <c r="D337" s="150" t="s">
        <v>2806</v>
      </c>
      <c r="E337" s="150" t="s">
        <v>2494</v>
      </c>
      <c r="H337" s="150" t="s">
        <v>798</v>
      </c>
      <c r="I337" s="150" t="s">
        <v>2805</v>
      </c>
      <c r="J337" s="150" t="s">
        <v>2644</v>
      </c>
      <c r="K337" s="150" t="s">
        <v>2088</v>
      </c>
      <c r="N337" s="150" t="s">
        <v>2089</v>
      </c>
      <c r="R337" s="150" t="s">
        <v>2807</v>
      </c>
      <c r="AX337" s="150" t="s">
        <v>2808</v>
      </c>
    </row>
    <row r="338" spans="1:50" s="150" customFormat="1" x14ac:dyDescent="0.2">
      <c r="A338" s="150" t="s">
        <v>953</v>
      </c>
      <c r="B338" s="154" t="s">
        <v>13133</v>
      </c>
      <c r="C338" s="150" t="s">
        <v>1544</v>
      </c>
      <c r="D338" s="150" t="s">
        <v>2809</v>
      </c>
      <c r="E338" s="150" t="s">
        <v>2494</v>
      </c>
      <c r="H338" s="150" t="s">
        <v>798</v>
      </c>
      <c r="I338" s="150" t="s">
        <v>2644</v>
      </c>
      <c r="J338" s="150" t="s">
        <v>2810</v>
      </c>
      <c r="K338" s="150" t="s">
        <v>2088</v>
      </c>
      <c r="N338" s="150" t="s">
        <v>2089</v>
      </c>
      <c r="R338" s="150" t="s">
        <v>2241</v>
      </c>
      <c r="AX338" s="150" t="s">
        <v>2811</v>
      </c>
    </row>
    <row r="339" spans="1:50" s="150" customFormat="1" x14ac:dyDescent="0.2">
      <c r="A339" s="150" t="s">
        <v>953</v>
      </c>
      <c r="B339" s="154" t="s">
        <v>13133</v>
      </c>
      <c r="C339" s="150" t="s">
        <v>1544</v>
      </c>
      <c r="D339" s="150" t="s">
        <v>2812</v>
      </c>
      <c r="E339" s="150" t="s">
        <v>2494</v>
      </c>
      <c r="H339" s="150" t="s">
        <v>798</v>
      </c>
      <c r="I339" s="150" t="s">
        <v>2810</v>
      </c>
      <c r="J339" s="150" t="s">
        <v>2712</v>
      </c>
      <c r="K339" s="150" t="s">
        <v>2088</v>
      </c>
      <c r="N339" s="150" t="s">
        <v>2089</v>
      </c>
      <c r="R339" s="150" t="s">
        <v>2078</v>
      </c>
      <c r="AX339" s="150" t="s">
        <v>2813</v>
      </c>
    </row>
    <row r="340" spans="1:50" s="150" customFormat="1" x14ac:dyDescent="0.2">
      <c r="A340" s="150" t="s">
        <v>953</v>
      </c>
      <c r="B340" s="154" t="s">
        <v>13133</v>
      </c>
      <c r="C340" s="150" t="s">
        <v>1544</v>
      </c>
      <c r="D340" s="150" t="s">
        <v>2814</v>
      </c>
      <c r="E340" s="150" t="s">
        <v>2494</v>
      </c>
      <c r="H340" s="150" t="s">
        <v>798</v>
      </c>
      <c r="I340" s="150" t="s">
        <v>2712</v>
      </c>
      <c r="J340" s="150" t="s">
        <v>2815</v>
      </c>
      <c r="K340" s="150" t="s">
        <v>2088</v>
      </c>
      <c r="N340" s="150" t="s">
        <v>2089</v>
      </c>
      <c r="R340" s="150" t="s">
        <v>2816</v>
      </c>
      <c r="AX340" s="150" t="s">
        <v>1248</v>
      </c>
    </row>
    <row r="341" spans="1:50" s="150" customFormat="1" x14ac:dyDescent="0.2">
      <c r="A341" s="150" t="s">
        <v>953</v>
      </c>
      <c r="B341" s="154" t="s">
        <v>13133</v>
      </c>
      <c r="C341" s="150" t="s">
        <v>1544</v>
      </c>
      <c r="D341" s="150" t="s">
        <v>2817</v>
      </c>
      <c r="E341" s="150" t="s">
        <v>2494</v>
      </c>
      <c r="H341" s="150" t="s">
        <v>798</v>
      </c>
      <c r="I341" s="150" t="s">
        <v>2815</v>
      </c>
      <c r="J341" s="150" t="s">
        <v>2685</v>
      </c>
      <c r="K341" s="150" t="s">
        <v>2101</v>
      </c>
      <c r="N341" s="150" t="s">
        <v>2818</v>
      </c>
      <c r="R341" s="150" t="s">
        <v>2819</v>
      </c>
      <c r="AX341" s="150" t="s">
        <v>2820</v>
      </c>
    </row>
    <row r="342" spans="1:50" s="150" customFormat="1" x14ac:dyDescent="0.2">
      <c r="A342" s="150" t="s">
        <v>953</v>
      </c>
      <c r="B342" s="154" t="s">
        <v>13133</v>
      </c>
      <c r="C342" s="150" t="s">
        <v>1544</v>
      </c>
      <c r="D342" s="150" t="s">
        <v>2821</v>
      </c>
      <c r="E342" s="150" t="s">
        <v>2494</v>
      </c>
      <c r="H342" s="150" t="s">
        <v>798</v>
      </c>
      <c r="I342" s="150" t="s">
        <v>2685</v>
      </c>
      <c r="J342" s="150" t="s">
        <v>2822</v>
      </c>
      <c r="K342" s="150" t="s">
        <v>2101</v>
      </c>
      <c r="N342" s="150" t="s">
        <v>2818</v>
      </c>
      <c r="R342" s="150" t="s">
        <v>2823</v>
      </c>
      <c r="AX342" s="150" t="s">
        <v>2411</v>
      </c>
    </row>
    <row r="343" spans="1:50" s="150" customFormat="1" x14ac:dyDescent="0.2">
      <c r="A343" s="150" t="s">
        <v>953</v>
      </c>
      <c r="B343" s="154" t="s">
        <v>13133</v>
      </c>
      <c r="C343" s="150" t="s">
        <v>1544</v>
      </c>
      <c r="D343" s="150" t="s">
        <v>2824</v>
      </c>
      <c r="E343" s="150" t="s">
        <v>2494</v>
      </c>
      <c r="H343" s="150" t="s">
        <v>798</v>
      </c>
      <c r="I343" s="150" t="s">
        <v>2822</v>
      </c>
      <c r="J343" s="150" t="s">
        <v>2822</v>
      </c>
      <c r="K343" s="150" t="s">
        <v>2101</v>
      </c>
      <c r="N343" s="150" t="s">
        <v>2101</v>
      </c>
    </row>
    <row r="344" spans="1:50" s="150" customFormat="1" x14ac:dyDescent="0.2">
      <c r="A344" s="150" t="s">
        <v>953</v>
      </c>
      <c r="B344" s="154" t="s">
        <v>13133</v>
      </c>
      <c r="C344" s="150" t="s">
        <v>1545</v>
      </c>
      <c r="D344" s="150" t="s">
        <v>2825</v>
      </c>
      <c r="E344" s="150" t="s">
        <v>2494</v>
      </c>
      <c r="H344" s="150" t="s">
        <v>798</v>
      </c>
      <c r="I344" s="150" t="s">
        <v>2070</v>
      </c>
      <c r="J344" s="150" t="s">
        <v>2310</v>
      </c>
      <c r="K344" s="150" t="s">
        <v>2082</v>
      </c>
      <c r="N344" s="150" t="s">
        <v>2082</v>
      </c>
      <c r="R344" s="150" t="s">
        <v>2450</v>
      </c>
      <c r="AX344" s="150" t="s">
        <v>2796</v>
      </c>
    </row>
    <row r="345" spans="1:50" s="150" customFormat="1" x14ac:dyDescent="0.2">
      <c r="A345" s="150" t="s">
        <v>953</v>
      </c>
      <c r="B345" s="154" t="s">
        <v>13133</v>
      </c>
      <c r="C345" s="150" t="s">
        <v>1545</v>
      </c>
      <c r="D345" s="150" t="s">
        <v>2826</v>
      </c>
      <c r="E345" s="150" t="s">
        <v>2494</v>
      </c>
      <c r="H345" s="150" t="s">
        <v>798</v>
      </c>
      <c r="I345" s="150" t="s">
        <v>2310</v>
      </c>
      <c r="J345" s="150" t="s">
        <v>2291</v>
      </c>
      <c r="K345" s="150" t="s">
        <v>2082</v>
      </c>
      <c r="N345" s="150" t="s">
        <v>2082</v>
      </c>
      <c r="R345" s="150" t="s">
        <v>2373</v>
      </c>
      <c r="AX345" s="150" t="s">
        <v>2252</v>
      </c>
    </row>
    <row r="346" spans="1:50" s="150" customFormat="1" x14ac:dyDescent="0.2">
      <c r="A346" s="150" t="s">
        <v>953</v>
      </c>
      <c r="B346" s="154" t="s">
        <v>13133</v>
      </c>
      <c r="C346" s="150" t="s">
        <v>1545</v>
      </c>
      <c r="D346" s="150" t="s">
        <v>2827</v>
      </c>
      <c r="E346" s="150" t="s">
        <v>2494</v>
      </c>
      <c r="H346" s="150" t="s">
        <v>798</v>
      </c>
      <c r="I346" s="150" t="s">
        <v>2291</v>
      </c>
      <c r="J346" s="150" t="s">
        <v>2077</v>
      </c>
      <c r="K346" s="150" t="s">
        <v>2082</v>
      </c>
      <c r="N346" s="150" t="s">
        <v>2082</v>
      </c>
      <c r="R346" s="150" t="s">
        <v>2594</v>
      </c>
      <c r="AX346" s="150" t="s">
        <v>2828</v>
      </c>
    </row>
    <row r="347" spans="1:50" s="150" customFormat="1" x14ac:dyDescent="0.2">
      <c r="A347" s="150" t="s">
        <v>953</v>
      </c>
      <c r="B347" s="154" t="s">
        <v>13133</v>
      </c>
      <c r="C347" s="150" t="s">
        <v>1545</v>
      </c>
      <c r="D347" s="150" t="s">
        <v>2829</v>
      </c>
      <c r="E347" s="150" t="s">
        <v>2494</v>
      </c>
      <c r="H347" s="150" t="s">
        <v>798</v>
      </c>
      <c r="I347" s="150" t="s">
        <v>2077</v>
      </c>
      <c r="J347" s="150" t="s">
        <v>2385</v>
      </c>
      <c r="K347" s="150" t="s">
        <v>2082</v>
      </c>
      <c r="N347" s="150" t="s">
        <v>2082</v>
      </c>
      <c r="R347" s="150" t="s">
        <v>2350</v>
      </c>
      <c r="AX347" s="150" t="s">
        <v>2830</v>
      </c>
    </row>
    <row r="348" spans="1:50" s="150" customFormat="1" x14ac:dyDescent="0.2">
      <c r="A348" s="150" t="s">
        <v>953</v>
      </c>
      <c r="B348" s="154" t="s">
        <v>13133</v>
      </c>
      <c r="C348" s="150" t="s">
        <v>1545</v>
      </c>
      <c r="D348" s="150" t="s">
        <v>2831</v>
      </c>
      <c r="E348" s="150" t="s">
        <v>2494</v>
      </c>
      <c r="H348" s="150" t="s">
        <v>798</v>
      </c>
      <c r="I348" s="150" t="s">
        <v>2385</v>
      </c>
      <c r="J348" s="150" t="s">
        <v>2550</v>
      </c>
      <c r="K348" s="150" t="s">
        <v>2088</v>
      </c>
      <c r="N348" s="150" t="s">
        <v>2336</v>
      </c>
      <c r="R348" s="150" t="s">
        <v>2112</v>
      </c>
      <c r="AX348" s="150" t="s">
        <v>2832</v>
      </c>
    </row>
    <row r="349" spans="1:50" s="150" customFormat="1" x14ac:dyDescent="0.2">
      <c r="A349" s="150" t="s">
        <v>953</v>
      </c>
      <c r="B349" s="154" t="s">
        <v>13133</v>
      </c>
      <c r="C349" s="150" t="s">
        <v>1545</v>
      </c>
      <c r="D349" s="150" t="s">
        <v>2833</v>
      </c>
      <c r="E349" s="150" t="s">
        <v>2494</v>
      </c>
      <c r="H349" s="150" t="s">
        <v>798</v>
      </c>
      <c r="I349" s="150" t="s">
        <v>2550</v>
      </c>
      <c r="J349" s="150" t="s">
        <v>2639</v>
      </c>
      <c r="K349" s="150" t="s">
        <v>2620</v>
      </c>
      <c r="N349" s="150" t="s">
        <v>2621</v>
      </c>
      <c r="R349" s="150" t="s">
        <v>2834</v>
      </c>
      <c r="AX349" s="150" t="s">
        <v>2835</v>
      </c>
    </row>
    <row r="350" spans="1:50" s="150" customFormat="1" x14ac:dyDescent="0.2">
      <c r="A350" s="150" t="s">
        <v>953</v>
      </c>
      <c r="B350" s="154" t="s">
        <v>13133</v>
      </c>
      <c r="C350" s="150" t="s">
        <v>1545</v>
      </c>
      <c r="D350" s="150" t="s">
        <v>2836</v>
      </c>
      <c r="E350" s="150" t="s">
        <v>2494</v>
      </c>
      <c r="H350" s="150" t="s">
        <v>798</v>
      </c>
      <c r="I350" s="150" t="s">
        <v>2639</v>
      </c>
      <c r="J350" s="150" t="s">
        <v>2738</v>
      </c>
      <c r="K350" s="150" t="s">
        <v>2082</v>
      </c>
      <c r="N350" s="150" t="s">
        <v>2083</v>
      </c>
      <c r="R350" s="150" t="s">
        <v>2350</v>
      </c>
      <c r="AX350" s="150" t="s">
        <v>2117</v>
      </c>
    </row>
    <row r="351" spans="1:50" s="150" customFormat="1" x14ac:dyDescent="0.2">
      <c r="A351" s="150" t="s">
        <v>953</v>
      </c>
      <c r="B351" s="154" t="s">
        <v>13133</v>
      </c>
      <c r="C351" s="150" t="s">
        <v>1545</v>
      </c>
      <c r="D351" s="150" t="s">
        <v>2837</v>
      </c>
      <c r="E351" s="150" t="s">
        <v>2494</v>
      </c>
      <c r="H351" s="150" t="s">
        <v>798</v>
      </c>
      <c r="I351" s="150" t="s">
        <v>2738</v>
      </c>
      <c r="J351" s="150" t="s">
        <v>2838</v>
      </c>
      <c r="K351" s="150" t="s">
        <v>2088</v>
      </c>
      <c r="N351" s="150" t="s">
        <v>2089</v>
      </c>
      <c r="R351" s="150" t="s">
        <v>2247</v>
      </c>
      <c r="AX351" s="150" t="s">
        <v>2545</v>
      </c>
    </row>
    <row r="352" spans="1:50" s="150" customFormat="1" x14ac:dyDescent="0.2">
      <c r="A352" s="150" t="s">
        <v>953</v>
      </c>
      <c r="B352" s="154" t="s">
        <v>13133</v>
      </c>
      <c r="C352" s="150" t="s">
        <v>1545</v>
      </c>
      <c r="D352" s="150" t="s">
        <v>2839</v>
      </c>
      <c r="E352" s="150" t="s">
        <v>2494</v>
      </c>
      <c r="H352" s="150" t="s">
        <v>798</v>
      </c>
      <c r="I352" s="150" t="s">
        <v>2838</v>
      </c>
      <c r="J352" s="150" t="s">
        <v>2840</v>
      </c>
      <c r="K352" s="150" t="s">
        <v>2088</v>
      </c>
      <c r="N352" s="150" t="s">
        <v>2089</v>
      </c>
      <c r="R352" s="150" t="s">
        <v>2123</v>
      </c>
      <c r="AX352" s="150" t="s">
        <v>2217</v>
      </c>
    </row>
    <row r="353" spans="1:50" s="150" customFormat="1" x14ac:dyDescent="0.2">
      <c r="A353" s="150" t="s">
        <v>953</v>
      </c>
      <c r="B353" s="154" t="s">
        <v>13133</v>
      </c>
      <c r="C353" s="150" t="s">
        <v>1545</v>
      </c>
      <c r="D353" s="150" t="s">
        <v>2841</v>
      </c>
      <c r="E353" s="150" t="s">
        <v>2494</v>
      </c>
      <c r="H353" s="150" t="s">
        <v>798</v>
      </c>
      <c r="I353" s="150" t="s">
        <v>2840</v>
      </c>
      <c r="J353" s="150" t="s">
        <v>2842</v>
      </c>
      <c r="K353" s="150" t="s">
        <v>2088</v>
      </c>
      <c r="N353" s="150" t="s">
        <v>2089</v>
      </c>
      <c r="R353" s="150" t="s">
        <v>2843</v>
      </c>
      <c r="AX353" s="150" t="s">
        <v>2119</v>
      </c>
    </row>
    <row r="354" spans="1:50" s="150" customFormat="1" x14ac:dyDescent="0.2">
      <c r="A354" s="150" t="s">
        <v>953</v>
      </c>
      <c r="B354" s="154" t="s">
        <v>13133</v>
      </c>
      <c r="C354" s="150" t="s">
        <v>1545</v>
      </c>
      <c r="D354" s="150" t="s">
        <v>2844</v>
      </c>
      <c r="E354" s="150" t="s">
        <v>2494</v>
      </c>
      <c r="H354" s="150" t="s">
        <v>798</v>
      </c>
      <c r="I354" s="150" t="s">
        <v>2842</v>
      </c>
      <c r="J354" s="150" t="s">
        <v>2845</v>
      </c>
      <c r="K354" s="150" t="s">
        <v>2088</v>
      </c>
      <c r="N354" s="150" t="s">
        <v>2089</v>
      </c>
      <c r="R354" s="150" t="s">
        <v>2479</v>
      </c>
      <c r="AX354" s="150" t="s">
        <v>2385</v>
      </c>
    </row>
    <row r="355" spans="1:50" s="150" customFormat="1" x14ac:dyDescent="0.2">
      <c r="A355" s="150" t="s">
        <v>953</v>
      </c>
      <c r="B355" s="154" t="s">
        <v>13133</v>
      </c>
      <c r="C355" s="150" t="s">
        <v>1545</v>
      </c>
      <c r="D355" s="150" t="s">
        <v>2846</v>
      </c>
      <c r="E355" s="150" t="s">
        <v>2494</v>
      </c>
      <c r="H355" s="150" t="s">
        <v>798</v>
      </c>
      <c r="I355" s="150" t="s">
        <v>2845</v>
      </c>
      <c r="J355" s="150" t="s">
        <v>2847</v>
      </c>
      <c r="K355" s="150" t="s">
        <v>2088</v>
      </c>
      <c r="N355" s="150" t="s">
        <v>2089</v>
      </c>
      <c r="R355" s="150" t="s">
        <v>2848</v>
      </c>
      <c r="AX355" s="150" t="s">
        <v>2849</v>
      </c>
    </row>
    <row r="356" spans="1:50" s="150" customFormat="1" x14ac:dyDescent="0.2">
      <c r="A356" s="150" t="s">
        <v>953</v>
      </c>
      <c r="B356" s="154" t="s">
        <v>13133</v>
      </c>
      <c r="C356" s="150" t="s">
        <v>1545</v>
      </c>
      <c r="D356" s="150" t="s">
        <v>2850</v>
      </c>
      <c r="E356" s="150" t="s">
        <v>2494</v>
      </c>
      <c r="H356" s="150" t="s">
        <v>798</v>
      </c>
      <c r="I356" s="150" t="s">
        <v>2847</v>
      </c>
      <c r="J356" s="150" t="s">
        <v>2851</v>
      </c>
      <c r="K356" s="150" t="s">
        <v>2659</v>
      </c>
      <c r="N356" s="150" t="s">
        <v>2660</v>
      </c>
      <c r="R356" s="150" t="s">
        <v>2852</v>
      </c>
      <c r="AX356" s="150" t="s">
        <v>2853</v>
      </c>
    </row>
    <row r="357" spans="1:50" s="150" customFormat="1" x14ac:dyDescent="0.2">
      <c r="A357" s="150" t="s">
        <v>953</v>
      </c>
      <c r="B357" s="154" t="s">
        <v>13133</v>
      </c>
      <c r="C357" s="150" t="s">
        <v>1545</v>
      </c>
      <c r="D357" s="150" t="s">
        <v>2854</v>
      </c>
      <c r="E357" s="150" t="s">
        <v>2494</v>
      </c>
      <c r="H357" s="150" t="s">
        <v>798</v>
      </c>
      <c r="I357" s="150" t="s">
        <v>2851</v>
      </c>
      <c r="J357" s="150" t="s">
        <v>2855</v>
      </c>
      <c r="K357" s="150" t="s">
        <v>2101</v>
      </c>
      <c r="N357" s="150" t="s">
        <v>2101</v>
      </c>
      <c r="R357" s="150" t="s">
        <v>2856</v>
      </c>
      <c r="AX357" s="150" t="s">
        <v>2857</v>
      </c>
    </row>
    <row r="358" spans="1:50" s="150" customFormat="1" x14ac:dyDescent="0.2">
      <c r="A358" s="150" t="s">
        <v>953</v>
      </c>
      <c r="B358" s="154" t="s">
        <v>13133</v>
      </c>
      <c r="C358" s="150" t="s">
        <v>1546</v>
      </c>
      <c r="D358" s="150" t="s">
        <v>2858</v>
      </c>
      <c r="E358" s="150" t="s">
        <v>2494</v>
      </c>
      <c r="H358" s="150" t="s">
        <v>798</v>
      </c>
      <c r="I358" s="150" t="s">
        <v>2070</v>
      </c>
      <c r="J358" s="150" t="s">
        <v>2193</v>
      </c>
      <c r="K358" s="150" t="s">
        <v>2088</v>
      </c>
      <c r="N358" s="150" t="s">
        <v>2089</v>
      </c>
      <c r="R358" s="150" t="s">
        <v>2458</v>
      </c>
      <c r="AX358" s="150" t="s">
        <v>2186</v>
      </c>
    </row>
    <row r="359" spans="1:50" s="150" customFormat="1" x14ac:dyDescent="0.2">
      <c r="A359" s="150" t="s">
        <v>953</v>
      </c>
      <c r="B359" s="154" t="s">
        <v>13133</v>
      </c>
      <c r="C359" s="150" t="s">
        <v>1546</v>
      </c>
      <c r="D359" s="150" t="s">
        <v>2859</v>
      </c>
      <c r="E359" s="150" t="s">
        <v>2494</v>
      </c>
      <c r="H359" s="150" t="s">
        <v>798</v>
      </c>
      <c r="I359" s="150" t="s">
        <v>2193</v>
      </c>
      <c r="J359" s="150" t="s">
        <v>2148</v>
      </c>
      <c r="K359" s="150" t="s">
        <v>2088</v>
      </c>
      <c r="N359" s="150" t="s">
        <v>2336</v>
      </c>
      <c r="R359" s="150" t="s">
        <v>2149</v>
      </c>
      <c r="AX359" s="150" t="s">
        <v>2252</v>
      </c>
    </row>
    <row r="360" spans="1:50" s="150" customFormat="1" x14ac:dyDescent="0.2">
      <c r="A360" s="150" t="s">
        <v>953</v>
      </c>
      <c r="B360" s="154" t="s">
        <v>13133</v>
      </c>
      <c r="C360" s="150" t="s">
        <v>1546</v>
      </c>
      <c r="D360" s="150" t="s">
        <v>2860</v>
      </c>
      <c r="E360" s="150" t="s">
        <v>2494</v>
      </c>
      <c r="H360" s="150" t="s">
        <v>798</v>
      </c>
      <c r="I360" s="150" t="s">
        <v>2148</v>
      </c>
      <c r="J360" s="150" t="s">
        <v>2360</v>
      </c>
      <c r="K360" s="150" t="s">
        <v>2088</v>
      </c>
      <c r="N360" s="150" t="s">
        <v>2089</v>
      </c>
      <c r="R360" s="150" t="s">
        <v>2273</v>
      </c>
      <c r="AX360" s="150" t="s">
        <v>2861</v>
      </c>
    </row>
    <row r="361" spans="1:50" s="150" customFormat="1" x14ac:dyDescent="0.2">
      <c r="A361" s="150" t="s">
        <v>953</v>
      </c>
      <c r="B361" s="154" t="s">
        <v>13133</v>
      </c>
      <c r="C361" s="150" t="s">
        <v>1546</v>
      </c>
      <c r="D361" s="150" t="s">
        <v>2862</v>
      </c>
      <c r="E361" s="150" t="s">
        <v>2494</v>
      </c>
      <c r="H361" s="150" t="s">
        <v>798</v>
      </c>
      <c r="I361" s="150" t="s">
        <v>2360</v>
      </c>
      <c r="J361" s="150" t="s">
        <v>2284</v>
      </c>
      <c r="K361" s="150" t="s">
        <v>2088</v>
      </c>
      <c r="N361" s="150" t="s">
        <v>2089</v>
      </c>
      <c r="R361" s="150" t="s">
        <v>2863</v>
      </c>
      <c r="AX361" s="150" t="s">
        <v>2139</v>
      </c>
    </row>
    <row r="362" spans="1:50" s="150" customFormat="1" x14ac:dyDescent="0.2">
      <c r="A362" s="150" t="s">
        <v>953</v>
      </c>
      <c r="B362" s="154" t="s">
        <v>13133</v>
      </c>
      <c r="C362" s="150" t="s">
        <v>1546</v>
      </c>
      <c r="D362" s="150" t="s">
        <v>2864</v>
      </c>
      <c r="E362" s="150" t="s">
        <v>2494</v>
      </c>
      <c r="H362" s="150" t="s">
        <v>798</v>
      </c>
      <c r="I362" s="150" t="s">
        <v>2284</v>
      </c>
      <c r="J362" s="150" t="s">
        <v>2295</v>
      </c>
      <c r="K362" s="150" t="s">
        <v>2088</v>
      </c>
      <c r="N362" s="150" t="s">
        <v>2089</v>
      </c>
      <c r="R362" s="150" t="s">
        <v>2807</v>
      </c>
      <c r="AX362" s="150" t="s">
        <v>2865</v>
      </c>
    </row>
    <row r="363" spans="1:50" s="150" customFormat="1" x14ac:dyDescent="0.2">
      <c r="A363" s="150" t="s">
        <v>953</v>
      </c>
      <c r="B363" s="154" t="s">
        <v>13133</v>
      </c>
      <c r="C363" s="150" t="s">
        <v>1546</v>
      </c>
      <c r="D363" s="150" t="s">
        <v>2866</v>
      </c>
      <c r="E363" s="150" t="s">
        <v>2494</v>
      </c>
      <c r="H363" s="150" t="s">
        <v>798</v>
      </c>
      <c r="I363" s="150" t="s">
        <v>2295</v>
      </c>
      <c r="J363" s="150" t="s">
        <v>2211</v>
      </c>
      <c r="K363" s="150" t="s">
        <v>2088</v>
      </c>
      <c r="N363" s="150" t="s">
        <v>2089</v>
      </c>
      <c r="R363" s="150" t="s">
        <v>2807</v>
      </c>
      <c r="AX363" s="150" t="s">
        <v>2867</v>
      </c>
    </row>
    <row r="364" spans="1:50" s="150" customFormat="1" x14ac:dyDescent="0.2">
      <c r="A364" s="150" t="s">
        <v>953</v>
      </c>
      <c r="B364" s="154" t="s">
        <v>13133</v>
      </c>
      <c r="C364" s="150" t="s">
        <v>1546</v>
      </c>
      <c r="D364" s="150" t="s">
        <v>2868</v>
      </c>
      <c r="E364" s="150" t="s">
        <v>2494</v>
      </c>
      <c r="H364" s="150" t="s">
        <v>798</v>
      </c>
      <c r="I364" s="150" t="s">
        <v>2211</v>
      </c>
      <c r="J364" s="150" t="s">
        <v>2869</v>
      </c>
      <c r="K364" s="150" t="s">
        <v>2088</v>
      </c>
      <c r="N364" s="150" t="s">
        <v>2089</v>
      </c>
      <c r="R364" s="150" t="s">
        <v>2301</v>
      </c>
      <c r="AX364" s="150" t="s">
        <v>2870</v>
      </c>
    </row>
    <row r="365" spans="1:50" s="150" customFormat="1" x14ac:dyDescent="0.2">
      <c r="A365" s="150" t="s">
        <v>953</v>
      </c>
      <c r="B365" s="154" t="s">
        <v>13133</v>
      </c>
      <c r="C365" s="150" t="s">
        <v>1546</v>
      </c>
      <c r="D365" s="150" t="s">
        <v>2871</v>
      </c>
      <c r="E365" s="150" t="s">
        <v>2494</v>
      </c>
      <c r="H365" s="150" t="s">
        <v>798</v>
      </c>
      <c r="I365" s="150" t="s">
        <v>2869</v>
      </c>
      <c r="J365" s="150" t="s">
        <v>2452</v>
      </c>
      <c r="K365" s="150" t="s">
        <v>2088</v>
      </c>
      <c r="N365" s="150" t="s">
        <v>2089</v>
      </c>
      <c r="R365" s="150" t="s">
        <v>2324</v>
      </c>
      <c r="AX365" s="150" t="s">
        <v>2236</v>
      </c>
    </row>
    <row r="366" spans="1:50" s="150" customFormat="1" x14ac:dyDescent="0.2">
      <c r="A366" s="150" t="s">
        <v>953</v>
      </c>
      <c r="B366" s="154" t="s">
        <v>13133</v>
      </c>
      <c r="C366" s="150" t="s">
        <v>1546</v>
      </c>
      <c r="D366" s="150" t="s">
        <v>2872</v>
      </c>
      <c r="E366" s="150" t="s">
        <v>2494</v>
      </c>
      <c r="H366" s="150" t="s">
        <v>798</v>
      </c>
      <c r="I366" s="150" t="s">
        <v>2452</v>
      </c>
      <c r="J366" s="150" t="s">
        <v>2873</v>
      </c>
      <c r="K366" s="150" t="s">
        <v>2088</v>
      </c>
      <c r="N366" s="150" t="s">
        <v>2336</v>
      </c>
      <c r="R366" s="150" t="s">
        <v>2600</v>
      </c>
      <c r="AX366" s="150" t="s">
        <v>2348</v>
      </c>
    </row>
    <row r="367" spans="1:50" s="150" customFormat="1" x14ac:dyDescent="0.2">
      <c r="A367" s="150" t="s">
        <v>953</v>
      </c>
      <c r="B367" s="154" t="s">
        <v>13133</v>
      </c>
      <c r="C367" s="150" t="s">
        <v>1546</v>
      </c>
      <c r="D367" s="150" t="s">
        <v>2874</v>
      </c>
      <c r="E367" s="150" t="s">
        <v>2494</v>
      </c>
      <c r="H367" s="150" t="s">
        <v>798</v>
      </c>
      <c r="I367" s="150" t="s">
        <v>2873</v>
      </c>
      <c r="J367" s="150" t="s">
        <v>2688</v>
      </c>
      <c r="K367" s="150" t="s">
        <v>2620</v>
      </c>
      <c r="N367" s="150" t="s">
        <v>2621</v>
      </c>
      <c r="R367" s="150" t="s">
        <v>2436</v>
      </c>
      <c r="AX367" s="150" t="s">
        <v>2405</v>
      </c>
    </row>
    <row r="368" spans="1:50" s="150" customFormat="1" x14ac:dyDescent="0.2">
      <c r="A368" s="150" t="s">
        <v>953</v>
      </c>
      <c r="B368" s="154" t="s">
        <v>13133</v>
      </c>
      <c r="C368" s="150" t="s">
        <v>1546</v>
      </c>
      <c r="D368" s="150" t="s">
        <v>2875</v>
      </c>
      <c r="E368" s="150" t="s">
        <v>2494</v>
      </c>
      <c r="H368" s="150" t="s">
        <v>798</v>
      </c>
      <c r="I368" s="150" t="s">
        <v>2688</v>
      </c>
      <c r="J368" s="150" t="s">
        <v>2855</v>
      </c>
      <c r="K368" s="150" t="s">
        <v>2088</v>
      </c>
      <c r="N368" s="150" t="s">
        <v>2336</v>
      </c>
      <c r="R368" s="150" t="s">
        <v>2263</v>
      </c>
      <c r="AX368" s="150" t="s">
        <v>2876</v>
      </c>
    </row>
    <row r="369" spans="1:50" s="150" customFormat="1" x14ac:dyDescent="0.2">
      <c r="A369" s="150" t="s">
        <v>953</v>
      </c>
      <c r="B369" s="154" t="s">
        <v>13133</v>
      </c>
      <c r="C369" s="150" t="s">
        <v>1546</v>
      </c>
      <c r="D369" s="150" t="s">
        <v>2877</v>
      </c>
      <c r="E369" s="150" t="s">
        <v>2494</v>
      </c>
      <c r="H369" s="150" t="s">
        <v>798</v>
      </c>
      <c r="I369" s="150" t="s">
        <v>2855</v>
      </c>
      <c r="J369" s="150" t="s">
        <v>2855</v>
      </c>
      <c r="K369" s="150" t="s">
        <v>2101</v>
      </c>
      <c r="N369" s="150" t="s">
        <v>2101</v>
      </c>
    </row>
    <row r="370" spans="1:50" s="150" customFormat="1" x14ac:dyDescent="0.2">
      <c r="A370" s="150" t="s">
        <v>953</v>
      </c>
      <c r="B370" s="154" t="s">
        <v>13133</v>
      </c>
      <c r="C370" s="150" t="s">
        <v>1547</v>
      </c>
      <c r="D370" s="150" t="s">
        <v>2878</v>
      </c>
      <c r="E370" s="150" t="s">
        <v>2494</v>
      </c>
      <c r="H370" s="150" t="s">
        <v>798</v>
      </c>
      <c r="I370" s="150" t="s">
        <v>2070</v>
      </c>
      <c r="J370" s="150" t="s">
        <v>2541</v>
      </c>
      <c r="K370" s="150" t="s">
        <v>2072</v>
      </c>
      <c r="N370" s="150" t="s">
        <v>2073</v>
      </c>
      <c r="R370" s="150" t="s">
        <v>2428</v>
      </c>
      <c r="AX370" s="150" t="s">
        <v>2312</v>
      </c>
    </row>
    <row r="371" spans="1:50" s="150" customFormat="1" x14ac:dyDescent="0.2">
      <c r="A371" s="150" t="s">
        <v>953</v>
      </c>
      <c r="B371" s="154" t="s">
        <v>13133</v>
      </c>
      <c r="C371" s="150" t="s">
        <v>1547</v>
      </c>
      <c r="D371" s="150" t="s">
        <v>2879</v>
      </c>
      <c r="E371" s="150" t="s">
        <v>2494</v>
      </c>
      <c r="H371" s="150" t="s">
        <v>798</v>
      </c>
      <c r="I371" s="150" t="s">
        <v>2541</v>
      </c>
      <c r="J371" s="150" t="s">
        <v>2375</v>
      </c>
      <c r="K371" s="150" t="s">
        <v>2088</v>
      </c>
      <c r="N371" s="150" t="s">
        <v>2336</v>
      </c>
      <c r="R371" s="150" t="s">
        <v>2138</v>
      </c>
      <c r="AX371" s="150" t="s">
        <v>2736</v>
      </c>
    </row>
    <row r="372" spans="1:50" s="150" customFormat="1" x14ac:dyDescent="0.2">
      <c r="A372" s="150" t="s">
        <v>953</v>
      </c>
      <c r="B372" s="154" t="s">
        <v>13133</v>
      </c>
      <c r="C372" s="150" t="s">
        <v>1547</v>
      </c>
      <c r="D372" s="150" t="s">
        <v>2880</v>
      </c>
      <c r="E372" s="150" t="s">
        <v>2494</v>
      </c>
      <c r="H372" s="150" t="s">
        <v>798</v>
      </c>
      <c r="I372" s="150" t="s">
        <v>2375</v>
      </c>
      <c r="J372" s="150" t="s">
        <v>2379</v>
      </c>
      <c r="K372" s="150" t="s">
        <v>2088</v>
      </c>
      <c r="N372" s="150" t="s">
        <v>2089</v>
      </c>
      <c r="R372" s="150" t="s">
        <v>2881</v>
      </c>
      <c r="AX372" s="150" t="s">
        <v>2882</v>
      </c>
    </row>
    <row r="373" spans="1:50" s="150" customFormat="1" x14ac:dyDescent="0.2">
      <c r="A373" s="150" t="s">
        <v>953</v>
      </c>
      <c r="B373" s="154" t="s">
        <v>13133</v>
      </c>
      <c r="C373" s="150" t="s">
        <v>1547</v>
      </c>
      <c r="D373" s="150" t="s">
        <v>2883</v>
      </c>
      <c r="E373" s="150" t="s">
        <v>2494</v>
      </c>
      <c r="H373" s="150" t="s">
        <v>798</v>
      </c>
      <c r="I373" s="150" t="s">
        <v>2379</v>
      </c>
      <c r="J373" s="150" t="s">
        <v>2422</v>
      </c>
      <c r="K373" s="150" t="s">
        <v>2088</v>
      </c>
      <c r="N373" s="150" t="s">
        <v>2089</v>
      </c>
      <c r="R373" s="150" t="s">
        <v>2232</v>
      </c>
      <c r="AX373" s="150" t="s">
        <v>2884</v>
      </c>
    </row>
    <row r="374" spans="1:50" s="150" customFormat="1" x14ac:dyDescent="0.2">
      <c r="A374" s="150" t="s">
        <v>953</v>
      </c>
      <c r="B374" s="154" t="s">
        <v>13133</v>
      </c>
      <c r="C374" s="150" t="s">
        <v>1547</v>
      </c>
      <c r="D374" s="150" t="s">
        <v>2885</v>
      </c>
      <c r="E374" s="150" t="s">
        <v>2494</v>
      </c>
      <c r="H374" s="150" t="s">
        <v>798</v>
      </c>
      <c r="I374" s="150" t="s">
        <v>2422</v>
      </c>
      <c r="J374" s="150" t="s">
        <v>2501</v>
      </c>
      <c r="K374" s="150" t="s">
        <v>2088</v>
      </c>
      <c r="N374" s="150" t="s">
        <v>2089</v>
      </c>
      <c r="R374" s="150" t="s">
        <v>2886</v>
      </c>
      <c r="AX374" s="150" t="s">
        <v>2887</v>
      </c>
    </row>
    <row r="375" spans="1:50" s="150" customFormat="1" x14ac:dyDescent="0.2">
      <c r="A375" s="150" t="s">
        <v>953</v>
      </c>
      <c r="B375" s="154" t="s">
        <v>13133</v>
      </c>
      <c r="C375" s="150" t="s">
        <v>1547</v>
      </c>
      <c r="D375" s="150" t="s">
        <v>2888</v>
      </c>
      <c r="E375" s="150" t="s">
        <v>2494</v>
      </c>
      <c r="H375" s="150" t="s">
        <v>798</v>
      </c>
      <c r="I375" s="150" t="s">
        <v>2501</v>
      </c>
      <c r="J375" s="150" t="s">
        <v>2295</v>
      </c>
      <c r="K375" s="150" t="s">
        <v>2088</v>
      </c>
      <c r="N375" s="150" t="s">
        <v>2089</v>
      </c>
      <c r="R375" s="150" t="s">
        <v>2104</v>
      </c>
      <c r="AX375" s="150" t="s">
        <v>2889</v>
      </c>
    </row>
    <row r="376" spans="1:50" s="150" customFormat="1" x14ac:dyDescent="0.2">
      <c r="A376" s="150" t="s">
        <v>953</v>
      </c>
      <c r="B376" s="154" t="s">
        <v>13133</v>
      </c>
      <c r="C376" s="150" t="s">
        <v>1547</v>
      </c>
      <c r="D376" s="150" t="s">
        <v>2890</v>
      </c>
      <c r="E376" s="150" t="s">
        <v>2494</v>
      </c>
      <c r="H376" s="150" t="s">
        <v>798</v>
      </c>
      <c r="I376" s="150" t="s">
        <v>2295</v>
      </c>
      <c r="J376" s="150" t="s">
        <v>2392</v>
      </c>
      <c r="K376" s="150" t="s">
        <v>2088</v>
      </c>
      <c r="N376" s="150" t="s">
        <v>2089</v>
      </c>
      <c r="R376" s="150" t="s">
        <v>2673</v>
      </c>
      <c r="AX376" s="150" t="s">
        <v>2891</v>
      </c>
    </row>
    <row r="377" spans="1:50" s="150" customFormat="1" x14ac:dyDescent="0.2">
      <c r="A377" s="150" t="s">
        <v>953</v>
      </c>
      <c r="B377" s="154" t="s">
        <v>13133</v>
      </c>
      <c r="C377" s="150" t="s">
        <v>1547</v>
      </c>
      <c r="D377" s="150" t="s">
        <v>2892</v>
      </c>
      <c r="E377" s="150" t="s">
        <v>2494</v>
      </c>
      <c r="H377" s="150" t="s">
        <v>798</v>
      </c>
      <c r="I377" s="150" t="s">
        <v>2392</v>
      </c>
      <c r="J377" s="150" t="s">
        <v>2893</v>
      </c>
      <c r="K377" s="150" t="s">
        <v>2659</v>
      </c>
      <c r="N377" s="150" t="s">
        <v>2660</v>
      </c>
      <c r="R377" s="150" t="s">
        <v>2324</v>
      </c>
      <c r="AX377" s="150" t="s">
        <v>2894</v>
      </c>
    </row>
    <row r="378" spans="1:50" s="150" customFormat="1" x14ac:dyDescent="0.2">
      <c r="A378" s="150" t="s">
        <v>953</v>
      </c>
      <c r="B378" s="154" t="s">
        <v>13133</v>
      </c>
      <c r="C378" s="150" t="s">
        <v>1547</v>
      </c>
      <c r="D378" s="150" t="s">
        <v>2895</v>
      </c>
      <c r="E378" s="150" t="s">
        <v>2494</v>
      </c>
      <c r="H378" s="150" t="s">
        <v>798</v>
      </c>
      <c r="I378" s="150" t="s">
        <v>2893</v>
      </c>
      <c r="J378" s="150" t="s">
        <v>2893</v>
      </c>
      <c r="K378" s="150" t="s">
        <v>2101</v>
      </c>
      <c r="N378" s="150" t="s">
        <v>2101</v>
      </c>
    </row>
    <row r="379" spans="1:50" s="150" customFormat="1" x14ac:dyDescent="0.2">
      <c r="A379" s="150" t="s">
        <v>953</v>
      </c>
      <c r="B379" s="154" t="s">
        <v>13133</v>
      </c>
      <c r="C379" s="150" t="s">
        <v>1548</v>
      </c>
      <c r="D379" s="150" t="s">
        <v>2896</v>
      </c>
      <c r="E379" s="150" t="s">
        <v>2494</v>
      </c>
      <c r="H379" s="150" t="s">
        <v>798</v>
      </c>
      <c r="I379" s="150" t="s">
        <v>2070</v>
      </c>
      <c r="J379" s="150" t="s">
        <v>2193</v>
      </c>
      <c r="K379" s="150" t="s">
        <v>2082</v>
      </c>
      <c r="N379" s="150" t="s">
        <v>2082</v>
      </c>
      <c r="R379" s="150" t="s">
        <v>2479</v>
      </c>
      <c r="AX379" s="150" t="s">
        <v>2468</v>
      </c>
    </row>
    <row r="380" spans="1:50" s="150" customFormat="1" x14ac:dyDescent="0.2">
      <c r="A380" s="150" t="s">
        <v>953</v>
      </c>
      <c r="B380" s="154" t="s">
        <v>13133</v>
      </c>
      <c r="C380" s="150" t="s">
        <v>1548</v>
      </c>
      <c r="D380" s="150" t="s">
        <v>2897</v>
      </c>
      <c r="E380" s="150" t="s">
        <v>2494</v>
      </c>
      <c r="H380" s="150" t="s">
        <v>798</v>
      </c>
      <c r="I380" s="150" t="s">
        <v>2193</v>
      </c>
      <c r="J380" s="150" t="s">
        <v>2107</v>
      </c>
      <c r="K380" s="150" t="s">
        <v>2082</v>
      </c>
      <c r="N380" s="150" t="s">
        <v>2082</v>
      </c>
      <c r="R380" s="150" t="s">
        <v>2515</v>
      </c>
      <c r="AX380" s="150" t="s">
        <v>2361</v>
      </c>
    </row>
    <row r="381" spans="1:50" s="150" customFormat="1" x14ac:dyDescent="0.2">
      <c r="A381" s="150" t="s">
        <v>953</v>
      </c>
      <c r="B381" s="154" t="s">
        <v>13133</v>
      </c>
      <c r="C381" s="150" t="s">
        <v>1548</v>
      </c>
      <c r="D381" s="150" t="s">
        <v>2898</v>
      </c>
      <c r="E381" s="150" t="s">
        <v>2494</v>
      </c>
      <c r="H381" s="150" t="s">
        <v>798</v>
      </c>
      <c r="I381" s="150" t="s">
        <v>2107</v>
      </c>
      <c r="J381" s="150" t="s">
        <v>2160</v>
      </c>
      <c r="K381" s="150" t="s">
        <v>2088</v>
      </c>
      <c r="N381" s="150" t="s">
        <v>2336</v>
      </c>
      <c r="R381" s="150" t="s">
        <v>2094</v>
      </c>
      <c r="AX381" s="150" t="s">
        <v>2182</v>
      </c>
    </row>
    <row r="382" spans="1:50" s="150" customFormat="1" x14ac:dyDescent="0.2">
      <c r="A382" s="150" t="s">
        <v>953</v>
      </c>
      <c r="B382" s="154" t="s">
        <v>13133</v>
      </c>
      <c r="C382" s="150" t="s">
        <v>1548</v>
      </c>
      <c r="D382" s="150" t="s">
        <v>2899</v>
      </c>
      <c r="E382" s="150" t="s">
        <v>2494</v>
      </c>
      <c r="H382" s="150" t="s">
        <v>798</v>
      </c>
      <c r="I382" s="150" t="s">
        <v>2160</v>
      </c>
      <c r="J382" s="150" t="s">
        <v>2184</v>
      </c>
      <c r="K382" s="150" t="s">
        <v>2088</v>
      </c>
      <c r="N382" s="150" t="s">
        <v>2336</v>
      </c>
      <c r="R382" s="150" t="s">
        <v>2258</v>
      </c>
      <c r="AX382" s="150" t="s">
        <v>2524</v>
      </c>
    </row>
    <row r="383" spans="1:50" s="150" customFormat="1" x14ac:dyDescent="0.2">
      <c r="A383" s="150" t="s">
        <v>953</v>
      </c>
      <c r="B383" s="154" t="s">
        <v>13133</v>
      </c>
      <c r="C383" s="150" t="s">
        <v>1548</v>
      </c>
      <c r="D383" s="150" t="s">
        <v>2900</v>
      </c>
      <c r="E383" s="150" t="s">
        <v>2494</v>
      </c>
      <c r="H383" s="150" t="s">
        <v>798</v>
      </c>
      <c r="I383" s="150" t="s">
        <v>2184</v>
      </c>
      <c r="J383" s="150" t="s">
        <v>2326</v>
      </c>
      <c r="K383" s="150" t="s">
        <v>2088</v>
      </c>
      <c r="N383" s="150" t="s">
        <v>2336</v>
      </c>
      <c r="R383" s="150" t="s">
        <v>2258</v>
      </c>
      <c r="AX383" s="150" t="s">
        <v>2832</v>
      </c>
    </row>
    <row r="384" spans="1:50" s="150" customFormat="1" x14ac:dyDescent="0.2">
      <c r="A384" s="150" t="s">
        <v>953</v>
      </c>
      <c r="B384" s="154" t="s">
        <v>13133</v>
      </c>
      <c r="C384" s="150" t="s">
        <v>1548</v>
      </c>
      <c r="D384" s="150" t="s">
        <v>2901</v>
      </c>
      <c r="E384" s="150" t="s">
        <v>2494</v>
      </c>
      <c r="H384" s="150" t="s">
        <v>798</v>
      </c>
      <c r="I384" s="150" t="s">
        <v>2326</v>
      </c>
      <c r="J384" s="150" t="s">
        <v>2182</v>
      </c>
      <c r="K384" s="150" t="s">
        <v>2088</v>
      </c>
      <c r="N384" s="150" t="s">
        <v>2336</v>
      </c>
      <c r="R384" s="150" t="s">
        <v>2704</v>
      </c>
      <c r="AX384" s="150" t="s">
        <v>2363</v>
      </c>
    </row>
    <row r="385" spans="1:50" s="150" customFormat="1" x14ac:dyDescent="0.2">
      <c r="A385" s="150" t="s">
        <v>953</v>
      </c>
      <c r="B385" s="154" t="s">
        <v>13133</v>
      </c>
      <c r="C385" s="150" t="s">
        <v>1548</v>
      </c>
      <c r="D385" s="150" t="s">
        <v>2902</v>
      </c>
      <c r="E385" s="150" t="s">
        <v>2494</v>
      </c>
      <c r="H385" s="150" t="s">
        <v>798</v>
      </c>
      <c r="I385" s="150" t="s">
        <v>2182</v>
      </c>
      <c r="J385" s="150" t="s">
        <v>2676</v>
      </c>
      <c r="K385" s="150" t="s">
        <v>2088</v>
      </c>
      <c r="N385" s="150" t="s">
        <v>2336</v>
      </c>
      <c r="R385" s="150" t="s">
        <v>2834</v>
      </c>
      <c r="AX385" s="150" t="s">
        <v>2131</v>
      </c>
    </row>
    <row r="386" spans="1:50" s="150" customFormat="1" x14ac:dyDescent="0.2">
      <c r="A386" s="150" t="s">
        <v>953</v>
      </c>
      <c r="B386" s="154" t="s">
        <v>13133</v>
      </c>
      <c r="C386" s="150" t="s">
        <v>1548</v>
      </c>
      <c r="D386" s="150" t="s">
        <v>2903</v>
      </c>
      <c r="E386" s="150" t="s">
        <v>2494</v>
      </c>
      <c r="H386" s="150" t="s">
        <v>798</v>
      </c>
      <c r="I386" s="150" t="s">
        <v>2676</v>
      </c>
      <c r="J386" s="150" t="s">
        <v>2130</v>
      </c>
      <c r="K386" s="150" t="s">
        <v>2088</v>
      </c>
      <c r="N386" s="150" t="s">
        <v>2336</v>
      </c>
      <c r="R386" s="150" t="s">
        <v>2350</v>
      </c>
      <c r="AX386" s="150" t="s">
        <v>2353</v>
      </c>
    </row>
    <row r="387" spans="1:50" s="150" customFormat="1" x14ac:dyDescent="0.2">
      <c r="A387" s="150" t="s">
        <v>953</v>
      </c>
      <c r="B387" s="154" t="s">
        <v>13133</v>
      </c>
      <c r="C387" s="150" t="s">
        <v>1548</v>
      </c>
      <c r="D387" s="150" t="s">
        <v>2904</v>
      </c>
      <c r="E387" s="150" t="s">
        <v>2494</v>
      </c>
      <c r="H387" s="150" t="s">
        <v>798</v>
      </c>
      <c r="I387" s="150" t="s">
        <v>2130</v>
      </c>
      <c r="J387" s="150" t="s">
        <v>2905</v>
      </c>
      <c r="K387" s="150" t="s">
        <v>2088</v>
      </c>
      <c r="N387" s="150" t="s">
        <v>2336</v>
      </c>
      <c r="R387" s="150" t="s">
        <v>2251</v>
      </c>
      <c r="AX387" s="150" t="s">
        <v>2381</v>
      </c>
    </row>
    <row r="388" spans="1:50" s="150" customFormat="1" x14ac:dyDescent="0.2">
      <c r="A388" s="150" t="s">
        <v>953</v>
      </c>
      <c r="B388" s="154" t="s">
        <v>13133</v>
      </c>
      <c r="C388" s="150" t="s">
        <v>1548</v>
      </c>
      <c r="D388" s="150" t="s">
        <v>2906</v>
      </c>
      <c r="E388" s="150" t="s">
        <v>2494</v>
      </c>
      <c r="H388" s="150" t="s">
        <v>798</v>
      </c>
      <c r="I388" s="150" t="s">
        <v>2905</v>
      </c>
      <c r="J388" s="150" t="s">
        <v>2907</v>
      </c>
      <c r="K388" s="150" t="s">
        <v>2088</v>
      </c>
      <c r="N388" s="150" t="s">
        <v>2089</v>
      </c>
      <c r="R388" s="150" t="s">
        <v>2181</v>
      </c>
      <c r="AX388" s="150" t="s">
        <v>2209</v>
      </c>
    </row>
    <row r="389" spans="1:50" s="150" customFormat="1" x14ac:dyDescent="0.2">
      <c r="A389" s="150" t="s">
        <v>953</v>
      </c>
      <c r="B389" s="154" t="s">
        <v>13133</v>
      </c>
      <c r="C389" s="150" t="s">
        <v>1548</v>
      </c>
      <c r="D389" s="150" t="s">
        <v>2908</v>
      </c>
      <c r="E389" s="150" t="s">
        <v>2494</v>
      </c>
      <c r="H389" s="150" t="s">
        <v>798</v>
      </c>
      <c r="I389" s="150" t="s">
        <v>2907</v>
      </c>
      <c r="J389" s="150" t="s">
        <v>2367</v>
      </c>
      <c r="K389" s="150" t="s">
        <v>2088</v>
      </c>
      <c r="N389" s="150" t="s">
        <v>2089</v>
      </c>
      <c r="R389" s="150" t="s">
        <v>2909</v>
      </c>
      <c r="AX389" s="150" t="s">
        <v>2910</v>
      </c>
    </row>
    <row r="390" spans="1:50" s="150" customFormat="1" x14ac:dyDescent="0.2">
      <c r="A390" s="150" t="s">
        <v>953</v>
      </c>
      <c r="B390" s="154" t="s">
        <v>13133</v>
      </c>
      <c r="C390" s="150" t="s">
        <v>1548</v>
      </c>
      <c r="D390" s="150" t="s">
        <v>2911</v>
      </c>
      <c r="E390" s="150" t="s">
        <v>2494</v>
      </c>
      <c r="H390" s="150" t="s">
        <v>798</v>
      </c>
      <c r="I390" s="150" t="s">
        <v>2367</v>
      </c>
      <c r="J390" s="150" t="s">
        <v>2810</v>
      </c>
      <c r="K390" s="150" t="s">
        <v>2101</v>
      </c>
      <c r="N390" s="150" t="s">
        <v>2101</v>
      </c>
      <c r="R390" s="150" t="s">
        <v>2912</v>
      </c>
      <c r="AX390" s="150" t="s">
        <v>2913</v>
      </c>
    </row>
    <row r="391" spans="1:50" s="150" customFormat="1" x14ac:dyDescent="0.2">
      <c r="A391" s="150" t="s">
        <v>953</v>
      </c>
      <c r="B391" s="154" t="s">
        <v>13133</v>
      </c>
      <c r="C391" s="150" t="s">
        <v>1549</v>
      </c>
      <c r="D391" s="150" t="s">
        <v>2914</v>
      </c>
      <c r="E391" s="150" t="s">
        <v>2494</v>
      </c>
      <c r="H391" s="150" t="s">
        <v>798</v>
      </c>
      <c r="I391" s="150" t="s">
        <v>2070</v>
      </c>
      <c r="J391" s="150" t="s">
        <v>2310</v>
      </c>
      <c r="K391" s="150" t="s">
        <v>2082</v>
      </c>
      <c r="N391" s="150" t="s">
        <v>2082</v>
      </c>
      <c r="R391" s="150" t="s">
        <v>2795</v>
      </c>
      <c r="AX391" s="150" t="s">
        <v>2328</v>
      </c>
    </row>
    <row r="392" spans="1:50" s="150" customFormat="1" x14ac:dyDescent="0.2">
      <c r="A392" s="150" t="s">
        <v>953</v>
      </c>
      <c r="B392" s="154" t="s">
        <v>13133</v>
      </c>
      <c r="C392" s="150" t="s">
        <v>1549</v>
      </c>
      <c r="D392" s="150" t="s">
        <v>2915</v>
      </c>
      <c r="E392" s="150" t="s">
        <v>2494</v>
      </c>
      <c r="H392" s="150" t="s">
        <v>798</v>
      </c>
      <c r="I392" s="150" t="s">
        <v>2310</v>
      </c>
      <c r="J392" s="150" t="s">
        <v>2126</v>
      </c>
      <c r="K392" s="150" t="s">
        <v>2082</v>
      </c>
      <c r="N392" s="150" t="s">
        <v>2082</v>
      </c>
      <c r="R392" s="150" t="s">
        <v>2433</v>
      </c>
      <c r="AX392" s="150" t="s">
        <v>2381</v>
      </c>
    </row>
    <row r="393" spans="1:50" s="150" customFormat="1" x14ac:dyDescent="0.2">
      <c r="A393" s="150" t="s">
        <v>953</v>
      </c>
      <c r="B393" s="154" t="s">
        <v>13133</v>
      </c>
      <c r="C393" s="150" t="s">
        <v>1549</v>
      </c>
      <c r="D393" s="150" t="s">
        <v>2916</v>
      </c>
      <c r="E393" s="150" t="s">
        <v>2494</v>
      </c>
      <c r="H393" s="150" t="s">
        <v>798</v>
      </c>
      <c r="I393" s="150" t="s">
        <v>2126</v>
      </c>
      <c r="J393" s="150" t="s">
        <v>2280</v>
      </c>
      <c r="K393" s="150" t="s">
        <v>2088</v>
      </c>
      <c r="N393" s="150" t="s">
        <v>2336</v>
      </c>
      <c r="R393" s="150" t="s">
        <v>2149</v>
      </c>
      <c r="AX393" s="150" t="s">
        <v>2085</v>
      </c>
    </row>
    <row r="394" spans="1:50" s="150" customFormat="1" x14ac:dyDescent="0.2">
      <c r="A394" s="150" t="s">
        <v>953</v>
      </c>
      <c r="B394" s="154" t="s">
        <v>13133</v>
      </c>
      <c r="C394" s="150" t="s">
        <v>1549</v>
      </c>
      <c r="D394" s="150" t="s">
        <v>2917</v>
      </c>
      <c r="E394" s="150" t="s">
        <v>2494</v>
      </c>
      <c r="H394" s="150" t="s">
        <v>798</v>
      </c>
      <c r="I394" s="150" t="s">
        <v>2280</v>
      </c>
      <c r="J394" s="150" t="s">
        <v>2379</v>
      </c>
      <c r="K394" s="150" t="s">
        <v>2088</v>
      </c>
      <c r="N394" s="150" t="s">
        <v>2336</v>
      </c>
      <c r="R394" s="150" t="s">
        <v>2918</v>
      </c>
      <c r="AX394" s="150" t="s">
        <v>2919</v>
      </c>
    </row>
    <row r="395" spans="1:50" s="150" customFormat="1" x14ac:dyDescent="0.2">
      <c r="A395" s="150" t="s">
        <v>953</v>
      </c>
      <c r="B395" s="154" t="s">
        <v>13133</v>
      </c>
      <c r="C395" s="150" t="s">
        <v>1549</v>
      </c>
      <c r="D395" s="150" t="s">
        <v>2920</v>
      </c>
      <c r="E395" s="150" t="s">
        <v>2494</v>
      </c>
      <c r="H395" s="150" t="s">
        <v>798</v>
      </c>
      <c r="I395" s="150" t="s">
        <v>2379</v>
      </c>
      <c r="J395" s="150" t="s">
        <v>2182</v>
      </c>
      <c r="K395" s="150" t="s">
        <v>2504</v>
      </c>
      <c r="N395" s="150" t="s">
        <v>2505</v>
      </c>
      <c r="R395" s="150" t="s">
        <v>2921</v>
      </c>
      <c r="AX395" s="150" t="s">
        <v>2922</v>
      </c>
    </row>
    <row r="396" spans="1:50" s="150" customFormat="1" x14ac:dyDescent="0.2">
      <c r="A396" s="150" t="s">
        <v>953</v>
      </c>
      <c r="B396" s="154" t="s">
        <v>13133</v>
      </c>
      <c r="C396" s="150" t="s">
        <v>1549</v>
      </c>
      <c r="D396" s="150" t="s">
        <v>2923</v>
      </c>
      <c r="E396" s="150" t="s">
        <v>2494</v>
      </c>
      <c r="H396" s="150" t="s">
        <v>798</v>
      </c>
      <c r="I396" s="150" t="s">
        <v>2182</v>
      </c>
      <c r="J396" s="150" t="s">
        <v>2924</v>
      </c>
      <c r="K396" s="150" t="s">
        <v>2088</v>
      </c>
      <c r="N396" s="150" t="s">
        <v>2336</v>
      </c>
      <c r="R396" s="150" t="s">
        <v>2925</v>
      </c>
      <c r="AX396" s="150" t="s">
        <v>2926</v>
      </c>
    </row>
    <row r="397" spans="1:50" s="150" customFormat="1" x14ac:dyDescent="0.2">
      <c r="A397" s="150" t="s">
        <v>953</v>
      </c>
      <c r="B397" s="154" t="s">
        <v>13133</v>
      </c>
      <c r="C397" s="150" t="s">
        <v>1549</v>
      </c>
      <c r="D397" s="150" t="s">
        <v>2927</v>
      </c>
      <c r="E397" s="150" t="s">
        <v>2494</v>
      </c>
      <c r="H397" s="150" t="s">
        <v>798</v>
      </c>
      <c r="I397" s="150" t="s">
        <v>2924</v>
      </c>
      <c r="J397" s="150" t="s">
        <v>2424</v>
      </c>
      <c r="K397" s="150" t="s">
        <v>2504</v>
      </c>
      <c r="N397" s="150" t="s">
        <v>2505</v>
      </c>
    </row>
    <row r="398" spans="1:50" s="150" customFormat="1" x14ac:dyDescent="0.2">
      <c r="A398" s="150" t="s">
        <v>953</v>
      </c>
      <c r="B398" s="154" t="s">
        <v>13133</v>
      </c>
      <c r="C398" s="150" t="s">
        <v>1550</v>
      </c>
      <c r="D398" s="150" t="s">
        <v>2928</v>
      </c>
      <c r="E398" s="150" t="s">
        <v>2494</v>
      </c>
      <c r="H398" s="150" t="s">
        <v>798</v>
      </c>
      <c r="I398" s="150" t="s">
        <v>2070</v>
      </c>
      <c r="J398" s="150" t="s">
        <v>2193</v>
      </c>
      <c r="K398" s="150" t="s">
        <v>2082</v>
      </c>
      <c r="N398" s="150" t="s">
        <v>2082</v>
      </c>
      <c r="R398" s="150" t="s">
        <v>2420</v>
      </c>
      <c r="AX398" s="150" t="s">
        <v>2248</v>
      </c>
    </row>
    <row r="399" spans="1:50" s="150" customFormat="1" x14ac:dyDescent="0.2">
      <c r="A399" s="150" t="s">
        <v>953</v>
      </c>
      <c r="B399" s="154" t="s">
        <v>13133</v>
      </c>
      <c r="C399" s="150" t="s">
        <v>1550</v>
      </c>
      <c r="D399" s="150" t="s">
        <v>2929</v>
      </c>
      <c r="E399" s="150" t="s">
        <v>2494</v>
      </c>
      <c r="H399" s="150" t="s">
        <v>798</v>
      </c>
      <c r="I399" s="150" t="s">
        <v>2193</v>
      </c>
      <c r="J399" s="150" t="s">
        <v>2107</v>
      </c>
      <c r="K399" s="150" t="s">
        <v>2082</v>
      </c>
      <c r="N399" s="150" t="s">
        <v>2082</v>
      </c>
      <c r="R399" s="150" t="s">
        <v>2258</v>
      </c>
      <c r="AX399" s="150" t="s">
        <v>2521</v>
      </c>
    </row>
    <row r="400" spans="1:50" s="150" customFormat="1" x14ac:dyDescent="0.2">
      <c r="A400" s="150" t="s">
        <v>953</v>
      </c>
      <c r="B400" s="154" t="s">
        <v>13133</v>
      </c>
      <c r="C400" s="150" t="s">
        <v>1550</v>
      </c>
      <c r="D400" s="150" t="s">
        <v>2930</v>
      </c>
      <c r="E400" s="150" t="s">
        <v>2494</v>
      </c>
      <c r="H400" s="150" t="s">
        <v>798</v>
      </c>
      <c r="I400" s="150" t="s">
        <v>2107</v>
      </c>
      <c r="J400" s="150" t="s">
        <v>2111</v>
      </c>
      <c r="K400" s="150" t="s">
        <v>2088</v>
      </c>
      <c r="N400" s="150" t="s">
        <v>2336</v>
      </c>
      <c r="R400" s="150" t="s">
        <v>2235</v>
      </c>
      <c r="AX400" s="150" t="s">
        <v>2931</v>
      </c>
    </row>
    <row r="401" spans="1:50" s="150" customFormat="1" x14ac:dyDescent="0.2">
      <c r="A401" s="150" t="s">
        <v>953</v>
      </c>
      <c r="B401" s="154" t="s">
        <v>13133</v>
      </c>
      <c r="C401" s="150" t="s">
        <v>1550</v>
      </c>
      <c r="D401" s="150" t="s">
        <v>2932</v>
      </c>
      <c r="E401" s="150" t="s">
        <v>2494</v>
      </c>
      <c r="H401" s="150" t="s">
        <v>798</v>
      </c>
      <c r="I401" s="150" t="s">
        <v>2111</v>
      </c>
      <c r="J401" s="150" t="s">
        <v>2385</v>
      </c>
      <c r="K401" s="150" t="s">
        <v>2620</v>
      </c>
      <c r="N401" s="150" t="s">
        <v>2621</v>
      </c>
      <c r="R401" s="150" t="s">
        <v>2933</v>
      </c>
      <c r="AX401" s="150" t="s">
        <v>2545</v>
      </c>
    </row>
    <row r="402" spans="1:50" s="150" customFormat="1" x14ac:dyDescent="0.2">
      <c r="A402" s="150" t="s">
        <v>953</v>
      </c>
      <c r="B402" s="154" t="s">
        <v>13133</v>
      </c>
      <c r="C402" s="150" t="s">
        <v>1550</v>
      </c>
      <c r="D402" s="150" t="s">
        <v>2934</v>
      </c>
      <c r="E402" s="150" t="s">
        <v>2494</v>
      </c>
      <c r="H402" s="150" t="s">
        <v>798</v>
      </c>
      <c r="I402" s="150" t="s">
        <v>2385</v>
      </c>
      <c r="J402" s="150" t="s">
        <v>2269</v>
      </c>
      <c r="K402" s="150" t="s">
        <v>2620</v>
      </c>
      <c r="N402" s="150" t="s">
        <v>2621</v>
      </c>
      <c r="R402" s="150" t="s">
        <v>2935</v>
      </c>
      <c r="AX402" s="150" t="s">
        <v>2113</v>
      </c>
    </row>
    <row r="403" spans="1:50" s="150" customFormat="1" x14ac:dyDescent="0.2">
      <c r="A403" s="150" t="s">
        <v>953</v>
      </c>
      <c r="B403" s="154" t="s">
        <v>13133</v>
      </c>
      <c r="C403" s="150" t="s">
        <v>1550</v>
      </c>
      <c r="D403" s="150" t="s">
        <v>2936</v>
      </c>
      <c r="E403" s="150" t="s">
        <v>2494</v>
      </c>
      <c r="H403" s="150" t="s">
        <v>798</v>
      </c>
      <c r="I403" s="150" t="s">
        <v>2269</v>
      </c>
      <c r="J403" s="150" t="s">
        <v>2501</v>
      </c>
      <c r="K403" s="150" t="s">
        <v>2620</v>
      </c>
      <c r="N403" s="150" t="s">
        <v>2621</v>
      </c>
      <c r="R403" s="150" t="s">
        <v>2433</v>
      </c>
      <c r="AX403" s="150" t="s">
        <v>2937</v>
      </c>
    </row>
    <row r="404" spans="1:50" s="150" customFormat="1" x14ac:dyDescent="0.2">
      <c r="A404" s="150" t="s">
        <v>953</v>
      </c>
      <c r="B404" s="154" t="s">
        <v>13133</v>
      </c>
      <c r="C404" s="150" t="s">
        <v>1550</v>
      </c>
      <c r="D404" s="150" t="s">
        <v>2938</v>
      </c>
      <c r="E404" s="150" t="s">
        <v>2494</v>
      </c>
      <c r="H404" s="150" t="s">
        <v>798</v>
      </c>
      <c r="I404" s="150" t="s">
        <v>2501</v>
      </c>
      <c r="J404" s="150" t="s">
        <v>2365</v>
      </c>
      <c r="K404" s="150" t="s">
        <v>2620</v>
      </c>
      <c r="N404" s="150" t="s">
        <v>2621</v>
      </c>
      <c r="R404" s="150" t="s">
        <v>2661</v>
      </c>
      <c r="AX404" s="150" t="s">
        <v>2521</v>
      </c>
    </row>
    <row r="405" spans="1:50" s="150" customFormat="1" x14ac:dyDescent="0.2">
      <c r="A405" s="150" t="s">
        <v>953</v>
      </c>
      <c r="B405" s="154" t="s">
        <v>13133</v>
      </c>
      <c r="C405" s="150" t="s">
        <v>1550</v>
      </c>
      <c r="D405" s="150" t="s">
        <v>2939</v>
      </c>
      <c r="E405" s="150" t="s">
        <v>2494</v>
      </c>
      <c r="H405" s="150" t="s">
        <v>798</v>
      </c>
      <c r="I405" s="150" t="s">
        <v>2365</v>
      </c>
      <c r="J405" s="150" t="s">
        <v>2940</v>
      </c>
      <c r="K405" s="150" t="s">
        <v>2088</v>
      </c>
      <c r="N405" s="150" t="s">
        <v>2336</v>
      </c>
      <c r="R405" s="150" t="s">
        <v>2650</v>
      </c>
      <c r="AX405" s="150" t="s">
        <v>2267</v>
      </c>
    </row>
    <row r="406" spans="1:50" s="150" customFormat="1" x14ac:dyDescent="0.2">
      <c r="A406" s="150" t="s">
        <v>953</v>
      </c>
      <c r="B406" s="154" t="s">
        <v>13133</v>
      </c>
      <c r="C406" s="150" t="s">
        <v>1550</v>
      </c>
      <c r="D406" s="150" t="s">
        <v>2941</v>
      </c>
      <c r="E406" s="150" t="s">
        <v>2494</v>
      </c>
      <c r="H406" s="150" t="s">
        <v>798</v>
      </c>
      <c r="I406" s="150" t="s">
        <v>2940</v>
      </c>
      <c r="J406" s="150" t="s">
        <v>2644</v>
      </c>
      <c r="K406" s="150" t="s">
        <v>2620</v>
      </c>
      <c r="N406" s="150" t="s">
        <v>2621</v>
      </c>
      <c r="R406" s="150" t="s">
        <v>2316</v>
      </c>
      <c r="AX406" s="150" t="s">
        <v>2832</v>
      </c>
    </row>
    <row r="407" spans="1:50" s="150" customFormat="1" x14ac:dyDescent="0.2">
      <c r="A407" s="150" t="s">
        <v>953</v>
      </c>
      <c r="B407" s="154" t="s">
        <v>13133</v>
      </c>
      <c r="C407" s="150" t="s">
        <v>1550</v>
      </c>
      <c r="D407" s="150" t="s">
        <v>2942</v>
      </c>
      <c r="E407" s="150" t="s">
        <v>2494</v>
      </c>
      <c r="H407" s="150" t="s">
        <v>798</v>
      </c>
      <c r="I407" s="150" t="s">
        <v>2644</v>
      </c>
      <c r="J407" s="150" t="s">
        <v>2907</v>
      </c>
      <c r="K407" s="150" t="s">
        <v>2088</v>
      </c>
      <c r="N407" s="150" t="s">
        <v>2336</v>
      </c>
      <c r="R407" s="150" t="s">
        <v>2206</v>
      </c>
      <c r="AX407" s="150" t="s">
        <v>2943</v>
      </c>
    </row>
    <row r="408" spans="1:50" s="150" customFormat="1" x14ac:dyDescent="0.2">
      <c r="A408" s="150" t="s">
        <v>953</v>
      </c>
      <c r="B408" s="154" t="s">
        <v>13133</v>
      </c>
      <c r="C408" s="150" t="s">
        <v>1550</v>
      </c>
      <c r="D408" s="150" t="s">
        <v>2944</v>
      </c>
      <c r="E408" s="150" t="s">
        <v>2494</v>
      </c>
      <c r="H408" s="150" t="s">
        <v>798</v>
      </c>
      <c r="I408" s="150" t="s">
        <v>2907</v>
      </c>
      <c r="J408" s="150" t="s">
        <v>2907</v>
      </c>
      <c r="K408" s="150" t="s">
        <v>2101</v>
      </c>
      <c r="N408" s="150" t="s">
        <v>2101</v>
      </c>
    </row>
    <row r="409" spans="1:50" s="150" customFormat="1" x14ac:dyDescent="0.2">
      <c r="A409" s="150" t="s">
        <v>953</v>
      </c>
      <c r="B409" s="154" t="s">
        <v>13133</v>
      </c>
      <c r="C409" s="150" t="s">
        <v>1551</v>
      </c>
      <c r="D409" s="150" t="s">
        <v>2945</v>
      </c>
      <c r="E409" s="150" t="s">
        <v>2494</v>
      </c>
      <c r="H409" s="150" t="s">
        <v>798</v>
      </c>
      <c r="I409" s="150" t="s">
        <v>2070</v>
      </c>
      <c r="J409" s="150" t="s">
        <v>2310</v>
      </c>
      <c r="K409" s="150" t="s">
        <v>2082</v>
      </c>
      <c r="N409" s="150" t="s">
        <v>2082</v>
      </c>
      <c r="R409" s="150" t="s">
        <v>2513</v>
      </c>
      <c r="AX409" s="150" t="s">
        <v>2248</v>
      </c>
    </row>
    <row r="410" spans="1:50" s="150" customFormat="1" x14ac:dyDescent="0.2">
      <c r="A410" s="150" t="s">
        <v>953</v>
      </c>
      <c r="B410" s="154" t="s">
        <v>13133</v>
      </c>
      <c r="C410" s="150" t="s">
        <v>1551</v>
      </c>
      <c r="D410" s="150" t="s">
        <v>2946</v>
      </c>
      <c r="E410" s="150" t="s">
        <v>2494</v>
      </c>
      <c r="H410" s="150" t="s">
        <v>798</v>
      </c>
      <c r="I410" s="150" t="s">
        <v>2310</v>
      </c>
      <c r="J410" s="150" t="s">
        <v>2755</v>
      </c>
      <c r="K410" s="150" t="s">
        <v>2082</v>
      </c>
      <c r="N410" s="150" t="s">
        <v>2082</v>
      </c>
      <c r="R410" s="150" t="s">
        <v>2278</v>
      </c>
      <c r="AX410" s="150" t="s">
        <v>2634</v>
      </c>
    </row>
    <row r="411" spans="1:50" s="150" customFormat="1" x14ac:dyDescent="0.2">
      <c r="A411" s="150" t="s">
        <v>953</v>
      </c>
      <c r="B411" s="154" t="s">
        <v>13133</v>
      </c>
      <c r="C411" s="150" t="s">
        <v>1551</v>
      </c>
      <c r="D411" s="150" t="s">
        <v>2947</v>
      </c>
      <c r="E411" s="150" t="s">
        <v>2494</v>
      </c>
      <c r="H411" s="150" t="s">
        <v>798</v>
      </c>
      <c r="I411" s="150" t="s">
        <v>2755</v>
      </c>
      <c r="J411" s="150" t="s">
        <v>2280</v>
      </c>
      <c r="K411" s="150" t="s">
        <v>2082</v>
      </c>
      <c r="N411" s="150" t="s">
        <v>2082</v>
      </c>
      <c r="R411" s="150" t="s">
        <v>2918</v>
      </c>
      <c r="AX411" s="150" t="s">
        <v>2113</v>
      </c>
    </row>
    <row r="412" spans="1:50" s="150" customFormat="1" x14ac:dyDescent="0.2">
      <c r="A412" s="150" t="s">
        <v>953</v>
      </c>
      <c r="B412" s="154" t="s">
        <v>13133</v>
      </c>
      <c r="C412" s="150" t="s">
        <v>1551</v>
      </c>
      <c r="D412" s="150" t="s">
        <v>2948</v>
      </c>
      <c r="E412" s="150" t="s">
        <v>2494</v>
      </c>
      <c r="H412" s="150" t="s">
        <v>798</v>
      </c>
      <c r="I412" s="150" t="s">
        <v>2280</v>
      </c>
      <c r="J412" s="150" t="s">
        <v>2430</v>
      </c>
      <c r="K412" s="150" t="s">
        <v>2082</v>
      </c>
      <c r="N412" s="150" t="s">
        <v>2082</v>
      </c>
      <c r="R412" s="150" t="s">
        <v>2689</v>
      </c>
      <c r="AX412" s="150" t="s">
        <v>2949</v>
      </c>
    </row>
    <row r="413" spans="1:50" s="150" customFormat="1" x14ac:dyDescent="0.2">
      <c r="A413" s="150" t="s">
        <v>953</v>
      </c>
      <c r="B413" s="154" t="s">
        <v>13133</v>
      </c>
      <c r="C413" s="150" t="s">
        <v>1551</v>
      </c>
      <c r="D413" s="150" t="s">
        <v>2950</v>
      </c>
      <c r="E413" s="150" t="s">
        <v>2494</v>
      </c>
      <c r="H413" s="150" t="s">
        <v>798</v>
      </c>
      <c r="I413" s="150" t="s">
        <v>2430</v>
      </c>
      <c r="J413" s="150" t="s">
        <v>2111</v>
      </c>
      <c r="K413" s="150" t="s">
        <v>2082</v>
      </c>
      <c r="N413" s="150" t="s">
        <v>2082</v>
      </c>
      <c r="R413" s="150" t="s">
        <v>2479</v>
      </c>
      <c r="AX413" s="150" t="s">
        <v>2951</v>
      </c>
    </row>
    <row r="414" spans="1:50" s="150" customFormat="1" x14ac:dyDescent="0.2">
      <c r="A414" s="150" t="s">
        <v>953</v>
      </c>
      <c r="B414" s="154" t="s">
        <v>13133</v>
      </c>
      <c r="C414" s="150" t="s">
        <v>1551</v>
      </c>
      <c r="D414" s="150" t="s">
        <v>2952</v>
      </c>
      <c r="E414" s="150" t="s">
        <v>2494</v>
      </c>
      <c r="H414" s="150" t="s">
        <v>798</v>
      </c>
      <c r="I414" s="150" t="s">
        <v>2111</v>
      </c>
      <c r="J414" s="150" t="s">
        <v>2422</v>
      </c>
      <c r="K414" s="150" t="s">
        <v>2082</v>
      </c>
      <c r="N414" s="150" t="s">
        <v>2082</v>
      </c>
      <c r="R414" s="150" t="s">
        <v>2953</v>
      </c>
      <c r="AX414" s="150" t="s">
        <v>2117</v>
      </c>
    </row>
    <row r="415" spans="1:50" s="150" customFormat="1" x14ac:dyDescent="0.2">
      <c r="A415" s="150" t="s">
        <v>953</v>
      </c>
      <c r="B415" s="154" t="s">
        <v>13133</v>
      </c>
      <c r="C415" s="150" t="s">
        <v>1551</v>
      </c>
      <c r="D415" s="150" t="s">
        <v>2954</v>
      </c>
      <c r="E415" s="150" t="s">
        <v>2494</v>
      </c>
      <c r="H415" s="150" t="s">
        <v>798</v>
      </c>
      <c r="I415" s="150" t="s">
        <v>2422</v>
      </c>
      <c r="J415" s="150" t="s">
        <v>2087</v>
      </c>
      <c r="K415" s="150" t="s">
        <v>2082</v>
      </c>
      <c r="N415" s="150" t="s">
        <v>2082</v>
      </c>
      <c r="R415" s="150" t="s">
        <v>2955</v>
      </c>
      <c r="AX415" s="150" t="s">
        <v>2075</v>
      </c>
    </row>
    <row r="416" spans="1:50" s="150" customFormat="1" x14ac:dyDescent="0.2">
      <c r="A416" s="150" t="s">
        <v>953</v>
      </c>
      <c r="B416" s="154" t="s">
        <v>13133</v>
      </c>
      <c r="C416" s="150" t="s">
        <v>1551</v>
      </c>
      <c r="D416" s="150" t="s">
        <v>2956</v>
      </c>
      <c r="E416" s="150" t="s">
        <v>2494</v>
      </c>
      <c r="H416" s="150" t="s">
        <v>798</v>
      </c>
      <c r="I416" s="150" t="s">
        <v>2087</v>
      </c>
      <c r="J416" s="150" t="s">
        <v>2957</v>
      </c>
      <c r="K416" s="150" t="s">
        <v>2620</v>
      </c>
      <c r="N416" s="150" t="s">
        <v>2621</v>
      </c>
      <c r="R416" s="150" t="s">
        <v>2650</v>
      </c>
      <c r="AX416" s="150" t="s">
        <v>2186</v>
      </c>
    </row>
    <row r="417" spans="1:50" s="150" customFormat="1" x14ac:dyDescent="0.2">
      <c r="A417" s="150" t="s">
        <v>953</v>
      </c>
      <c r="B417" s="154" t="s">
        <v>13133</v>
      </c>
      <c r="C417" s="150" t="s">
        <v>1551</v>
      </c>
      <c r="D417" s="150" t="s">
        <v>2958</v>
      </c>
      <c r="E417" s="150" t="s">
        <v>2494</v>
      </c>
      <c r="H417" s="150" t="s">
        <v>798</v>
      </c>
      <c r="I417" s="150" t="s">
        <v>2957</v>
      </c>
      <c r="J417" s="150" t="s">
        <v>2133</v>
      </c>
      <c r="K417" s="150" t="s">
        <v>2620</v>
      </c>
      <c r="N417" s="150" t="s">
        <v>2621</v>
      </c>
      <c r="R417" s="150" t="s">
        <v>2090</v>
      </c>
      <c r="AX417" s="150" t="s">
        <v>2150</v>
      </c>
    </row>
    <row r="418" spans="1:50" s="150" customFormat="1" x14ac:dyDescent="0.2">
      <c r="A418" s="150" t="s">
        <v>953</v>
      </c>
      <c r="B418" s="154" t="s">
        <v>13133</v>
      </c>
      <c r="C418" s="150" t="s">
        <v>1551</v>
      </c>
      <c r="D418" s="150" t="s">
        <v>2959</v>
      </c>
      <c r="E418" s="150" t="s">
        <v>2494</v>
      </c>
      <c r="H418" s="150" t="s">
        <v>798</v>
      </c>
      <c r="I418" s="150" t="s">
        <v>2133</v>
      </c>
      <c r="J418" s="150" t="s">
        <v>2679</v>
      </c>
      <c r="K418" s="150" t="s">
        <v>2395</v>
      </c>
      <c r="N418" s="150" t="s">
        <v>2396</v>
      </c>
      <c r="R418" s="150" t="s">
        <v>2960</v>
      </c>
      <c r="AX418" s="150" t="s">
        <v>2961</v>
      </c>
    </row>
    <row r="419" spans="1:50" s="150" customFormat="1" x14ac:dyDescent="0.2">
      <c r="A419" s="150" t="s">
        <v>953</v>
      </c>
      <c r="B419" s="154" t="s">
        <v>13133</v>
      </c>
      <c r="C419" s="150" t="s">
        <v>1551</v>
      </c>
      <c r="D419" s="150" t="s">
        <v>2962</v>
      </c>
      <c r="E419" s="150" t="s">
        <v>2494</v>
      </c>
      <c r="H419" s="150" t="s">
        <v>798</v>
      </c>
      <c r="I419" s="150" t="s">
        <v>2679</v>
      </c>
      <c r="J419" s="150" t="s">
        <v>2093</v>
      </c>
      <c r="K419" s="150" t="s">
        <v>2395</v>
      </c>
      <c r="N419" s="150" t="s">
        <v>2396</v>
      </c>
      <c r="R419" s="150" t="s">
        <v>2963</v>
      </c>
      <c r="AX419" s="150" t="s">
        <v>2964</v>
      </c>
    </row>
    <row r="420" spans="1:50" s="150" customFormat="1" x14ac:dyDescent="0.2">
      <c r="A420" s="150" t="s">
        <v>953</v>
      </c>
      <c r="B420" s="154" t="s">
        <v>13133</v>
      </c>
      <c r="C420" s="150" t="s">
        <v>1551</v>
      </c>
      <c r="D420" s="150" t="s">
        <v>2965</v>
      </c>
      <c r="E420" s="150" t="s">
        <v>2494</v>
      </c>
      <c r="H420" s="150" t="s">
        <v>798</v>
      </c>
      <c r="I420" s="150" t="s">
        <v>2093</v>
      </c>
      <c r="J420" s="150" t="s">
        <v>2211</v>
      </c>
      <c r="K420" s="150" t="s">
        <v>2395</v>
      </c>
      <c r="N420" s="150" t="s">
        <v>2396</v>
      </c>
      <c r="R420" s="150" t="s">
        <v>2966</v>
      </c>
      <c r="AX420" s="150" t="s">
        <v>2967</v>
      </c>
    </row>
    <row r="421" spans="1:50" s="150" customFormat="1" x14ac:dyDescent="0.2">
      <c r="A421" s="150" t="s">
        <v>953</v>
      </c>
      <c r="B421" s="154" t="s">
        <v>13133</v>
      </c>
      <c r="C421" s="150" t="s">
        <v>1551</v>
      </c>
      <c r="D421" s="150" t="s">
        <v>2968</v>
      </c>
      <c r="E421" s="150" t="s">
        <v>2494</v>
      </c>
      <c r="H421" s="150" t="s">
        <v>798</v>
      </c>
      <c r="I421" s="150" t="s">
        <v>2211</v>
      </c>
      <c r="J421" s="150" t="s">
        <v>2869</v>
      </c>
      <c r="K421" s="150" t="s">
        <v>2395</v>
      </c>
      <c r="N421" s="150" t="s">
        <v>2396</v>
      </c>
      <c r="R421" s="150" t="s">
        <v>2969</v>
      </c>
      <c r="AX421" s="150" t="s">
        <v>2520</v>
      </c>
    </row>
    <row r="422" spans="1:50" s="150" customFormat="1" x14ac:dyDescent="0.2">
      <c r="A422" s="150" t="s">
        <v>953</v>
      </c>
      <c r="B422" s="154" t="s">
        <v>13133</v>
      </c>
      <c r="C422" s="150" t="s">
        <v>1551</v>
      </c>
      <c r="D422" s="150" t="s">
        <v>2970</v>
      </c>
      <c r="E422" s="150" t="s">
        <v>2494</v>
      </c>
      <c r="H422" s="150" t="s">
        <v>798</v>
      </c>
      <c r="I422" s="150" t="s">
        <v>2869</v>
      </c>
      <c r="J422" s="150" t="s">
        <v>2840</v>
      </c>
      <c r="K422" s="150" t="s">
        <v>2395</v>
      </c>
      <c r="N422" s="150" t="s">
        <v>2396</v>
      </c>
      <c r="R422" s="150" t="s">
        <v>2971</v>
      </c>
      <c r="AX422" s="150" t="s">
        <v>2972</v>
      </c>
    </row>
    <row r="423" spans="1:50" s="150" customFormat="1" x14ac:dyDescent="0.2">
      <c r="A423" s="150" t="s">
        <v>953</v>
      </c>
      <c r="B423" s="154" t="s">
        <v>13133</v>
      </c>
      <c r="C423" s="150" t="s">
        <v>1551</v>
      </c>
      <c r="D423" s="150" t="s">
        <v>2973</v>
      </c>
      <c r="E423" s="150" t="s">
        <v>2494</v>
      </c>
      <c r="H423" s="150" t="s">
        <v>798</v>
      </c>
      <c r="I423" s="150" t="s">
        <v>2840</v>
      </c>
      <c r="J423" s="150" t="s">
        <v>2685</v>
      </c>
      <c r="K423" s="150" t="s">
        <v>2395</v>
      </c>
      <c r="N423" s="150" t="s">
        <v>2396</v>
      </c>
      <c r="R423" s="150" t="s">
        <v>2974</v>
      </c>
      <c r="AX423" s="150" t="s">
        <v>2967</v>
      </c>
    </row>
    <row r="424" spans="1:50" s="150" customFormat="1" x14ac:dyDescent="0.2">
      <c r="A424" s="150" t="s">
        <v>953</v>
      </c>
      <c r="B424" s="154" t="s">
        <v>13133</v>
      </c>
      <c r="C424" s="150" t="s">
        <v>1551</v>
      </c>
      <c r="D424" s="150" t="s">
        <v>2975</v>
      </c>
      <c r="E424" s="150" t="s">
        <v>2494</v>
      </c>
      <c r="H424" s="150" t="s">
        <v>798</v>
      </c>
      <c r="I424" s="150" t="s">
        <v>2685</v>
      </c>
      <c r="J424" s="150" t="s">
        <v>2976</v>
      </c>
      <c r="K424" s="150" t="s">
        <v>2395</v>
      </c>
      <c r="N424" s="150" t="s">
        <v>2396</v>
      </c>
      <c r="R424" s="150" t="s">
        <v>2181</v>
      </c>
      <c r="AX424" s="150" t="s">
        <v>2143</v>
      </c>
    </row>
    <row r="425" spans="1:50" s="150" customFormat="1" x14ac:dyDescent="0.2">
      <c r="A425" s="150" t="s">
        <v>953</v>
      </c>
      <c r="B425" s="154" t="s">
        <v>13133</v>
      </c>
      <c r="C425" s="150" t="s">
        <v>1551</v>
      </c>
      <c r="D425" s="150" t="s">
        <v>2977</v>
      </c>
      <c r="E425" s="150" t="s">
        <v>2494</v>
      </c>
      <c r="H425" s="150" t="s">
        <v>798</v>
      </c>
      <c r="I425" s="150" t="s">
        <v>2976</v>
      </c>
      <c r="J425" s="150" t="s">
        <v>2097</v>
      </c>
      <c r="K425" s="150" t="s">
        <v>2395</v>
      </c>
      <c r="N425" s="150" t="s">
        <v>2396</v>
      </c>
      <c r="R425" s="150" t="s">
        <v>2819</v>
      </c>
      <c r="AX425" s="150" t="s">
        <v>2978</v>
      </c>
    </row>
    <row r="426" spans="1:50" s="150" customFormat="1" x14ac:dyDescent="0.2">
      <c r="A426" s="150" t="s">
        <v>953</v>
      </c>
      <c r="B426" s="154" t="s">
        <v>13133</v>
      </c>
      <c r="C426" s="150" t="s">
        <v>1551</v>
      </c>
      <c r="D426" s="150" t="s">
        <v>2979</v>
      </c>
      <c r="E426" s="150" t="s">
        <v>2494</v>
      </c>
      <c r="H426" s="150" t="s">
        <v>798</v>
      </c>
      <c r="I426" s="150" t="s">
        <v>2097</v>
      </c>
      <c r="J426" s="150" t="s">
        <v>2097</v>
      </c>
      <c r="K426" s="150" t="s">
        <v>2101</v>
      </c>
      <c r="N426" s="150" t="s">
        <v>2101</v>
      </c>
    </row>
    <row r="427" spans="1:50" s="150" customFormat="1" x14ac:dyDescent="0.2">
      <c r="A427" s="150" t="s">
        <v>953</v>
      </c>
      <c r="B427" s="154" t="s">
        <v>13133</v>
      </c>
      <c r="C427" s="150" t="s">
        <v>1552</v>
      </c>
      <c r="D427" s="150" t="s">
        <v>2980</v>
      </c>
      <c r="E427" s="150" t="s">
        <v>2494</v>
      </c>
      <c r="H427" s="150" t="s">
        <v>798</v>
      </c>
      <c r="I427" s="150" t="s">
        <v>2070</v>
      </c>
      <c r="J427" s="150" t="s">
        <v>2193</v>
      </c>
      <c r="K427" s="150" t="s">
        <v>2082</v>
      </c>
      <c r="N427" s="150" t="s">
        <v>2082</v>
      </c>
      <c r="R427" s="150" t="s">
        <v>2433</v>
      </c>
      <c r="AX427" s="150" t="s">
        <v>2623</v>
      </c>
    </row>
    <row r="428" spans="1:50" s="150" customFormat="1" x14ac:dyDescent="0.2">
      <c r="A428" s="150" t="s">
        <v>953</v>
      </c>
      <c r="B428" s="154" t="s">
        <v>13133</v>
      </c>
      <c r="C428" s="150" t="s">
        <v>1552</v>
      </c>
      <c r="D428" s="150" t="s">
        <v>2981</v>
      </c>
      <c r="E428" s="150" t="s">
        <v>2494</v>
      </c>
      <c r="H428" s="150" t="s">
        <v>798</v>
      </c>
      <c r="I428" s="150" t="s">
        <v>2193</v>
      </c>
      <c r="J428" s="150" t="s">
        <v>2982</v>
      </c>
      <c r="K428" s="150" t="s">
        <v>2082</v>
      </c>
      <c r="N428" s="150" t="s">
        <v>2082</v>
      </c>
      <c r="R428" s="150" t="s">
        <v>2112</v>
      </c>
      <c r="AX428" s="150" t="s">
        <v>2732</v>
      </c>
    </row>
    <row r="429" spans="1:50" s="150" customFormat="1" x14ac:dyDescent="0.2">
      <c r="A429" s="150" t="s">
        <v>953</v>
      </c>
      <c r="B429" s="154" t="s">
        <v>13133</v>
      </c>
      <c r="C429" s="150" t="s">
        <v>1552</v>
      </c>
      <c r="D429" s="150" t="s">
        <v>2983</v>
      </c>
      <c r="E429" s="150" t="s">
        <v>2494</v>
      </c>
      <c r="H429" s="150" t="s">
        <v>798</v>
      </c>
      <c r="I429" s="150" t="s">
        <v>2982</v>
      </c>
      <c r="J429" s="150" t="s">
        <v>2234</v>
      </c>
      <c r="K429" s="150" t="s">
        <v>2082</v>
      </c>
      <c r="N429" s="150" t="s">
        <v>2082</v>
      </c>
      <c r="R429" s="150" t="s">
        <v>2316</v>
      </c>
      <c r="AX429" s="150" t="s">
        <v>2926</v>
      </c>
    </row>
    <row r="430" spans="1:50" s="150" customFormat="1" x14ac:dyDescent="0.2">
      <c r="A430" s="150" t="s">
        <v>953</v>
      </c>
      <c r="B430" s="154" t="s">
        <v>13133</v>
      </c>
      <c r="C430" s="150" t="s">
        <v>1552</v>
      </c>
      <c r="D430" s="150" t="s">
        <v>2984</v>
      </c>
      <c r="E430" s="150" t="s">
        <v>2494</v>
      </c>
      <c r="H430" s="150" t="s">
        <v>798</v>
      </c>
      <c r="I430" s="150" t="s">
        <v>2234</v>
      </c>
      <c r="J430" s="150" t="s">
        <v>2407</v>
      </c>
      <c r="K430" s="150" t="s">
        <v>2082</v>
      </c>
      <c r="N430" s="150" t="s">
        <v>2082</v>
      </c>
      <c r="R430" s="150" t="s">
        <v>2513</v>
      </c>
      <c r="AX430" s="150" t="s">
        <v>2545</v>
      </c>
    </row>
    <row r="431" spans="1:50" s="150" customFormat="1" x14ac:dyDescent="0.2">
      <c r="A431" s="150" t="s">
        <v>953</v>
      </c>
      <c r="B431" s="154" t="s">
        <v>13133</v>
      </c>
      <c r="C431" s="150" t="s">
        <v>1552</v>
      </c>
      <c r="D431" s="150" t="s">
        <v>2985</v>
      </c>
      <c r="E431" s="150" t="s">
        <v>2494</v>
      </c>
      <c r="H431" s="150" t="s">
        <v>798</v>
      </c>
      <c r="I431" s="150" t="s">
        <v>2407</v>
      </c>
      <c r="J431" s="150" t="s">
        <v>2385</v>
      </c>
      <c r="K431" s="150" t="s">
        <v>2088</v>
      </c>
      <c r="N431" s="150" t="s">
        <v>2336</v>
      </c>
      <c r="R431" s="150" t="s">
        <v>2518</v>
      </c>
      <c r="AX431" s="150" t="s">
        <v>2986</v>
      </c>
    </row>
    <row r="432" spans="1:50" s="150" customFormat="1" x14ac:dyDescent="0.2">
      <c r="A432" s="150" t="s">
        <v>953</v>
      </c>
      <c r="B432" s="154" t="s">
        <v>13133</v>
      </c>
      <c r="C432" s="150" t="s">
        <v>1552</v>
      </c>
      <c r="D432" s="150" t="s">
        <v>2987</v>
      </c>
      <c r="E432" s="150" t="s">
        <v>2494</v>
      </c>
      <c r="H432" s="150" t="s">
        <v>798</v>
      </c>
      <c r="I432" s="150" t="s">
        <v>2385</v>
      </c>
      <c r="J432" s="150" t="s">
        <v>2957</v>
      </c>
      <c r="K432" s="150" t="s">
        <v>2504</v>
      </c>
      <c r="N432" s="150" t="s">
        <v>2505</v>
      </c>
    </row>
    <row r="433" spans="1:50" s="150" customFormat="1" x14ac:dyDescent="0.2">
      <c r="A433" s="150" t="s">
        <v>953</v>
      </c>
      <c r="B433" s="154" t="s">
        <v>13133</v>
      </c>
      <c r="C433" s="150" t="s">
        <v>1552</v>
      </c>
      <c r="D433" s="150" t="s">
        <v>2988</v>
      </c>
      <c r="E433" s="150" t="s">
        <v>2494</v>
      </c>
      <c r="H433" s="150" t="s">
        <v>798</v>
      </c>
      <c r="I433" s="150" t="s">
        <v>2957</v>
      </c>
      <c r="J433" s="150" t="s">
        <v>2654</v>
      </c>
      <c r="K433" s="150" t="s">
        <v>2395</v>
      </c>
      <c r="N433" s="150" t="s">
        <v>2396</v>
      </c>
      <c r="R433" s="150" t="s">
        <v>2953</v>
      </c>
      <c r="AX433" s="150" t="s">
        <v>2736</v>
      </c>
    </row>
    <row r="434" spans="1:50" s="150" customFormat="1" x14ac:dyDescent="0.2">
      <c r="A434" s="150" t="s">
        <v>953</v>
      </c>
      <c r="B434" s="154" t="s">
        <v>13133</v>
      </c>
      <c r="C434" s="150" t="s">
        <v>1552</v>
      </c>
      <c r="D434" s="150" t="s">
        <v>2989</v>
      </c>
      <c r="E434" s="150" t="s">
        <v>2494</v>
      </c>
      <c r="H434" s="150" t="s">
        <v>798</v>
      </c>
      <c r="I434" s="150" t="s">
        <v>2654</v>
      </c>
      <c r="J434" s="150" t="s">
        <v>2424</v>
      </c>
      <c r="K434" s="150" t="s">
        <v>2395</v>
      </c>
      <c r="N434" s="150" t="s">
        <v>2396</v>
      </c>
      <c r="R434" s="150" t="s">
        <v>2342</v>
      </c>
      <c r="AX434" s="150" t="s">
        <v>2990</v>
      </c>
    </row>
    <row r="435" spans="1:50" s="150" customFormat="1" x14ac:dyDescent="0.2">
      <c r="A435" s="150" t="s">
        <v>953</v>
      </c>
      <c r="B435" s="154" t="s">
        <v>13133</v>
      </c>
      <c r="C435" s="150" t="s">
        <v>1552</v>
      </c>
      <c r="D435" s="150" t="s">
        <v>2991</v>
      </c>
      <c r="E435" s="150" t="s">
        <v>2494</v>
      </c>
      <c r="H435" s="150" t="s">
        <v>798</v>
      </c>
      <c r="I435" s="150" t="s">
        <v>2424</v>
      </c>
      <c r="J435" s="150" t="s">
        <v>2907</v>
      </c>
      <c r="K435" s="150" t="s">
        <v>2504</v>
      </c>
      <c r="N435" s="150" t="s">
        <v>2505</v>
      </c>
    </row>
    <row r="436" spans="1:50" s="150" customFormat="1" x14ac:dyDescent="0.2">
      <c r="A436" s="150" t="s">
        <v>953</v>
      </c>
      <c r="B436" s="154" t="s">
        <v>13133</v>
      </c>
      <c r="C436" s="150" t="s">
        <v>1552</v>
      </c>
      <c r="D436" s="150" t="s">
        <v>2992</v>
      </c>
      <c r="E436" s="150" t="s">
        <v>2494</v>
      </c>
      <c r="H436" s="150" t="s">
        <v>798</v>
      </c>
      <c r="I436" s="150" t="s">
        <v>2907</v>
      </c>
      <c r="J436" s="150" t="s">
        <v>2993</v>
      </c>
      <c r="K436" s="150" t="s">
        <v>2395</v>
      </c>
      <c r="N436" s="150" t="s">
        <v>2396</v>
      </c>
      <c r="R436" s="150" t="s">
        <v>2994</v>
      </c>
      <c r="AX436" s="150" t="s">
        <v>2972</v>
      </c>
    </row>
    <row r="437" spans="1:50" s="150" customFormat="1" x14ac:dyDescent="0.2">
      <c r="A437" s="150" t="s">
        <v>953</v>
      </c>
      <c r="B437" s="154" t="s">
        <v>13133</v>
      </c>
      <c r="C437" s="150" t="s">
        <v>1553</v>
      </c>
      <c r="D437" s="150" t="s">
        <v>2995</v>
      </c>
      <c r="E437" s="150" t="s">
        <v>2494</v>
      </c>
      <c r="H437" s="150" t="s">
        <v>798</v>
      </c>
      <c r="I437" s="150" t="s">
        <v>2070</v>
      </c>
      <c r="J437" s="150" t="s">
        <v>2574</v>
      </c>
      <c r="K437" s="150" t="s">
        <v>2072</v>
      </c>
      <c r="N437" s="150" t="s">
        <v>2073</v>
      </c>
      <c r="R437" s="150" t="s">
        <v>2996</v>
      </c>
      <c r="AX437" s="150" t="s">
        <v>2997</v>
      </c>
    </row>
    <row r="438" spans="1:50" s="150" customFormat="1" x14ac:dyDescent="0.2">
      <c r="A438" s="150" t="s">
        <v>953</v>
      </c>
      <c r="B438" s="154" t="s">
        <v>13133</v>
      </c>
      <c r="C438" s="150" t="s">
        <v>1553</v>
      </c>
      <c r="D438" s="150" t="s">
        <v>2998</v>
      </c>
      <c r="E438" s="150" t="s">
        <v>2494</v>
      </c>
      <c r="H438" s="150" t="s">
        <v>798</v>
      </c>
      <c r="I438" s="150" t="s">
        <v>2574</v>
      </c>
      <c r="J438" s="150" t="s">
        <v>2208</v>
      </c>
      <c r="K438" s="150" t="s">
        <v>2072</v>
      </c>
      <c r="N438" s="150" t="s">
        <v>2073</v>
      </c>
      <c r="R438" s="150" t="s">
        <v>2640</v>
      </c>
      <c r="AX438" s="150" t="s">
        <v>2604</v>
      </c>
    </row>
    <row r="439" spans="1:50" s="150" customFormat="1" x14ac:dyDescent="0.2">
      <c r="A439" s="150" t="s">
        <v>953</v>
      </c>
      <c r="B439" s="154" t="s">
        <v>13133</v>
      </c>
      <c r="C439" s="150" t="s">
        <v>1553</v>
      </c>
      <c r="D439" s="150" t="s">
        <v>2999</v>
      </c>
      <c r="E439" s="150" t="s">
        <v>2494</v>
      </c>
      <c r="H439" s="150" t="s">
        <v>798</v>
      </c>
      <c r="I439" s="150" t="s">
        <v>2208</v>
      </c>
      <c r="J439" s="150" t="s">
        <v>2077</v>
      </c>
      <c r="K439" s="150" t="s">
        <v>2072</v>
      </c>
      <c r="N439" s="150" t="s">
        <v>2073</v>
      </c>
      <c r="R439" s="150" t="s">
        <v>2807</v>
      </c>
      <c r="AX439" s="150" t="s">
        <v>3000</v>
      </c>
    </row>
    <row r="440" spans="1:50" s="150" customFormat="1" x14ac:dyDescent="0.2">
      <c r="A440" s="150" t="s">
        <v>953</v>
      </c>
      <c r="B440" s="154" t="s">
        <v>13133</v>
      </c>
      <c r="C440" s="150" t="s">
        <v>1553</v>
      </c>
      <c r="D440" s="150" t="s">
        <v>3001</v>
      </c>
      <c r="E440" s="150" t="s">
        <v>2494</v>
      </c>
      <c r="H440" s="150" t="s">
        <v>798</v>
      </c>
      <c r="I440" s="150" t="s">
        <v>2077</v>
      </c>
      <c r="J440" s="150" t="s">
        <v>2250</v>
      </c>
      <c r="K440" s="150" t="s">
        <v>2072</v>
      </c>
      <c r="N440" s="150" t="s">
        <v>2073</v>
      </c>
      <c r="R440" s="150" t="s">
        <v>3002</v>
      </c>
      <c r="AX440" s="150" t="s">
        <v>3003</v>
      </c>
    </row>
    <row r="441" spans="1:50" s="150" customFormat="1" x14ac:dyDescent="0.2">
      <c r="A441" s="150" t="s">
        <v>953</v>
      </c>
      <c r="B441" s="154" t="s">
        <v>13133</v>
      </c>
      <c r="C441" s="150" t="s">
        <v>1553</v>
      </c>
      <c r="D441" s="150" t="s">
        <v>3004</v>
      </c>
      <c r="E441" s="150" t="s">
        <v>2494</v>
      </c>
      <c r="H441" s="150" t="s">
        <v>798</v>
      </c>
      <c r="I441" s="150" t="s">
        <v>2250</v>
      </c>
      <c r="J441" s="150" t="s">
        <v>2152</v>
      </c>
      <c r="K441" s="150" t="s">
        <v>2101</v>
      </c>
      <c r="N441" s="150" t="s">
        <v>2101</v>
      </c>
    </row>
    <row r="442" spans="1:50" s="150" customFormat="1" x14ac:dyDescent="0.2">
      <c r="A442" s="150" t="s">
        <v>953</v>
      </c>
      <c r="B442" s="154" t="s">
        <v>13133</v>
      </c>
      <c r="C442" s="150" t="s">
        <v>1554</v>
      </c>
      <c r="D442" s="150" t="s">
        <v>3005</v>
      </c>
      <c r="E442" s="150" t="s">
        <v>2494</v>
      </c>
      <c r="H442" s="150" t="s">
        <v>798</v>
      </c>
      <c r="I442" s="150" t="s">
        <v>2070</v>
      </c>
      <c r="J442" s="150" t="s">
        <v>2193</v>
      </c>
      <c r="K442" s="150" t="s">
        <v>2088</v>
      </c>
      <c r="N442" s="150" t="s">
        <v>2336</v>
      </c>
      <c r="R442" s="150" t="s">
        <v>2428</v>
      </c>
      <c r="AX442" s="150" t="s">
        <v>3006</v>
      </c>
    </row>
    <row r="443" spans="1:50" s="150" customFormat="1" x14ac:dyDescent="0.2">
      <c r="A443" s="150" t="s">
        <v>953</v>
      </c>
      <c r="B443" s="154" t="s">
        <v>13133</v>
      </c>
      <c r="C443" s="150" t="s">
        <v>1554</v>
      </c>
      <c r="D443" s="150" t="s">
        <v>3007</v>
      </c>
      <c r="E443" s="150" t="s">
        <v>2494</v>
      </c>
      <c r="H443" s="150" t="s">
        <v>798</v>
      </c>
      <c r="I443" s="150" t="s">
        <v>2193</v>
      </c>
      <c r="J443" s="150" t="s">
        <v>3008</v>
      </c>
      <c r="K443" s="150" t="s">
        <v>2088</v>
      </c>
      <c r="N443" s="150" t="s">
        <v>2336</v>
      </c>
      <c r="R443" s="150" t="s">
        <v>2235</v>
      </c>
      <c r="AX443" s="150" t="s">
        <v>3009</v>
      </c>
    </row>
    <row r="444" spans="1:50" s="150" customFormat="1" x14ac:dyDescent="0.2">
      <c r="A444" s="150" t="s">
        <v>953</v>
      </c>
      <c r="B444" s="154" t="s">
        <v>13133</v>
      </c>
      <c r="C444" s="150" t="s">
        <v>1554</v>
      </c>
      <c r="D444" s="150" t="s">
        <v>3010</v>
      </c>
      <c r="E444" s="150" t="s">
        <v>2494</v>
      </c>
      <c r="H444" s="150" t="s">
        <v>798</v>
      </c>
      <c r="I444" s="150" t="s">
        <v>3008</v>
      </c>
      <c r="J444" s="150" t="s">
        <v>2219</v>
      </c>
      <c r="K444" s="150" t="s">
        <v>2088</v>
      </c>
      <c r="N444" s="150" t="s">
        <v>2336</v>
      </c>
      <c r="R444" s="150" t="s">
        <v>2175</v>
      </c>
      <c r="AX444" s="150" t="s">
        <v>2690</v>
      </c>
    </row>
    <row r="445" spans="1:50" s="150" customFormat="1" x14ac:dyDescent="0.2">
      <c r="A445" s="150" t="s">
        <v>953</v>
      </c>
      <c r="B445" s="154" t="s">
        <v>13133</v>
      </c>
      <c r="C445" s="150" t="s">
        <v>1554</v>
      </c>
      <c r="D445" s="150" t="s">
        <v>3011</v>
      </c>
      <c r="E445" s="150" t="s">
        <v>2494</v>
      </c>
      <c r="H445" s="150" t="s">
        <v>798</v>
      </c>
      <c r="I445" s="150" t="s">
        <v>2219</v>
      </c>
      <c r="J445" s="150" t="s">
        <v>2174</v>
      </c>
      <c r="K445" s="150" t="s">
        <v>2088</v>
      </c>
      <c r="N445" s="150" t="s">
        <v>2089</v>
      </c>
      <c r="R445" s="150" t="s">
        <v>3012</v>
      </c>
      <c r="AX445" s="150" t="s">
        <v>3013</v>
      </c>
    </row>
    <row r="446" spans="1:50" s="150" customFormat="1" x14ac:dyDescent="0.2">
      <c r="A446" s="150" t="s">
        <v>953</v>
      </c>
      <c r="B446" s="154" t="s">
        <v>13133</v>
      </c>
      <c r="C446" s="150" t="s">
        <v>1554</v>
      </c>
      <c r="D446" s="150" t="s">
        <v>3014</v>
      </c>
      <c r="E446" s="150" t="s">
        <v>2494</v>
      </c>
      <c r="H446" s="150" t="s">
        <v>798</v>
      </c>
      <c r="I446" s="150" t="s">
        <v>2174</v>
      </c>
      <c r="J446" s="150" t="s">
        <v>2152</v>
      </c>
      <c r="K446" s="150" t="s">
        <v>2088</v>
      </c>
      <c r="N446" s="150" t="s">
        <v>2089</v>
      </c>
      <c r="R446" s="150" t="s">
        <v>3015</v>
      </c>
      <c r="AX446" s="150" t="s">
        <v>3016</v>
      </c>
    </row>
    <row r="447" spans="1:50" s="150" customFormat="1" x14ac:dyDescent="0.2">
      <c r="A447" s="150" t="s">
        <v>953</v>
      </c>
      <c r="B447" s="154" t="s">
        <v>13133</v>
      </c>
      <c r="C447" s="150" t="s">
        <v>1554</v>
      </c>
      <c r="D447" s="150" t="s">
        <v>3017</v>
      </c>
      <c r="E447" s="150" t="s">
        <v>2494</v>
      </c>
      <c r="H447" s="150" t="s">
        <v>798</v>
      </c>
      <c r="I447" s="150" t="s">
        <v>2152</v>
      </c>
      <c r="J447" s="150" t="s">
        <v>2385</v>
      </c>
      <c r="K447" s="150" t="s">
        <v>2395</v>
      </c>
      <c r="N447" s="150" t="s">
        <v>2396</v>
      </c>
      <c r="R447" s="150" t="s">
        <v>2161</v>
      </c>
      <c r="AX447" s="150" t="s">
        <v>2326</v>
      </c>
    </row>
    <row r="448" spans="1:50" s="150" customFormat="1" x14ac:dyDescent="0.2">
      <c r="A448" s="150" t="s">
        <v>953</v>
      </c>
      <c r="B448" s="154" t="s">
        <v>13133</v>
      </c>
      <c r="C448" s="150" t="s">
        <v>1554</v>
      </c>
      <c r="D448" s="150" t="s">
        <v>3018</v>
      </c>
      <c r="E448" s="150" t="s">
        <v>2494</v>
      </c>
      <c r="H448" s="150" t="s">
        <v>798</v>
      </c>
      <c r="I448" s="150" t="s">
        <v>2385</v>
      </c>
      <c r="J448" s="150" t="s">
        <v>2295</v>
      </c>
      <c r="K448" s="150" t="s">
        <v>2395</v>
      </c>
      <c r="N448" s="150" t="s">
        <v>2396</v>
      </c>
      <c r="R448" s="150" t="s">
        <v>2673</v>
      </c>
      <c r="AX448" s="150" t="s">
        <v>3019</v>
      </c>
    </row>
    <row r="449" spans="1:50" s="150" customFormat="1" x14ac:dyDescent="0.2">
      <c r="A449" s="150" t="s">
        <v>953</v>
      </c>
      <c r="B449" s="154" t="s">
        <v>13133</v>
      </c>
      <c r="C449" s="150" t="s">
        <v>1554</v>
      </c>
      <c r="D449" s="150" t="s">
        <v>3020</v>
      </c>
      <c r="E449" s="150" t="s">
        <v>2494</v>
      </c>
      <c r="H449" s="150" t="s">
        <v>798</v>
      </c>
      <c r="I449" s="150" t="s">
        <v>2295</v>
      </c>
      <c r="J449" s="150" t="s">
        <v>2295</v>
      </c>
      <c r="K449" s="150" t="s">
        <v>2101</v>
      </c>
      <c r="N449" s="150" t="s">
        <v>2101</v>
      </c>
    </row>
    <row r="450" spans="1:50" s="150" customFormat="1" x14ac:dyDescent="0.2">
      <c r="A450" s="150" t="s">
        <v>953</v>
      </c>
      <c r="B450" s="154" t="s">
        <v>13133</v>
      </c>
      <c r="C450" s="150" t="s">
        <v>1555</v>
      </c>
      <c r="D450" s="150" t="s">
        <v>3021</v>
      </c>
      <c r="E450" s="150" t="s">
        <v>2494</v>
      </c>
      <c r="H450" s="150" t="s">
        <v>798</v>
      </c>
      <c r="I450" s="150" t="s">
        <v>2070</v>
      </c>
      <c r="J450" s="150" t="s">
        <v>2193</v>
      </c>
      <c r="K450" s="150" t="s">
        <v>2082</v>
      </c>
      <c r="N450" s="150" t="s">
        <v>2082</v>
      </c>
      <c r="R450" s="150" t="s">
        <v>2479</v>
      </c>
      <c r="AX450" s="150" t="s">
        <v>2623</v>
      </c>
    </row>
    <row r="451" spans="1:50" s="150" customFormat="1" x14ac:dyDescent="0.2">
      <c r="A451" s="150" t="s">
        <v>953</v>
      </c>
      <c r="B451" s="154" t="s">
        <v>13133</v>
      </c>
      <c r="C451" s="150" t="s">
        <v>1555</v>
      </c>
      <c r="D451" s="150" t="s">
        <v>3022</v>
      </c>
      <c r="E451" s="150" t="s">
        <v>2494</v>
      </c>
      <c r="H451" s="150" t="s">
        <v>798</v>
      </c>
      <c r="I451" s="150" t="s">
        <v>2193</v>
      </c>
      <c r="J451" s="150" t="s">
        <v>2358</v>
      </c>
      <c r="K451" s="150" t="s">
        <v>2088</v>
      </c>
      <c r="N451" s="150" t="s">
        <v>2336</v>
      </c>
      <c r="R451" s="150" t="s">
        <v>2881</v>
      </c>
      <c r="AX451" s="150" t="s">
        <v>3023</v>
      </c>
    </row>
    <row r="452" spans="1:50" s="150" customFormat="1" x14ac:dyDescent="0.2">
      <c r="A452" s="150" t="s">
        <v>953</v>
      </c>
      <c r="B452" s="154" t="s">
        <v>13133</v>
      </c>
      <c r="C452" s="150" t="s">
        <v>1555</v>
      </c>
      <c r="D452" s="150" t="s">
        <v>3024</v>
      </c>
      <c r="E452" s="150" t="s">
        <v>2494</v>
      </c>
      <c r="H452" s="150" t="s">
        <v>798</v>
      </c>
      <c r="I452" s="150" t="s">
        <v>2358</v>
      </c>
      <c r="J452" s="150" t="s">
        <v>2077</v>
      </c>
      <c r="K452" s="150" t="s">
        <v>2088</v>
      </c>
      <c r="N452" s="150" t="s">
        <v>2336</v>
      </c>
      <c r="R452" s="150" t="s">
        <v>2729</v>
      </c>
      <c r="AX452" s="150" t="s">
        <v>3025</v>
      </c>
    </row>
    <row r="453" spans="1:50" s="150" customFormat="1" x14ac:dyDescent="0.2">
      <c r="A453" s="150" t="s">
        <v>953</v>
      </c>
      <c r="B453" s="154" t="s">
        <v>13133</v>
      </c>
      <c r="C453" s="150" t="s">
        <v>1555</v>
      </c>
      <c r="D453" s="150" t="s">
        <v>3026</v>
      </c>
      <c r="E453" s="150" t="s">
        <v>2494</v>
      </c>
      <c r="H453" s="150" t="s">
        <v>798</v>
      </c>
      <c r="I453" s="150" t="s">
        <v>2077</v>
      </c>
      <c r="J453" s="150" t="s">
        <v>2152</v>
      </c>
      <c r="K453" s="150" t="s">
        <v>2088</v>
      </c>
      <c r="N453" s="150" t="s">
        <v>2336</v>
      </c>
      <c r="R453" s="150" t="s">
        <v>2819</v>
      </c>
      <c r="AX453" s="150" t="s">
        <v>3027</v>
      </c>
    </row>
    <row r="454" spans="1:50" s="150" customFormat="1" x14ac:dyDescent="0.2">
      <c r="A454" s="150" t="s">
        <v>953</v>
      </c>
      <c r="B454" s="154" t="s">
        <v>13133</v>
      </c>
      <c r="C454" s="150" t="s">
        <v>1555</v>
      </c>
      <c r="D454" s="150" t="s">
        <v>3028</v>
      </c>
      <c r="E454" s="150" t="s">
        <v>2494</v>
      </c>
      <c r="H454" s="150" t="s">
        <v>798</v>
      </c>
      <c r="I454" s="150" t="s">
        <v>2152</v>
      </c>
      <c r="J454" s="150" t="s">
        <v>2383</v>
      </c>
      <c r="K454" s="150" t="s">
        <v>2395</v>
      </c>
      <c r="N454" s="150" t="s">
        <v>2396</v>
      </c>
      <c r="R454" s="150" t="s">
        <v>3029</v>
      </c>
      <c r="AX454" s="150" t="s">
        <v>3030</v>
      </c>
    </row>
    <row r="455" spans="1:50" s="150" customFormat="1" x14ac:dyDescent="0.2">
      <c r="A455" s="150" t="s">
        <v>953</v>
      </c>
      <c r="B455" s="154" t="s">
        <v>13133</v>
      </c>
      <c r="C455" s="150" t="s">
        <v>1555</v>
      </c>
      <c r="D455" s="150" t="s">
        <v>3031</v>
      </c>
      <c r="E455" s="150" t="s">
        <v>2494</v>
      </c>
      <c r="H455" s="150" t="s">
        <v>798</v>
      </c>
      <c r="I455" s="150" t="s">
        <v>2383</v>
      </c>
      <c r="J455" s="150" t="s">
        <v>3032</v>
      </c>
      <c r="K455" s="150" t="s">
        <v>2395</v>
      </c>
      <c r="N455" s="150" t="s">
        <v>2396</v>
      </c>
      <c r="R455" s="150" t="s">
        <v>3033</v>
      </c>
      <c r="AX455" s="150" t="s">
        <v>2728</v>
      </c>
    </row>
    <row r="456" spans="1:50" s="150" customFormat="1" x14ac:dyDescent="0.2">
      <c r="A456" s="150" t="s">
        <v>953</v>
      </c>
      <c r="B456" s="154" t="s">
        <v>13133</v>
      </c>
      <c r="C456" s="150" t="s">
        <v>1555</v>
      </c>
      <c r="D456" s="150" t="s">
        <v>3034</v>
      </c>
      <c r="E456" s="150" t="s">
        <v>2494</v>
      </c>
      <c r="H456" s="150" t="s">
        <v>798</v>
      </c>
      <c r="I456" s="150" t="s">
        <v>3032</v>
      </c>
      <c r="J456" s="150" t="s">
        <v>2632</v>
      </c>
      <c r="K456" s="150" t="s">
        <v>2395</v>
      </c>
      <c r="N456" s="150" t="s">
        <v>2396</v>
      </c>
      <c r="R456" s="150" t="s">
        <v>2479</v>
      </c>
      <c r="AX456" s="150" t="s">
        <v>3035</v>
      </c>
    </row>
    <row r="457" spans="1:50" s="150" customFormat="1" x14ac:dyDescent="0.2">
      <c r="A457" s="150" t="s">
        <v>953</v>
      </c>
      <c r="B457" s="154" t="s">
        <v>13133</v>
      </c>
      <c r="C457" s="150" t="s">
        <v>1555</v>
      </c>
      <c r="D457" s="150" t="s">
        <v>3036</v>
      </c>
      <c r="E457" s="150" t="s">
        <v>2494</v>
      </c>
      <c r="H457" s="150" t="s">
        <v>798</v>
      </c>
      <c r="I457" s="150" t="s">
        <v>2632</v>
      </c>
      <c r="J457" s="150" t="s">
        <v>2654</v>
      </c>
      <c r="K457" s="150" t="s">
        <v>2395</v>
      </c>
      <c r="N457" s="150" t="s">
        <v>2396</v>
      </c>
      <c r="R457" s="150" t="s">
        <v>3037</v>
      </c>
      <c r="AX457" s="150" t="s">
        <v>3038</v>
      </c>
    </row>
    <row r="458" spans="1:50" s="150" customFormat="1" x14ac:dyDescent="0.2">
      <c r="A458" s="150" t="s">
        <v>953</v>
      </c>
      <c r="B458" s="154" t="s">
        <v>13133</v>
      </c>
      <c r="C458" s="150" t="s">
        <v>1555</v>
      </c>
      <c r="D458" s="150" t="s">
        <v>3039</v>
      </c>
      <c r="E458" s="150" t="s">
        <v>2494</v>
      </c>
      <c r="H458" s="150" t="s">
        <v>798</v>
      </c>
      <c r="I458" s="150" t="s">
        <v>2654</v>
      </c>
      <c r="J458" s="150" t="s">
        <v>2164</v>
      </c>
      <c r="K458" s="150" t="s">
        <v>2395</v>
      </c>
      <c r="N458" s="150" t="s">
        <v>2396</v>
      </c>
      <c r="R458" s="150" t="s">
        <v>3040</v>
      </c>
      <c r="AX458" s="150" t="s">
        <v>2894</v>
      </c>
    </row>
    <row r="459" spans="1:50" s="150" customFormat="1" x14ac:dyDescent="0.2">
      <c r="A459" s="150" t="s">
        <v>953</v>
      </c>
      <c r="B459" s="154" t="s">
        <v>13133</v>
      </c>
      <c r="C459" s="150" t="s">
        <v>1555</v>
      </c>
      <c r="D459" s="150" t="s">
        <v>3041</v>
      </c>
      <c r="E459" s="150" t="s">
        <v>2494</v>
      </c>
      <c r="H459" s="150" t="s">
        <v>798</v>
      </c>
      <c r="I459" s="150" t="s">
        <v>2164</v>
      </c>
      <c r="J459" s="150" t="s">
        <v>2164</v>
      </c>
      <c r="K459" s="150" t="s">
        <v>2101</v>
      </c>
      <c r="N459" s="150" t="s">
        <v>2101</v>
      </c>
    </row>
    <row r="460" spans="1:50" s="150" customFormat="1" x14ac:dyDescent="0.2">
      <c r="A460" s="150" t="s">
        <v>953</v>
      </c>
      <c r="B460" s="154" t="s">
        <v>13133</v>
      </c>
      <c r="C460" s="150" t="s">
        <v>1556</v>
      </c>
      <c r="D460" s="150" t="s">
        <v>3042</v>
      </c>
      <c r="E460" s="150" t="s">
        <v>2494</v>
      </c>
      <c r="H460" s="150" t="s">
        <v>798</v>
      </c>
      <c r="I460" s="150" t="s">
        <v>2070</v>
      </c>
      <c r="J460" s="150" t="s">
        <v>3008</v>
      </c>
      <c r="K460" s="150" t="s">
        <v>2082</v>
      </c>
      <c r="N460" s="150" t="s">
        <v>2082</v>
      </c>
      <c r="R460" s="150" t="s">
        <v>2704</v>
      </c>
      <c r="AX460" s="150" t="s">
        <v>2079</v>
      </c>
    </row>
    <row r="461" spans="1:50" s="150" customFormat="1" x14ac:dyDescent="0.2">
      <c r="A461" s="150" t="s">
        <v>953</v>
      </c>
      <c r="B461" s="154" t="s">
        <v>13133</v>
      </c>
      <c r="C461" s="150" t="s">
        <v>1556</v>
      </c>
      <c r="D461" s="150" t="s">
        <v>3043</v>
      </c>
      <c r="E461" s="150" t="s">
        <v>2494</v>
      </c>
      <c r="H461" s="150" t="s">
        <v>798</v>
      </c>
      <c r="I461" s="150" t="s">
        <v>3008</v>
      </c>
      <c r="J461" s="150" t="s">
        <v>2126</v>
      </c>
      <c r="K461" s="150" t="s">
        <v>2088</v>
      </c>
      <c r="N461" s="150" t="s">
        <v>2336</v>
      </c>
      <c r="R461" s="150" t="s">
        <v>3044</v>
      </c>
      <c r="AX461" s="150" t="s">
        <v>2348</v>
      </c>
    </row>
    <row r="462" spans="1:50" s="150" customFormat="1" x14ac:dyDescent="0.2">
      <c r="A462" s="150" t="s">
        <v>953</v>
      </c>
      <c r="B462" s="154" t="s">
        <v>13133</v>
      </c>
      <c r="C462" s="150" t="s">
        <v>1556</v>
      </c>
      <c r="D462" s="150" t="s">
        <v>3045</v>
      </c>
      <c r="E462" s="150" t="s">
        <v>2494</v>
      </c>
      <c r="H462" s="150" t="s">
        <v>798</v>
      </c>
      <c r="I462" s="150" t="s">
        <v>2126</v>
      </c>
      <c r="J462" s="150" t="s">
        <v>2219</v>
      </c>
      <c r="K462" s="150" t="s">
        <v>2088</v>
      </c>
      <c r="N462" s="150" t="s">
        <v>2089</v>
      </c>
      <c r="R462" s="150" t="s">
        <v>2428</v>
      </c>
      <c r="AX462" s="150" t="s">
        <v>2091</v>
      </c>
    </row>
    <row r="463" spans="1:50" s="150" customFormat="1" x14ac:dyDescent="0.2">
      <c r="A463" s="150" t="s">
        <v>953</v>
      </c>
      <c r="B463" s="154" t="s">
        <v>13133</v>
      </c>
      <c r="C463" s="150" t="s">
        <v>1556</v>
      </c>
      <c r="D463" s="150" t="s">
        <v>3046</v>
      </c>
      <c r="E463" s="150" t="s">
        <v>2494</v>
      </c>
      <c r="H463" s="150" t="s">
        <v>798</v>
      </c>
      <c r="I463" s="150" t="s">
        <v>2219</v>
      </c>
      <c r="J463" s="150" t="s">
        <v>3019</v>
      </c>
      <c r="K463" s="150" t="s">
        <v>2088</v>
      </c>
      <c r="N463" s="150" t="s">
        <v>2089</v>
      </c>
      <c r="R463" s="150" t="s">
        <v>3047</v>
      </c>
      <c r="AX463" s="150" t="s">
        <v>2225</v>
      </c>
    </row>
    <row r="464" spans="1:50" s="150" customFormat="1" x14ac:dyDescent="0.2">
      <c r="A464" s="150" t="s">
        <v>953</v>
      </c>
      <c r="B464" s="154" t="s">
        <v>13133</v>
      </c>
      <c r="C464" s="150" t="s">
        <v>1556</v>
      </c>
      <c r="D464" s="150" t="s">
        <v>3048</v>
      </c>
      <c r="E464" s="150" t="s">
        <v>2494</v>
      </c>
      <c r="H464" s="150" t="s">
        <v>798</v>
      </c>
      <c r="I464" s="150" t="s">
        <v>3019</v>
      </c>
      <c r="J464" s="150" t="s">
        <v>2352</v>
      </c>
      <c r="K464" s="150" t="s">
        <v>2088</v>
      </c>
      <c r="N464" s="150" t="s">
        <v>2089</v>
      </c>
      <c r="R464" s="150" t="s">
        <v>2689</v>
      </c>
      <c r="AX464" s="150" t="s">
        <v>2259</v>
      </c>
    </row>
    <row r="465" spans="1:50" s="150" customFormat="1" x14ac:dyDescent="0.2">
      <c r="A465" s="150" t="s">
        <v>953</v>
      </c>
      <c r="B465" s="154" t="s">
        <v>13133</v>
      </c>
      <c r="C465" s="150" t="s">
        <v>1556</v>
      </c>
      <c r="D465" s="150" t="s">
        <v>3049</v>
      </c>
      <c r="E465" s="150" t="s">
        <v>2494</v>
      </c>
      <c r="H465" s="150" t="s">
        <v>798</v>
      </c>
      <c r="I465" s="150" t="s">
        <v>2352</v>
      </c>
      <c r="J465" s="150" t="s">
        <v>2284</v>
      </c>
      <c r="K465" s="150" t="s">
        <v>2088</v>
      </c>
      <c r="N465" s="150" t="s">
        <v>2089</v>
      </c>
      <c r="R465" s="150" t="s">
        <v>2458</v>
      </c>
      <c r="AX465" s="150" t="s">
        <v>2768</v>
      </c>
    </row>
    <row r="466" spans="1:50" s="150" customFormat="1" x14ac:dyDescent="0.2">
      <c r="A466" s="150" t="s">
        <v>953</v>
      </c>
      <c r="B466" s="154" t="s">
        <v>13133</v>
      </c>
      <c r="C466" s="150" t="s">
        <v>1556</v>
      </c>
      <c r="D466" s="150" t="s">
        <v>3050</v>
      </c>
      <c r="E466" s="150" t="s">
        <v>2494</v>
      </c>
      <c r="H466" s="150" t="s">
        <v>798</v>
      </c>
      <c r="I466" s="150" t="s">
        <v>2284</v>
      </c>
      <c r="J466" s="150" t="s">
        <v>3051</v>
      </c>
      <c r="K466" s="150" t="s">
        <v>2088</v>
      </c>
      <c r="N466" s="150" t="s">
        <v>2336</v>
      </c>
      <c r="R466" s="150" t="s">
        <v>2704</v>
      </c>
      <c r="AX466" s="150" t="s">
        <v>2236</v>
      </c>
    </row>
    <row r="467" spans="1:50" s="150" customFormat="1" x14ac:dyDescent="0.2">
      <c r="A467" s="150" t="s">
        <v>953</v>
      </c>
      <c r="B467" s="154" t="s">
        <v>13133</v>
      </c>
      <c r="C467" s="150" t="s">
        <v>1556</v>
      </c>
      <c r="D467" s="150" t="s">
        <v>3052</v>
      </c>
      <c r="E467" s="150" t="s">
        <v>2494</v>
      </c>
      <c r="H467" s="150" t="s">
        <v>798</v>
      </c>
      <c r="I467" s="150" t="s">
        <v>3051</v>
      </c>
      <c r="J467" s="150" t="s">
        <v>2644</v>
      </c>
      <c r="K467" s="150" t="s">
        <v>2088</v>
      </c>
      <c r="N467" s="150" t="s">
        <v>2089</v>
      </c>
      <c r="R467" s="150" t="s">
        <v>2311</v>
      </c>
      <c r="AX467" s="150" t="s">
        <v>3053</v>
      </c>
    </row>
    <row r="468" spans="1:50" s="150" customFormat="1" x14ac:dyDescent="0.2">
      <c r="A468" s="150" t="s">
        <v>953</v>
      </c>
      <c r="B468" s="154" t="s">
        <v>13133</v>
      </c>
      <c r="C468" s="150" t="s">
        <v>1556</v>
      </c>
      <c r="D468" s="150" t="s">
        <v>3054</v>
      </c>
      <c r="E468" s="150" t="s">
        <v>2494</v>
      </c>
      <c r="H468" s="150" t="s">
        <v>798</v>
      </c>
      <c r="I468" s="150" t="s">
        <v>2644</v>
      </c>
      <c r="J468" s="150" t="s">
        <v>2644</v>
      </c>
      <c r="K468" s="150" t="s">
        <v>2101</v>
      </c>
      <c r="N468" s="150" t="s">
        <v>2101</v>
      </c>
    </row>
    <row r="469" spans="1:50" s="150" customFormat="1" x14ac:dyDescent="0.2">
      <c r="A469" s="150" t="s">
        <v>953</v>
      </c>
      <c r="B469" s="154" t="s">
        <v>13133</v>
      </c>
      <c r="C469" s="150" t="s">
        <v>1557</v>
      </c>
      <c r="D469" s="150" t="s">
        <v>3055</v>
      </c>
      <c r="E469" s="150" t="s">
        <v>2494</v>
      </c>
      <c r="H469" s="150" t="s">
        <v>798</v>
      </c>
      <c r="I469" s="150" t="s">
        <v>2070</v>
      </c>
      <c r="J469" s="150" t="s">
        <v>2208</v>
      </c>
      <c r="K469" s="150" t="s">
        <v>2082</v>
      </c>
      <c r="N469" s="150" t="s">
        <v>2082</v>
      </c>
      <c r="R469" s="150" t="s">
        <v>2340</v>
      </c>
      <c r="AX469" s="150" t="s">
        <v>2377</v>
      </c>
    </row>
    <row r="470" spans="1:50" s="150" customFormat="1" x14ac:dyDescent="0.2">
      <c r="A470" s="150" t="s">
        <v>953</v>
      </c>
      <c r="B470" s="154" t="s">
        <v>13133</v>
      </c>
      <c r="C470" s="150" t="s">
        <v>1557</v>
      </c>
      <c r="D470" s="150" t="s">
        <v>3056</v>
      </c>
      <c r="E470" s="150" t="s">
        <v>2494</v>
      </c>
      <c r="H470" s="150" t="s">
        <v>798</v>
      </c>
      <c r="I470" s="150" t="s">
        <v>2208</v>
      </c>
      <c r="J470" s="150" t="s">
        <v>2160</v>
      </c>
      <c r="K470" s="150" t="s">
        <v>2088</v>
      </c>
      <c r="N470" s="150" t="s">
        <v>2336</v>
      </c>
      <c r="R470" s="150" t="s">
        <v>2168</v>
      </c>
      <c r="AX470" s="150" t="s">
        <v>2182</v>
      </c>
    </row>
    <row r="471" spans="1:50" s="150" customFormat="1" x14ac:dyDescent="0.2">
      <c r="A471" s="150" t="s">
        <v>953</v>
      </c>
      <c r="B471" s="154" t="s">
        <v>13133</v>
      </c>
      <c r="C471" s="150" t="s">
        <v>1557</v>
      </c>
      <c r="D471" s="150" t="s">
        <v>3057</v>
      </c>
      <c r="E471" s="150" t="s">
        <v>2494</v>
      </c>
      <c r="H471" s="150" t="s">
        <v>798</v>
      </c>
      <c r="I471" s="150" t="s">
        <v>2160</v>
      </c>
      <c r="J471" s="150" t="s">
        <v>2280</v>
      </c>
      <c r="K471" s="150" t="s">
        <v>2088</v>
      </c>
      <c r="N471" s="150" t="s">
        <v>2336</v>
      </c>
      <c r="R471" s="150" t="s">
        <v>2263</v>
      </c>
      <c r="AX471" s="150" t="s">
        <v>2202</v>
      </c>
    </row>
    <row r="472" spans="1:50" s="150" customFormat="1" x14ac:dyDescent="0.2">
      <c r="A472" s="150" t="s">
        <v>953</v>
      </c>
      <c r="B472" s="154" t="s">
        <v>13133</v>
      </c>
      <c r="C472" s="150" t="s">
        <v>1557</v>
      </c>
      <c r="D472" s="150" t="s">
        <v>3058</v>
      </c>
      <c r="E472" s="150" t="s">
        <v>2494</v>
      </c>
      <c r="H472" s="150" t="s">
        <v>798</v>
      </c>
      <c r="I472" s="150" t="s">
        <v>2280</v>
      </c>
      <c r="J472" s="150" t="s">
        <v>2383</v>
      </c>
      <c r="K472" s="150" t="s">
        <v>2088</v>
      </c>
      <c r="N472" s="150" t="s">
        <v>2336</v>
      </c>
      <c r="R472" s="150" t="s">
        <v>2933</v>
      </c>
      <c r="AX472" s="150" t="s">
        <v>2182</v>
      </c>
    </row>
    <row r="473" spans="1:50" s="150" customFormat="1" x14ac:dyDescent="0.2">
      <c r="A473" s="150" t="s">
        <v>953</v>
      </c>
      <c r="B473" s="154" t="s">
        <v>13133</v>
      </c>
      <c r="C473" s="150" t="s">
        <v>1557</v>
      </c>
      <c r="D473" s="150" t="s">
        <v>3059</v>
      </c>
      <c r="E473" s="150" t="s">
        <v>2494</v>
      </c>
      <c r="H473" s="150" t="s">
        <v>798</v>
      </c>
      <c r="I473" s="150" t="s">
        <v>2383</v>
      </c>
      <c r="J473" s="150" t="s">
        <v>2760</v>
      </c>
      <c r="K473" s="150" t="s">
        <v>2088</v>
      </c>
      <c r="N473" s="150" t="s">
        <v>2336</v>
      </c>
      <c r="R473" s="150" t="s">
        <v>2673</v>
      </c>
      <c r="AX473" s="150" t="s">
        <v>3060</v>
      </c>
    </row>
    <row r="474" spans="1:50" s="150" customFormat="1" x14ac:dyDescent="0.2">
      <c r="A474" s="150" t="s">
        <v>953</v>
      </c>
      <c r="B474" s="154" t="s">
        <v>13133</v>
      </c>
      <c r="C474" s="150" t="s">
        <v>1557</v>
      </c>
      <c r="D474" s="150" t="s">
        <v>3061</v>
      </c>
      <c r="E474" s="150" t="s">
        <v>2494</v>
      </c>
      <c r="H474" s="150" t="s">
        <v>798</v>
      </c>
      <c r="I474" s="150" t="s">
        <v>2760</v>
      </c>
      <c r="J474" s="150" t="s">
        <v>2295</v>
      </c>
      <c r="K474" s="150" t="s">
        <v>2620</v>
      </c>
      <c r="N474" s="150" t="s">
        <v>2621</v>
      </c>
      <c r="R474" s="150" t="s">
        <v>2266</v>
      </c>
      <c r="AX474" s="150" t="s">
        <v>2668</v>
      </c>
    </row>
    <row r="475" spans="1:50" s="150" customFormat="1" x14ac:dyDescent="0.2">
      <c r="A475" s="150" t="s">
        <v>953</v>
      </c>
      <c r="B475" s="154" t="s">
        <v>13133</v>
      </c>
      <c r="C475" s="150" t="s">
        <v>1557</v>
      </c>
      <c r="D475" s="150" t="s">
        <v>3062</v>
      </c>
      <c r="E475" s="150" t="s">
        <v>2494</v>
      </c>
      <c r="H475" s="150" t="s">
        <v>798</v>
      </c>
      <c r="I475" s="150" t="s">
        <v>2295</v>
      </c>
      <c r="J475" s="150" t="s">
        <v>2503</v>
      </c>
      <c r="K475" s="150" t="s">
        <v>2088</v>
      </c>
      <c r="N475" s="150" t="s">
        <v>2089</v>
      </c>
      <c r="R475" s="150" t="s">
        <v>3063</v>
      </c>
      <c r="AX475" s="150" t="s">
        <v>2119</v>
      </c>
    </row>
    <row r="476" spans="1:50" s="150" customFormat="1" x14ac:dyDescent="0.2">
      <c r="A476" s="150" t="s">
        <v>953</v>
      </c>
      <c r="B476" s="154" t="s">
        <v>13133</v>
      </c>
      <c r="C476" s="150" t="s">
        <v>1557</v>
      </c>
      <c r="D476" s="150" t="s">
        <v>3064</v>
      </c>
      <c r="E476" s="150" t="s">
        <v>2494</v>
      </c>
      <c r="H476" s="150" t="s">
        <v>798</v>
      </c>
      <c r="I476" s="150" t="s">
        <v>2503</v>
      </c>
      <c r="J476" s="150" t="s">
        <v>2424</v>
      </c>
      <c r="K476" s="150" t="s">
        <v>2088</v>
      </c>
      <c r="N476" s="150" t="s">
        <v>2089</v>
      </c>
      <c r="R476" s="150" t="s">
        <v>2266</v>
      </c>
      <c r="AX476" s="150" t="s">
        <v>2190</v>
      </c>
    </row>
    <row r="477" spans="1:50" s="150" customFormat="1" x14ac:dyDescent="0.2">
      <c r="A477" s="150" t="s">
        <v>953</v>
      </c>
      <c r="B477" s="154" t="s">
        <v>13133</v>
      </c>
      <c r="C477" s="150" t="s">
        <v>1557</v>
      </c>
      <c r="D477" s="150" t="s">
        <v>3065</v>
      </c>
      <c r="E477" s="150" t="s">
        <v>2494</v>
      </c>
      <c r="H477" s="150" t="s">
        <v>798</v>
      </c>
      <c r="I477" s="150" t="s">
        <v>2424</v>
      </c>
      <c r="J477" s="150" t="s">
        <v>2639</v>
      </c>
      <c r="K477" s="150" t="s">
        <v>2088</v>
      </c>
      <c r="N477" s="150" t="s">
        <v>2089</v>
      </c>
      <c r="R477" s="150" t="s">
        <v>2843</v>
      </c>
      <c r="AX477" s="150" t="s">
        <v>3066</v>
      </c>
    </row>
    <row r="478" spans="1:50" s="150" customFormat="1" x14ac:dyDescent="0.2">
      <c r="A478" s="150" t="s">
        <v>953</v>
      </c>
      <c r="B478" s="154" t="s">
        <v>13133</v>
      </c>
      <c r="C478" s="150" t="s">
        <v>1557</v>
      </c>
      <c r="D478" s="150" t="s">
        <v>3067</v>
      </c>
      <c r="E478" s="150" t="s">
        <v>2494</v>
      </c>
      <c r="H478" s="150" t="s">
        <v>798</v>
      </c>
      <c r="I478" s="150" t="s">
        <v>2639</v>
      </c>
      <c r="J478" s="150" t="s">
        <v>2093</v>
      </c>
      <c r="K478" s="150" t="s">
        <v>2088</v>
      </c>
      <c r="N478" s="150" t="s">
        <v>2089</v>
      </c>
      <c r="R478" s="150" t="s">
        <v>2098</v>
      </c>
      <c r="AX478" s="150" t="s">
        <v>3068</v>
      </c>
    </row>
    <row r="479" spans="1:50" s="150" customFormat="1" x14ac:dyDescent="0.2">
      <c r="A479" s="150" t="s">
        <v>953</v>
      </c>
      <c r="B479" s="154" t="s">
        <v>13133</v>
      </c>
      <c r="C479" s="150" t="s">
        <v>1557</v>
      </c>
      <c r="D479" s="150" t="s">
        <v>3069</v>
      </c>
      <c r="E479" s="150" t="s">
        <v>2494</v>
      </c>
      <c r="H479" s="150" t="s">
        <v>798</v>
      </c>
      <c r="I479" s="150" t="s">
        <v>2093</v>
      </c>
      <c r="J479" s="150" t="s">
        <v>2367</v>
      </c>
      <c r="K479" s="150" t="s">
        <v>2088</v>
      </c>
      <c r="N479" s="150" t="s">
        <v>2336</v>
      </c>
      <c r="R479" s="150" t="s">
        <v>2458</v>
      </c>
      <c r="AX479" s="150" t="s">
        <v>3070</v>
      </c>
    </row>
    <row r="480" spans="1:50" s="150" customFormat="1" x14ac:dyDescent="0.2">
      <c r="A480" s="150" t="s">
        <v>953</v>
      </c>
      <c r="B480" s="154" t="s">
        <v>13133</v>
      </c>
      <c r="C480" s="150" t="s">
        <v>1557</v>
      </c>
      <c r="D480" s="150" t="s">
        <v>3071</v>
      </c>
      <c r="E480" s="150" t="s">
        <v>2494</v>
      </c>
      <c r="H480" s="150" t="s">
        <v>798</v>
      </c>
      <c r="I480" s="150" t="s">
        <v>2367</v>
      </c>
      <c r="J480" s="150" t="s">
        <v>2367</v>
      </c>
      <c r="K480" s="150" t="s">
        <v>2101</v>
      </c>
      <c r="N480" s="150" t="s">
        <v>2101</v>
      </c>
    </row>
    <row r="481" spans="1:50" s="150" customFormat="1" x14ac:dyDescent="0.2">
      <c r="A481" s="150" t="s">
        <v>953</v>
      </c>
      <c r="B481" s="154" t="s">
        <v>13133</v>
      </c>
      <c r="C481" s="150" t="s">
        <v>1558</v>
      </c>
      <c r="D481" s="150" t="s">
        <v>3072</v>
      </c>
      <c r="E481" s="150" t="s">
        <v>2494</v>
      </c>
      <c r="H481" s="150" t="s">
        <v>798</v>
      </c>
      <c r="I481" s="150" t="s">
        <v>2070</v>
      </c>
      <c r="J481" s="150" t="s">
        <v>2310</v>
      </c>
      <c r="K481" s="150" t="s">
        <v>2620</v>
      </c>
      <c r="N481" s="150" t="s">
        <v>2621</v>
      </c>
      <c r="R481" s="150" t="s">
        <v>2232</v>
      </c>
      <c r="AX481" s="150" t="s">
        <v>2105</v>
      </c>
    </row>
    <row r="482" spans="1:50" s="150" customFormat="1" x14ac:dyDescent="0.2">
      <c r="A482" s="150" t="s">
        <v>953</v>
      </c>
      <c r="B482" s="154" t="s">
        <v>13133</v>
      </c>
      <c r="C482" s="150" t="s">
        <v>1558</v>
      </c>
      <c r="D482" s="150" t="s">
        <v>3073</v>
      </c>
      <c r="E482" s="150" t="s">
        <v>2494</v>
      </c>
      <c r="H482" s="150" t="s">
        <v>798</v>
      </c>
      <c r="I482" s="150" t="s">
        <v>2310</v>
      </c>
      <c r="J482" s="150" t="s">
        <v>3008</v>
      </c>
      <c r="K482" s="150" t="s">
        <v>2620</v>
      </c>
      <c r="N482" s="150" t="s">
        <v>2621</v>
      </c>
      <c r="R482" s="150" t="s">
        <v>2558</v>
      </c>
      <c r="AX482" s="150" t="s">
        <v>3074</v>
      </c>
    </row>
    <row r="483" spans="1:50" s="150" customFormat="1" x14ac:dyDescent="0.2">
      <c r="A483" s="150" t="s">
        <v>953</v>
      </c>
      <c r="B483" s="154" t="s">
        <v>13133</v>
      </c>
      <c r="C483" s="150" t="s">
        <v>1558</v>
      </c>
      <c r="D483" s="150" t="s">
        <v>3075</v>
      </c>
      <c r="E483" s="150" t="s">
        <v>2494</v>
      </c>
      <c r="H483" s="150" t="s">
        <v>798</v>
      </c>
      <c r="I483" s="150" t="s">
        <v>3008</v>
      </c>
      <c r="J483" s="150" t="s">
        <v>2160</v>
      </c>
      <c r="K483" s="150" t="s">
        <v>2088</v>
      </c>
      <c r="N483" s="150" t="s">
        <v>2336</v>
      </c>
      <c r="R483" s="150" t="s">
        <v>2909</v>
      </c>
      <c r="AX483" s="150" t="s">
        <v>2259</v>
      </c>
    </row>
    <row r="484" spans="1:50" s="150" customFormat="1" x14ac:dyDescent="0.2">
      <c r="A484" s="150" t="s">
        <v>953</v>
      </c>
      <c r="B484" s="154" t="s">
        <v>13133</v>
      </c>
      <c r="C484" s="150" t="s">
        <v>1558</v>
      </c>
      <c r="D484" s="150" t="s">
        <v>3076</v>
      </c>
      <c r="E484" s="150" t="s">
        <v>2494</v>
      </c>
      <c r="H484" s="150" t="s">
        <v>798</v>
      </c>
      <c r="I484" s="150" t="s">
        <v>2160</v>
      </c>
      <c r="J484" s="150" t="s">
        <v>2111</v>
      </c>
      <c r="K484" s="150" t="s">
        <v>2088</v>
      </c>
      <c r="N484" s="150" t="s">
        <v>2336</v>
      </c>
      <c r="R484" s="150" t="s">
        <v>3077</v>
      </c>
      <c r="AX484" s="150" t="s">
        <v>3078</v>
      </c>
    </row>
    <row r="485" spans="1:50" s="150" customFormat="1" x14ac:dyDescent="0.2">
      <c r="A485" s="150" t="s">
        <v>953</v>
      </c>
      <c r="B485" s="154" t="s">
        <v>13133</v>
      </c>
      <c r="C485" s="150" t="s">
        <v>1558</v>
      </c>
      <c r="D485" s="150" t="s">
        <v>3079</v>
      </c>
      <c r="E485" s="150" t="s">
        <v>2494</v>
      </c>
      <c r="H485" s="150" t="s">
        <v>798</v>
      </c>
      <c r="I485" s="150" t="s">
        <v>2111</v>
      </c>
      <c r="J485" s="150" t="s">
        <v>2407</v>
      </c>
      <c r="K485" s="150" t="s">
        <v>2088</v>
      </c>
      <c r="N485" s="150" t="s">
        <v>2336</v>
      </c>
      <c r="R485" s="150" t="s">
        <v>2523</v>
      </c>
      <c r="AX485" s="150" t="s">
        <v>2143</v>
      </c>
    </row>
    <row r="486" spans="1:50" s="150" customFormat="1" x14ac:dyDescent="0.2">
      <c r="A486" s="150" t="s">
        <v>953</v>
      </c>
      <c r="B486" s="154" t="s">
        <v>13133</v>
      </c>
      <c r="C486" s="150" t="s">
        <v>1558</v>
      </c>
      <c r="D486" s="150" t="s">
        <v>3080</v>
      </c>
      <c r="E486" s="150" t="s">
        <v>2494</v>
      </c>
      <c r="H486" s="150" t="s">
        <v>798</v>
      </c>
      <c r="I486" s="150" t="s">
        <v>2407</v>
      </c>
      <c r="J486" s="150" t="s">
        <v>2352</v>
      </c>
      <c r="K486" s="150" t="s">
        <v>2395</v>
      </c>
      <c r="N486" s="150" t="s">
        <v>2396</v>
      </c>
      <c r="R486" s="150" t="s">
        <v>3037</v>
      </c>
      <c r="AX486" s="150" t="s">
        <v>2588</v>
      </c>
    </row>
    <row r="487" spans="1:50" s="150" customFormat="1" x14ac:dyDescent="0.2">
      <c r="A487" s="150" t="s">
        <v>953</v>
      </c>
      <c r="B487" s="154" t="s">
        <v>13133</v>
      </c>
      <c r="C487" s="150" t="s">
        <v>1558</v>
      </c>
      <c r="D487" s="150" t="s">
        <v>3081</v>
      </c>
      <c r="E487" s="150" t="s">
        <v>2494</v>
      </c>
      <c r="H487" s="150" t="s">
        <v>798</v>
      </c>
      <c r="I487" s="150" t="s">
        <v>2352</v>
      </c>
      <c r="J487" s="150" t="s">
        <v>2284</v>
      </c>
      <c r="K487" s="150" t="s">
        <v>2088</v>
      </c>
      <c r="N487" s="150" t="s">
        <v>2089</v>
      </c>
      <c r="R487" s="150" t="s">
        <v>2881</v>
      </c>
      <c r="AX487" s="150" t="s">
        <v>2169</v>
      </c>
    </row>
    <row r="488" spans="1:50" s="150" customFormat="1" x14ac:dyDescent="0.2">
      <c r="A488" s="150" t="s">
        <v>953</v>
      </c>
      <c r="B488" s="154" t="s">
        <v>13133</v>
      </c>
      <c r="C488" s="150" t="s">
        <v>1558</v>
      </c>
      <c r="D488" s="150" t="s">
        <v>3082</v>
      </c>
      <c r="E488" s="150" t="s">
        <v>2494</v>
      </c>
      <c r="H488" s="150" t="s">
        <v>798</v>
      </c>
      <c r="I488" s="150" t="s">
        <v>2284</v>
      </c>
      <c r="J488" s="150" t="s">
        <v>2284</v>
      </c>
      <c r="K488" s="150" t="s">
        <v>2101</v>
      </c>
      <c r="N488" s="150" t="s">
        <v>2101</v>
      </c>
    </row>
    <row r="489" spans="1:50" s="150" customFormat="1" x14ac:dyDescent="0.2">
      <c r="A489" s="150" t="s">
        <v>953</v>
      </c>
      <c r="B489" s="154" t="s">
        <v>13133</v>
      </c>
      <c r="C489" s="150" t="s">
        <v>1559</v>
      </c>
      <c r="D489" s="150" t="s">
        <v>3083</v>
      </c>
      <c r="E489" s="150" t="s">
        <v>2494</v>
      </c>
      <c r="H489" s="150" t="s">
        <v>798</v>
      </c>
      <c r="I489" s="150" t="s">
        <v>2070</v>
      </c>
      <c r="J489" s="150" t="s">
        <v>2160</v>
      </c>
      <c r="K489" s="150" t="s">
        <v>2082</v>
      </c>
      <c r="N489" s="150" t="s">
        <v>2082</v>
      </c>
      <c r="R489" s="150" t="s">
        <v>2497</v>
      </c>
      <c r="AX489" s="150" t="s">
        <v>2353</v>
      </c>
    </row>
    <row r="490" spans="1:50" s="150" customFormat="1" x14ac:dyDescent="0.2">
      <c r="A490" s="150" t="s">
        <v>953</v>
      </c>
      <c r="B490" s="154" t="s">
        <v>13133</v>
      </c>
      <c r="C490" s="150" t="s">
        <v>1559</v>
      </c>
      <c r="D490" s="150" t="s">
        <v>3084</v>
      </c>
      <c r="E490" s="150" t="s">
        <v>2494</v>
      </c>
      <c r="H490" s="150" t="s">
        <v>798</v>
      </c>
      <c r="I490" s="150" t="s">
        <v>2160</v>
      </c>
      <c r="J490" s="150" t="s">
        <v>2280</v>
      </c>
      <c r="K490" s="150" t="s">
        <v>2082</v>
      </c>
      <c r="N490" s="150" t="s">
        <v>2082</v>
      </c>
      <c r="R490" s="150" t="s">
        <v>2380</v>
      </c>
      <c r="AX490" s="150" t="s">
        <v>2521</v>
      </c>
    </row>
    <row r="491" spans="1:50" s="150" customFormat="1" x14ac:dyDescent="0.2">
      <c r="A491" s="150" t="s">
        <v>953</v>
      </c>
      <c r="B491" s="154" t="s">
        <v>13133</v>
      </c>
      <c r="C491" s="150" t="s">
        <v>1559</v>
      </c>
      <c r="D491" s="150" t="s">
        <v>3085</v>
      </c>
      <c r="E491" s="150" t="s">
        <v>2494</v>
      </c>
      <c r="H491" s="150" t="s">
        <v>798</v>
      </c>
      <c r="I491" s="150" t="s">
        <v>2280</v>
      </c>
      <c r="J491" s="150" t="s">
        <v>2379</v>
      </c>
      <c r="K491" s="150" t="s">
        <v>2082</v>
      </c>
      <c r="N491" s="150" t="s">
        <v>2082</v>
      </c>
      <c r="R491" s="150" t="s">
        <v>2316</v>
      </c>
      <c r="AX491" s="150" t="s">
        <v>2186</v>
      </c>
    </row>
    <row r="492" spans="1:50" s="150" customFormat="1" x14ac:dyDescent="0.2">
      <c r="A492" s="150" t="s">
        <v>953</v>
      </c>
      <c r="B492" s="154" t="s">
        <v>13133</v>
      </c>
      <c r="C492" s="150" t="s">
        <v>1559</v>
      </c>
      <c r="D492" s="150" t="s">
        <v>3086</v>
      </c>
      <c r="E492" s="150" t="s">
        <v>2494</v>
      </c>
      <c r="H492" s="150" t="s">
        <v>798</v>
      </c>
      <c r="I492" s="150" t="s">
        <v>2379</v>
      </c>
      <c r="J492" s="150" t="s">
        <v>2919</v>
      </c>
      <c r="K492" s="150" t="s">
        <v>2088</v>
      </c>
      <c r="N492" s="150" t="s">
        <v>2089</v>
      </c>
      <c r="R492" s="150" t="s">
        <v>2074</v>
      </c>
      <c r="AX492" s="150" t="s">
        <v>2693</v>
      </c>
    </row>
    <row r="493" spans="1:50" s="150" customFormat="1" x14ac:dyDescent="0.2">
      <c r="A493" s="150" t="s">
        <v>953</v>
      </c>
      <c r="B493" s="154" t="s">
        <v>13133</v>
      </c>
      <c r="C493" s="150" t="s">
        <v>1559</v>
      </c>
      <c r="D493" s="150" t="s">
        <v>3087</v>
      </c>
      <c r="E493" s="150" t="s">
        <v>2494</v>
      </c>
      <c r="H493" s="150" t="s">
        <v>798</v>
      </c>
      <c r="I493" s="150" t="s">
        <v>2919</v>
      </c>
      <c r="J493" s="150" t="s">
        <v>2284</v>
      </c>
      <c r="K493" s="150" t="s">
        <v>2088</v>
      </c>
      <c r="N493" s="150" t="s">
        <v>2089</v>
      </c>
      <c r="R493" s="150" t="s">
        <v>2241</v>
      </c>
      <c r="AX493" s="150" t="s">
        <v>2259</v>
      </c>
    </row>
    <row r="494" spans="1:50" s="150" customFormat="1" x14ac:dyDescent="0.2">
      <c r="A494" s="150" t="s">
        <v>953</v>
      </c>
      <c r="B494" s="154" t="s">
        <v>13133</v>
      </c>
      <c r="C494" s="150" t="s">
        <v>1559</v>
      </c>
      <c r="D494" s="150" t="s">
        <v>3088</v>
      </c>
      <c r="E494" s="150" t="s">
        <v>2494</v>
      </c>
      <c r="H494" s="150" t="s">
        <v>798</v>
      </c>
      <c r="I494" s="150" t="s">
        <v>2284</v>
      </c>
      <c r="J494" s="150" t="s">
        <v>2501</v>
      </c>
      <c r="K494" s="150" t="s">
        <v>2088</v>
      </c>
      <c r="N494" s="150" t="s">
        <v>2089</v>
      </c>
      <c r="R494" s="150" t="s">
        <v>2311</v>
      </c>
      <c r="AX494" s="150" t="s">
        <v>2199</v>
      </c>
    </row>
    <row r="495" spans="1:50" s="150" customFormat="1" x14ac:dyDescent="0.2">
      <c r="A495" s="150" t="s">
        <v>953</v>
      </c>
      <c r="B495" s="154" t="s">
        <v>13133</v>
      </c>
      <c r="C495" s="150" t="s">
        <v>1559</v>
      </c>
      <c r="D495" s="150" t="s">
        <v>3089</v>
      </c>
      <c r="E495" s="150" t="s">
        <v>2494</v>
      </c>
      <c r="H495" s="150" t="s">
        <v>798</v>
      </c>
      <c r="I495" s="150" t="s">
        <v>2501</v>
      </c>
      <c r="J495" s="150" t="s">
        <v>2654</v>
      </c>
      <c r="K495" s="150" t="s">
        <v>2088</v>
      </c>
      <c r="N495" s="150" t="s">
        <v>2089</v>
      </c>
      <c r="R495" s="150" t="s">
        <v>3090</v>
      </c>
      <c r="AX495" s="150" t="s">
        <v>3091</v>
      </c>
    </row>
    <row r="496" spans="1:50" s="150" customFormat="1" x14ac:dyDescent="0.2">
      <c r="A496" s="150" t="s">
        <v>953</v>
      </c>
      <c r="B496" s="154" t="s">
        <v>13133</v>
      </c>
      <c r="C496" s="150" t="s">
        <v>1559</v>
      </c>
      <c r="D496" s="150" t="s">
        <v>3092</v>
      </c>
      <c r="E496" s="150" t="s">
        <v>2494</v>
      </c>
      <c r="H496" s="150" t="s">
        <v>798</v>
      </c>
      <c r="I496" s="150" t="s">
        <v>2654</v>
      </c>
      <c r="J496" s="150" t="s">
        <v>2666</v>
      </c>
      <c r="K496" s="150" t="s">
        <v>2088</v>
      </c>
      <c r="N496" s="150" t="s">
        <v>2089</v>
      </c>
      <c r="R496" s="150" t="s">
        <v>2673</v>
      </c>
      <c r="AX496" s="150" t="s">
        <v>2119</v>
      </c>
    </row>
    <row r="497" spans="1:50" s="150" customFormat="1" x14ac:dyDescent="0.2">
      <c r="A497" s="150" t="s">
        <v>953</v>
      </c>
      <c r="B497" s="154" t="s">
        <v>13133</v>
      </c>
      <c r="C497" s="150" t="s">
        <v>1559</v>
      </c>
      <c r="D497" s="150" t="s">
        <v>3093</v>
      </c>
      <c r="E497" s="150" t="s">
        <v>2494</v>
      </c>
      <c r="H497" s="150" t="s">
        <v>798</v>
      </c>
      <c r="I497" s="150" t="s">
        <v>2666</v>
      </c>
      <c r="J497" s="150" t="s">
        <v>3094</v>
      </c>
      <c r="K497" s="150" t="s">
        <v>2088</v>
      </c>
      <c r="N497" s="150" t="s">
        <v>2336</v>
      </c>
      <c r="R497" s="150" t="s">
        <v>2513</v>
      </c>
      <c r="AX497" s="150" t="s">
        <v>3095</v>
      </c>
    </row>
    <row r="498" spans="1:50" s="150" customFormat="1" x14ac:dyDescent="0.2">
      <c r="A498" s="150" t="s">
        <v>953</v>
      </c>
      <c r="B498" s="154" t="s">
        <v>13133</v>
      </c>
      <c r="C498" s="150" t="s">
        <v>1559</v>
      </c>
      <c r="D498" s="150" t="s">
        <v>3096</v>
      </c>
      <c r="E498" s="150" t="s">
        <v>2494</v>
      </c>
      <c r="H498" s="150" t="s">
        <v>798</v>
      </c>
      <c r="I498" s="150" t="s">
        <v>3094</v>
      </c>
      <c r="J498" s="150" t="s">
        <v>2780</v>
      </c>
      <c r="K498" s="150" t="s">
        <v>2395</v>
      </c>
      <c r="N498" s="150" t="s">
        <v>3097</v>
      </c>
      <c r="R498" s="150" t="s">
        <v>2969</v>
      </c>
      <c r="AX498" s="150" t="s">
        <v>3098</v>
      </c>
    </row>
    <row r="499" spans="1:50" s="150" customFormat="1" x14ac:dyDescent="0.2">
      <c r="A499" s="150" t="s">
        <v>953</v>
      </c>
      <c r="B499" s="154" t="s">
        <v>13133</v>
      </c>
      <c r="C499" s="150" t="s">
        <v>1559</v>
      </c>
      <c r="D499" s="150" t="s">
        <v>3099</v>
      </c>
      <c r="E499" s="150" t="s">
        <v>2494</v>
      </c>
      <c r="H499" s="150" t="s">
        <v>798</v>
      </c>
      <c r="I499" s="150" t="s">
        <v>2780</v>
      </c>
      <c r="J499" s="150" t="s">
        <v>2473</v>
      </c>
      <c r="K499" s="150" t="s">
        <v>2395</v>
      </c>
      <c r="N499" s="150" t="s">
        <v>2396</v>
      </c>
      <c r="R499" s="150" t="s">
        <v>3100</v>
      </c>
      <c r="AX499" s="150" t="s">
        <v>3101</v>
      </c>
    </row>
    <row r="500" spans="1:50" s="150" customFormat="1" x14ac:dyDescent="0.2">
      <c r="A500" s="150" t="s">
        <v>953</v>
      </c>
      <c r="B500" s="154" t="s">
        <v>13133</v>
      </c>
      <c r="C500" s="150" t="s">
        <v>1559</v>
      </c>
      <c r="D500" s="150" t="s">
        <v>3102</v>
      </c>
      <c r="E500" s="150" t="s">
        <v>2494</v>
      </c>
      <c r="H500" s="150" t="s">
        <v>798</v>
      </c>
      <c r="I500" s="150" t="s">
        <v>2473</v>
      </c>
      <c r="J500" s="150" t="s">
        <v>3103</v>
      </c>
      <c r="K500" s="150" t="s">
        <v>2395</v>
      </c>
      <c r="N500" s="150" t="s">
        <v>2396</v>
      </c>
      <c r="R500" s="150" t="s">
        <v>2138</v>
      </c>
      <c r="AX500" s="150" t="s">
        <v>2614</v>
      </c>
    </row>
    <row r="501" spans="1:50" s="150" customFormat="1" x14ac:dyDescent="0.2">
      <c r="A501" s="150" t="s">
        <v>953</v>
      </c>
      <c r="B501" s="154" t="s">
        <v>13133</v>
      </c>
      <c r="C501" s="150" t="s">
        <v>1559</v>
      </c>
      <c r="D501" s="150" t="s">
        <v>3104</v>
      </c>
      <c r="E501" s="150" t="s">
        <v>2494</v>
      </c>
      <c r="H501" s="150" t="s">
        <v>798</v>
      </c>
      <c r="I501" s="150" t="s">
        <v>3103</v>
      </c>
      <c r="J501" s="150" t="s">
        <v>2583</v>
      </c>
      <c r="K501" s="150" t="s">
        <v>2395</v>
      </c>
      <c r="N501" s="150" t="s">
        <v>2396</v>
      </c>
      <c r="R501" s="150" t="s">
        <v>2206</v>
      </c>
      <c r="AX501" s="150" t="s">
        <v>3105</v>
      </c>
    </row>
    <row r="502" spans="1:50" s="150" customFormat="1" x14ac:dyDescent="0.2">
      <c r="A502" s="150" t="s">
        <v>953</v>
      </c>
      <c r="B502" s="154" t="s">
        <v>13133</v>
      </c>
      <c r="C502" s="150" t="s">
        <v>1559</v>
      </c>
      <c r="D502" s="150" t="s">
        <v>3106</v>
      </c>
      <c r="E502" s="150" t="s">
        <v>2494</v>
      </c>
      <c r="H502" s="150" t="s">
        <v>798</v>
      </c>
      <c r="I502" s="150" t="s">
        <v>2583</v>
      </c>
      <c r="J502" s="150" t="s">
        <v>2533</v>
      </c>
      <c r="K502" s="150" t="s">
        <v>2395</v>
      </c>
      <c r="N502" s="150" t="s">
        <v>2396</v>
      </c>
      <c r="R502" s="150" t="s">
        <v>3107</v>
      </c>
      <c r="AX502" s="150" t="s">
        <v>3108</v>
      </c>
    </row>
    <row r="503" spans="1:50" s="150" customFormat="1" x14ac:dyDescent="0.2">
      <c r="A503" s="150" t="s">
        <v>953</v>
      </c>
      <c r="B503" s="154" t="s">
        <v>13133</v>
      </c>
      <c r="C503" s="150" t="s">
        <v>1559</v>
      </c>
      <c r="D503" s="150" t="s">
        <v>3109</v>
      </c>
      <c r="E503" s="150" t="s">
        <v>2494</v>
      </c>
      <c r="H503" s="150" t="s">
        <v>798</v>
      </c>
      <c r="I503" s="150" t="s">
        <v>2533</v>
      </c>
      <c r="J503" s="150" t="s">
        <v>2533</v>
      </c>
      <c r="K503" s="150" t="s">
        <v>2101</v>
      </c>
      <c r="N503" s="150" t="s">
        <v>2101</v>
      </c>
    </row>
    <row r="504" spans="1:50" s="150" customFormat="1" x14ac:dyDescent="0.2">
      <c r="A504" s="150" t="s">
        <v>953</v>
      </c>
      <c r="B504" s="154" t="s">
        <v>13133</v>
      </c>
      <c r="C504" s="150" t="s">
        <v>1560</v>
      </c>
      <c r="D504" s="150" t="s">
        <v>3110</v>
      </c>
      <c r="E504" s="150" t="s">
        <v>2494</v>
      </c>
      <c r="H504" s="150" t="s">
        <v>798</v>
      </c>
      <c r="I504" s="150" t="s">
        <v>2070</v>
      </c>
      <c r="J504" s="150" t="s">
        <v>2300</v>
      </c>
      <c r="K504" s="150" t="s">
        <v>2620</v>
      </c>
      <c r="N504" s="150" t="s">
        <v>2621</v>
      </c>
      <c r="R504" s="150" t="s">
        <v>2194</v>
      </c>
      <c r="AX504" s="150" t="s">
        <v>2124</v>
      </c>
    </row>
    <row r="505" spans="1:50" s="150" customFormat="1" x14ac:dyDescent="0.2">
      <c r="A505" s="150" t="s">
        <v>953</v>
      </c>
      <c r="B505" s="154" t="s">
        <v>13133</v>
      </c>
      <c r="C505" s="150" t="s">
        <v>1560</v>
      </c>
      <c r="D505" s="150" t="s">
        <v>3111</v>
      </c>
      <c r="E505" s="150" t="s">
        <v>2494</v>
      </c>
      <c r="H505" s="150" t="s">
        <v>798</v>
      </c>
      <c r="I505" s="150" t="s">
        <v>2300</v>
      </c>
      <c r="J505" s="150" t="s">
        <v>3008</v>
      </c>
      <c r="K505" s="150" t="s">
        <v>2088</v>
      </c>
      <c r="N505" s="150" t="s">
        <v>2089</v>
      </c>
      <c r="R505" s="150" t="s">
        <v>2303</v>
      </c>
      <c r="AX505" s="150" t="s">
        <v>2190</v>
      </c>
    </row>
    <row r="506" spans="1:50" s="150" customFormat="1" x14ac:dyDescent="0.2">
      <c r="A506" s="150" t="s">
        <v>953</v>
      </c>
      <c r="B506" s="154" t="s">
        <v>13133</v>
      </c>
      <c r="C506" s="150" t="s">
        <v>1560</v>
      </c>
      <c r="D506" s="150" t="s">
        <v>3112</v>
      </c>
      <c r="E506" s="150" t="s">
        <v>2494</v>
      </c>
      <c r="H506" s="150" t="s">
        <v>798</v>
      </c>
      <c r="I506" s="150" t="s">
        <v>3008</v>
      </c>
      <c r="J506" s="150" t="s">
        <v>2184</v>
      </c>
      <c r="K506" s="150" t="s">
        <v>2088</v>
      </c>
      <c r="N506" s="150" t="s">
        <v>2089</v>
      </c>
      <c r="R506" s="150" t="s">
        <v>3113</v>
      </c>
      <c r="AX506" s="150" t="s">
        <v>2169</v>
      </c>
    </row>
    <row r="507" spans="1:50" s="150" customFormat="1" x14ac:dyDescent="0.2">
      <c r="A507" s="150" t="s">
        <v>953</v>
      </c>
      <c r="B507" s="154" t="s">
        <v>13133</v>
      </c>
      <c r="C507" s="150" t="s">
        <v>1560</v>
      </c>
      <c r="D507" s="150" t="s">
        <v>3114</v>
      </c>
      <c r="E507" s="150" t="s">
        <v>2494</v>
      </c>
      <c r="H507" s="150" t="s">
        <v>798</v>
      </c>
      <c r="I507" s="150" t="s">
        <v>2184</v>
      </c>
      <c r="J507" s="150" t="s">
        <v>2430</v>
      </c>
      <c r="K507" s="150" t="s">
        <v>2088</v>
      </c>
      <c r="N507" s="150" t="s">
        <v>2089</v>
      </c>
      <c r="R507" s="150" t="s">
        <v>3115</v>
      </c>
      <c r="AX507" s="150" t="s">
        <v>2332</v>
      </c>
    </row>
    <row r="508" spans="1:50" s="150" customFormat="1" x14ac:dyDescent="0.2">
      <c r="A508" s="150" t="s">
        <v>953</v>
      </c>
      <c r="B508" s="154" t="s">
        <v>13133</v>
      </c>
      <c r="C508" s="150" t="s">
        <v>1560</v>
      </c>
      <c r="D508" s="150" t="s">
        <v>3116</v>
      </c>
      <c r="E508" s="150" t="s">
        <v>2494</v>
      </c>
      <c r="H508" s="150" t="s">
        <v>798</v>
      </c>
      <c r="I508" s="150" t="s">
        <v>2430</v>
      </c>
      <c r="J508" s="150" t="s">
        <v>2407</v>
      </c>
      <c r="K508" s="150" t="s">
        <v>2088</v>
      </c>
      <c r="N508" s="150" t="s">
        <v>2089</v>
      </c>
      <c r="R508" s="150" t="s">
        <v>2194</v>
      </c>
      <c r="AX508" s="150" t="s">
        <v>2383</v>
      </c>
    </row>
    <row r="509" spans="1:50" s="150" customFormat="1" x14ac:dyDescent="0.2">
      <c r="A509" s="150" t="s">
        <v>953</v>
      </c>
      <c r="B509" s="154" t="s">
        <v>13133</v>
      </c>
      <c r="C509" s="150" t="s">
        <v>1560</v>
      </c>
      <c r="D509" s="150" t="s">
        <v>3117</v>
      </c>
      <c r="E509" s="150" t="s">
        <v>2494</v>
      </c>
      <c r="H509" s="150" t="s">
        <v>798</v>
      </c>
      <c r="I509" s="150" t="s">
        <v>2407</v>
      </c>
      <c r="J509" s="150" t="s">
        <v>2712</v>
      </c>
      <c r="K509" s="150" t="s">
        <v>2504</v>
      </c>
      <c r="N509" s="150" t="s">
        <v>2505</v>
      </c>
    </row>
    <row r="510" spans="1:50" s="150" customFormat="1" x14ac:dyDescent="0.2">
      <c r="A510" s="150" t="s">
        <v>953</v>
      </c>
      <c r="B510" s="154" t="s">
        <v>13133</v>
      </c>
      <c r="C510" s="150" t="s">
        <v>1560</v>
      </c>
      <c r="D510" s="150" t="s">
        <v>3118</v>
      </c>
      <c r="E510" s="150" t="s">
        <v>2494</v>
      </c>
      <c r="H510" s="150" t="s">
        <v>798</v>
      </c>
      <c r="I510" s="150" t="s">
        <v>2712</v>
      </c>
      <c r="J510" s="150" t="s">
        <v>2712</v>
      </c>
      <c r="K510" s="150" t="s">
        <v>2101</v>
      </c>
      <c r="N510" s="150" t="s">
        <v>2101</v>
      </c>
    </row>
    <row r="511" spans="1:50" s="150" customFormat="1" x14ac:dyDescent="0.2">
      <c r="A511" s="150" t="s">
        <v>953</v>
      </c>
      <c r="B511" s="154" t="s">
        <v>13133</v>
      </c>
      <c r="C511" s="150" t="s">
        <v>1561</v>
      </c>
      <c r="D511" s="150" t="s">
        <v>3119</v>
      </c>
      <c r="E511" s="150" t="s">
        <v>2494</v>
      </c>
      <c r="H511" s="150" t="s">
        <v>798</v>
      </c>
      <c r="I511" s="150" t="s">
        <v>2070</v>
      </c>
      <c r="J511" s="150" t="s">
        <v>2291</v>
      </c>
      <c r="K511" s="150" t="s">
        <v>2082</v>
      </c>
      <c r="N511" s="150" t="s">
        <v>2082</v>
      </c>
      <c r="R511" s="150" t="s">
        <v>2497</v>
      </c>
      <c r="AX511" s="150" t="s">
        <v>2186</v>
      </c>
    </row>
    <row r="512" spans="1:50" s="150" customFormat="1" x14ac:dyDescent="0.2">
      <c r="A512" s="150" t="s">
        <v>953</v>
      </c>
      <c r="B512" s="154" t="s">
        <v>13133</v>
      </c>
      <c r="C512" s="150" t="s">
        <v>1561</v>
      </c>
      <c r="D512" s="150" t="s">
        <v>3120</v>
      </c>
      <c r="E512" s="150" t="s">
        <v>2494</v>
      </c>
      <c r="H512" s="150" t="s">
        <v>798</v>
      </c>
      <c r="I512" s="150" t="s">
        <v>2291</v>
      </c>
      <c r="J512" s="150" t="s">
        <v>1337</v>
      </c>
      <c r="K512" s="150" t="s">
        <v>2082</v>
      </c>
      <c r="N512" s="150" t="s">
        <v>2082</v>
      </c>
      <c r="R512" s="150" t="s">
        <v>2350</v>
      </c>
      <c r="AX512" s="150" t="s">
        <v>2668</v>
      </c>
    </row>
    <row r="513" spans="1:50" s="150" customFormat="1" x14ac:dyDescent="0.2">
      <c r="A513" s="150" t="s">
        <v>953</v>
      </c>
      <c r="B513" s="154" t="s">
        <v>13133</v>
      </c>
      <c r="C513" s="150" t="s">
        <v>1561</v>
      </c>
      <c r="D513" s="150" t="s">
        <v>3121</v>
      </c>
      <c r="E513" s="150" t="s">
        <v>2494</v>
      </c>
      <c r="H513" s="150" t="s">
        <v>798</v>
      </c>
      <c r="I513" s="150" t="s">
        <v>1337</v>
      </c>
      <c r="J513" s="150" t="s">
        <v>2379</v>
      </c>
      <c r="K513" s="150" t="s">
        <v>2082</v>
      </c>
      <c r="N513" s="150" t="s">
        <v>2082</v>
      </c>
      <c r="R513" s="150" t="s">
        <v>2458</v>
      </c>
      <c r="AX513" s="150" t="s">
        <v>2176</v>
      </c>
    </row>
    <row r="514" spans="1:50" s="150" customFormat="1" x14ac:dyDescent="0.2">
      <c r="A514" s="150" t="s">
        <v>953</v>
      </c>
      <c r="B514" s="154" t="s">
        <v>13133</v>
      </c>
      <c r="C514" s="150" t="s">
        <v>1561</v>
      </c>
      <c r="D514" s="150" t="s">
        <v>3122</v>
      </c>
      <c r="E514" s="150" t="s">
        <v>2494</v>
      </c>
      <c r="H514" s="150" t="s">
        <v>798</v>
      </c>
      <c r="I514" s="150" t="s">
        <v>2379</v>
      </c>
      <c r="J514" s="150" t="s">
        <v>2422</v>
      </c>
      <c r="K514" s="150" t="s">
        <v>2088</v>
      </c>
      <c r="N514" s="150" t="s">
        <v>2089</v>
      </c>
      <c r="R514" s="150" t="s">
        <v>2074</v>
      </c>
      <c r="AX514" s="150" t="s">
        <v>2119</v>
      </c>
    </row>
    <row r="515" spans="1:50" s="150" customFormat="1" x14ac:dyDescent="0.2">
      <c r="A515" s="150" t="s">
        <v>953</v>
      </c>
      <c r="B515" s="154" t="s">
        <v>13133</v>
      </c>
      <c r="C515" s="150" t="s">
        <v>1561</v>
      </c>
      <c r="D515" s="150" t="s">
        <v>3123</v>
      </c>
      <c r="E515" s="150" t="s">
        <v>2494</v>
      </c>
      <c r="H515" s="150" t="s">
        <v>798</v>
      </c>
      <c r="I515" s="150" t="s">
        <v>2422</v>
      </c>
      <c r="J515" s="150" t="s">
        <v>3124</v>
      </c>
      <c r="K515" s="150" t="s">
        <v>2504</v>
      </c>
      <c r="N515" s="150" t="s">
        <v>2505</v>
      </c>
    </row>
    <row r="516" spans="1:50" s="150" customFormat="1" x14ac:dyDescent="0.2">
      <c r="A516" s="150" t="s">
        <v>953</v>
      </c>
      <c r="B516" s="154" t="s">
        <v>13133</v>
      </c>
      <c r="C516" s="150" t="s">
        <v>1561</v>
      </c>
      <c r="D516" s="150" t="s">
        <v>3125</v>
      </c>
      <c r="E516" s="150" t="s">
        <v>2494</v>
      </c>
      <c r="H516" s="150" t="s">
        <v>798</v>
      </c>
      <c r="I516" s="150" t="s">
        <v>3124</v>
      </c>
      <c r="J516" s="150" t="s">
        <v>2652</v>
      </c>
      <c r="K516" s="150" t="s">
        <v>2088</v>
      </c>
      <c r="N516" s="150" t="s">
        <v>2089</v>
      </c>
      <c r="R516" s="150" t="s">
        <v>2161</v>
      </c>
      <c r="AX516" s="150" t="s">
        <v>2228</v>
      </c>
    </row>
    <row r="517" spans="1:50" s="150" customFormat="1" x14ac:dyDescent="0.2">
      <c r="A517" s="150" t="s">
        <v>953</v>
      </c>
      <c r="B517" s="154" t="s">
        <v>13133</v>
      </c>
      <c r="C517" s="150" t="s">
        <v>1561</v>
      </c>
      <c r="D517" s="150" t="s">
        <v>3126</v>
      </c>
      <c r="E517" s="150" t="s">
        <v>2494</v>
      </c>
      <c r="H517" s="150" t="s">
        <v>798</v>
      </c>
      <c r="I517" s="150" t="s">
        <v>2652</v>
      </c>
      <c r="J517" s="150" t="s">
        <v>2550</v>
      </c>
      <c r="K517" s="150" t="s">
        <v>2504</v>
      </c>
      <c r="N517" s="150" t="s">
        <v>2505</v>
      </c>
    </row>
    <row r="518" spans="1:50" s="150" customFormat="1" x14ac:dyDescent="0.2">
      <c r="A518" s="150" t="s">
        <v>953</v>
      </c>
      <c r="B518" s="154" t="s">
        <v>13133</v>
      </c>
      <c r="C518" s="150" t="s">
        <v>1561</v>
      </c>
      <c r="D518" s="150" t="s">
        <v>3127</v>
      </c>
      <c r="E518" s="150" t="s">
        <v>2494</v>
      </c>
      <c r="H518" s="150" t="s">
        <v>798</v>
      </c>
      <c r="I518" s="150" t="s">
        <v>2550</v>
      </c>
      <c r="J518" s="150" t="s">
        <v>2501</v>
      </c>
      <c r="K518" s="150" t="s">
        <v>2088</v>
      </c>
      <c r="N518" s="150" t="s">
        <v>2336</v>
      </c>
      <c r="R518" s="150" t="s">
        <v>2925</v>
      </c>
      <c r="AX518" s="150" t="s">
        <v>2158</v>
      </c>
    </row>
    <row r="519" spans="1:50" s="150" customFormat="1" x14ac:dyDescent="0.2">
      <c r="A519" s="150" t="s">
        <v>953</v>
      </c>
      <c r="B519" s="154" t="s">
        <v>13133</v>
      </c>
      <c r="C519" s="150" t="s">
        <v>1561</v>
      </c>
      <c r="D519" s="150" t="s">
        <v>3128</v>
      </c>
      <c r="E519" s="150" t="s">
        <v>2494</v>
      </c>
      <c r="H519" s="150" t="s">
        <v>798</v>
      </c>
      <c r="I519" s="150" t="s">
        <v>2501</v>
      </c>
      <c r="J519" s="150" t="s">
        <v>2957</v>
      </c>
      <c r="K519" s="150" t="s">
        <v>2504</v>
      </c>
      <c r="N519" s="150" t="s">
        <v>2505</v>
      </c>
    </row>
    <row r="520" spans="1:50" s="150" customFormat="1" x14ac:dyDescent="0.2">
      <c r="A520" s="150" t="s">
        <v>953</v>
      </c>
      <c r="B520" s="154" t="s">
        <v>13133</v>
      </c>
      <c r="C520" s="150" t="s">
        <v>1561</v>
      </c>
      <c r="D520" s="150" t="s">
        <v>3129</v>
      </c>
      <c r="E520" s="150" t="s">
        <v>2494</v>
      </c>
      <c r="H520" s="150" t="s">
        <v>798</v>
      </c>
      <c r="I520" s="150" t="s">
        <v>2957</v>
      </c>
      <c r="J520" s="150" t="s">
        <v>2115</v>
      </c>
      <c r="K520" s="150" t="s">
        <v>2395</v>
      </c>
      <c r="N520" s="150" t="s">
        <v>3097</v>
      </c>
    </row>
    <row r="521" spans="1:50" s="150" customFormat="1" x14ac:dyDescent="0.2">
      <c r="A521" s="150" t="s">
        <v>953</v>
      </c>
      <c r="B521" s="154" t="s">
        <v>13133</v>
      </c>
      <c r="C521" s="150" t="s">
        <v>1561</v>
      </c>
      <c r="D521" s="150" t="s">
        <v>3130</v>
      </c>
      <c r="E521" s="150" t="s">
        <v>2494</v>
      </c>
      <c r="H521" s="150" t="s">
        <v>798</v>
      </c>
      <c r="I521" s="150" t="s">
        <v>2115</v>
      </c>
      <c r="J521" s="150" t="s">
        <v>3131</v>
      </c>
      <c r="K521" s="150" t="s">
        <v>2504</v>
      </c>
      <c r="N521" s="150" t="s">
        <v>2505</v>
      </c>
    </row>
    <row r="522" spans="1:50" s="150" customFormat="1" x14ac:dyDescent="0.2">
      <c r="A522" s="150" t="s">
        <v>953</v>
      </c>
      <c r="B522" s="154" t="s">
        <v>13133</v>
      </c>
      <c r="C522" s="150" t="s">
        <v>1562</v>
      </c>
      <c r="D522" s="150" t="s">
        <v>3132</v>
      </c>
      <c r="E522" s="150" t="s">
        <v>2494</v>
      </c>
      <c r="H522" s="150" t="s">
        <v>798</v>
      </c>
      <c r="I522" s="150" t="s">
        <v>2070</v>
      </c>
      <c r="J522" s="150" t="s">
        <v>2982</v>
      </c>
      <c r="K522" s="150" t="s">
        <v>2088</v>
      </c>
      <c r="N522" s="150" t="s">
        <v>2336</v>
      </c>
      <c r="R522" s="150" t="s">
        <v>2458</v>
      </c>
      <c r="AX522" s="150" t="s">
        <v>2405</v>
      </c>
    </row>
    <row r="523" spans="1:50" s="150" customFormat="1" x14ac:dyDescent="0.2">
      <c r="A523" s="150" t="s">
        <v>953</v>
      </c>
      <c r="B523" s="154" t="s">
        <v>13133</v>
      </c>
      <c r="C523" s="150" t="s">
        <v>1562</v>
      </c>
      <c r="D523" s="150" t="s">
        <v>3133</v>
      </c>
      <c r="E523" s="150" t="s">
        <v>2494</v>
      </c>
      <c r="H523" s="150" t="s">
        <v>798</v>
      </c>
      <c r="I523" s="150" t="s">
        <v>2982</v>
      </c>
      <c r="J523" s="150" t="s">
        <v>2219</v>
      </c>
      <c r="K523" s="150" t="s">
        <v>2088</v>
      </c>
      <c r="N523" s="150" t="s">
        <v>2336</v>
      </c>
      <c r="R523" s="150" t="s">
        <v>2495</v>
      </c>
      <c r="AX523" s="150" t="s">
        <v>2209</v>
      </c>
    </row>
    <row r="524" spans="1:50" s="150" customFormat="1" x14ac:dyDescent="0.2">
      <c r="A524" s="150" t="s">
        <v>953</v>
      </c>
      <c r="B524" s="154" t="s">
        <v>13133</v>
      </c>
      <c r="C524" s="150" t="s">
        <v>1562</v>
      </c>
      <c r="D524" s="150" t="s">
        <v>3134</v>
      </c>
      <c r="E524" s="150" t="s">
        <v>2494</v>
      </c>
      <c r="H524" s="150" t="s">
        <v>798</v>
      </c>
      <c r="I524" s="150" t="s">
        <v>2219</v>
      </c>
      <c r="J524" s="150" t="s">
        <v>2222</v>
      </c>
      <c r="K524" s="150" t="s">
        <v>2620</v>
      </c>
      <c r="N524" s="150" t="s">
        <v>2621</v>
      </c>
      <c r="R524" s="150" t="s">
        <v>2384</v>
      </c>
      <c r="AX524" s="150" t="s">
        <v>2128</v>
      </c>
    </row>
    <row r="525" spans="1:50" s="150" customFormat="1" x14ac:dyDescent="0.2">
      <c r="A525" s="150" t="s">
        <v>953</v>
      </c>
      <c r="B525" s="154" t="s">
        <v>13133</v>
      </c>
      <c r="C525" s="150" t="s">
        <v>1562</v>
      </c>
      <c r="D525" s="150" t="s">
        <v>3135</v>
      </c>
      <c r="E525" s="150" t="s">
        <v>2494</v>
      </c>
      <c r="H525" s="150" t="s">
        <v>798</v>
      </c>
      <c r="I525" s="150" t="s">
        <v>2222</v>
      </c>
      <c r="J525" s="150" t="s">
        <v>2111</v>
      </c>
      <c r="K525" s="150" t="s">
        <v>2620</v>
      </c>
      <c r="N525" s="150" t="s">
        <v>2621</v>
      </c>
      <c r="R525" s="150" t="s">
        <v>2273</v>
      </c>
      <c r="AX525" s="150" t="s">
        <v>2282</v>
      </c>
    </row>
    <row r="526" spans="1:50" s="150" customFormat="1" x14ac:dyDescent="0.2">
      <c r="A526" s="150" t="s">
        <v>953</v>
      </c>
      <c r="B526" s="154" t="s">
        <v>13133</v>
      </c>
      <c r="C526" s="150" t="s">
        <v>1562</v>
      </c>
      <c r="D526" s="150" t="s">
        <v>3136</v>
      </c>
      <c r="E526" s="150" t="s">
        <v>2494</v>
      </c>
      <c r="H526" s="150" t="s">
        <v>798</v>
      </c>
      <c r="I526" s="150" t="s">
        <v>2111</v>
      </c>
      <c r="J526" s="150" t="s">
        <v>2676</v>
      </c>
      <c r="K526" s="150" t="s">
        <v>2620</v>
      </c>
      <c r="N526" s="150" t="s">
        <v>2621</v>
      </c>
      <c r="R526" s="150" t="s">
        <v>3137</v>
      </c>
      <c r="AX526" s="150" t="s">
        <v>2539</v>
      </c>
    </row>
    <row r="527" spans="1:50" s="150" customFormat="1" x14ac:dyDescent="0.2">
      <c r="A527" s="150" t="s">
        <v>953</v>
      </c>
      <c r="B527" s="154" t="s">
        <v>13133</v>
      </c>
      <c r="C527" s="150" t="s">
        <v>1562</v>
      </c>
      <c r="D527" s="150" t="s">
        <v>3138</v>
      </c>
      <c r="E527" s="150" t="s">
        <v>2494</v>
      </c>
      <c r="H527" s="150" t="s">
        <v>798</v>
      </c>
      <c r="I527" s="150" t="s">
        <v>2676</v>
      </c>
      <c r="J527" s="150" t="s">
        <v>3139</v>
      </c>
      <c r="K527" s="150" t="s">
        <v>2504</v>
      </c>
      <c r="N527" s="150" t="s">
        <v>2505</v>
      </c>
    </row>
    <row r="528" spans="1:50" s="150" customFormat="1" x14ac:dyDescent="0.2">
      <c r="A528" s="150" t="s">
        <v>953</v>
      </c>
      <c r="B528" s="154" t="s">
        <v>13133</v>
      </c>
      <c r="C528" s="150" t="s">
        <v>1562</v>
      </c>
      <c r="D528" s="150" t="s">
        <v>3140</v>
      </c>
      <c r="E528" s="150" t="s">
        <v>2494</v>
      </c>
      <c r="H528" s="150" t="s">
        <v>798</v>
      </c>
      <c r="I528" s="150" t="s">
        <v>3139</v>
      </c>
      <c r="J528" s="150" t="s">
        <v>3139</v>
      </c>
      <c r="K528" s="150" t="s">
        <v>2072</v>
      </c>
      <c r="N528" s="150" t="s">
        <v>3141</v>
      </c>
    </row>
    <row r="529" spans="1:50" s="150" customFormat="1" x14ac:dyDescent="0.2">
      <c r="A529" s="150" t="s">
        <v>953</v>
      </c>
      <c r="B529" s="154" t="s">
        <v>13133</v>
      </c>
      <c r="C529" s="150" t="s">
        <v>1563</v>
      </c>
      <c r="D529" s="150" t="s">
        <v>3142</v>
      </c>
      <c r="E529" s="150" t="s">
        <v>2494</v>
      </c>
      <c r="H529" s="150" t="s">
        <v>798</v>
      </c>
      <c r="I529" s="150" t="s">
        <v>2070</v>
      </c>
      <c r="J529" s="150" t="s">
        <v>2574</v>
      </c>
      <c r="K529" s="150" t="s">
        <v>2072</v>
      </c>
      <c r="N529" s="150" t="s">
        <v>2073</v>
      </c>
      <c r="R529" s="150" t="s">
        <v>2316</v>
      </c>
      <c r="AX529" s="150" t="s">
        <v>2282</v>
      </c>
    </row>
    <row r="530" spans="1:50" s="150" customFormat="1" x14ac:dyDescent="0.2">
      <c r="A530" s="150" t="s">
        <v>953</v>
      </c>
      <c r="B530" s="154" t="s">
        <v>13133</v>
      </c>
      <c r="C530" s="150" t="s">
        <v>1563</v>
      </c>
      <c r="D530" s="150" t="s">
        <v>3143</v>
      </c>
      <c r="E530" s="150" t="s">
        <v>2494</v>
      </c>
      <c r="H530" s="150" t="s">
        <v>798</v>
      </c>
      <c r="I530" s="150" t="s">
        <v>2574</v>
      </c>
      <c r="J530" s="150" t="s">
        <v>2107</v>
      </c>
      <c r="K530" s="150" t="s">
        <v>2072</v>
      </c>
      <c r="N530" s="150" t="s">
        <v>2073</v>
      </c>
      <c r="R530" s="150" t="s">
        <v>2251</v>
      </c>
      <c r="AX530" s="150" t="s">
        <v>2385</v>
      </c>
    </row>
    <row r="531" spans="1:50" s="150" customFormat="1" x14ac:dyDescent="0.2">
      <c r="A531" s="150" t="s">
        <v>953</v>
      </c>
      <c r="B531" s="154" t="s">
        <v>13133</v>
      </c>
      <c r="C531" s="150" t="s">
        <v>1563</v>
      </c>
      <c r="D531" s="150" t="s">
        <v>3144</v>
      </c>
      <c r="E531" s="150" t="s">
        <v>2494</v>
      </c>
      <c r="H531" s="150" t="s">
        <v>798</v>
      </c>
      <c r="I531" s="150" t="s">
        <v>2107</v>
      </c>
      <c r="J531" s="150" t="s">
        <v>2250</v>
      </c>
      <c r="K531" s="150" t="s">
        <v>2620</v>
      </c>
      <c r="N531" s="150" t="s">
        <v>2621</v>
      </c>
      <c r="R531" s="150" t="s">
        <v>2266</v>
      </c>
      <c r="AX531" s="150" t="s">
        <v>3074</v>
      </c>
    </row>
    <row r="532" spans="1:50" s="150" customFormat="1" x14ac:dyDescent="0.2">
      <c r="A532" s="150" t="s">
        <v>953</v>
      </c>
      <c r="B532" s="154" t="s">
        <v>13133</v>
      </c>
      <c r="C532" s="150" t="s">
        <v>1563</v>
      </c>
      <c r="D532" s="150" t="s">
        <v>3145</v>
      </c>
      <c r="E532" s="150" t="s">
        <v>2494</v>
      </c>
      <c r="H532" s="150" t="s">
        <v>798</v>
      </c>
      <c r="I532" s="150" t="s">
        <v>2250</v>
      </c>
      <c r="J532" s="150" t="s">
        <v>2326</v>
      </c>
      <c r="K532" s="150" t="s">
        <v>2088</v>
      </c>
      <c r="N532" s="150" t="s">
        <v>2336</v>
      </c>
      <c r="R532" s="150" t="s">
        <v>2241</v>
      </c>
      <c r="AX532" s="150" t="s">
        <v>3146</v>
      </c>
    </row>
    <row r="533" spans="1:50" s="150" customFormat="1" x14ac:dyDescent="0.2">
      <c r="A533" s="150" t="s">
        <v>953</v>
      </c>
      <c r="B533" s="154" t="s">
        <v>13133</v>
      </c>
      <c r="C533" s="150" t="s">
        <v>1563</v>
      </c>
      <c r="D533" s="150" t="s">
        <v>3147</v>
      </c>
      <c r="E533" s="150" t="s">
        <v>2494</v>
      </c>
      <c r="H533" s="150" t="s">
        <v>798</v>
      </c>
      <c r="I533" s="150" t="s">
        <v>2326</v>
      </c>
      <c r="J533" s="150" t="s">
        <v>2182</v>
      </c>
      <c r="K533" s="150" t="s">
        <v>2088</v>
      </c>
      <c r="N533" s="150" t="s">
        <v>2336</v>
      </c>
      <c r="R533" s="150" t="s">
        <v>2342</v>
      </c>
      <c r="AX533" s="150" t="s">
        <v>3148</v>
      </c>
    </row>
    <row r="534" spans="1:50" s="150" customFormat="1" x14ac:dyDescent="0.2">
      <c r="A534" s="150" t="s">
        <v>953</v>
      </c>
      <c r="B534" s="154" t="s">
        <v>13133</v>
      </c>
      <c r="C534" s="150" t="s">
        <v>1563</v>
      </c>
      <c r="D534" s="150" t="s">
        <v>3149</v>
      </c>
      <c r="E534" s="150" t="s">
        <v>2494</v>
      </c>
      <c r="H534" s="150" t="s">
        <v>798</v>
      </c>
      <c r="I534" s="150" t="s">
        <v>2182</v>
      </c>
      <c r="J534" s="150" t="s">
        <v>2652</v>
      </c>
      <c r="K534" s="150" t="s">
        <v>2088</v>
      </c>
      <c r="N534" s="150" t="s">
        <v>2089</v>
      </c>
      <c r="R534" s="150" t="s">
        <v>2181</v>
      </c>
      <c r="AX534" s="150" t="s">
        <v>2768</v>
      </c>
    </row>
    <row r="535" spans="1:50" s="150" customFormat="1" x14ac:dyDescent="0.2">
      <c r="A535" s="150" t="s">
        <v>953</v>
      </c>
      <c r="B535" s="154" t="s">
        <v>13133</v>
      </c>
      <c r="C535" s="150" t="s">
        <v>1563</v>
      </c>
      <c r="D535" s="150" t="s">
        <v>3150</v>
      </c>
      <c r="E535" s="150" t="s">
        <v>2494</v>
      </c>
      <c r="H535" s="150" t="s">
        <v>798</v>
      </c>
      <c r="I535" s="150" t="s">
        <v>2652</v>
      </c>
      <c r="J535" s="150" t="s">
        <v>2632</v>
      </c>
      <c r="K535" s="150" t="s">
        <v>2088</v>
      </c>
      <c r="N535" s="150" t="s">
        <v>2089</v>
      </c>
      <c r="R535" s="150" t="s">
        <v>2266</v>
      </c>
      <c r="AX535" s="150" t="s">
        <v>2629</v>
      </c>
    </row>
    <row r="536" spans="1:50" s="150" customFormat="1" x14ac:dyDescent="0.2">
      <c r="A536" s="150" t="s">
        <v>953</v>
      </c>
      <c r="B536" s="154" t="s">
        <v>13133</v>
      </c>
      <c r="C536" s="150" t="s">
        <v>1563</v>
      </c>
      <c r="D536" s="150" t="s">
        <v>3151</v>
      </c>
      <c r="E536" s="150" t="s">
        <v>2494</v>
      </c>
      <c r="H536" s="150" t="s">
        <v>798</v>
      </c>
      <c r="I536" s="150" t="s">
        <v>2632</v>
      </c>
      <c r="J536" s="150" t="s">
        <v>2295</v>
      </c>
      <c r="K536" s="150" t="s">
        <v>2620</v>
      </c>
      <c r="N536" s="150" t="s">
        <v>2621</v>
      </c>
      <c r="R536" s="150" t="s">
        <v>3152</v>
      </c>
      <c r="AX536" s="150" t="s">
        <v>2079</v>
      </c>
    </row>
    <row r="537" spans="1:50" s="150" customFormat="1" x14ac:dyDescent="0.2">
      <c r="A537" s="150" t="s">
        <v>953</v>
      </c>
      <c r="B537" s="154" t="s">
        <v>13133</v>
      </c>
      <c r="C537" s="150" t="s">
        <v>1563</v>
      </c>
      <c r="D537" s="150" t="s">
        <v>3153</v>
      </c>
      <c r="E537" s="150" t="s">
        <v>2494</v>
      </c>
      <c r="H537" s="150" t="s">
        <v>798</v>
      </c>
      <c r="I537" s="150" t="s">
        <v>2295</v>
      </c>
      <c r="J537" s="150" t="s">
        <v>2093</v>
      </c>
      <c r="K537" s="150" t="s">
        <v>2088</v>
      </c>
      <c r="N537" s="150" t="s">
        <v>2336</v>
      </c>
      <c r="R537" s="150" t="s">
        <v>2376</v>
      </c>
      <c r="AX537" s="150" t="s">
        <v>2693</v>
      </c>
    </row>
    <row r="538" spans="1:50" s="150" customFormat="1" x14ac:dyDescent="0.2">
      <c r="A538" s="150" t="s">
        <v>953</v>
      </c>
      <c r="B538" s="154" t="s">
        <v>13133</v>
      </c>
      <c r="C538" s="150" t="s">
        <v>1563</v>
      </c>
      <c r="D538" s="150" t="s">
        <v>3154</v>
      </c>
      <c r="E538" s="150" t="s">
        <v>2494</v>
      </c>
      <c r="H538" s="150" t="s">
        <v>798</v>
      </c>
      <c r="I538" s="150" t="s">
        <v>2093</v>
      </c>
      <c r="J538" s="150" t="s">
        <v>2367</v>
      </c>
      <c r="K538" s="150" t="s">
        <v>2088</v>
      </c>
      <c r="N538" s="150" t="s">
        <v>2089</v>
      </c>
      <c r="R538" s="150" t="s">
        <v>2479</v>
      </c>
      <c r="AX538" s="150" t="s">
        <v>3095</v>
      </c>
    </row>
    <row r="539" spans="1:50" s="150" customFormat="1" x14ac:dyDescent="0.2">
      <c r="A539" s="150" t="s">
        <v>953</v>
      </c>
      <c r="B539" s="154" t="s">
        <v>13133</v>
      </c>
      <c r="C539" s="150" t="s">
        <v>1563</v>
      </c>
      <c r="D539" s="150" t="s">
        <v>3155</v>
      </c>
      <c r="E539" s="150" t="s">
        <v>2494</v>
      </c>
      <c r="H539" s="150" t="s">
        <v>798</v>
      </c>
      <c r="I539" s="150" t="s">
        <v>2367</v>
      </c>
      <c r="J539" s="150" t="s">
        <v>2712</v>
      </c>
      <c r="K539" s="150" t="s">
        <v>2395</v>
      </c>
      <c r="N539" s="150" t="s">
        <v>2396</v>
      </c>
      <c r="R539" s="150" t="s">
        <v>2955</v>
      </c>
      <c r="AX539" s="150" t="s">
        <v>2375</v>
      </c>
    </row>
    <row r="540" spans="1:50" s="150" customFormat="1" x14ac:dyDescent="0.2">
      <c r="A540" s="150" t="s">
        <v>953</v>
      </c>
      <c r="B540" s="154" t="s">
        <v>13133</v>
      </c>
      <c r="C540" s="150" t="s">
        <v>1563</v>
      </c>
      <c r="D540" s="150" t="s">
        <v>3156</v>
      </c>
      <c r="E540" s="150" t="s">
        <v>2494</v>
      </c>
      <c r="H540" s="150" t="s">
        <v>798</v>
      </c>
      <c r="I540" s="150" t="s">
        <v>2712</v>
      </c>
      <c r="J540" s="150" t="s">
        <v>3157</v>
      </c>
      <c r="K540" s="150" t="s">
        <v>2395</v>
      </c>
      <c r="N540" s="150" t="s">
        <v>2396</v>
      </c>
      <c r="R540" s="150" t="s">
        <v>2384</v>
      </c>
      <c r="AX540" s="150" t="s">
        <v>2736</v>
      </c>
    </row>
    <row r="541" spans="1:50" s="150" customFormat="1" x14ac:dyDescent="0.2">
      <c r="A541" s="150" t="s">
        <v>953</v>
      </c>
      <c r="B541" s="154" t="s">
        <v>13133</v>
      </c>
      <c r="C541" s="150" t="s">
        <v>1563</v>
      </c>
      <c r="D541" s="150" t="s">
        <v>3158</v>
      </c>
      <c r="E541" s="150" t="s">
        <v>2494</v>
      </c>
      <c r="H541" s="150" t="s">
        <v>798</v>
      </c>
      <c r="I541" s="150" t="s">
        <v>3157</v>
      </c>
      <c r="J541" s="150" t="s">
        <v>2685</v>
      </c>
      <c r="K541" s="150" t="s">
        <v>2395</v>
      </c>
      <c r="N541" s="150" t="s">
        <v>2396</v>
      </c>
      <c r="R541" s="150" t="s">
        <v>2273</v>
      </c>
      <c r="AX541" s="150" t="s">
        <v>3159</v>
      </c>
    </row>
    <row r="542" spans="1:50" s="150" customFormat="1" x14ac:dyDescent="0.2">
      <c r="A542" s="150" t="s">
        <v>953</v>
      </c>
      <c r="B542" s="154" t="s">
        <v>13133</v>
      </c>
      <c r="C542" s="150" t="s">
        <v>1563</v>
      </c>
      <c r="D542" s="150" t="s">
        <v>3160</v>
      </c>
      <c r="E542" s="150" t="s">
        <v>2494</v>
      </c>
      <c r="H542" s="150" t="s">
        <v>798</v>
      </c>
      <c r="I542" s="150" t="s">
        <v>2685</v>
      </c>
      <c r="J542" s="150" t="s">
        <v>3161</v>
      </c>
      <c r="K542" s="150" t="s">
        <v>2395</v>
      </c>
      <c r="N542" s="150" t="s">
        <v>2396</v>
      </c>
      <c r="R542" s="150" t="s">
        <v>3162</v>
      </c>
      <c r="AX542" s="150" t="s">
        <v>1314</v>
      </c>
    </row>
    <row r="543" spans="1:50" s="150" customFormat="1" x14ac:dyDescent="0.2">
      <c r="A543" s="150" t="s">
        <v>953</v>
      </c>
      <c r="B543" s="154" t="s">
        <v>13133</v>
      </c>
      <c r="C543" s="150" t="s">
        <v>1563</v>
      </c>
      <c r="D543" s="150" t="s">
        <v>3163</v>
      </c>
      <c r="E543" s="150" t="s">
        <v>2494</v>
      </c>
      <c r="H543" s="150" t="s">
        <v>798</v>
      </c>
      <c r="I543" s="150" t="s">
        <v>3161</v>
      </c>
      <c r="J543" s="150" t="s">
        <v>3161</v>
      </c>
      <c r="K543" s="150" t="s">
        <v>2101</v>
      </c>
      <c r="N543" s="150" t="s">
        <v>2101</v>
      </c>
    </row>
    <row r="544" spans="1:50" s="150" customFormat="1" x14ac:dyDescent="0.2">
      <c r="A544" s="150" t="s">
        <v>953</v>
      </c>
      <c r="B544" s="154" t="s">
        <v>13133</v>
      </c>
      <c r="C544" s="150" t="s">
        <v>1564</v>
      </c>
      <c r="D544" s="150" t="s">
        <v>3164</v>
      </c>
      <c r="E544" s="150" t="s">
        <v>2494</v>
      </c>
      <c r="H544" s="150" t="s">
        <v>798</v>
      </c>
      <c r="I544" s="150" t="s">
        <v>2070</v>
      </c>
      <c r="J544" s="150" t="s">
        <v>2280</v>
      </c>
      <c r="K544" s="150" t="s">
        <v>2088</v>
      </c>
      <c r="N544" s="150" t="s">
        <v>2336</v>
      </c>
      <c r="R544" s="150" t="s">
        <v>3165</v>
      </c>
      <c r="AX544" s="150" t="s">
        <v>2186</v>
      </c>
    </row>
    <row r="545" spans="1:50" s="150" customFormat="1" x14ac:dyDescent="0.2">
      <c r="A545" s="150" t="s">
        <v>953</v>
      </c>
      <c r="B545" s="154" t="s">
        <v>13133</v>
      </c>
      <c r="C545" s="150" t="s">
        <v>1564</v>
      </c>
      <c r="D545" s="150" t="s">
        <v>3166</v>
      </c>
      <c r="E545" s="150" t="s">
        <v>2494</v>
      </c>
      <c r="H545" s="150" t="s">
        <v>798</v>
      </c>
      <c r="I545" s="150" t="s">
        <v>2280</v>
      </c>
      <c r="J545" s="150" t="s">
        <v>2610</v>
      </c>
      <c r="K545" s="150" t="s">
        <v>2088</v>
      </c>
      <c r="N545" s="150" t="s">
        <v>2336</v>
      </c>
      <c r="R545" s="150" t="s">
        <v>2686</v>
      </c>
      <c r="AX545" s="150" t="s">
        <v>2109</v>
      </c>
    </row>
    <row r="546" spans="1:50" s="150" customFormat="1" x14ac:dyDescent="0.2">
      <c r="A546" s="150" t="s">
        <v>953</v>
      </c>
      <c r="B546" s="154" t="s">
        <v>13133</v>
      </c>
      <c r="C546" s="150" t="s">
        <v>1564</v>
      </c>
      <c r="D546" s="150" t="s">
        <v>3167</v>
      </c>
      <c r="E546" s="150" t="s">
        <v>2494</v>
      </c>
      <c r="H546" s="150" t="s">
        <v>798</v>
      </c>
      <c r="I546" s="150" t="s">
        <v>2610</v>
      </c>
      <c r="J546" s="150" t="s">
        <v>2188</v>
      </c>
      <c r="K546" s="150" t="s">
        <v>2088</v>
      </c>
      <c r="N546" s="150" t="s">
        <v>2336</v>
      </c>
      <c r="R546" s="150" t="s">
        <v>2345</v>
      </c>
      <c r="AX546" s="150" t="s">
        <v>2225</v>
      </c>
    </row>
    <row r="547" spans="1:50" s="150" customFormat="1" x14ac:dyDescent="0.2">
      <c r="A547" s="150" t="s">
        <v>953</v>
      </c>
      <c r="B547" s="154" t="s">
        <v>13133</v>
      </c>
      <c r="C547" s="150" t="s">
        <v>1564</v>
      </c>
      <c r="D547" s="150" t="s">
        <v>3168</v>
      </c>
      <c r="E547" s="150" t="s">
        <v>2494</v>
      </c>
      <c r="H547" s="150" t="s">
        <v>798</v>
      </c>
      <c r="I547" s="150" t="s">
        <v>2188</v>
      </c>
      <c r="J547" s="150" t="s">
        <v>2188</v>
      </c>
      <c r="K547" s="150" t="s">
        <v>2101</v>
      </c>
      <c r="N547" s="150" t="s">
        <v>2101</v>
      </c>
    </row>
    <row r="548" spans="1:50" s="150" customFormat="1" x14ac:dyDescent="0.2">
      <c r="A548" s="150" t="s">
        <v>953</v>
      </c>
      <c r="B548" s="154" t="s">
        <v>13133</v>
      </c>
      <c r="C548" s="150" t="s">
        <v>1565</v>
      </c>
      <c r="D548" s="150" t="s">
        <v>3169</v>
      </c>
      <c r="E548" s="150" t="s">
        <v>2494</v>
      </c>
      <c r="H548" s="150" t="s">
        <v>798</v>
      </c>
      <c r="I548" s="150" t="s">
        <v>2070</v>
      </c>
      <c r="J548" s="150" t="s">
        <v>3008</v>
      </c>
      <c r="K548" s="150" t="s">
        <v>2082</v>
      </c>
      <c r="N548" s="150" t="s">
        <v>2082</v>
      </c>
      <c r="R548" s="150" t="s">
        <v>2373</v>
      </c>
      <c r="AX548" s="150" t="s">
        <v>2085</v>
      </c>
    </row>
    <row r="549" spans="1:50" s="150" customFormat="1" x14ac:dyDescent="0.2">
      <c r="A549" s="150" t="s">
        <v>953</v>
      </c>
      <c r="B549" s="154" t="s">
        <v>13133</v>
      </c>
      <c r="C549" s="150" t="s">
        <v>1565</v>
      </c>
      <c r="D549" s="150" t="s">
        <v>3170</v>
      </c>
      <c r="E549" s="150" t="s">
        <v>2494</v>
      </c>
      <c r="H549" s="150" t="s">
        <v>798</v>
      </c>
      <c r="I549" s="150" t="s">
        <v>3008</v>
      </c>
      <c r="J549" s="150" t="s">
        <v>2107</v>
      </c>
      <c r="K549" s="150" t="s">
        <v>2082</v>
      </c>
      <c r="N549" s="150" t="s">
        <v>2082</v>
      </c>
      <c r="R549" s="150" t="s">
        <v>2376</v>
      </c>
      <c r="AX549" s="150" t="s">
        <v>2150</v>
      </c>
    </row>
    <row r="550" spans="1:50" s="150" customFormat="1" x14ac:dyDescent="0.2">
      <c r="A550" s="150" t="s">
        <v>953</v>
      </c>
      <c r="B550" s="154" t="s">
        <v>13133</v>
      </c>
      <c r="C550" s="150" t="s">
        <v>1565</v>
      </c>
      <c r="D550" s="150" t="s">
        <v>3171</v>
      </c>
      <c r="E550" s="150" t="s">
        <v>2494</v>
      </c>
      <c r="H550" s="150" t="s">
        <v>798</v>
      </c>
      <c r="I550" s="150" t="s">
        <v>2107</v>
      </c>
      <c r="J550" s="150" t="s">
        <v>2160</v>
      </c>
      <c r="K550" s="150" t="s">
        <v>2088</v>
      </c>
      <c r="N550" s="150" t="s">
        <v>2336</v>
      </c>
      <c r="R550" s="150" t="s">
        <v>2935</v>
      </c>
      <c r="AX550" s="150" t="s">
        <v>2212</v>
      </c>
    </row>
    <row r="551" spans="1:50" s="150" customFormat="1" x14ac:dyDescent="0.2">
      <c r="A551" s="150" t="s">
        <v>953</v>
      </c>
      <c r="B551" s="154" t="s">
        <v>13133</v>
      </c>
      <c r="C551" s="150" t="s">
        <v>1565</v>
      </c>
      <c r="D551" s="150" t="s">
        <v>3172</v>
      </c>
      <c r="E551" s="150" t="s">
        <v>2494</v>
      </c>
      <c r="H551" s="150" t="s">
        <v>798</v>
      </c>
      <c r="I551" s="150" t="s">
        <v>2160</v>
      </c>
      <c r="J551" s="150" t="s">
        <v>2234</v>
      </c>
      <c r="K551" s="150" t="s">
        <v>2088</v>
      </c>
      <c r="N551" s="150" t="s">
        <v>2336</v>
      </c>
      <c r="R551" s="150" t="s">
        <v>3063</v>
      </c>
      <c r="AX551" s="150" t="s">
        <v>2575</v>
      </c>
    </row>
    <row r="552" spans="1:50" s="150" customFormat="1" x14ac:dyDescent="0.2">
      <c r="A552" s="150" t="s">
        <v>953</v>
      </c>
      <c r="B552" s="154" t="s">
        <v>13133</v>
      </c>
      <c r="C552" s="150" t="s">
        <v>1565</v>
      </c>
      <c r="D552" s="150" t="s">
        <v>3173</v>
      </c>
      <c r="E552" s="150" t="s">
        <v>2494</v>
      </c>
      <c r="H552" s="150" t="s">
        <v>798</v>
      </c>
      <c r="I552" s="150" t="s">
        <v>2234</v>
      </c>
      <c r="J552" s="150" t="s">
        <v>2284</v>
      </c>
      <c r="K552" s="150" t="s">
        <v>2620</v>
      </c>
      <c r="N552" s="150" t="s">
        <v>2621</v>
      </c>
      <c r="R552" s="150" t="s">
        <v>2953</v>
      </c>
      <c r="AX552" s="150" t="s">
        <v>2752</v>
      </c>
    </row>
    <row r="553" spans="1:50" s="150" customFormat="1" x14ac:dyDescent="0.2">
      <c r="A553" s="150" t="s">
        <v>953</v>
      </c>
      <c r="B553" s="154" t="s">
        <v>13133</v>
      </c>
      <c r="C553" s="150" t="s">
        <v>1565</v>
      </c>
      <c r="D553" s="150" t="s">
        <v>3174</v>
      </c>
      <c r="E553" s="150" t="s">
        <v>2494</v>
      </c>
      <c r="H553" s="150" t="s">
        <v>798</v>
      </c>
      <c r="I553" s="150" t="s">
        <v>2284</v>
      </c>
      <c r="J553" s="150" t="s">
        <v>2632</v>
      </c>
      <c r="K553" s="150" t="s">
        <v>2620</v>
      </c>
      <c r="N553" s="150" t="s">
        <v>2621</v>
      </c>
      <c r="R553" s="150" t="s">
        <v>3175</v>
      </c>
      <c r="AX553" s="150" t="s">
        <v>2521</v>
      </c>
    </row>
    <row r="554" spans="1:50" s="150" customFormat="1" x14ac:dyDescent="0.2">
      <c r="A554" s="150" t="s">
        <v>953</v>
      </c>
      <c r="B554" s="154" t="s">
        <v>13133</v>
      </c>
      <c r="C554" s="150" t="s">
        <v>1565</v>
      </c>
      <c r="D554" s="150" t="s">
        <v>3176</v>
      </c>
      <c r="E554" s="150" t="s">
        <v>2494</v>
      </c>
      <c r="H554" s="150" t="s">
        <v>798</v>
      </c>
      <c r="I554" s="150" t="s">
        <v>2632</v>
      </c>
      <c r="J554" s="150" t="s">
        <v>2503</v>
      </c>
      <c r="K554" s="150" t="s">
        <v>2620</v>
      </c>
      <c r="N554" s="150" t="s">
        <v>2621</v>
      </c>
      <c r="R554" s="150" t="s">
        <v>2350</v>
      </c>
      <c r="AX554" s="150" t="s">
        <v>2405</v>
      </c>
    </row>
    <row r="555" spans="1:50" s="150" customFormat="1" x14ac:dyDescent="0.2">
      <c r="A555" s="150" t="s">
        <v>953</v>
      </c>
      <c r="B555" s="154" t="s">
        <v>13133</v>
      </c>
      <c r="C555" s="150" t="s">
        <v>1565</v>
      </c>
      <c r="D555" s="150" t="s">
        <v>3177</v>
      </c>
      <c r="E555" s="150" t="s">
        <v>2494</v>
      </c>
      <c r="H555" s="150" t="s">
        <v>798</v>
      </c>
      <c r="I555" s="150" t="s">
        <v>2503</v>
      </c>
      <c r="J555" s="150" t="s">
        <v>3178</v>
      </c>
      <c r="K555" s="150" t="s">
        <v>2620</v>
      </c>
      <c r="N555" s="150" t="s">
        <v>2621</v>
      </c>
      <c r="R555" s="150" t="s">
        <v>2953</v>
      </c>
      <c r="AX555" s="150" t="s">
        <v>2255</v>
      </c>
    </row>
    <row r="556" spans="1:50" s="150" customFormat="1" x14ac:dyDescent="0.2">
      <c r="A556" s="150" t="s">
        <v>953</v>
      </c>
      <c r="B556" s="154" t="s">
        <v>13133</v>
      </c>
      <c r="C556" s="150" t="s">
        <v>1565</v>
      </c>
      <c r="D556" s="150" t="s">
        <v>3179</v>
      </c>
      <c r="E556" s="150" t="s">
        <v>2494</v>
      </c>
      <c r="H556" s="150" t="s">
        <v>798</v>
      </c>
      <c r="I556" s="150" t="s">
        <v>3178</v>
      </c>
      <c r="J556" s="150" t="s">
        <v>2738</v>
      </c>
      <c r="K556" s="150" t="s">
        <v>2088</v>
      </c>
      <c r="N556" s="150" t="s">
        <v>2336</v>
      </c>
      <c r="R556" s="150" t="s">
        <v>2247</v>
      </c>
      <c r="AX556" s="150" t="s">
        <v>2468</v>
      </c>
    </row>
    <row r="557" spans="1:50" s="150" customFormat="1" x14ac:dyDescent="0.2">
      <c r="A557" s="150" t="s">
        <v>953</v>
      </c>
      <c r="B557" s="154" t="s">
        <v>13133</v>
      </c>
      <c r="C557" s="150" t="s">
        <v>1565</v>
      </c>
      <c r="D557" s="150" t="s">
        <v>3180</v>
      </c>
      <c r="E557" s="150" t="s">
        <v>2494</v>
      </c>
      <c r="H557" s="150" t="s">
        <v>798</v>
      </c>
      <c r="I557" s="150" t="s">
        <v>2738</v>
      </c>
      <c r="J557" s="150" t="s">
        <v>2869</v>
      </c>
      <c r="K557" s="150" t="s">
        <v>2088</v>
      </c>
      <c r="N557" s="150" t="s">
        <v>2336</v>
      </c>
      <c r="R557" s="150" t="s">
        <v>2350</v>
      </c>
      <c r="AX557" s="150" t="s">
        <v>3181</v>
      </c>
    </row>
    <row r="558" spans="1:50" s="150" customFormat="1" x14ac:dyDescent="0.2">
      <c r="A558" s="150" t="s">
        <v>953</v>
      </c>
      <c r="B558" s="154" t="s">
        <v>13133</v>
      </c>
      <c r="C558" s="150" t="s">
        <v>1565</v>
      </c>
      <c r="D558" s="150" t="s">
        <v>3182</v>
      </c>
      <c r="E558" s="150" t="s">
        <v>2494</v>
      </c>
      <c r="H558" s="150" t="s">
        <v>798</v>
      </c>
      <c r="I558" s="150" t="s">
        <v>2869</v>
      </c>
      <c r="J558" s="150" t="s">
        <v>2452</v>
      </c>
      <c r="K558" s="150" t="s">
        <v>2088</v>
      </c>
      <c r="N558" s="150" t="s">
        <v>2089</v>
      </c>
      <c r="R558" s="150" t="s">
        <v>2458</v>
      </c>
      <c r="AX558" s="150" t="s">
        <v>3183</v>
      </c>
    </row>
    <row r="559" spans="1:50" s="150" customFormat="1" x14ac:dyDescent="0.2">
      <c r="A559" s="150" t="s">
        <v>953</v>
      </c>
      <c r="B559" s="154" t="s">
        <v>13133</v>
      </c>
      <c r="C559" s="150" t="s">
        <v>1565</v>
      </c>
      <c r="D559" s="150" t="s">
        <v>3184</v>
      </c>
      <c r="E559" s="150" t="s">
        <v>2494</v>
      </c>
      <c r="H559" s="150" t="s">
        <v>798</v>
      </c>
      <c r="I559" s="150" t="s">
        <v>2452</v>
      </c>
      <c r="J559" s="150" t="s">
        <v>2198</v>
      </c>
      <c r="K559" s="150" t="s">
        <v>2088</v>
      </c>
      <c r="N559" s="150" t="s">
        <v>2089</v>
      </c>
      <c r="R559" s="150" t="s">
        <v>2518</v>
      </c>
      <c r="AX559" s="150" t="s">
        <v>3181</v>
      </c>
    </row>
    <row r="560" spans="1:50" s="150" customFormat="1" x14ac:dyDescent="0.2">
      <c r="A560" s="150" t="s">
        <v>953</v>
      </c>
      <c r="B560" s="154" t="s">
        <v>13133</v>
      </c>
      <c r="C560" s="150" t="s">
        <v>1565</v>
      </c>
      <c r="D560" s="150" t="s">
        <v>3185</v>
      </c>
      <c r="E560" s="150" t="s">
        <v>2494</v>
      </c>
      <c r="H560" s="150" t="s">
        <v>798</v>
      </c>
      <c r="I560" s="150" t="s">
        <v>2198</v>
      </c>
      <c r="J560" s="150" t="s">
        <v>2533</v>
      </c>
      <c r="K560" s="150" t="s">
        <v>2088</v>
      </c>
      <c r="N560" s="150" t="s">
        <v>2089</v>
      </c>
      <c r="R560" s="150" t="s">
        <v>2748</v>
      </c>
      <c r="AX560" s="150" t="s">
        <v>2430</v>
      </c>
    </row>
    <row r="561" spans="1:50" s="150" customFormat="1" x14ac:dyDescent="0.2">
      <c r="A561" s="150" t="s">
        <v>953</v>
      </c>
      <c r="B561" s="154" t="s">
        <v>13133</v>
      </c>
      <c r="C561" s="150" t="s">
        <v>1565</v>
      </c>
      <c r="D561" s="150" t="s">
        <v>3186</v>
      </c>
      <c r="E561" s="150" t="s">
        <v>2494</v>
      </c>
      <c r="H561" s="150" t="s">
        <v>798</v>
      </c>
      <c r="I561" s="150" t="s">
        <v>2533</v>
      </c>
      <c r="J561" s="150" t="s">
        <v>2533</v>
      </c>
      <c r="K561" s="150" t="s">
        <v>2101</v>
      </c>
      <c r="N561" s="150" t="s">
        <v>2101</v>
      </c>
    </row>
    <row r="562" spans="1:50" s="150" customFormat="1" x14ac:dyDescent="0.2">
      <c r="A562" s="150" t="s">
        <v>953</v>
      </c>
      <c r="B562" s="154" t="s">
        <v>13133</v>
      </c>
      <c r="C562" s="150" t="s">
        <v>1566</v>
      </c>
      <c r="D562" s="150" t="s">
        <v>3187</v>
      </c>
      <c r="E562" s="150" t="s">
        <v>2494</v>
      </c>
      <c r="H562" s="150" t="s">
        <v>798</v>
      </c>
      <c r="I562" s="150" t="s">
        <v>2070</v>
      </c>
      <c r="J562" s="150" t="s">
        <v>2310</v>
      </c>
      <c r="K562" s="150" t="s">
        <v>2088</v>
      </c>
      <c r="N562" s="150" t="s">
        <v>2336</v>
      </c>
      <c r="R562" s="150" t="s">
        <v>2345</v>
      </c>
      <c r="AX562" s="150" t="s">
        <v>2209</v>
      </c>
    </row>
    <row r="563" spans="1:50" s="150" customFormat="1" x14ac:dyDescent="0.2">
      <c r="A563" s="150" t="s">
        <v>953</v>
      </c>
      <c r="B563" s="154" t="s">
        <v>13133</v>
      </c>
      <c r="C563" s="150" t="s">
        <v>1566</v>
      </c>
      <c r="D563" s="150" t="s">
        <v>3188</v>
      </c>
      <c r="E563" s="150" t="s">
        <v>2494</v>
      </c>
      <c r="H563" s="150" t="s">
        <v>798</v>
      </c>
      <c r="I563" s="150" t="s">
        <v>2310</v>
      </c>
      <c r="J563" s="150" t="s">
        <v>2126</v>
      </c>
      <c r="K563" s="150" t="s">
        <v>2088</v>
      </c>
      <c r="N563" s="150" t="s">
        <v>2336</v>
      </c>
      <c r="R563" s="150" t="s">
        <v>2112</v>
      </c>
      <c r="AX563" s="150" t="s">
        <v>2441</v>
      </c>
    </row>
    <row r="564" spans="1:50" s="150" customFormat="1" x14ac:dyDescent="0.2">
      <c r="A564" s="150" t="s">
        <v>953</v>
      </c>
      <c r="B564" s="154" t="s">
        <v>13133</v>
      </c>
      <c r="C564" s="150" t="s">
        <v>1566</v>
      </c>
      <c r="D564" s="150" t="s">
        <v>3189</v>
      </c>
      <c r="E564" s="150" t="s">
        <v>2494</v>
      </c>
      <c r="H564" s="150" t="s">
        <v>798</v>
      </c>
      <c r="I564" s="150" t="s">
        <v>2126</v>
      </c>
      <c r="J564" s="150" t="s">
        <v>2107</v>
      </c>
      <c r="K564" s="150" t="s">
        <v>2088</v>
      </c>
      <c r="N564" s="150" t="s">
        <v>2336</v>
      </c>
      <c r="R564" s="150" t="s">
        <v>2194</v>
      </c>
      <c r="AX564" s="150" t="s">
        <v>3190</v>
      </c>
    </row>
    <row r="565" spans="1:50" s="150" customFormat="1" x14ac:dyDescent="0.2">
      <c r="A565" s="150" t="s">
        <v>953</v>
      </c>
      <c r="B565" s="154" t="s">
        <v>13133</v>
      </c>
      <c r="C565" s="150" t="s">
        <v>1566</v>
      </c>
      <c r="D565" s="150" t="s">
        <v>3191</v>
      </c>
      <c r="E565" s="150" t="s">
        <v>2494</v>
      </c>
      <c r="H565" s="150" t="s">
        <v>798</v>
      </c>
      <c r="I565" s="150" t="s">
        <v>2107</v>
      </c>
      <c r="J565" s="150" t="s">
        <v>2383</v>
      </c>
      <c r="K565" s="150" t="s">
        <v>2088</v>
      </c>
      <c r="N565" s="150" t="s">
        <v>2336</v>
      </c>
      <c r="R565" s="150" t="s">
        <v>2912</v>
      </c>
      <c r="AX565" s="150" t="s">
        <v>3192</v>
      </c>
    </row>
    <row r="566" spans="1:50" s="150" customFormat="1" x14ac:dyDescent="0.2">
      <c r="A566" s="150" t="s">
        <v>953</v>
      </c>
      <c r="B566" s="154" t="s">
        <v>13133</v>
      </c>
      <c r="C566" s="150" t="s">
        <v>1566</v>
      </c>
      <c r="D566" s="150" t="s">
        <v>3193</v>
      </c>
      <c r="E566" s="150" t="s">
        <v>2494</v>
      </c>
      <c r="H566" s="150" t="s">
        <v>798</v>
      </c>
      <c r="I566" s="150" t="s">
        <v>2383</v>
      </c>
      <c r="J566" s="150" t="s">
        <v>2269</v>
      </c>
      <c r="K566" s="150" t="s">
        <v>2088</v>
      </c>
      <c r="N566" s="150" t="s">
        <v>2089</v>
      </c>
      <c r="R566" s="150" t="s">
        <v>3194</v>
      </c>
      <c r="AX566" s="150" t="s">
        <v>3195</v>
      </c>
    </row>
    <row r="567" spans="1:50" s="150" customFormat="1" x14ac:dyDescent="0.2">
      <c r="A567" s="150" t="s">
        <v>953</v>
      </c>
      <c r="B567" s="154" t="s">
        <v>13133</v>
      </c>
      <c r="C567" s="150" t="s">
        <v>1566</v>
      </c>
      <c r="D567" s="150" t="s">
        <v>3196</v>
      </c>
      <c r="E567" s="150" t="s">
        <v>2494</v>
      </c>
      <c r="H567" s="150" t="s">
        <v>798</v>
      </c>
      <c r="I567" s="150" t="s">
        <v>2269</v>
      </c>
      <c r="J567" s="150" t="s">
        <v>2269</v>
      </c>
      <c r="K567" s="150" t="s">
        <v>2101</v>
      </c>
      <c r="N567" s="150" t="s">
        <v>2101</v>
      </c>
    </row>
    <row r="568" spans="1:50" s="150" customFormat="1" x14ac:dyDescent="0.2">
      <c r="A568" s="150" t="s">
        <v>953</v>
      </c>
      <c r="B568" s="154" t="s">
        <v>13133</v>
      </c>
      <c r="C568" s="150" t="s">
        <v>1567</v>
      </c>
      <c r="D568" s="150" t="s">
        <v>3197</v>
      </c>
      <c r="E568" s="150" t="s">
        <v>2494</v>
      </c>
      <c r="H568" s="150" t="s">
        <v>798</v>
      </c>
      <c r="I568" s="150" t="s">
        <v>2070</v>
      </c>
      <c r="J568" s="150" t="s">
        <v>2755</v>
      </c>
      <c r="K568" s="150" t="s">
        <v>2088</v>
      </c>
      <c r="N568" s="150" t="s">
        <v>2336</v>
      </c>
      <c r="R568" s="150" t="s">
        <v>2112</v>
      </c>
      <c r="AX568" s="150" t="s">
        <v>2228</v>
      </c>
    </row>
    <row r="569" spans="1:50" s="150" customFormat="1" x14ac:dyDescent="0.2">
      <c r="A569" s="150" t="s">
        <v>953</v>
      </c>
      <c r="B569" s="154" t="s">
        <v>13133</v>
      </c>
      <c r="C569" s="150" t="s">
        <v>1567</v>
      </c>
      <c r="D569" s="150" t="s">
        <v>3198</v>
      </c>
      <c r="E569" s="150" t="s">
        <v>2494</v>
      </c>
      <c r="H569" s="150" t="s">
        <v>798</v>
      </c>
      <c r="I569" s="150" t="s">
        <v>2755</v>
      </c>
      <c r="J569" s="150" t="s">
        <v>2392</v>
      </c>
      <c r="K569" s="150" t="s">
        <v>2088</v>
      </c>
      <c r="N569" s="150" t="s">
        <v>2336</v>
      </c>
      <c r="R569" s="150" t="s">
        <v>2189</v>
      </c>
      <c r="AX569" s="150" t="s">
        <v>2162</v>
      </c>
    </row>
    <row r="570" spans="1:50" s="150" customFormat="1" x14ac:dyDescent="0.2">
      <c r="A570" s="150" t="s">
        <v>953</v>
      </c>
      <c r="B570" s="154" t="s">
        <v>13133</v>
      </c>
      <c r="C570" s="150" t="s">
        <v>1567</v>
      </c>
      <c r="D570" s="150" t="s">
        <v>3199</v>
      </c>
      <c r="E570" s="150" t="s">
        <v>2494</v>
      </c>
      <c r="H570" s="150" t="s">
        <v>798</v>
      </c>
      <c r="I570" s="150" t="s">
        <v>2392</v>
      </c>
      <c r="J570" s="150" t="s">
        <v>2392</v>
      </c>
      <c r="K570" s="150" t="s">
        <v>2101</v>
      </c>
      <c r="N570" s="150" t="s">
        <v>2101</v>
      </c>
    </row>
    <row r="571" spans="1:50" s="150" customFormat="1" x14ac:dyDescent="0.2">
      <c r="A571" s="150" t="s">
        <v>953</v>
      </c>
      <c r="B571" s="154" t="s">
        <v>13133</v>
      </c>
      <c r="C571" s="150" t="s">
        <v>1568</v>
      </c>
      <c r="D571" s="150" t="s">
        <v>3200</v>
      </c>
      <c r="E571" s="150" t="s">
        <v>2494</v>
      </c>
      <c r="H571" s="150" t="s">
        <v>798</v>
      </c>
      <c r="I571" s="150" t="s">
        <v>2070</v>
      </c>
      <c r="J571" s="150" t="s">
        <v>2288</v>
      </c>
      <c r="K571" s="150" t="s">
        <v>2072</v>
      </c>
      <c r="N571" s="150" t="s">
        <v>2073</v>
      </c>
      <c r="R571" s="150" t="s">
        <v>2157</v>
      </c>
      <c r="AX571" s="150" t="s">
        <v>2441</v>
      </c>
    </row>
    <row r="572" spans="1:50" s="150" customFormat="1" x14ac:dyDescent="0.2">
      <c r="A572" s="150" t="s">
        <v>953</v>
      </c>
      <c r="B572" s="154" t="s">
        <v>13133</v>
      </c>
      <c r="C572" s="150" t="s">
        <v>1568</v>
      </c>
      <c r="D572" s="150" t="s">
        <v>3201</v>
      </c>
      <c r="E572" s="150" t="s">
        <v>2494</v>
      </c>
      <c r="H572" s="150" t="s">
        <v>798</v>
      </c>
      <c r="I572" s="150" t="s">
        <v>2288</v>
      </c>
      <c r="J572" s="150" t="s">
        <v>3008</v>
      </c>
      <c r="K572" s="150" t="s">
        <v>2072</v>
      </c>
      <c r="N572" s="150" t="s">
        <v>2073</v>
      </c>
      <c r="R572" s="150" t="s">
        <v>2161</v>
      </c>
      <c r="AX572" s="150" t="s">
        <v>2236</v>
      </c>
    </row>
    <row r="573" spans="1:50" s="150" customFormat="1" x14ac:dyDescent="0.2">
      <c r="A573" s="150" t="s">
        <v>953</v>
      </c>
      <c r="B573" s="154" t="s">
        <v>13133</v>
      </c>
      <c r="C573" s="150" t="s">
        <v>1568</v>
      </c>
      <c r="D573" s="150" t="s">
        <v>3202</v>
      </c>
      <c r="E573" s="150" t="s">
        <v>2494</v>
      </c>
      <c r="H573" s="150" t="s">
        <v>798</v>
      </c>
      <c r="I573" s="150" t="s">
        <v>3008</v>
      </c>
      <c r="J573" s="150" t="s">
        <v>2126</v>
      </c>
      <c r="K573" s="150" t="s">
        <v>2072</v>
      </c>
      <c r="N573" s="150" t="s">
        <v>2073</v>
      </c>
      <c r="R573" s="150" t="s">
        <v>2650</v>
      </c>
      <c r="AX573" s="150" t="s">
        <v>2158</v>
      </c>
    </row>
    <row r="574" spans="1:50" s="150" customFormat="1" x14ac:dyDescent="0.2">
      <c r="A574" s="150" t="s">
        <v>953</v>
      </c>
      <c r="B574" s="154" t="s">
        <v>13133</v>
      </c>
      <c r="C574" s="150" t="s">
        <v>1568</v>
      </c>
      <c r="D574" s="150" t="s">
        <v>3203</v>
      </c>
      <c r="E574" s="150" t="s">
        <v>2494</v>
      </c>
      <c r="H574" s="150" t="s">
        <v>798</v>
      </c>
      <c r="I574" s="150" t="s">
        <v>2126</v>
      </c>
      <c r="J574" s="150" t="s">
        <v>2280</v>
      </c>
      <c r="K574" s="150" t="s">
        <v>2088</v>
      </c>
      <c r="N574" s="150" t="s">
        <v>2336</v>
      </c>
      <c r="R574" s="150" t="s">
        <v>2116</v>
      </c>
      <c r="AX574" s="150" t="s">
        <v>2319</v>
      </c>
    </row>
    <row r="575" spans="1:50" s="150" customFormat="1" x14ac:dyDescent="0.2">
      <c r="A575" s="150" t="s">
        <v>953</v>
      </c>
      <c r="B575" s="154" t="s">
        <v>13133</v>
      </c>
      <c r="C575" s="150" t="s">
        <v>1568</v>
      </c>
      <c r="D575" s="150" t="s">
        <v>3204</v>
      </c>
      <c r="E575" s="150" t="s">
        <v>2494</v>
      </c>
      <c r="H575" s="150" t="s">
        <v>798</v>
      </c>
      <c r="I575" s="150" t="s">
        <v>2280</v>
      </c>
      <c r="J575" s="150" t="s">
        <v>2315</v>
      </c>
      <c r="K575" s="150" t="s">
        <v>2620</v>
      </c>
      <c r="N575" s="150" t="s">
        <v>2621</v>
      </c>
      <c r="R575" s="150" t="s">
        <v>2795</v>
      </c>
      <c r="AX575" s="150" t="s">
        <v>2131</v>
      </c>
    </row>
    <row r="576" spans="1:50" s="150" customFormat="1" x14ac:dyDescent="0.2">
      <c r="A576" s="150" t="s">
        <v>953</v>
      </c>
      <c r="B576" s="154" t="s">
        <v>13133</v>
      </c>
      <c r="C576" s="150" t="s">
        <v>1568</v>
      </c>
      <c r="D576" s="150" t="s">
        <v>3205</v>
      </c>
      <c r="E576" s="150" t="s">
        <v>2494</v>
      </c>
      <c r="H576" s="150" t="s">
        <v>798</v>
      </c>
      <c r="I576" s="150" t="s">
        <v>2315</v>
      </c>
      <c r="J576" s="150" t="s">
        <v>2652</v>
      </c>
      <c r="K576" s="150" t="s">
        <v>2088</v>
      </c>
      <c r="N576" s="150" t="s">
        <v>2089</v>
      </c>
      <c r="R576" s="150" t="s">
        <v>2523</v>
      </c>
      <c r="AX576" s="150" t="s">
        <v>2212</v>
      </c>
    </row>
    <row r="577" spans="1:50" s="150" customFormat="1" x14ac:dyDescent="0.2">
      <c r="A577" s="150" t="s">
        <v>953</v>
      </c>
      <c r="B577" s="154" t="s">
        <v>13133</v>
      </c>
      <c r="C577" s="150" t="s">
        <v>1568</v>
      </c>
      <c r="D577" s="150" t="s">
        <v>3206</v>
      </c>
      <c r="E577" s="150" t="s">
        <v>2494</v>
      </c>
      <c r="H577" s="150" t="s">
        <v>798</v>
      </c>
      <c r="I577" s="150" t="s">
        <v>2652</v>
      </c>
      <c r="J577" s="150" t="s">
        <v>2501</v>
      </c>
      <c r="K577" s="150" t="s">
        <v>2088</v>
      </c>
      <c r="N577" s="150" t="s">
        <v>2089</v>
      </c>
      <c r="R577" s="150" t="s">
        <v>2138</v>
      </c>
      <c r="AX577" s="150" t="s">
        <v>2321</v>
      </c>
    </row>
    <row r="578" spans="1:50" s="150" customFormat="1" x14ac:dyDescent="0.2">
      <c r="A578" s="150" t="s">
        <v>953</v>
      </c>
      <c r="B578" s="154" t="s">
        <v>13133</v>
      </c>
      <c r="C578" s="150" t="s">
        <v>1568</v>
      </c>
      <c r="D578" s="150" t="s">
        <v>3207</v>
      </c>
      <c r="E578" s="150" t="s">
        <v>2494</v>
      </c>
      <c r="H578" s="150" t="s">
        <v>798</v>
      </c>
      <c r="I578" s="150" t="s">
        <v>2501</v>
      </c>
      <c r="J578" s="150" t="s">
        <v>2639</v>
      </c>
      <c r="K578" s="150" t="s">
        <v>2088</v>
      </c>
      <c r="N578" s="150" t="s">
        <v>2089</v>
      </c>
      <c r="R578" s="150" t="s">
        <v>3208</v>
      </c>
      <c r="AX578" s="150" t="s">
        <v>3074</v>
      </c>
    </row>
    <row r="579" spans="1:50" s="150" customFormat="1" x14ac:dyDescent="0.2">
      <c r="A579" s="150" t="s">
        <v>953</v>
      </c>
      <c r="B579" s="154" t="s">
        <v>13133</v>
      </c>
      <c r="C579" s="150" t="s">
        <v>1568</v>
      </c>
      <c r="D579" s="150" t="s">
        <v>3209</v>
      </c>
      <c r="E579" s="150" t="s">
        <v>2494</v>
      </c>
      <c r="H579" s="150" t="s">
        <v>798</v>
      </c>
      <c r="I579" s="150" t="s">
        <v>2639</v>
      </c>
      <c r="J579" s="150" t="s">
        <v>2682</v>
      </c>
      <c r="K579" s="150" t="s">
        <v>2088</v>
      </c>
      <c r="N579" s="150" t="s">
        <v>2089</v>
      </c>
      <c r="R579" s="150" t="s">
        <v>2324</v>
      </c>
      <c r="AX579" s="150" t="s">
        <v>2212</v>
      </c>
    </row>
    <row r="580" spans="1:50" s="150" customFormat="1" x14ac:dyDescent="0.2">
      <c r="A580" s="150" t="s">
        <v>953</v>
      </c>
      <c r="B580" s="154" t="s">
        <v>13133</v>
      </c>
      <c r="C580" s="150" t="s">
        <v>1568</v>
      </c>
      <c r="D580" s="150" t="s">
        <v>3210</v>
      </c>
      <c r="E580" s="150" t="s">
        <v>2494</v>
      </c>
      <c r="H580" s="150" t="s">
        <v>798</v>
      </c>
      <c r="I580" s="150" t="s">
        <v>2682</v>
      </c>
      <c r="J580" s="150" t="s">
        <v>2463</v>
      </c>
      <c r="K580" s="150" t="s">
        <v>2088</v>
      </c>
      <c r="N580" s="150" t="s">
        <v>2336</v>
      </c>
      <c r="R580" s="150" t="s">
        <v>2258</v>
      </c>
      <c r="AX580" s="150" t="s">
        <v>2437</v>
      </c>
    </row>
    <row r="581" spans="1:50" s="150" customFormat="1" x14ac:dyDescent="0.2">
      <c r="A581" s="150" t="s">
        <v>953</v>
      </c>
      <c r="B581" s="154" t="s">
        <v>13133</v>
      </c>
      <c r="C581" s="150" t="s">
        <v>1568</v>
      </c>
      <c r="D581" s="150" t="s">
        <v>3211</v>
      </c>
      <c r="E581" s="150" t="s">
        <v>2494</v>
      </c>
      <c r="H581" s="150" t="s">
        <v>798</v>
      </c>
      <c r="I581" s="150" t="s">
        <v>2463</v>
      </c>
      <c r="J581" s="150" t="s">
        <v>2198</v>
      </c>
      <c r="K581" s="150" t="s">
        <v>2088</v>
      </c>
      <c r="N581" s="150" t="s">
        <v>2089</v>
      </c>
      <c r="R581" s="150" t="s">
        <v>2471</v>
      </c>
      <c r="AX581" s="150" t="s">
        <v>2321</v>
      </c>
    </row>
    <row r="582" spans="1:50" s="150" customFormat="1" x14ac:dyDescent="0.2">
      <c r="A582" s="150" t="s">
        <v>953</v>
      </c>
      <c r="B582" s="154" t="s">
        <v>13133</v>
      </c>
      <c r="C582" s="150" t="s">
        <v>1568</v>
      </c>
      <c r="D582" s="150" t="s">
        <v>3212</v>
      </c>
      <c r="E582" s="150" t="s">
        <v>2494</v>
      </c>
      <c r="H582" s="150" t="s">
        <v>798</v>
      </c>
      <c r="I582" s="150" t="s">
        <v>2198</v>
      </c>
      <c r="J582" s="150" t="s">
        <v>2842</v>
      </c>
      <c r="K582" s="150" t="s">
        <v>2088</v>
      </c>
      <c r="N582" s="150" t="s">
        <v>2089</v>
      </c>
      <c r="R582" s="150" t="s">
        <v>2258</v>
      </c>
      <c r="AX582" s="150" t="s">
        <v>2876</v>
      </c>
    </row>
    <row r="583" spans="1:50" s="150" customFormat="1" x14ac:dyDescent="0.2">
      <c r="A583" s="150" t="s">
        <v>953</v>
      </c>
      <c r="B583" s="154" t="s">
        <v>13133</v>
      </c>
      <c r="C583" s="150" t="s">
        <v>1568</v>
      </c>
      <c r="D583" s="150" t="s">
        <v>3213</v>
      </c>
      <c r="E583" s="150" t="s">
        <v>2494</v>
      </c>
      <c r="H583" s="150" t="s">
        <v>798</v>
      </c>
      <c r="I583" s="150" t="s">
        <v>2842</v>
      </c>
      <c r="J583" s="150" t="s">
        <v>2842</v>
      </c>
      <c r="K583" s="150" t="s">
        <v>2101</v>
      </c>
      <c r="N583" s="150" t="s">
        <v>2101</v>
      </c>
    </row>
    <row r="584" spans="1:50" s="150" customFormat="1" x14ac:dyDescent="0.2">
      <c r="A584" s="150" t="s">
        <v>953</v>
      </c>
      <c r="B584" s="154" t="s">
        <v>13133</v>
      </c>
      <c r="C584" s="150" t="s">
        <v>1569</v>
      </c>
      <c r="D584" s="150" t="s">
        <v>3214</v>
      </c>
      <c r="E584" s="150" t="s">
        <v>2494</v>
      </c>
      <c r="H584" s="150" t="s">
        <v>798</v>
      </c>
      <c r="I584" s="150" t="s">
        <v>2070</v>
      </c>
      <c r="J584" s="150" t="s">
        <v>3008</v>
      </c>
      <c r="K584" s="150" t="s">
        <v>2082</v>
      </c>
      <c r="N584" s="150" t="s">
        <v>2082</v>
      </c>
      <c r="R584" s="150" t="s">
        <v>2420</v>
      </c>
      <c r="AX584" s="150" t="s">
        <v>2220</v>
      </c>
    </row>
    <row r="585" spans="1:50" s="150" customFormat="1" x14ac:dyDescent="0.2">
      <c r="A585" s="150" t="s">
        <v>953</v>
      </c>
      <c r="B585" s="154" t="s">
        <v>13133</v>
      </c>
      <c r="C585" s="150" t="s">
        <v>1569</v>
      </c>
      <c r="D585" s="150" t="s">
        <v>3215</v>
      </c>
      <c r="E585" s="150" t="s">
        <v>2494</v>
      </c>
      <c r="H585" s="150" t="s">
        <v>798</v>
      </c>
      <c r="I585" s="150" t="s">
        <v>3008</v>
      </c>
      <c r="J585" s="150" t="s">
        <v>2126</v>
      </c>
      <c r="K585" s="150" t="s">
        <v>2082</v>
      </c>
      <c r="N585" s="150" t="s">
        <v>2082</v>
      </c>
      <c r="R585" s="150" t="s">
        <v>2254</v>
      </c>
      <c r="AX585" s="150" t="s">
        <v>2267</v>
      </c>
    </row>
    <row r="586" spans="1:50" s="150" customFormat="1" x14ac:dyDescent="0.2">
      <c r="A586" s="150" t="s">
        <v>953</v>
      </c>
      <c r="B586" s="154" t="s">
        <v>13133</v>
      </c>
      <c r="C586" s="150" t="s">
        <v>1569</v>
      </c>
      <c r="D586" s="150" t="s">
        <v>3216</v>
      </c>
      <c r="E586" s="150" t="s">
        <v>2494</v>
      </c>
      <c r="H586" s="150" t="s">
        <v>798</v>
      </c>
      <c r="I586" s="150" t="s">
        <v>2126</v>
      </c>
      <c r="J586" s="150" t="s">
        <v>2184</v>
      </c>
      <c r="K586" s="150" t="s">
        <v>2088</v>
      </c>
      <c r="N586" s="150" t="s">
        <v>2336</v>
      </c>
      <c r="R586" s="150" t="s">
        <v>2181</v>
      </c>
      <c r="AX586" s="150" t="s">
        <v>2169</v>
      </c>
    </row>
    <row r="587" spans="1:50" s="150" customFormat="1" x14ac:dyDescent="0.2">
      <c r="A587" s="150" t="s">
        <v>953</v>
      </c>
      <c r="B587" s="154" t="s">
        <v>13133</v>
      </c>
      <c r="C587" s="150" t="s">
        <v>1569</v>
      </c>
      <c r="D587" s="150" t="s">
        <v>3217</v>
      </c>
      <c r="E587" s="150" t="s">
        <v>2494</v>
      </c>
      <c r="H587" s="150" t="s">
        <v>798</v>
      </c>
      <c r="I587" s="150" t="s">
        <v>2184</v>
      </c>
      <c r="J587" s="150" t="s">
        <v>2352</v>
      </c>
      <c r="K587" s="150" t="s">
        <v>2088</v>
      </c>
      <c r="N587" s="150" t="s">
        <v>2336</v>
      </c>
      <c r="R587" s="150" t="s">
        <v>2303</v>
      </c>
      <c r="AX587" s="150" t="s">
        <v>2143</v>
      </c>
    </row>
    <row r="588" spans="1:50" s="150" customFormat="1" x14ac:dyDescent="0.2">
      <c r="A588" s="150" t="s">
        <v>953</v>
      </c>
      <c r="B588" s="154" t="s">
        <v>13133</v>
      </c>
      <c r="C588" s="150" t="s">
        <v>1569</v>
      </c>
      <c r="D588" s="150" t="s">
        <v>3218</v>
      </c>
      <c r="E588" s="150" t="s">
        <v>2494</v>
      </c>
      <c r="H588" s="150" t="s">
        <v>798</v>
      </c>
      <c r="I588" s="150" t="s">
        <v>2352</v>
      </c>
      <c r="J588" s="150" t="s">
        <v>2606</v>
      </c>
      <c r="K588" s="150" t="s">
        <v>2088</v>
      </c>
      <c r="N588" s="150" t="s">
        <v>2336</v>
      </c>
      <c r="R588" s="150" t="s">
        <v>2456</v>
      </c>
      <c r="AX588" s="150" t="s">
        <v>2199</v>
      </c>
    </row>
    <row r="589" spans="1:50" s="150" customFormat="1" x14ac:dyDescent="0.2">
      <c r="A589" s="150" t="s">
        <v>953</v>
      </c>
      <c r="B589" s="154" t="s">
        <v>13133</v>
      </c>
      <c r="C589" s="150" t="s">
        <v>1569</v>
      </c>
      <c r="D589" s="150" t="s">
        <v>3219</v>
      </c>
      <c r="E589" s="150" t="s">
        <v>2494</v>
      </c>
      <c r="H589" s="150" t="s">
        <v>798</v>
      </c>
      <c r="I589" s="150" t="s">
        <v>2606</v>
      </c>
      <c r="J589" s="150" t="s">
        <v>2093</v>
      </c>
      <c r="K589" s="150" t="s">
        <v>2088</v>
      </c>
      <c r="N589" s="150" t="s">
        <v>2336</v>
      </c>
      <c r="R589" s="150" t="s">
        <v>2881</v>
      </c>
      <c r="AX589" s="150" t="s">
        <v>3066</v>
      </c>
    </row>
    <row r="590" spans="1:50" s="150" customFormat="1" x14ac:dyDescent="0.2">
      <c r="A590" s="150" t="s">
        <v>953</v>
      </c>
      <c r="B590" s="154" t="s">
        <v>13133</v>
      </c>
      <c r="C590" s="150" t="s">
        <v>1569</v>
      </c>
      <c r="D590" s="150" t="s">
        <v>3220</v>
      </c>
      <c r="E590" s="150" t="s">
        <v>2494</v>
      </c>
      <c r="H590" s="150" t="s">
        <v>798</v>
      </c>
      <c r="I590" s="150" t="s">
        <v>2093</v>
      </c>
      <c r="J590" s="150" t="s">
        <v>2093</v>
      </c>
      <c r="K590" s="150" t="s">
        <v>2101</v>
      </c>
      <c r="N590" s="150" t="s">
        <v>2101</v>
      </c>
    </row>
    <row r="591" spans="1:50" s="150" customFormat="1" x14ac:dyDescent="0.2">
      <c r="A591" s="150" t="s">
        <v>953</v>
      </c>
      <c r="B591" s="154" t="s">
        <v>13133</v>
      </c>
      <c r="C591" s="150" t="s">
        <v>1570</v>
      </c>
      <c r="D591" s="150" t="s">
        <v>3221</v>
      </c>
      <c r="E591" s="150" t="s">
        <v>2494</v>
      </c>
      <c r="H591" s="150" t="s">
        <v>798</v>
      </c>
      <c r="I591" s="150" t="s">
        <v>2070</v>
      </c>
      <c r="J591" s="150" t="s">
        <v>2193</v>
      </c>
      <c r="K591" s="150" t="s">
        <v>2082</v>
      </c>
      <c r="N591" s="150" t="s">
        <v>2082</v>
      </c>
      <c r="R591" s="150" t="s">
        <v>2513</v>
      </c>
      <c r="AX591" s="150" t="s">
        <v>2559</v>
      </c>
    </row>
    <row r="592" spans="1:50" s="150" customFormat="1" x14ac:dyDescent="0.2">
      <c r="A592" s="150" t="s">
        <v>953</v>
      </c>
      <c r="B592" s="154" t="s">
        <v>13133</v>
      </c>
      <c r="C592" s="150" t="s">
        <v>1570</v>
      </c>
      <c r="D592" s="150" t="s">
        <v>3222</v>
      </c>
      <c r="E592" s="150" t="s">
        <v>2494</v>
      </c>
      <c r="H592" s="150" t="s">
        <v>798</v>
      </c>
      <c r="I592" s="150" t="s">
        <v>2193</v>
      </c>
      <c r="J592" s="150" t="s">
        <v>2310</v>
      </c>
      <c r="K592" s="150" t="s">
        <v>2088</v>
      </c>
      <c r="N592" s="150" t="s">
        <v>2336</v>
      </c>
      <c r="R592" s="150" t="s">
        <v>2168</v>
      </c>
      <c r="AX592" s="150" t="s">
        <v>2668</v>
      </c>
    </row>
    <row r="593" spans="1:50" s="150" customFormat="1" x14ac:dyDescent="0.2">
      <c r="A593" s="150" t="s">
        <v>953</v>
      </c>
      <c r="B593" s="154" t="s">
        <v>13133</v>
      </c>
      <c r="C593" s="150" t="s">
        <v>1570</v>
      </c>
      <c r="D593" s="150" t="s">
        <v>3223</v>
      </c>
      <c r="E593" s="150" t="s">
        <v>2494</v>
      </c>
      <c r="H593" s="150" t="s">
        <v>798</v>
      </c>
      <c r="I593" s="150" t="s">
        <v>2310</v>
      </c>
      <c r="J593" s="150" t="s">
        <v>3008</v>
      </c>
      <c r="K593" s="150" t="s">
        <v>2088</v>
      </c>
      <c r="N593" s="150" t="s">
        <v>2336</v>
      </c>
      <c r="R593" s="150" t="s">
        <v>2123</v>
      </c>
      <c r="AX593" s="150" t="s">
        <v>2861</v>
      </c>
    </row>
    <row r="594" spans="1:50" s="150" customFormat="1" x14ac:dyDescent="0.2">
      <c r="A594" s="150" t="s">
        <v>953</v>
      </c>
      <c r="B594" s="154" t="s">
        <v>13133</v>
      </c>
      <c r="C594" s="150" t="s">
        <v>1570</v>
      </c>
      <c r="D594" s="150" t="s">
        <v>3224</v>
      </c>
      <c r="E594" s="150" t="s">
        <v>2494</v>
      </c>
      <c r="H594" s="150" t="s">
        <v>798</v>
      </c>
      <c r="I594" s="150" t="s">
        <v>3008</v>
      </c>
      <c r="J594" s="150" t="s">
        <v>2280</v>
      </c>
      <c r="K594" s="150" t="s">
        <v>2088</v>
      </c>
      <c r="N594" s="150" t="s">
        <v>2336</v>
      </c>
      <c r="R594" s="150" t="s">
        <v>2112</v>
      </c>
      <c r="AX594" s="150" t="s">
        <v>2319</v>
      </c>
    </row>
    <row r="595" spans="1:50" s="150" customFormat="1" x14ac:dyDescent="0.2">
      <c r="A595" s="150" t="s">
        <v>953</v>
      </c>
      <c r="B595" s="154" t="s">
        <v>13133</v>
      </c>
      <c r="C595" s="150" t="s">
        <v>1570</v>
      </c>
      <c r="D595" s="150" t="s">
        <v>3225</v>
      </c>
      <c r="E595" s="150" t="s">
        <v>2494</v>
      </c>
      <c r="H595" s="150" t="s">
        <v>798</v>
      </c>
      <c r="I595" s="150" t="s">
        <v>2280</v>
      </c>
      <c r="J595" s="150" t="s">
        <v>2234</v>
      </c>
      <c r="K595" s="150" t="s">
        <v>2088</v>
      </c>
      <c r="N595" s="150" t="s">
        <v>2089</v>
      </c>
      <c r="R595" s="150" t="s">
        <v>3044</v>
      </c>
      <c r="AX595" s="150" t="s">
        <v>2943</v>
      </c>
    </row>
    <row r="596" spans="1:50" s="150" customFormat="1" x14ac:dyDescent="0.2">
      <c r="A596" s="150" t="s">
        <v>953</v>
      </c>
      <c r="B596" s="154" t="s">
        <v>13133</v>
      </c>
      <c r="C596" s="150" t="s">
        <v>1570</v>
      </c>
      <c r="D596" s="150" t="s">
        <v>3226</v>
      </c>
      <c r="E596" s="150" t="s">
        <v>2494</v>
      </c>
      <c r="H596" s="150" t="s">
        <v>798</v>
      </c>
      <c r="I596" s="150" t="s">
        <v>2234</v>
      </c>
      <c r="J596" s="150" t="s">
        <v>2407</v>
      </c>
      <c r="K596" s="150" t="s">
        <v>2088</v>
      </c>
      <c r="N596" s="150" t="s">
        <v>2336</v>
      </c>
      <c r="R596" s="150" t="s">
        <v>2996</v>
      </c>
      <c r="AX596" s="150" t="s">
        <v>3227</v>
      </c>
    </row>
    <row r="597" spans="1:50" s="150" customFormat="1" x14ac:dyDescent="0.2">
      <c r="A597" s="150" t="s">
        <v>953</v>
      </c>
      <c r="B597" s="154" t="s">
        <v>13133</v>
      </c>
      <c r="C597" s="150" t="s">
        <v>1570</v>
      </c>
      <c r="D597" s="150" t="s">
        <v>3228</v>
      </c>
      <c r="E597" s="150" t="s">
        <v>2494</v>
      </c>
      <c r="H597" s="150" t="s">
        <v>798</v>
      </c>
      <c r="I597" s="150" t="s">
        <v>2407</v>
      </c>
      <c r="J597" s="150" t="s">
        <v>2760</v>
      </c>
      <c r="K597" s="150" t="s">
        <v>2088</v>
      </c>
      <c r="N597" s="150" t="s">
        <v>2336</v>
      </c>
      <c r="R597" s="150" t="s">
        <v>2622</v>
      </c>
      <c r="AX597" s="150" t="s">
        <v>2270</v>
      </c>
    </row>
    <row r="598" spans="1:50" s="150" customFormat="1" x14ac:dyDescent="0.2">
      <c r="A598" s="150" t="s">
        <v>953</v>
      </c>
      <c r="B598" s="154" t="s">
        <v>13133</v>
      </c>
      <c r="C598" s="150" t="s">
        <v>1570</v>
      </c>
      <c r="D598" s="150" t="s">
        <v>3229</v>
      </c>
      <c r="E598" s="150" t="s">
        <v>2494</v>
      </c>
      <c r="H598" s="150" t="s">
        <v>798</v>
      </c>
      <c r="I598" s="150" t="s">
        <v>2760</v>
      </c>
      <c r="J598" s="150" t="s">
        <v>2087</v>
      </c>
      <c r="K598" s="150" t="s">
        <v>2082</v>
      </c>
      <c r="N598" s="150" t="s">
        <v>2082</v>
      </c>
      <c r="R598" s="150" t="s">
        <v>2251</v>
      </c>
      <c r="AX598" s="150" t="s">
        <v>2511</v>
      </c>
    </row>
    <row r="599" spans="1:50" s="150" customFormat="1" x14ac:dyDescent="0.2">
      <c r="A599" s="150" t="s">
        <v>953</v>
      </c>
      <c r="B599" s="154" t="s">
        <v>13133</v>
      </c>
      <c r="C599" s="150" t="s">
        <v>1570</v>
      </c>
      <c r="D599" s="150" t="s">
        <v>3230</v>
      </c>
      <c r="E599" s="150" t="s">
        <v>2494</v>
      </c>
      <c r="H599" s="150" t="s">
        <v>798</v>
      </c>
      <c r="I599" s="150" t="s">
        <v>2087</v>
      </c>
      <c r="J599" s="150" t="s">
        <v>2133</v>
      </c>
      <c r="K599" s="150" t="s">
        <v>2082</v>
      </c>
      <c r="N599" s="150" t="s">
        <v>2082</v>
      </c>
      <c r="R599" s="150" t="s">
        <v>2673</v>
      </c>
      <c r="AX599" s="150" t="s">
        <v>2405</v>
      </c>
    </row>
    <row r="600" spans="1:50" s="150" customFormat="1" x14ac:dyDescent="0.2">
      <c r="A600" s="150" t="s">
        <v>953</v>
      </c>
      <c r="B600" s="154" t="s">
        <v>13133</v>
      </c>
      <c r="C600" s="150" t="s">
        <v>1570</v>
      </c>
      <c r="D600" s="150" t="s">
        <v>3231</v>
      </c>
      <c r="E600" s="150" t="s">
        <v>2494</v>
      </c>
      <c r="H600" s="150" t="s">
        <v>798</v>
      </c>
      <c r="I600" s="150" t="s">
        <v>2133</v>
      </c>
      <c r="J600" s="150" t="s">
        <v>2905</v>
      </c>
      <c r="K600" s="150" t="s">
        <v>2088</v>
      </c>
      <c r="N600" s="150" t="s">
        <v>2089</v>
      </c>
      <c r="R600" s="150" t="s">
        <v>2138</v>
      </c>
      <c r="AX600" s="150" t="s">
        <v>2441</v>
      </c>
    </row>
    <row r="601" spans="1:50" s="150" customFormat="1" x14ac:dyDescent="0.2">
      <c r="A601" s="150" t="s">
        <v>953</v>
      </c>
      <c r="B601" s="154" t="s">
        <v>13133</v>
      </c>
      <c r="C601" s="150" t="s">
        <v>1570</v>
      </c>
      <c r="D601" s="150" t="s">
        <v>3232</v>
      </c>
      <c r="E601" s="150" t="s">
        <v>2494</v>
      </c>
      <c r="H601" s="150" t="s">
        <v>798</v>
      </c>
      <c r="I601" s="150" t="s">
        <v>2905</v>
      </c>
      <c r="J601" s="150" t="s">
        <v>2644</v>
      </c>
      <c r="K601" s="150" t="s">
        <v>2088</v>
      </c>
      <c r="N601" s="150" t="s">
        <v>2336</v>
      </c>
      <c r="R601" s="150" t="s">
        <v>2594</v>
      </c>
      <c r="AX601" s="150" t="s">
        <v>2328</v>
      </c>
    </row>
    <row r="602" spans="1:50" s="150" customFormat="1" x14ac:dyDescent="0.2">
      <c r="A602" s="150" t="s">
        <v>953</v>
      </c>
      <c r="B602" s="154" t="s">
        <v>13133</v>
      </c>
      <c r="C602" s="150" t="s">
        <v>1570</v>
      </c>
      <c r="D602" s="150" t="s">
        <v>3233</v>
      </c>
      <c r="E602" s="150" t="s">
        <v>2494</v>
      </c>
      <c r="H602" s="150" t="s">
        <v>798</v>
      </c>
      <c r="I602" s="150" t="s">
        <v>2644</v>
      </c>
      <c r="J602" s="150" t="s">
        <v>2367</v>
      </c>
      <c r="K602" s="150" t="s">
        <v>2088</v>
      </c>
      <c r="N602" s="150" t="s">
        <v>2336</v>
      </c>
      <c r="R602" s="150" t="s">
        <v>2722</v>
      </c>
      <c r="AX602" s="150" t="s">
        <v>3032</v>
      </c>
    </row>
    <row r="603" spans="1:50" s="150" customFormat="1" x14ac:dyDescent="0.2">
      <c r="A603" s="150" t="s">
        <v>953</v>
      </c>
      <c r="B603" s="154" t="s">
        <v>13133</v>
      </c>
      <c r="C603" s="150" t="s">
        <v>1570</v>
      </c>
      <c r="D603" s="150" t="s">
        <v>3234</v>
      </c>
      <c r="E603" s="150" t="s">
        <v>2494</v>
      </c>
      <c r="H603" s="150" t="s">
        <v>798</v>
      </c>
      <c r="I603" s="150" t="s">
        <v>2367</v>
      </c>
      <c r="J603" s="150" t="s">
        <v>2394</v>
      </c>
      <c r="K603" s="150" t="s">
        <v>2088</v>
      </c>
      <c r="N603" s="150" t="s">
        <v>2336</v>
      </c>
      <c r="R603" s="150" t="s">
        <v>2235</v>
      </c>
      <c r="AX603" s="150" t="s">
        <v>3235</v>
      </c>
    </row>
    <row r="604" spans="1:50" s="150" customFormat="1" x14ac:dyDescent="0.2">
      <c r="A604" s="150" t="s">
        <v>953</v>
      </c>
      <c r="B604" s="154" t="s">
        <v>13133</v>
      </c>
      <c r="C604" s="150" t="s">
        <v>1570</v>
      </c>
      <c r="D604" s="150" t="s">
        <v>3236</v>
      </c>
      <c r="E604" s="150" t="s">
        <v>2494</v>
      </c>
      <c r="H604" s="150" t="s">
        <v>798</v>
      </c>
      <c r="I604" s="150" t="s">
        <v>2394</v>
      </c>
      <c r="J604" s="150" t="s">
        <v>3237</v>
      </c>
      <c r="K604" s="150" t="s">
        <v>2101</v>
      </c>
      <c r="N604" s="150" t="s">
        <v>2818</v>
      </c>
      <c r="R604" s="150" t="s">
        <v>2189</v>
      </c>
      <c r="AX604" s="150" t="s">
        <v>3238</v>
      </c>
    </row>
    <row r="605" spans="1:50" s="150" customFormat="1" x14ac:dyDescent="0.2">
      <c r="A605" s="150" t="s">
        <v>953</v>
      </c>
      <c r="B605" s="154" t="s">
        <v>13133</v>
      </c>
      <c r="C605" s="150" t="s">
        <v>1570</v>
      </c>
      <c r="D605" s="150" t="s">
        <v>3239</v>
      </c>
      <c r="E605" s="150" t="s">
        <v>2494</v>
      </c>
      <c r="H605" s="150" t="s">
        <v>798</v>
      </c>
      <c r="I605" s="150" t="s">
        <v>3237</v>
      </c>
      <c r="J605" s="150" t="s">
        <v>3237</v>
      </c>
      <c r="K605" s="150" t="s">
        <v>2101</v>
      </c>
      <c r="N605" s="150" t="s">
        <v>2101</v>
      </c>
    </row>
    <row r="606" spans="1:50" s="150" customFormat="1" x14ac:dyDescent="0.2">
      <c r="A606" s="150" t="s">
        <v>953</v>
      </c>
      <c r="B606" s="154" t="s">
        <v>13133</v>
      </c>
      <c r="C606" s="150" t="s">
        <v>1571</v>
      </c>
      <c r="D606" s="150" t="s">
        <v>3240</v>
      </c>
      <c r="E606" s="150" t="s">
        <v>2494</v>
      </c>
      <c r="H606" s="150" t="s">
        <v>798</v>
      </c>
      <c r="I606" s="150" t="s">
        <v>2070</v>
      </c>
      <c r="J606" s="150" t="s">
        <v>2122</v>
      </c>
      <c r="K606" s="150" t="s">
        <v>2082</v>
      </c>
      <c r="N606" s="150" t="s">
        <v>2082</v>
      </c>
      <c r="R606" s="150" t="s">
        <v>2479</v>
      </c>
      <c r="AX606" s="150" t="s">
        <v>2626</v>
      </c>
    </row>
    <row r="607" spans="1:50" s="150" customFormat="1" x14ac:dyDescent="0.2">
      <c r="A607" s="150" t="s">
        <v>953</v>
      </c>
      <c r="B607" s="154" t="s">
        <v>13133</v>
      </c>
      <c r="C607" s="150" t="s">
        <v>1571</v>
      </c>
      <c r="D607" s="150" t="s">
        <v>3241</v>
      </c>
      <c r="E607" s="150" t="s">
        <v>2494</v>
      </c>
      <c r="H607" s="150" t="s">
        <v>798</v>
      </c>
      <c r="I607" s="150" t="s">
        <v>2122</v>
      </c>
      <c r="J607" s="150" t="s">
        <v>2427</v>
      </c>
      <c r="K607" s="150" t="s">
        <v>2088</v>
      </c>
      <c r="N607" s="150" t="s">
        <v>2336</v>
      </c>
      <c r="R607" s="150" t="s">
        <v>2428</v>
      </c>
      <c r="AX607" s="150" t="s">
        <v>2328</v>
      </c>
    </row>
    <row r="608" spans="1:50" s="150" customFormat="1" x14ac:dyDescent="0.2">
      <c r="A608" s="150" t="s">
        <v>953</v>
      </c>
      <c r="B608" s="154" t="s">
        <v>13133</v>
      </c>
      <c r="C608" s="150" t="s">
        <v>1571</v>
      </c>
      <c r="D608" s="150" t="s">
        <v>3242</v>
      </c>
      <c r="E608" s="150" t="s">
        <v>2494</v>
      </c>
      <c r="H608" s="150" t="s">
        <v>798</v>
      </c>
      <c r="I608" s="150" t="s">
        <v>2427</v>
      </c>
      <c r="J608" s="150" t="s">
        <v>2208</v>
      </c>
      <c r="K608" s="150" t="s">
        <v>2088</v>
      </c>
      <c r="N608" s="150" t="s">
        <v>2336</v>
      </c>
      <c r="R608" s="150" t="s">
        <v>3243</v>
      </c>
      <c r="AX608" s="150" t="s">
        <v>2252</v>
      </c>
    </row>
    <row r="609" spans="1:50" s="150" customFormat="1" x14ac:dyDescent="0.2">
      <c r="A609" s="150" t="s">
        <v>953</v>
      </c>
      <c r="B609" s="154" t="s">
        <v>13133</v>
      </c>
      <c r="C609" s="150" t="s">
        <v>1571</v>
      </c>
      <c r="D609" s="150" t="s">
        <v>3244</v>
      </c>
      <c r="E609" s="150" t="s">
        <v>2494</v>
      </c>
      <c r="H609" s="150" t="s">
        <v>798</v>
      </c>
      <c r="I609" s="150" t="s">
        <v>2208</v>
      </c>
      <c r="J609" s="150" t="s">
        <v>2234</v>
      </c>
      <c r="K609" s="150" t="s">
        <v>2088</v>
      </c>
      <c r="N609" s="150" t="s">
        <v>2336</v>
      </c>
      <c r="R609" s="150" t="s">
        <v>3245</v>
      </c>
      <c r="AX609" s="150" t="s">
        <v>3246</v>
      </c>
    </row>
    <row r="610" spans="1:50" s="150" customFormat="1" x14ac:dyDescent="0.2">
      <c r="A610" s="150" t="s">
        <v>953</v>
      </c>
      <c r="B610" s="154" t="s">
        <v>13133</v>
      </c>
      <c r="C610" s="150" t="s">
        <v>1571</v>
      </c>
      <c r="D610" s="150" t="s">
        <v>3247</v>
      </c>
      <c r="E610" s="150" t="s">
        <v>2494</v>
      </c>
      <c r="H610" s="150" t="s">
        <v>798</v>
      </c>
      <c r="I610" s="150" t="s">
        <v>2234</v>
      </c>
      <c r="J610" s="150" t="s">
        <v>2352</v>
      </c>
      <c r="K610" s="150" t="s">
        <v>2088</v>
      </c>
      <c r="N610" s="150" t="s">
        <v>2336</v>
      </c>
      <c r="R610" s="150" t="s">
        <v>2251</v>
      </c>
      <c r="AX610" s="150" t="s">
        <v>2377</v>
      </c>
    </row>
    <row r="611" spans="1:50" s="150" customFormat="1" x14ac:dyDescent="0.2">
      <c r="A611" s="150" t="s">
        <v>953</v>
      </c>
      <c r="B611" s="154" t="s">
        <v>13133</v>
      </c>
      <c r="C611" s="150" t="s">
        <v>1571</v>
      </c>
      <c r="D611" s="150" t="s">
        <v>3248</v>
      </c>
      <c r="E611" s="150" t="s">
        <v>2494</v>
      </c>
      <c r="H611" s="150" t="s">
        <v>798</v>
      </c>
      <c r="I611" s="150" t="s">
        <v>2352</v>
      </c>
      <c r="J611" s="150" t="s">
        <v>2652</v>
      </c>
      <c r="K611" s="150" t="s">
        <v>2088</v>
      </c>
      <c r="N611" s="150" t="s">
        <v>2089</v>
      </c>
      <c r="R611" s="150" t="s">
        <v>2235</v>
      </c>
      <c r="AX611" s="150" t="s">
        <v>2143</v>
      </c>
    </row>
    <row r="612" spans="1:50" s="150" customFormat="1" x14ac:dyDescent="0.2">
      <c r="A612" s="150" t="s">
        <v>953</v>
      </c>
      <c r="B612" s="154" t="s">
        <v>13133</v>
      </c>
      <c r="C612" s="150" t="s">
        <v>1571</v>
      </c>
      <c r="D612" s="150" t="s">
        <v>3249</v>
      </c>
      <c r="E612" s="150" t="s">
        <v>2494</v>
      </c>
      <c r="H612" s="150" t="s">
        <v>798</v>
      </c>
      <c r="I612" s="150" t="s">
        <v>2652</v>
      </c>
      <c r="J612" s="150" t="s">
        <v>2365</v>
      </c>
      <c r="K612" s="150" t="s">
        <v>2088</v>
      </c>
      <c r="N612" s="150" t="s">
        <v>2089</v>
      </c>
      <c r="R612" s="150" t="s">
        <v>2324</v>
      </c>
      <c r="AX612" s="150" t="s">
        <v>2861</v>
      </c>
    </row>
    <row r="613" spans="1:50" s="150" customFormat="1" x14ac:dyDescent="0.2">
      <c r="A613" s="150" t="s">
        <v>953</v>
      </c>
      <c r="B613" s="154" t="s">
        <v>13133</v>
      </c>
      <c r="C613" s="150" t="s">
        <v>1571</v>
      </c>
      <c r="D613" s="150" t="s">
        <v>3250</v>
      </c>
      <c r="E613" s="150" t="s">
        <v>2494</v>
      </c>
      <c r="H613" s="150" t="s">
        <v>798</v>
      </c>
      <c r="I613" s="150" t="s">
        <v>2365</v>
      </c>
      <c r="J613" s="150" t="s">
        <v>2580</v>
      </c>
      <c r="K613" s="150" t="s">
        <v>2088</v>
      </c>
      <c r="N613" s="150" t="s">
        <v>2089</v>
      </c>
      <c r="R613" s="150" t="s">
        <v>2116</v>
      </c>
      <c r="AX613" s="150" t="s">
        <v>2437</v>
      </c>
    </row>
    <row r="614" spans="1:50" s="150" customFormat="1" x14ac:dyDescent="0.2">
      <c r="A614" s="150" t="s">
        <v>953</v>
      </c>
      <c r="B614" s="154" t="s">
        <v>13133</v>
      </c>
      <c r="C614" s="150" t="s">
        <v>1571</v>
      </c>
      <c r="D614" s="150" t="s">
        <v>3251</v>
      </c>
      <c r="E614" s="150" t="s">
        <v>2494</v>
      </c>
      <c r="H614" s="150" t="s">
        <v>798</v>
      </c>
      <c r="I614" s="150" t="s">
        <v>2580</v>
      </c>
      <c r="J614" s="150" t="s">
        <v>2164</v>
      </c>
      <c r="K614" s="150" t="s">
        <v>2088</v>
      </c>
      <c r="N614" s="150" t="s">
        <v>2089</v>
      </c>
      <c r="R614" s="150" t="s">
        <v>2428</v>
      </c>
      <c r="AX614" s="150" t="s">
        <v>2637</v>
      </c>
    </row>
    <row r="615" spans="1:50" s="150" customFormat="1" x14ac:dyDescent="0.2">
      <c r="A615" s="150" t="s">
        <v>953</v>
      </c>
      <c r="B615" s="154" t="s">
        <v>13133</v>
      </c>
      <c r="C615" s="150" t="s">
        <v>1571</v>
      </c>
      <c r="D615" s="150" t="s">
        <v>3252</v>
      </c>
      <c r="E615" s="150" t="s">
        <v>2494</v>
      </c>
      <c r="H615" s="150" t="s">
        <v>798</v>
      </c>
      <c r="I615" s="150" t="s">
        <v>2164</v>
      </c>
      <c r="J615" s="150" t="s">
        <v>2164</v>
      </c>
      <c r="K615" s="150" t="s">
        <v>2101</v>
      </c>
      <c r="N615" s="150" t="s">
        <v>2101</v>
      </c>
    </row>
    <row r="616" spans="1:50" s="150" customFormat="1" x14ac:dyDescent="0.2">
      <c r="A616" s="150" t="s">
        <v>953</v>
      </c>
      <c r="B616" s="154" t="s">
        <v>13133</v>
      </c>
      <c r="C616" s="150" t="s">
        <v>1572</v>
      </c>
      <c r="D616" s="150" t="s">
        <v>3253</v>
      </c>
      <c r="E616" s="150" t="s">
        <v>2494</v>
      </c>
      <c r="H616" s="150" t="s">
        <v>798</v>
      </c>
      <c r="I616" s="150" t="s">
        <v>2070</v>
      </c>
      <c r="J616" s="150" t="s">
        <v>2103</v>
      </c>
      <c r="K616" s="150" t="s">
        <v>2072</v>
      </c>
      <c r="N616" s="150" t="s">
        <v>2073</v>
      </c>
      <c r="R616" s="150" t="s">
        <v>2189</v>
      </c>
      <c r="AX616" s="150" t="s">
        <v>2319</v>
      </c>
    </row>
    <row r="617" spans="1:50" s="150" customFormat="1" x14ac:dyDescent="0.2">
      <c r="A617" s="150" t="s">
        <v>953</v>
      </c>
      <c r="B617" s="154" t="s">
        <v>13133</v>
      </c>
      <c r="C617" s="150" t="s">
        <v>1572</v>
      </c>
      <c r="D617" s="150" t="s">
        <v>3254</v>
      </c>
      <c r="E617" s="150" t="s">
        <v>2494</v>
      </c>
      <c r="H617" s="150" t="s">
        <v>798</v>
      </c>
      <c r="I617" s="150" t="s">
        <v>2103</v>
      </c>
      <c r="J617" s="150" t="s">
        <v>2310</v>
      </c>
      <c r="K617" s="150" t="s">
        <v>2072</v>
      </c>
      <c r="N617" s="150" t="s">
        <v>2073</v>
      </c>
      <c r="R617" s="150" t="s">
        <v>2241</v>
      </c>
      <c r="AX617" s="150" t="s">
        <v>2143</v>
      </c>
    </row>
    <row r="618" spans="1:50" s="150" customFormat="1" x14ac:dyDescent="0.2">
      <c r="A618" s="150" t="s">
        <v>953</v>
      </c>
      <c r="B618" s="154" t="s">
        <v>13133</v>
      </c>
      <c r="C618" s="150" t="s">
        <v>1572</v>
      </c>
      <c r="D618" s="150" t="s">
        <v>3255</v>
      </c>
      <c r="E618" s="150" t="s">
        <v>2494</v>
      </c>
      <c r="H618" s="150" t="s">
        <v>798</v>
      </c>
      <c r="I618" s="150" t="s">
        <v>2310</v>
      </c>
      <c r="J618" s="150" t="s">
        <v>2107</v>
      </c>
      <c r="K618" s="150" t="s">
        <v>2088</v>
      </c>
      <c r="N618" s="150" t="s">
        <v>2336</v>
      </c>
      <c r="R618" s="150" t="s">
        <v>2787</v>
      </c>
      <c r="AX618" s="150" t="s">
        <v>2225</v>
      </c>
    </row>
    <row r="619" spans="1:50" s="150" customFormat="1" x14ac:dyDescent="0.2">
      <c r="A619" s="150" t="s">
        <v>953</v>
      </c>
      <c r="B619" s="154" t="s">
        <v>13133</v>
      </c>
      <c r="C619" s="150" t="s">
        <v>1572</v>
      </c>
      <c r="D619" s="150" t="s">
        <v>3256</v>
      </c>
      <c r="E619" s="150" t="s">
        <v>2494</v>
      </c>
      <c r="H619" s="150" t="s">
        <v>798</v>
      </c>
      <c r="I619" s="150" t="s">
        <v>2107</v>
      </c>
      <c r="J619" s="150" t="s">
        <v>2728</v>
      </c>
      <c r="K619" s="150" t="s">
        <v>2088</v>
      </c>
      <c r="N619" s="150" t="s">
        <v>2336</v>
      </c>
      <c r="R619" s="150" t="s">
        <v>2933</v>
      </c>
      <c r="AX619" s="150" t="s">
        <v>2199</v>
      </c>
    </row>
    <row r="620" spans="1:50" s="150" customFormat="1" x14ac:dyDescent="0.2">
      <c r="A620" s="150" t="s">
        <v>953</v>
      </c>
      <c r="B620" s="154" t="s">
        <v>13133</v>
      </c>
      <c r="C620" s="150" t="s">
        <v>1572</v>
      </c>
      <c r="D620" s="150" t="s">
        <v>3257</v>
      </c>
      <c r="E620" s="150" t="s">
        <v>2494</v>
      </c>
      <c r="H620" s="150" t="s">
        <v>798</v>
      </c>
      <c r="I620" s="150" t="s">
        <v>2728</v>
      </c>
      <c r="J620" s="150" t="s">
        <v>2182</v>
      </c>
      <c r="K620" s="150" t="s">
        <v>2088</v>
      </c>
      <c r="N620" s="150" t="s">
        <v>2336</v>
      </c>
      <c r="R620" s="150" t="s">
        <v>3258</v>
      </c>
      <c r="AX620" s="150" t="s">
        <v>3074</v>
      </c>
    </row>
    <row r="621" spans="1:50" s="150" customFormat="1" x14ac:dyDescent="0.2">
      <c r="A621" s="150" t="s">
        <v>953</v>
      </c>
      <c r="B621" s="154" t="s">
        <v>13133</v>
      </c>
      <c r="C621" s="150" t="s">
        <v>1572</v>
      </c>
      <c r="D621" s="150" t="s">
        <v>3259</v>
      </c>
      <c r="E621" s="150" t="s">
        <v>2494</v>
      </c>
      <c r="H621" s="150" t="s">
        <v>798</v>
      </c>
      <c r="I621" s="150" t="s">
        <v>2182</v>
      </c>
      <c r="J621" s="150" t="s">
        <v>2924</v>
      </c>
      <c r="K621" s="150" t="s">
        <v>2088</v>
      </c>
      <c r="N621" s="150" t="s">
        <v>2336</v>
      </c>
      <c r="R621" s="150" t="s">
        <v>3258</v>
      </c>
      <c r="AX621" s="150" t="s">
        <v>2217</v>
      </c>
    </row>
    <row r="622" spans="1:50" s="150" customFormat="1" x14ac:dyDescent="0.2">
      <c r="A622" s="150" t="s">
        <v>953</v>
      </c>
      <c r="B622" s="154" t="s">
        <v>13133</v>
      </c>
      <c r="C622" s="150" t="s">
        <v>1572</v>
      </c>
      <c r="D622" s="150" t="s">
        <v>3260</v>
      </c>
      <c r="E622" s="150" t="s">
        <v>2494</v>
      </c>
      <c r="H622" s="150" t="s">
        <v>798</v>
      </c>
      <c r="I622" s="150" t="s">
        <v>2924</v>
      </c>
      <c r="J622" s="150" t="s">
        <v>2295</v>
      </c>
      <c r="K622" s="150" t="s">
        <v>2088</v>
      </c>
      <c r="N622" s="150" t="s">
        <v>2336</v>
      </c>
      <c r="R622" s="150" t="s">
        <v>3261</v>
      </c>
      <c r="AX622" s="150" t="s">
        <v>2468</v>
      </c>
    </row>
    <row r="623" spans="1:50" s="150" customFormat="1" x14ac:dyDescent="0.2">
      <c r="A623" s="150" t="s">
        <v>953</v>
      </c>
      <c r="B623" s="154" t="s">
        <v>13133</v>
      </c>
      <c r="C623" s="150" t="s">
        <v>1572</v>
      </c>
      <c r="D623" s="150" t="s">
        <v>3262</v>
      </c>
      <c r="E623" s="150" t="s">
        <v>2494</v>
      </c>
      <c r="H623" s="150" t="s">
        <v>798</v>
      </c>
      <c r="I623" s="150" t="s">
        <v>2295</v>
      </c>
      <c r="J623" s="150" t="s">
        <v>2424</v>
      </c>
      <c r="K623" s="150" t="s">
        <v>2088</v>
      </c>
      <c r="N623" s="150" t="s">
        <v>2336</v>
      </c>
      <c r="R623" s="150" t="s">
        <v>3152</v>
      </c>
      <c r="AX623" s="150" t="s">
        <v>2255</v>
      </c>
    </row>
    <row r="624" spans="1:50" s="150" customFormat="1" x14ac:dyDescent="0.2">
      <c r="A624" s="150" t="s">
        <v>953</v>
      </c>
      <c r="B624" s="154" t="s">
        <v>13133</v>
      </c>
      <c r="C624" s="150" t="s">
        <v>1572</v>
      </c>
      <c r="D624" s="150" t="s">
        <v>3263</v>
      </c>
      <c r="E624" s="150" t="s">
        <v>2494</v>
      </c>
      <c r="H624" s="150" t="s">
        <v>798</v>
      </c>
      <c r="I624" s="150" t="s">
        <v>2424</v>
      </c>
      <c r="J624" s="150" t="s">
        <v>2907</v>
      </c>
      <c r="K624" s="150" t="s">
        <v>2088</v>
      </c>
      <c r="N624" s="150" t="s">
        <v>2089</v>
      </c>
      <c r="R624" s="150" t="s">
        <v>3090</v>
      </c>
      <c r="AX624" s="150" t="s">
        <v>3006</v>
      </c>
    </row>
    <row r="625" spans="1:50" s="150" customFormat="1" x14ac:dyDescent="0.2">
      <c r="A625" s="150" t="s">
        <v>953</v>
      </c>
      <c r="B625" s="154" t="s">
        <v>13133</v>
      </c>
      <c r="C625" s="150" t="s">
        <v>1572</v>
      </c>
      <c r="D625" s="150" t="s">
        <v>3264</v>
      </c>
      <c r="E625" s="150" t="s">
        <v>2494</v>
      </c>
      <c r="H625" s="150" t="s">
        <v>798</v>
      </c>
      <c r="I625" s="150" t="s">
        <v>2907</v>
      </c>
      <c r="J625" s="150" t="s">
        <v>2907</v>
      </c>
      <c r="K625" s="150" t="s">
        <v>2101</v>
      </c>
      <c r="N625" s="150" t="s">
        <v>2101</v>
      </c>
    </row>
    <row r="626" spans="1:50" s="150" customFormat="1" x14ac:dyDescent="0.2">
      <c r="A626" s="150" t="s">
        <v>953</v>
      </c>
      <c r="B626" s="154" t="s">
        <v>13133</v>
      </c>
      <c r="C626" s="150" t="s">
        <v>1573</v>
      </c>
      <c r="D626" s="150" t="s">
        <v>3265</v>
      </c>
      <c r="E626" s="150" t="s">
        <v>2494</v>
      </c>
      <c r="H626" s="150" t="s">
        <v>798</v>
      </c>
      <c r="I626" s="150" t="s">
        <v>2070</v>
      </c>
      <c r="J626" s="150" t="s">
        <v>2755</v>
      </c>
      <c r="K626" s="150" t="s">
        <v>2082</v>
      </c>
      <c r="N626" s="150" t="s">
        <v>2082</v>
      </c>
      <c r="R626" s="150" t="s">
        <v>2327</v>
      </c>
      <c r="AX626" s="150" t="s">
        <v>2521</v>
      </c>
    </row>
    <row r="627" spans="1:50" s="150" customFormat="1" x14ac:dyDescent="0.2">
      <c r="A627" s="150" t="s">
        <v>953</v>
      </c>
      <c r="B627" s="154" t="s">
        <v>13133</v>
      </c>
      <c r="C627" s="150" t="s">
        <v>1573</v>
      </c>
      <c r="D627" s="150" t="s">
        <v>3266</v>
      </c>
      <c r="E627" s="150" t="s">
        <v>2494</v>
      </c>
      <c r="H627" s="150" t="s">
        <v>798</v>
      </c>
      <c r="I627" s="150" t="s">
        <v>2755</v>
      </c>
      <c r="J627" s="150" t="s">
        <v>2077</v>
      </c>
      <c r="K627" s="150" t="s">
        <v>2082</v>
      </c>
      <c r="N627" s="150" t="s">
        <v>2082</v>
      </c>
      <c r="R627" s="150" t="s">
        <v>2266</v>
      </c>
      <c r="AX627" s="150" t="s">
        <v>2657</v>
      </c>
    </row>
    <row r="628" spans="1:50" s="150" customFormat="1" x14ac:dyDescent="0.2">
      <c r="A628" s="150" t="s">
        <v>953</v>
      </c>
      <c r="B628" s="154" t="s">
        <v>13133</v>
      </c>
      <c r="C628" s="150" t="s">
        <v>1573</v>
      </c>
      <c r="D628" s="150" t="s">
        <v>3267</v>
      </c>
      <c r="E628" s="150" t="s">
        <v>2494</v>
      </c>
      <c r="H628" s="150" t="s">
        <v>798</v>
      </c>
      <c r="I628" s="150" t="s">
        <v>2077</v>
      </c>
      <c r="J628" s="150" t="s">
        <v>3268</v>
      </c>
      <c r="K628" s="150" t="s">
        <v>2088</v>
      </c>
      <c r="N628" s="150" t="s">
        <v>2336</v>
      </c>
      <c r="R628" s="150" t="s">
        <v>3245</v>
      </c>
      <c r="AX628" s="150" t="s">
        <v>2926</v>
      </c>
    </row>
    <row r="629" spans="1:50" s="150" customFormat="1" x14ac:dyDescent="0.2">
      <c r="A629" s="150" t="s">
        <v>953</v>
      </c>
      <c r="B629" s="154" t="s">
        <v>13133</v>
      </c>
      <c r="C629" s="150" t="s">
        <v>1573</v>
      </c>
      <c r="D629" s="150" t="s">
        <v>3269</v>
      </c>
      <c r="E629" s="150" t="s">
        <v>2494</v>
      </c>
      <c r="H629" s="150" t="s">
        <v>798</v>
      </c>
      <c r="I629" s="150" t="s">
        <v>3268</v>
      </c>
      <c r="J629" s="150" t="s">
        <v>2111</v>
      </c>
      <c r="K629" s="150" t="s">
        <v>2088</v>
      </c>
      <c r="N629" s="150" t="s">
        <v>2336</v>
      </c>
      <c r="R629" s="150" t="s">
        <v>2104</v>
      </c>
      <c r="AX629" s="150" t="s">
        <v>2282</v>
      </c>
    </row>
    <row r="630" spans="1:50" s="150" customFormat="1" x14ac:dyDescent="0.2">
      <c r="A630" s="150" t="s">
        <v>953</v>
      </c>
      <c r="B630" s="154" t="s">
        <v>13133</v>
      </c>
      <c r="C630" s="150" t="s">
        <v>1573</v>
      </c>
      <c r="D630" s="150" t="s">
        <v>3270</v>
      </c>
      <c r="E630" s="150" t="s">
        <v>2494</v>
      </c>
      <c r="H630" s="150" t="s">
        <v>798</v>
      </c>
      <c r="I630" s="150" t="s">
        <v>2111</v>
      </c>
      <c r="J630" s="150" t="s">
        <v>2269</v>
      </c>
      <c r="K630" s="150" t="s">
        <v>2088</v>
      </c>
      <c r="N630" s="150" t="s">
        <v>2089</v>
      </c>
      <c r="R630" s="150" t="s">
        <v>2428</v>
      </c>
      <c r="AX630" s="150" t="s">
        <v>2199</v>
      </c>
    </row>
    <row r="631" spans="1:50" s="150" customFormat="1" x14ac:dyDescent="0.2">
      <c r="A631" s="150" t="s">
        <v>953</v>
      </c>
      <c r="B631" s="154" t="s">
        <v>13133</v>
      </c>
      <c r="C631" s="150" t="s">
        <v>1573</v>
      </c>
      <c r="D631" s="150" t="s">
        <v>3271</v>
      </c>
      <c r="E631" s="150" t="s">
        <v>2494</v>
      </c>
      <c r="H631" s="150" t="s">
        <v>798</v>
      </c>
      <c r="I631" s="150" t="s">
        <v>2269</v>
      </c>
      <c r="J631" s="150" t="s">
        <v>2365</v>
      </c>
      <c r="K631" s="150" t="s">
        <v>2088</v>
      </c>
      <c r="N631" s="150" t="s">
        <v>2089</v>
      </c>
      <c r="R631" s="150" t="s">
        <v>2084</v>
      </c>
      <c r="AX631" s="150" t="s">
        <v>2162</v>
      </c>
    </row>
    <row r="632" spans="1:50" s="150" customFormat="1" x14ac:dyDescent="0.2">
      <c r="A632" s="150" t="s">
        <v>953</v>
      </c>
      <c r="B632" s="154" t="s">
        <v>13133</v>
      </c>
      <c r="C632" s="150" t="s">
        <v>1573</v>
      </c>
      <c r="D632" s="150" t="s">
        <v>3272</v>
      </c>
      <c r="E632" s="150" t="s">
        <v>2494</v>
      </c>
      <c r="H632" s="150" t="s">
        <v>798</v>
      </c>
      <c r="I632" s="150" t="s">
        <v>2365</v>
      </c>
      <c r="J632" s="150" t="s">
        <v>2306</v>
      </c>
      <c r="K632" s="150" t="s">
        <v>2088</v>
      </c>
      <c r="N632" s="150" t="s">
        <v>2089</v>
      </c>
      <c r="R632" s="150" t="s">
        <v>2311</v>
      </c>
      <c r="AX632" s="150" t="s">
        <v>3146</v>
      </c>
    </row>
    <row r="633" spans="1:50" s="150" customFormat="1" x14ac:dyDescent="0.2">
      <c r="A633" s="150" t="s">
        <v>953</v>
      </c>
      <c r="B633" s="154" t="s">
        <v>13133</v>
      </c>
      <c r="C633" s="150" t="s">
        <v>1573</v>
      </c>
      <c r="D633" s="150" t="s">
        <v>3273</v>
      </c>
      <c r="E633" s="150" t="s">
        <v>2494</v>
      </c>
      <c r="H633" s="150" t="s">
        <v>798</v>
      </c>
      <c r="I633" s="150" t="s">
        <v>2306</v>
      </c>
      <c r="J633" s="150" t="s">
        <v>2710</v>
      </c>
      <c r="K633" s="150" t="s">
        <v>2088</v>
      </c>
      <c r="N633" s="150" t="s">
        <v>2336</v>
      </c>
      <c r="R633" s="150" t="s">
        <v>2149</v>
      </c>
      <c r="AX633" s="150" t="s">
        <v>2124</v>
      </c>
    </row>
    <row r="634" spans="1:50" s="150" customFormat="1" x14ac:dyDescent="0.2">
      <c r="A634" s="150" t="s">
        <v>953</v>
      </c>
      <c r="B634" s="154" t="s">
        <v>13133</v>
      </c>
      <c r="C634" s="150" t="s">
        <v>1573</v>
      </c>
      <c r="D634" s="150" t="s">
        <v>3274</v>
      </c>
      <c r="E634" s="150" t="s">
        <v>2494</v>
      </c>
      <c r="H634" s="150" t="s">
        <v>798</v>
      </c>
      <c r="I634" s="150" t="s">
        <v>2710</v>
      </c>
      <c r="J634" s="150" t="s">
        <v>2367</v>
      </c>
      <c r="K634" s="150" t="s">
        <v>2088</v>
      </c>
      <c r="N634" s="150" t="s">
        <v>2336</v>
      </c>
      <c r="R634" s="150" t="s">
        <v>3275</v>
      </c>
      <c r="AX634" s="150" t="s">
        <v>2225</v>
      </c>
    </row>
    <row r="635" spans="1:50" s="150" customFormat="1" x14ac:dyDescent="0.2">
      <c r="A635" s="150" t="s">
        <v>953</v>
      </c>
      <c r="B635" s="154" t="s">
        <v>13133</v>
      </c>
      <c r="C635" s="150" t="s">
        <v>1573</v>
      </c>
      <c r="D635" s="150" t="s">
        <v>3276</v>
      </c>
      <c r="E635" s="150" t="s">
        <v>2494</v>
      </c>
      <c r="H635" s="150" t="s">
        <v>798</v>
      </c>
      <c r="I635" s="150" t="s">
        <v>2367</v>
      </c>
      <c r="J635" s="150" t="s">
        <v>2318</v>
      </c>
      <c r="K635" s="150" t="s">
        <v>2088</v>
      </c>
      <c r="N635" s="150" t="s">
        <v>2089</v>
      </c>
      <c r="R635" s="150" t="s">
        <v>2996</v>
      </c>
      <c r="AX635" s="150" t="s">
        <v>1056</v>
      </c>
    </row>
    <row r="636" spans="1:50" s="150" customFormat="1" x14ac:dyDescent="0.2">
      <c r="A636" s="150" t="s">
        <v>953</v>
      </c>
      <c r="B636" s="154" t="s">
        <v>13133</v>
      </c>
      <c r="C636" s="150" t="s">
        <v>1573</v>
      </c>
      <c r="D636" s="150" t="s">
        <v>3277</v>
      </c>
      <c r="E636" s="150" t="s">
        <v>2494</v>
      </c>
      <c r="H636" s="150" t="s">
        <v>798</v>
      </c>
      <c r="I636" s="150" t="s">
        <v>2318</v>
      </c>
      <c r="J636" s="150" t="s">
        <v>2838</v>
      </c>
      <c r="K636" s="150" t="s">
        <v>2101</v>
      </c>
      <c r="N636" s="150" t="s">
        <v>2818</v>
      </c>
      <c r="R636" s="150" t="s">
        <v>3278</v>
      </c>
      <c r="AX636" s="150" t="s">
        <v>3279</v>
      </c>
    </row>
    <row r="637" spans="1:50" s="150" customFormat="1" x14ac:dyDescent="0.2">
      <c r="A637" s="150" t="s">
        <v>953</v>
      </c>
      <c r="B637" s="154" t="s">
        <v>13133</v>
      </c>
      <c r="C637" s="150" t="s">
        <v>1573</v>
      </c>
      <c r="D637" s="150" t="s">
        <v>3280</v>
      </c>
      <c r="E637" s="150" t="s">
        <v>2494</v>
      </c>
      <c r="H637" s="150" t="s">
        <v>798</v>
      </c>
      <c r="I637" s="150" t="s">
        <v>2838</v>
      </c>
      <c r="J637" s="150" t="s">
        <v>2838</v>
      </c>
      <c r="K637" s="150" t="s">
        <v>2101</v>
      </c>
      <c r="N637" s="150" t="s">
        <v>2101</v>
      </c>
    </row>
    <row r="638" spans="1:50" s="150" customFormat="1" x14ac:dyDescent="0.2">
      <c r="A638" s="150" t="s">
        <v>953</v>
      </c>
      <c r="B638" s="154" t="s">
        <v>13133</v>
      </c>
      <c r="C638" s="150" t="s">
        <v>1574</v>
      </c>
      <c r="D638" s="150" t="s">
        <v>3281</v>
      </c>
      <c r="E638" s="150" t="s">
        <v>2494</v>
      </c>
      <c r="H638" s="150" t="s">
        <v>798</v>
      </c>
      <c r="I638" s="150" t="s">
        <v>2070</v>
      </c>
      <c r="J638" s="150" t="s">
        <v>2291</v>
      </c>
      <c r="K638" s="150" t="s">
        <v>2082</v>
      </c>
      <c r="N638" s="150" t="s">
        <v>2082</v>
      </c>
      <c r="R638" s="150" t="s">
        <v>2433</v>
      </c>
      <c r="AX638" s="150" t="s">
        <v>2150</v>
      </c>
    </row>
    <row r="639" spans="1:50" s="150" customFormat="1" x14ac:dyDescent="0.2">
      <c r="A639" s="150" t="s">
        <v>953</v>
      </c>
      <c r="B639" s="154" t="s">
        <v>13133</v>
      </c>
      <c r="C639" s="150" t="s">
        <v>1574</v>
      </c>
      <c r="D639" s="150" t="s">
        <v>3282</v>
      </c>
      <c r="E639" s="150" t="s">
        <v>2494</v>
      </c>
      <c r="H639" s="150" t="s">
        <v>798</v>
      </c>
      <c r="I639" s="150" t="s">
        <v>2291</v>
      </c>
      <c r="J639" s="150" t="s">
        <v>2148</v>
      </c>
      <c r="K639" s="150" t="s">
        <v>2088</v>
      </c>
      <c r="N639" s="150" t="s">
        <v>2336</v>
      </c>
      <c r="R639" s="150" t="s">
        <v>2278</v>
      </c>
      <c r="AX639" s="150" t="s">
        <v>2459</v>
      </c>
    </row>
    <row r="640" spans="1:50" s="150" customFormat="1" x14ac:dyDescent="0.2">
      <c r="A640" s="150" t="s">
        <v>953</v>
      </c>
      <c r="B640" s="154" t="s">
        <v>13133</v>
      </c>
      <c r="C640" s="150" t="s">
        <v>1574</v>
      </c>
      <c r="D640" s="150" t="s">
        <v>3283</v>
      </c>
      <c r="E640" s="150" t="s">
        <v>2494</v>
      </c>
      <c r="H640" s="150" t="s">
        <v>798</v>
      </c>
      <c r="I640" s="150" t="s">
        <v>2148</v>
      </c>
      <c r="J640" s="150" t="s">
        <v>2379</v>
      </c>
      <c r="K640" s="150" t="s">
        <v>2088</v>
      </c>
      <c r="N640" s="150" t="s">
        <v>2336</v>
      </c>
      <c r="R640" s="150" t="s">
        <v>2433</v>
      </c>
      <c r="AX640" s="150" t="s">
        <v>2143</v>
      </c>
    </row>
    <row r="641" spans="1:50" s="150" customFormat="1" x14ac:dyDescent="0.2">
      <c r="A641" s="150" t="s">
        <v>953</v>
      </c>
      <c r="B641" s="154" t="s">
        <v>13133</v>
      </c>
      <c r="C641" s="150" t="s">
        <v>1574</v>
      </c>
      <c r="D641" s="150" t="s">
        <v>3284</v>
      </c>
      <c r="E641" s="150" t="s">
        <v>2494</v>
      </c>
      <c r="H641" s="150" t="s">
        <v>798</v>
      </c>
      <c r="I641" s="150" t="s">
        <v>2379</v>
      </c>
      <c r="J641" s="150" t="s">
        <v>2352</v>
      </c>
      <c r="K641" s="150" t="s">
        <v>2088</v>
      </c>
      <c r="N641" s="150" t="s">
        <v>2336</v>
      </c>
      <c r="R641" s="150" t="s">
        <v>2925</v>
      </c>
      <c r="AX641" s="150" t="s">
        <v>2105</v>
      </c>
    </row>
    <row r="642" spans="1:50" s="150" customFormat="1" x14ac:dyDescent="0.2">
      <c r="A642" s="150" t="s">
        <v>953</v>
      </c>
      <c r="B642" s="154" t="s">
        <v>13133</v>
      </c>
      <c r="C642" s="150" t="s">
        <v>1574</v>
      </c>
      <c r="D642" s="150" t="s">
        <v>3285</v>
      </c>
      <c r="E642" s="150" t="s">
        <v>2494</v>
      </c>
      <c r="H642" s="150" t="s">
        <v>798</v>
      </c>
      <c r="I642" s="150" t="s">
        <v>2352</v>
      </c>
      <c r="J642" s="150" t="s">
        <v>2501</v>
      </c>
      <c r="K642" s="150" t="s">
        <v>2088</v>
      </c>
      <c r="N642" s="150" t="s">
        <v>2336</v>
      </c>
      <c r="R642" s="150" t="s">
        <v>2686</v>
      </c>
      <c r="AX642" s="150" t="s">
        <v>2441</v>
      </c>
    </row>
    <row r="643" spans="1:50" s="150" customFormat="1" x14ac:dyDescent="0.2">
      <c r="A643" s="150" t="s">
        <v>953</v>
      </c>
      <c r="B643" s="154" t="s">
        <v>13133</v>
      </c>
      <c r="C643" s="150" t="s">
        <v>1574</v>
      </c>
      <c r="D643" s="150" t="s">
        <v>3286</v>
      </c>
      <c r="E643" s="150" t="s">
        <v>2494</v>
      </c>
      <c r="H643" s="150" t="s">
        <v>798</v>
      </c>
      <c r="I643" s="150" t="s">
        <v>2501</v>
      </c>
      <c r="J643" s="150" t="s">
        <v>2708</v>
      </c>
      <c r="K643" s="150" t="s">
        <v>2088</v>
      </c>
      <c r="N643" s="150" t="s">
        <v>2336</v>
      </c>
      <c r="R643" s="150" t="s">
        <v>2384</v>
      </c>
      <c r="AX643" s="150" t="s">
        <v>2195</v>
      </c>
    </row>
    <row r="644" spans="1:50" s="150" customFormat="1" x14ac:dyDescent="0.2">
      <c r="A644" s="150" t="s">
        <v>953</v>
      </c>
      <c r="B644" s="154" t="s">
        <v>13133</v>
      </c>
      <c r="C644" s="150" t="s">
        <v>1574</v>
      </c>
      <c r="D644" s="150" t="s">
        <v>3287</v>
      </c>
      <c r="E644" s="150" t="s">
        <v>2494</v>
      </c>
      <c r="H644" s="150" t="s">
        <v>798</v>
      </c>
      <c r="I644" s="150" t="s">
        <v>2708</v>
      </c>
      <c r="J644" s="150" t="s">
        <v>2907</v>
      </c>
      <c r="K644" s="150" t="s">
        <v>2088</v>
      </c>
      <c r="N644" s="150" t="s">
        <v>2089</v>
      </c>
      <c r="R644" s="150" t="s">
        <v>2798</v>
      </c>
      <c r="AX644" s="150" t="s">
        <v>2524</v>
      </c>
    </row>
    <row r="645" spans="1:50" s="150" customFormat="1" x14ac:dyDescent="0.2">
      <c r="A645" s="150" t="s">
        <v>953</v>
      </c>
      <c r="B645" s="154" t="s">
        <v>13133</v>
      </c>
      <c r="C645" s="150" t="s">
        <v>1574</v>
      </c>
      <c r="D645" s="150" t="s">
        <v>3288</v>
      </c>
      <c r="E645" s="150" t="s">
        <v>2494</v>
      </c>
      <c r="H645" s="150" t="s">
        <v>798</v>
      </c>
      <c r="I645" s="150" t="s">
        <v>2907</v>
      </c>
      <c r="J645" s="150" t="s">
        <v>3289</v>
      </c>
      <c r="K645" s="150" t="s">
        <v>2088</v>
      </c>
      <c r="N645" s="150" t="s">
        <v>2089</v>
      </c>
      <c r="R645" s="150" t="s">
        <v>2523</v>
      </c>
      <c r="AX645" s="150" t="s">
        <v>3290</v>
      </c>
    </row>
    <row r="646" spans="1:50" s="150" customFormat="1" x14ac:dyDescent="0.2">
      <c r="A646" s="150" t="s">
        <v>953</v>
      </c>
      <c r="B646" s="154" t="s">
        <v>13133</v>
      </c>
      <c r="C646" s="150" t="s">
        <v>1574</v>
      </c>
      <c r="D646" s="150" t="s">
        <v>3291</v>
      </c>
      <c r="E646" s="150" t="s">
        <v>2494</v>
      </c>
      <c r="H646" s="150" t="s">
        <v>798</v>
      </c>
      <c r="I646" s="150" t="s">
        <v>3289</v>
      </c>
      <c r="J646" s="150" t="s">
        <v>3289</v>
      </c>
      <c r="K646" s="150" t="s">
        <v>2101</v>
      </c>
      <c r="N646" s="150" t="s">
        <v>2101</v>
      </c>
    </row>
    <row r="647" spans="1:50" s="150" customFormat="1" x14ac:dyDescent="0.2">
      <c r="A647" s="150" t="s">
        <v>953</v>
      </c>
      <c r="B647" s="154" t="s">
        <v>13133</v>
      </c>
      <c r="C647" s="150" t="s">
        <v>1575</v>
      </c>
      <c r="D647" s="150" t="s">
        <v>3292</v>
      </c>
      <c r="E647" s="150" t="s">
        <v>2494</v>
      </c>
      <c r="H647" s="150" t="s">
        <v>798</v>
      </c>
      <c r="I647" s="150" t="s">
        <v>2070</v>
      </c>
      <c r="J647" s="150" t="s">
        <v>2193</v>
      </c>
      <c r="K647" s="150" t="s">
        <v>2082</v>
      </c>
      <c r="N647" s="150" t="s">
        <v>2082</v>
      </c>
      <c r="R647" s="150" t="s">
        <v>2146</v>
      </c>
      <c r="AX647" s="150" t="s">
        <v>2282</v>
      </c>
    </row>
    <row r="648" spans="1:50" s="150" customFormat="1" x14ac:dyDescent="0.2">
      <c r="A648" s="150" t="s">
        <v>953</v>
      </c>
      <c r="B648" s="154" t="s">
        <v>13133</v>
      </c>
      <c r="C648" s="150" t="s">
        <v>1575</v>
      </c>
      <c r="D648" s="150" t="s">
        <v>3293</v>
      </c>
      <c r="E648" s="150" t="s">
        <v>2494</v>
      </c>
      <c r="H648" s="150" t="s">
        <v>798</v>
      </c>
      <c r="I648" s="150" t="s">
        <v>2193</v>
      </c>
      <c r="J648" s="150" t="s">
        <v>2310</v>
      </c>
      <c r="K648" s="150" t="s">
        <v>2082</v>
      </c>
      <c r="N648" s="150" t="s">
        <v>2082</v>
      </c>
      <c r="R648" s="150" t="s">
        <v>2175</v>
      </c>
      <c r="AX648" s="150" t="s">
        <v>3294</v>
      </c>
    </row>
    <row r="649" spans="1:50" s="150" customFormat="1" x14ac:dyDescent="0.2">
      <c r="A649" s="150" t="s">
        <v>953</v>
      </c>
      <c r="B649" s="154" t="s">
        <v>13133</v>
      </c>
      <c r="C649" s="150" t="s">
        <v>1575</v>
      </c>
      <c r="D649" s="150" t="s">
        <v>3295</v>
      </c>
      <c r="E649" s="150" t="s">
        <v>2494</v>
      </c>
      <c r="H649" s="150" t="s">
        <v>798</v>
      </c>
      <c r="I649" s="150" t="s">
        <v>2310</v>
      </c>
      <c r="J649" s="150" t="s">
        <v>2375</v>
      </c>
      <c r="K649" s="150" t="s">
        <v>2082</v>
      </c>
      <c r="N649" s="150" t="s">
        <v>2082</v>
      </c>
      <c r="R649" s="150" t="s">
        <v>2258</v>
      </c>
      <c r="AX649" s="150" t="s">
        <v>2545</v>
      </c>
    </row>
    <row r="650" spans="1:50" s="150" customFormat="1" x14ac:dyDescent="0.2">
      <c r="A650" s="150" t="s">
        <v>953</v>
      </c>
      <c r="B650" s="154" t="s">
        <v>13133</v>
      </c>
      <c r="C650" s="150" t="s">
        <v>1575</v>
      </c>
      <c r="D650" s="150" t="s">
        <v>3296</v>
      </c>
      <c r="E650" s="150" t="s">
        <v>2494</v>
      </c>
      <c r="H650" s="150" t="s">
        <v>798</v>
      </c>
      <c r="I650" s="150" t="s">
        <v>2375</v>
      </c>
      <c r="J650" s="150" t="s">
        <v>3019</v>
      </c>
      <c r="K650" s="150" t="s">
        <v>2088</v>
      </c>
      <c r="N650" s="150" t="s">
        <v>2336</v>
      </c>
      <c r="R650" s="150" t="s">
        <v>2206</v>
      </c>
      <c r="AX650" s="150" t="s">
        <v>2377</v>
      </c>
    </row>
    <row r="651" spans="1:50" s="150" customFormat="1" x14ac:dyDescent="0.2">
      <c r="A651" s="150" t="s">
        <v>953</v>
      </c>
      <c r="B651" s="154" t="s">
        <v>13133</v>
      </c>
      <c r="C651" s="150" t="s">
        <v>1575</v>
      </c>
      <c r="D651" s="150" t="s">
        <v>3297</v>
      </c>
      <c r="E651" s="150" t="s">
        <v>2494</v>
      </c>
      <c r="H651" s="150" t="s">
        <v>798</v>
      </c>
      <c r="I651" s="150" t="s">
        <v>3019</v>
      </c>
      <c r="J651" s="150" t="s">
        <v>2676</v>
      </c>
      <c r="K651" s="150" t="s">
        <v>2088</v>
      </c>
      <c r="N651" s="150" t="s">
        <v>2336</v>
      </c>
      <c r="R651" s="150" t="s">
        <v>2104</v>
      </c>
      <c r="AX651" s="150" t="s">
        <v>2744</v>
      </c>
    </row>
    <row r="652" spans="1:50" s="150" customFormat="1" x14ac:dyDescent="0.2">
      <c r="A652" s="150" t="s">
        <v>953</v>
      </c>
      <c r="B652" s="154" t="s">
        <v>13133</v>
      </c>
      <c r="C652" s="150" t="s">
        <v>1575</v>
      </c>
      <c r="D652" s="150" t="s">
        <v>3298</v>
      </c>
      <c r="E652" s="150" t="s">
        <v>2494</v>
      </c>
      <c r="H652" s="150" t="s">
        <v>798</v>
      </c>
      <c r="I652" s="150" t="s">
        <v>2676</v>
      </c>
      <c r="J652" s="150" t="s">
        <v>2501</v>
      </c>
      <c r="K652" s="150" t="s">
        <v>2088</v>
      </c>
      <c r="N652" s="150" t="s">
        <v>2089</v>
      </c>
      <c r="R652" s="150" t="s">
        <v>3033</v>
      </c>
      <c r="AX652" s="150" t="s">
        <v>2437</v>
      </c>
    </row>
    <row r="653" spans="1:50" s="150" customFormat="1" x14ac:dyDescent="0.2">
      <c r="A653" s="150" t="s">
        <v>953</v>
      </c>
      <c r="B653" s="154" t="s">
        <v>13133</v>
      </c>
      <c r="C653" s="150" t="s">
        <v>1575</v>
      </c>
      <c r="D653" s="150" t="s">
        <v>3299</v>
      </c>
      <c r="E653" s="150" t="s">
        <v>2494</v>
      </c>
      <c r="H653" s="150" t="s">
        <v>798</v>
      </c>
      <c r="I653" s="150" t="s">
        <v>2501</v>
      </c>
      <c r="J653" s="150" t="s">
        <v>2365</v>
      </c>
      <c r="K653" s="150" t="s">
        <v>2088</v>
      </c>
      <c r="N653" s="150" t="s">
        <v>2336</v>
      </c>
      <c r="R653" s="150" t="s">
        <v>3090</v>
      </c>
      <c r="AX653" s="150" t="s">
        <v>2228</v>
      </c>
    </row>
    <row r="654" spans="1:50" s="150" customFormat="1" x14ac:dyDescent="0.2">
      <c r="A654" s="150" t="s">
        <v>953</v>
      </c>
      <c r="B654" s="154" t="s">
        <v>13133</v>
      </c>
      <c r="C654" s="150" t="s">
        <v>1575</v>
      </c>
      <c r="D654" s="150" t="s">
        <v>3300</v>
      </c>
      <c r="E654" s="150" t="s">
        <v>2494</v>
      </c>
      <c r="H654" s="150" t="s">
        <v>798</v>
      </c>
      <c r="I654" s="150" t="s">
        <v>2365</v>
      </c>
      <c r="J654" s="150" t="s">
        <v>2905</v>
      </c>
      <c r="K654" s="150" t="s">
        <v>2088</v>
      </c>
      <c r="N654" s="150" t="s">
        <v>2336</v>
      </c>
      <c r="R654" s="150" t="s">
        <v>3152</v>
      </c>
      <c r="AX654" s="150" t="s">
        <v>2539</v>
      </c>
    </row>
    <row r="655" spans="1:50" s="150" customFormat="1" x14ac:dyDescent="0.2">
      <c r="A655" s="150" t="s">
        <v>953</v>
      </c>
      <c r="B655" s="154" t="s">
        <v>13133</v>
      </c>
      <c r="C655" s="150" t="s">
        <v>1575</v>
      </c>
      <c r="D655" s="150" t="s">
        <v>3301</v>
      </c>
      <c r="E655" s="150" t="s">
        <v>2494</v>
      </c>
      <c r="H655" s="150" t="s">
        <v>798</v>
      </c>
      <c r="I655" s="150" t="s">
        <v>2905</v>
      </c>
      <c r="J655" s="150" t="s">
        <v>2644</v>
      </c>
      <c r="K655" s="150" t="s">
        <v>2088</v>
      </c>
      <c r="N655" s="150" t="s">
        <v>2336</v>
      </c>
      <c r="R655" s="150" t="s">
        <v>2194</v>
      </c>
      <c r="AX655" s="150" t="s">
        <v>3227</v>
      </c>
    </row>
    <row r="656" spans="1:50" s="150" customFormat="1" x14ac:dyDescent="0.2">
      <c r="A656" s="150" t="s">
        <v>953</v>
      </c>
      <c r="B656" s="154" t="s">
        <v>13133</v>
      </c>
      <c r="C656" s="150" t="s">
        <v>1575</v>
      </c>
      <c r="D656" s="150" t="s">
        <v>3302</v>
      </c>
      <c r="E656" s="150" t="s">
        <v>2494</v>
      </c>
      <c r="H656" s="150" t="s">
        <v>798</v>
      </c>
      <c r="I656" s="150" t="s">
        <v>2644</v>
      </c>
      <c r="J656" s="150" t="s">
        <v>3289</v>
      </c>
      <c r="K656" s="150" t="s">
        <v>2088</v>
      </c>
      <c r="N656" s="150" t="s">
        <v>2089</v>
      </c>
      <c r="R656" s="150" t="s">
        <v>2181</v>
      </c>
      <c r="AX656" s="150" t="s">
        <v>2312</v>
      </c>
    </row>
    <row r="657" spans="1:50" s="150" customFormat="1" x14ac:dyDescent="0.2">
      <c r="A657" s="150" t="s">
        <v>953</v>
      </c>
      <c r="B657" s="154" t="s">
        <v>13133</v>
      </c>
      <c r="C657" s="150" t="s">
        <v>1575</v>
      </c>
      <c r="D657" s="150" t="s">
        <v>3303</v>
      </c>
      <c r="E657" s="150" t="s">
        <v>2494</v>
      </c>
      <c r="H657" s="150" t="s">
        <v>798</v>
      </c>
      <c r="I657" s="150" t="s">
        <v>3289</v>
      </c>
      <c r="J657" s="150" t="s">
        <v>3304</v>
      </c>
      <c r="K657" s="150" t="s">
        <v>2101</v>
      </c>
      <c r="N657" s="150" t="s">
        <v>2818</v>
      </c>
      <c r="R657" s="150" t="s">
        <v>3305</v>
      </c>
      <c r="AX657" s="150" t="s">
        <v>3306</v>
      </c>
    </row>
    <row r="658" spans="1:50" s="150" customFormat="1" x14ac:dyDescent="0.2">
      <c r="A658" s="150" t="s">
        <v>953</v>
      </c>
      <c r="B658" s="154" t="s">
        <v>13133</v>
      </c>
      <c r="C658" s="150" t="s">
        <v>1575</v>
      </c>
      <c r="D658" s="150" t="s">
        <v>3307</v>
      </c>
      <c r="E658" s="150" t="s">
        <v>2494</v>
      </c>
      <c r="H658" s="150" t="s">
        <v>798</v>
      </c>
      <c r="I658" s="150" t="s">
        <v>3304</v>
      </c>
      <c r="J658" s="150" t="s">
        <v>3304</v>
      </c>
      <c r="K658" s="150" t="s">
        <v>2101</v>
      </c>
      <c r="N658" s="150" t="s">
        <v>2101</v>
      </c>
    </row>
    <row r="659" spans="1:50" s="150" customFormat="1" x14ac:dyDescent="0.2">
      <c r="A659" s="150" t="s">
        <v>953</v>
      </c>
      <c r="B659" s="154" t="s">
        <v>13133</v>
      </c>
      <c r="C659" s="150" t="s">
        <v>1576</v>
      </c>
      <c r="D659" s="150" t="s">
        <v>3308</v>
      </c>
      <c r="E659" s="150" t="s">
        <v>2494</v>
      </c>
      <c r="H659" s="150" t="s">
        <v>798</v>
      </c>
      <c r="I659" s="150" t="s">
        <v>2070</v>
      </c>
      <c r="J659" s="150" t="s">
        <v>2081</v>
      </c>
      <c r="K659" s="150" t="s">
        <v>2088</v>
      </c>
      <c r="N659" s="150" t="s">
        <v>2336</v>
      </c>
      <c r="R659" s="150" t="s">
        <v>2384</v>
      </c>
      <c r="AX659" s="150" t="s">
        <v>2119</v>
      </c>
    </row>
    <row r="660" spans="1:50" s="150" customFormat="1" x14ac:dyDescent="0.2">
      <c r="A660" s="150" t="s">
        <v>953</v>
      </c>
      <c r="B660" s="154" t="s">
        <v>13133</v>
      </c>
      <c r="C660" s="150" t="s">
        <v>1576</v>
      </c>
      <c r="D660" s="150" t="s">
        <v>3309</v>
      </c>
      <c r="E660" s="150" t="s">
        <v>2494</v>
      </c>
      <c r="H660" s="150" t="s">
        <v>798</v>
      </c>
      <c r="I660" s="150" t="s">
        <v>2081</v>
      </c>
      <c r="J660" s="150" t="s">
        <v>2383</v>
      </c>
      <c r="K660" s="150" t="s">
        <v>2088</v>
      </c>
      <c r="N660" s="150" t="s">
        <v>2336</v>
      </c>
      <c r="R660" s="150" t="s">
        <v>2661</v>
      </c>
      <c r="AX660" s="150" t="s">
        <v>2307</v>
      </c>
    </row>
    <row r="661" spans="1:50" s="150" customFormat="1" x14ac:dyDescent="0.2">
      <c r="A661" s="150" t="s">
        <v>953</v>
      </c>
      <c r="B661" s="154" t="s">
        <v>13133</v>
      </c>
      <c r="C661" s="150" t="s">
        <v>1576</v>
      </c>
      <c r="D661" s="150" t="s">
        <v>3310</v>
      </c>
      <c r="E661" s="150" t="s">
        <v>2494</v>
      </c>
      <c r="H661" s="150" t="s">
        <v>798</v>
      </c>
      <c r="I661" s="150" t="s">
        <v>2383</v>
      </c>
      <c r="J661" s="150" t="s">
        <v>2887</v>
      </c>
      <c r="K661" s="150" t="s">
        <v>2088</v>
      </c>
      <c r="N661" s="150" t="s">
        <v>2336</v>
      </c>
      <c r="R661" s="150" t="s">
        <v>2798</v>
      </c>
      <c r="AX661" s="150" t="s">
        <v>2085</v>
      </c>
    </row>
    <row r="662" spans="1:50" s="150" customFormat="1" x14ac:dyDescent="0.2">
      <c r="A662" s="150" t="s">
        <v>953</v>
      </c>
      <c r="B662" s="154" t="s">
        <v>13133</v>
      </c>
      <c r="C662" s="150" t="s">
        <v>1576</v>
      </c>
      <c r="D662" s="150" t="s">
        <v>3311</v>
      </c>
      <c r="E662" s="150" t="s">
        <v>2494</v>
      </c>
      <c r="H662" s="150" t="s">
        <v>798</v>
      </c>
      <c r="I662" s="150" t="s">
        <v>2887</v>
      </c>
      <c r="J662" s="150" t="s">
        <v>2284</v>
      </c>
      <c r="K662" s="150" t="s">
        <v>2088</v>
      </c>
      <c r="N662" s="150" t="s">
        <v>2336</v>
      </c>
      <c r="R662" s="150" t="s">
        <v>2594</v>
      </c>
      <c r="AX662" s="150" t="s">
        <v>2363</v>
      </c>
    </row>
    <row r="663" spans="1:50" s="150" customFormat="1" x14ac:dyDescent="0.2">
      <c r="A663" s="150" t="s">
        <v>953</v>
      </c>
      <c r="B663" s="154" t="s">
        <v>13133</v>
      </c>
      <c r="C663" s="150" t="s">
        <v>1576</v>
      </c>
      <c r="D663" s="150" t="s">
        <v>3312</v>
      </c>
      <c r="E663" s="150" t="s">
        <v>2494</v>
      </c>
      <c r="H663" s="150" t="s">
        <v>798</v>
      </c>
      <c r="I663" s="150" t="s">
        <v>2284</v>
      </c>
      <c r="J663" s="150" t="s">
        <v>2130</v>
      </c>
      <c r="K663" s="150" t="s">
        <v>2088</v>
      </c>
      <c r="N663" s="150" t="s">
        <v>2336</v>
      </c>
      <c r="R663" s="150" t="s">
        <v>3313</v>
      </c>
      <c r="AX663" s="150" t="s">
        <v>2228</v>
      </c>
    </row>
    <row r="664" spans="1:50" s="150" customFormat="1" x14ac:dyDescent="0.2">
      <c r="A664" s="150" t="s">
        <v>953</v>
      </c>
      <c r="B664" s="154" t="s">
        <v>13133</v>
      </c>
      <c r="C664" s="150" t="s">
        <v>1576</v>
      </c>
      <c r="D664" s="150" t="s">
        <v>3314</v>
      </c>
      <c r="E664" s="150" t="s">
        <v>2494</v>
      </c>
      <c r="H664" s="150" t="s">
        <v>798</v>
      </c>
      <c r="I664" s="150" t="s">
        <v>2130</v>
      </c>
      <c r="J664" s="150" t="s">
        <v>2940</v>
      </c>
      <c r="K664" s="150" t="s">
        <v>2088</v>
      </c>
      <c r="N664" s="150" t="s">
        <v>2336</v>
      </c>
      <c r="R664" s="150" t="s">
        <v>2266</v>
      </c>
      <c r="AX664" s="150" t="s">
        <v>2437</v>
      </c>
    </row>
    <row r="665" spans="1:50" s="150" customFormat="1" x14ac:dyDescent="0.2">
      <c r="A665" s="150" t="s">
        <v>953</v>
      </c>
      <c r="B665" s="154" t="s">
        <v>13133</v>
      </c>
      <c r="C665" s="150" t="s">
        <v>1576</v>
      </c>
      <c r="D665" s="150" t="s">
        <v>3315</v>
      </c>
      <c r="E665" s="150" t="s">
        <v>2494</v>
      </c>
      <c r="H665" s="150" t="s">
        <v>798</v>
      </c>
      <c r="I665" s="150" t="s">
        <v>2940</v>
      </c>
      <c r="J665" s="150" t="s">
        <v>2272</v>
      </c>
      <c r="K665" s="150" t="s">
        <v>2088</v>
      </c>
      <c r="N665" s="150" t="s">
        <v>2336</v>
      </c>
      <c r="R665" s="150" t="s">
        <v>2350</v>
      </c>
      <c r="AX665" s="150" t="s">
        <v>3316</v>
      </c>
    </row>
    <row r="666" spans="1:50" s="150" customFormat="1" x14ac:dyDescent="0.2">
      <c r="A666" s="150" t="s">
        <v>953</v>
      </c>
      <c r="B666" s="154" t="s">
        <v>13133</v>
      </c>
      <c r="C666" s="150" t="s">
        <v>1576</v>
      </c>
      <c r="D666" s="150" t="s">
        <v>3317</v>
      </c>
      <c r="E666" s="150" t="s">
        <v>2494</v>
      </c>
      <c r="H666" s="150" t="s">
        <v>798</v>
      </c>
      <c r="I666" s="150" t="s">
        <v>2272</v>
      </c>
      <c r="J666" s="150" t="s">
        <v>2473</v>
      </c>
      <c r="K666" s="150" t="s">
        <v>2088</v>
      </c>
      <c r="N666" s="150" t="s">
        <v>2336</v>
      </c>
      <c r="R666" s="150" t="s">
        <v>2542</v>
      </c>
      <c r="AX666" s="150" t="s">
        <v>3318</v>
      </c>
    </row>
    <row r="667" spans="1:50" s="150" customFormat="1" x14ac:dyDescent="0.2">
      <c r="A667" s="150" t="s">
        <v>953</v>
      </c>
      <c r="B667" s="154" t="s">
        <v>13133</v>
      </c>
      <c r="C667" s="150" t="s">
        <v>1576</v>
      </c>
      <c r="D667" s="150" t="s">
        <v>3319</v>
      </c>
      <c r="E667" s="150" t="s">
        <v>2494</v>
      </c>
      <c r="H667" s="150" t="s">
        <v>798</v>
      </c>
      <c r="I667" s="150" t="s">
        <v>2473</v>
      </c>
      <c r="J667" s="150" t="s">
        <v>3320</v>
      </c>
      <c r="K667" s="150" t="s">
        <v>2088</v>
      </c>
      <c r="N667" s="150" t="s">
        <v>2336</v>
      </c>
      <c r="R667" s="150" t="s">
        <v>2787</v>
      </c>
      <c r="AX667" s="150" t="s">
        <v>2931</v>
      </c>
    </row>
    <row r="668" spans="1:50" s="150" customFormat="1" x14ac:dyDescent="0.2">
      <c r="A668" s="150" t="s">
        <v>953</v>
      </c>
      <c r="B668" s="154" t="s">
        <v>13133</v>
      </c>
      <c r="C668" s="150" t="s">
        <v>1576</v>
      </c>
      <c r="D668" s="150" t="s">
        <v>3321</v>
      </c>
      <c r="E668" s="150" t="s">
        <v>2494</v>
      </c>
      <c r="H668" s="150" t="s">
        <v>798</v>
      </c>
      <c r="I668" s="150" t="s">
        <v>3320</v>
      </c>
      <c r="J668" s="150" t="s">
        <v>3322</v>
      </c>
      <c r="K668" s="150" t="s">
        <v>2659</v>
      </c>
      <c r="N668" s="150" t="s">
        <v>2660</v>
      </c>
      <c r="R668" s="150" t="s">
        <v>2138</v>
      </c>
      <c r="AX668" s="150" t="s">
        <v>3323</v>
      </c>
    </row>
    <row r="669" spans="1:50" s="150" customFormat="1" x14ac:dyDescent="0.2">
      <c r="A669" s="150" t="s">
        <v>953</v>
      </c>
      <c r="B669" s="154" t="s">
        <v>13133</v>
      </c>
      <c r="C669" s="150" t="s">
        <v>1576</v>
      </c>
      <c r="D669" s="150" t="s">
        <v>3324</v>
      </c>
      <c r="E669" s="150" t="s">
        <v>2494</v>
      </c>
      <c r="H669" s="150" t="s">
        <v>798</v>
      </c>
      <c r="I669" s="150" t="s">
        <v>3322</v>
      </c>
      <c r="J669" s="150" t="s">
        <v>2845</v>
      </c>
      <c r="K669" s="150" t="s">
        <v>2659</v>
      </c>
      <c r="N669" s="150" t="s">
        <v>2660</v>
      </c>
      <c r="R669" s="150" t="s">
        <v>3325</v>
      </c>
      <c r="AX669" s="150" t="s">
        <v>1023</v>
      </c>
    </row>
    <row r="670" spans="1:50" s="150" customFormat="1" x14ac:dyDescent="0.2">
      <c r="A670" s="150" t="s">
        <v>953</v>
      </c>
      <c r="B670" s="154" t="s">
        <v>13133</v>
      </c>
      <c r="C670" s="150" t="s">
        <v>1576</v>
      </c>
      <c r="D670" s="150" t="s">
        <v>3326</v>
      </c>
      <c r="E670" s="150" t="s">
        <v>2494</v>
      </c>
      <c r="H670" s="150" t="s">
        <v>798</v>
      </c>
      <c r="I670" s="150" t="s">
        <v>2845</v>
      </c>
      <c r="J670" s="150" t="s">
        <v>2845</v>
      </c>
      <c r="K670" s="150" t="s">
        <v>2101</v>
      </c>
      <c r="N670" s="150" t="s">
        <v>2101</v>
      </c>
    </row>
    <row r="671" spans="1:50" s="150" customFormat="1" x14ac:dyDescent="0.2">
      <c r="A671" s="150" t="s">
        <v>953</v>
      </c>
      <c r="B671" s="154" t="s">
        <v>13133</v>
      </c>
      <c r="C671" s="150" t="s">
        <v>1577</v>
      </c>
      <c r="D671" s="150" t="s">
        <v>3327</v>
      </c>
      <c r="E671" s="150" t="s">
        <v>2494</v>
      </c>
      <c r="H671" s="150" t="s">
        <v>798</v>
      </c>
      <c r="I671" s="150" t="s">
        <v>2070</v>
      </c>
      <c r="J671" s="150" t="s">
        <v>2310</v>
      </c>
      <c r="K671" s="150" t="s">
        <v>2082</v>
      </c>
      <c r="N671" s="150" t="s">
        <v>2082</v>
      </c>
      <c r="R671" s="150" t="s">
        <v>2689</v>
      </c>
      <c r="AX671" s="150" t="s">
        <v>2248</v>
      </c>
    </row>
    <row r="672" spans="1:50" s="150" customFormat="1" x14ac:dyDescent="0.2">
      <c r="A672" s="150" t="s">
        <v>953</v>
      </c>
      <c r="B672" s="154" t="s">
        <v>13133</v>
      </c>
      <c r="C672" s="150" t="s">
        <v>1577</v>
      </c>
      <c r="D672" s="150" t="s">
        <v>3328</v>
      </c>
      <c r="E672" s="150" t="s">
        <v>2494</v>
      </c>
      <c r="H672" s="150" t="s">
        <v>798</v>
      </c>
      <c r="I672" s="150" t="s">
        <v>2310</v>
      </c>
      <c r="J672" s="150" t="s">
        <v>3329</v>
      </c>
      <c r="K672" s="150" t="s">
        <v>2082</v>
      </c>
      <c r="N672" s="150" t="s">
        <v>2082</v>
      </c>
      <c r="R672" s="150" t="s">
        <v>2458</v>
      </c>
      <c r="AX672" s="150" t="s">
        <v>2248</v>
      </c>
    </row>
    <row r="673" spans="1:50" s="150" customFormat="1" x14ac:dyDescent="0.2">
      <c r="A673" s="150" t="s">
        <v>953</v>
      </c>
      <c r="B673" s="154" t="s">
        <v>13133</v>
      </c>
      <c r="C673" s="150" t="s">
        <v>1577</v>
      </c>
      <c r="D673" s="150" t="s">
        <v>3330</v>
      </c>
      <c r="E673" s="150" t="s">
        <v>2494</v>
      </c>
      <c r="H673" s="150" t="s">
        <v>798</v>
      </c>
      <c r="I673" s="150" t="s">
        <v>3329</v>
      </c>
      <c r="J673" s="150" t="s">
        <v>2326</v>
      </c>
      <c r="K673" s="150" t="s">
        <v>2088</v>
      </c>
      <c r="N673" s="150" t="s">
        <v>2336</v>
      </c>
      <c r="R673" s="150" t="s">
        <v>2843</v>
      </c>
      <c r="AX673" s="150" t="s">
        <v>2361</v>
      </c>
    </row>
    <row r="674" spans="1:50" s="150" customFormat="1" x14ac:dyDescent="0.2">
      <c r="A674" s="150" t="s">
        <v>953</v>
      </c>
      <c r="B674" s="154" t="s">
        <v>13133</v>
      </c>
      <c r="C674" s="150" t="s">
        <v>1577</v>
      </c>
      <c r="D674" s="150" t="s">
        <v>3331</v>
      </c>
      <c r="E674" s="150" t="s">
        <v>2494</v>
      </c>
      <c r="H674" s="150" t="s">
        <v>798</v>
      </c>
      <c r="I674" s="150" t="s">
        <v>2326</v>
      </c>
      <c r="J674" s="150" t="s">
        <v>2269</v>
      </c>
      <c r="K674" s="150" t="s">
        <v>2088</v>
      </c>
      <c r="N674" s="150" t="s">
        <v>2336</v>
      </c>
      <c r="R674" s="150" t="s">
        <v>2235</v>
      </c>
      <c r="AX674" s="150" t="s">
        <v>2361</v>
      </c>
    </row>
    <row r="675" spans="1:50" s="150" customFormat="1" x14ac:dyDescent="0.2">
      <c r="A675" s="150" t="s">
        <v>953</v>
      </c>
      <c r="B675" s="154" t="s">
        <v>13133</v>
      </c>
      <c r="C675" s="150" t="s">
        <v>1577</v>
      </c>
      <c r="D675" s="150" t="s">
        <v>3332</v>
      </c>
      <c r="E675" s="150" t="s">
        <v>2494</v>
      </c>
      <c r="H675" s="150" t="s">
        <v>798</v>
      </c>
      <c r="I675" s="150" t="s">
        <v>2269</v>
      </c>
      <c r="J675" s="150" t="s">
        <v>3333</v>
      </c>
      <c r="K675" s="150" t="s">
        <v>2088</v>
      </c>
      <c r="N675" s="150" t="s">
        <v>2089</v>
      </c>
      <c r="R675" s="150" t="s">
        <v>2342</v>
      </c>
      <c r="AX675" s="150" t="s">
        <v>2468</v>
      </c>
    </row>
    <row r="676" spans="1:50" s="150" customFormat="1" x14ac:dyDescent="0.2">
      <c r="A676" s="150" t="s">
        <v>953</v>
      </c>
      <c r="B676" s="154" t="s">
        <v>13133</v>
      </c>
      <c r="C676" s="150" t="s">
        <v>1577</v>
      </c>
      <c r="D676" s="150" t="s">
        <v>3334</v>
      </c>
      <c r="E676" s="150" t="s">
        <v>2494</v>
      </c>
      <c r="H676" s="150" t="s">
        <v>798</v>
      </c>
      <c r="I676" s="150" t="s">
        <v>3333</v>
      </c>
      <c r="J676" s="150" t="s">
        <v>2306</v>
      </c>
      <c r="K676" s="150" t="s">
        <v>2088</v>
      </c>
      <c r="N676" s="150" t="s">
        <v>2089</v>
      </c>
      <c r="R676" s="150" t="s">
        <v>2584</v>
      </c>
      <c r="AX676" s="150" t="s">
        <v>2162</v>
      </c>
    </row>
    <row r="677" spans="1:50" s="150" customFormat="1" x14ac:dyDescent="0.2">
      <c r="A677" s="150" t="s">
        <v>953</v>
      </c>
      <c r="B677" s="154" t="s">
        <v>13133</v>
      </c>
      <c r="C677" s="150" t="s">
        <v>1577</v>
      </c>
      <c r="D677" s="150" t="s">
        <v>3335</v>
      </c>
      <c r="E677" s="150" t="s">
        <v>2494</v>
      </c>
      <c r="H677" s="150" t="s">
        <v>798</v>
      </c>
      <c r="I677" s="150" t="s">
        <v>2306</v>
      </c>
      <c r="J677" s="150" t="s">
        <v>3336</v>
      </c>
      <c r="K677" s="150" t="s">
        <v>2088</v>
      </c>
      <c r="N677" s="150" t="s">
        <v>2336</v>
      </c>
      <c r="R677" s="150" t="s">
        <v>3337</v>
      </c>
      <c r="AX677" s="150" t="s">
        <v>2304</v>
      </c>
    </row>
    <row r="678" spans="1:50" s="150" customFormat="1" x14ac:dyDescent="0.2">
      <c r="A678" s="150" t="s">
        <v>953</v>
      </c>
      <c r="B678" s="154" t="s">
        <v>13133</v>
      </c>
      <c r="C678" s="150" t="s">
        <v>1577</v>
      </c>
      <c r="D678" s="150" t="s">
        <v>3338</v>
      </c>
      <c r="E678" s="150" t="s">
        <v>2494</v>
      </c>
      <c r="H678" s="150" t="s">
        <v>798</v>
      </c>
      <c r="I678" s="150" t="s">
        <v>3336</v>
      </c>
      <c r="J678" s="150" t="s">
        <v>3339</v>
      </c>
      <c r="K678" s="150" t="s">
        <v>2101</v>
      </c>
      <c r="N678" s="150" t="s">
        <v>2818</v>
      </c>
      <c r="R678" s="150" t="s">
        <v>2350</v>
      </c>
      <c r="AX678" s="150" t="s">
        <v>3340</v>
      </c>
    </row>
    <row r="679" spans="1:50" s="150" customFormat="1" x14ac:dyDescent="0.2">
      <c r="A679" s="150" t="s">
        <v>953</v>
      </c>
      <c r="B679" s="154" t="s">
        <v>13133</v>
      </c>
      <c r="C679" s="150" t="s">
        <v>1577</v>
      </c>
      <c r="D679" s="150" t="s">
        <v>3341</v>
      </c>
      <c r="E679" s="150" t="s">
        <v>2494</v>
      </c>
      <c r="H679" s="150" t="s">
        <v>798</v>
      </c>
      <c r="I679" s="150" t="s">
        <v>3339</v>
      </c>
      <c r="J679" s="150" t="s">
        <v>2869</v>
      </c>
      <c r="K679" s="150" t="s">
        <v>2101</v>
      </c>
      <c r="N679" s="150" t="s">
        <v>2818</v>
      </c>
      <c r="R679" s="150" t="s">
        <v>3342</v>
      </c>
      <c r="AX679" s="150" t="s">
        <v>3343</v>
      </c>
    </row>
    <row r="680" spans="1:50" s="150" customFormat="1" x14ac:dyDescent="0.2">
      <c r="A680" s="150" t="s">
        <v>953</v>
      </c>
      <c r="B680" s="154" t="s">
        <v>13133</v>
      </c>
      <c r="C680" s="150" t="s">
        <v>1577</v>
      </c>
      <c r="D680" s="150" t="s">
        <v>3344</v>
      </c>
      <c r="E680" s="150" t="s">
        <v>2494</v>
      </c>
      <c r="H680" s="150" t="s">
        <v>798</v>
      </c>
      <c r="I680" s="150" t="s">
        <v>2869</v>
      </c>
      <c r="J680" s="150" t="s">
        <v>2869</v>
      </c>
      <c r="K680" s="150" t="s">
        <v>2101</v>
      </c>
      <c r="N680" s="150" t="s">
        <v>2101</v>
      </c>
    </row>
    <row r="681" spans="1:50" s="150" customFormat="1" x14ac:dyDescent="0.2">
      <c r="A681" s="150" t="s">
        <v>953</v>
      </c>
      <c r="B681" s="154" t="s">
        <v>13133</v>
      </c>
      <c r="C681" s="150" t="s">
        <v>1578</v>
      </c>
      <c r="D681" s="150" t="s">
        <v>3345</v>
      </c>
      <c r="E681" s="150" t="s">
        <v>2494</v>
      </c>
      <c r="H681" s="150" t="s">
        <v>798</v>
      </c>
      <c r="I681" s="150" t="s">
        <v>2070</v>
      </c>
      <c r="J681" s="150" t="s">
        <v>3008</v>
      </c>
      <c r="K681" s="150" t="s">
        <v>2082</v>
      </c>
      <c r="N681" s="150" t="s">
        <v>2082</v>
      </c>
      <c r="R681" s="150" t="s">
        <v>2433</v>
      </c>
      <c r="AX681" s="150" t="s">
        <v>2657</v>
      </c>
    </row>
    <row r="682" spans="1:50" s="150" customFormat="1" x14ac:dyDescent="0.2">
      <c r="A682" s="150" t="s">
        <v>953</v>
      </c>
      <c r="B682" s="154" t="s">
        <v>13133</v>
      </c>
      <c r="C682" s="150" t="s">
        <v>1578</v>
      </c>
      <c r="D682" s="150" t="s">
        <v>3346</v>
      </c>
      <c r="E682" s="150" t="s">
        <v>2494</v>
      </c>
      <c r="H682" s="150" t="s">
        <v>798</v>
      </c>
      <c r="I682" s="150" t="s">
        <v>3008</v>
      </c>
      <c r="J682" s="150" t="s">
        <v>2517</v>
      </c>
      <c r="K682" s="150" t="s">
        <v>2082</v>
      </c>
      <c r="N682" s="150" t="s">
        <v>2082</v>
      </c>
      <c r="R682" s="150" t="s">
        <v>2458</v>
      </c>
      <c r="AX682" s="150" t="s">
        <v>2799</v>
      </c>
    </row>
    <row r="683" spans="1:50" s="150" customFormat="1" x14ac:dyDescent="0.2">
      <c r="A683" s="150" t="s">
        <v>953</v>
      </c>
      <c r="B683" s="154" t="s">
        <v>13133</v>
      </c>
      <c r="C683" s="150" t="s">
        <v>1578</v>
      </c>
      <c r="D683" s="150" t="s">
        <v>3347</v>
      </c>
      <c r="E683" s="150" t="s">
        <v>2494</v>
      </c>
      <c r="H683" s="150" t="s">
        <v>798</v>
      </c>
      <c r="I683" s="150" t="s">
        <v>2517</v>
      </c>
      <c r="J683" s="150" t="s">
        <v>2379</v>
      </c>
      <c r="K683" s="150" t="s">
        <v>2088</v>
      </c>
      <c r="N683" s="150" t="s">
        <v>2089</v>
      </c>
      <c r="R683" s="150" t="s">
        <v>2074</v>
      </c>
      <c r="AX683" s="150" t="s">
        <v>2799</v>
      </c>
    </row>
    <row r="684" spans="1:50" s="150" customFormat="1" x14ac:dyDescent="0.2">
      <c r="A684" s="150" t="s">
        <v>953</v>
      </c>
      <c r="B684" s="154" t="s">
        <v>13133</v>
      </c>
      <c r="C684" s="150" t="s">
        <v>1578</v>
      </c>
      <c r="D684" s="150" t="s">
        <v>3348</v>
      </c>
      <c r="E684" s="150" t="s">
        <v>2494</v>
      </c>
      <c r="H684" s="150" t="s">
        <v>798</v>
      </c>
      <c r="I684" s="150" t="s">
        <v>2379</v>
      </c>
      <c r="J684" s="150" t="s">
        <v>3349</v>
      </c>
      <c r="K684" s="150" t="s">
        <v>2088</v>
      </c>
      <c r="N684" s="150" t="s">
        <v>2336</v>
      </c>
      <c r="R684" s="150" t="s">
        <v>2551</v>
      </c>
      <c r="AX684" s="150" t="s">
        <v>2128</v>
      </c>
    </row>
    <row r="685" spans="1:50" s="150" customFormat="1" x14ac:dyDescent="0.2">
      <c r="A685" s="150" t="s">
        <v>953</v>
      </c>
      <c r="B685" s="154" t="s">
        <v>13133</v>
      </c>
      <c r="C685" s="150" t="s">
        <v>1578</v>
      </c>
      <c r="D685" s="150" t="s">
        <v>3350</v>
      </c>
      <c r="E685" s="150" t="s">
        <v>2494</v>
      </c>
      <c r="H685" s="150" t="s">
        <v>798</v>
      </c>
      <c r="I685" s="150" t="s">
        <v>3349</v>
      </c>
      <c r="J685" s="150" t="s">
        <v>2957</v>
      </c>
      <c r="K685" s="150" t="s">
        <v>2088</v>
      </c>
      <c r="N685" s="150" t="s">
        <v>2336</v>
      </c>
      <c r="R685" s="150" t="s">
        <v>2138</v>
      </c>
      <c r="AX685" s="150" t="s">
        <v>2105</v>
      </c>
    </row>
    <row r="686" spans="1:50" s="150" customFormat="1" x14ac:dyDescent="0.2">
      <c r="A686" s="150" t="s">
        <v>953</v>
      </c>
      <c r="B686" s="154" t="s">
        <v>13133</v>
      </c>
      <c r="C686" s="150" t="s">
        <v>1578</v>
      </c>
      <c r="D686" s="150" t="s">
        <v>3351</v>
      </c>
      <c r="E686" s="150" t="s">
        <v>2494</v>
      </c>
      <c r="H686" s="150" t="s">
        <v>798</v>
      </c>
      <c r="I686" s="150" t="s">
        <v>2957</v>
      </c>
      <c r="J686" s="150" t="s">
        <v>2503</v>
      </c>
      <c r="K686" s="150" t="s">
        <v>2088</v>
      </c>
      <c r="N686" s="150" t="s">
        <v>2336</v>
      </c>
      <c r="R686" s="150" t="s">
        <v>3175</v>
      </c>
      <c r="AX686" s="150" t="s">
        <v>2212</v>
      </c>
    </row>
    <row r="687" spans="1:50" s="150" customFormat="1" x14ac:dyDescent="0.2">
      <c r="A687" s="150" t="s">
        <v>953</v>
      </c>
      <c r="B687" s="154" t="s">
        <v>13133</v>
      </c>
      <c r="C687" s="150" t="s">
        <v>1578</v>
      </c>
      <c r="D687" s="150" t="s">
        <v>3352</v>
      </c>
      <c r="E687" s="150" t="s">
        <v>2494</v>
      </c>
      <c r="H687" s="150" t="s">
        <v>798</v>
      </c>
      <c r="I687" s="150" t="s">
        <v>2503</v>
      </c>
      <c r="J687" s="150" t="s">
        <v>2708</v>
      </c>
      <c r="K687" s="150" t="s">
        <v>2101</v>
      </c>
      <c r="N687" s="150" t="s">
        <v>2818</v>
      </c>
      <c r="R687" s="150" t="s">
        <v>3353</v>
      </c>
      <c r="AX687" s="150" t="s">
        <v>3354</v>
      </c>
    </row>
    <row r="688" spans="1:50" s="150" customFormat="1" x14ac:dyDescent="0.2">
      <c r="A688" s="150" t="s">
        <v>953</v>
      </c>
      <c r="B688" s="154" t="s">
        <v>13133</v>
      </c>
      <c r="C688" s="150" t="s">
        <v>1578</v>
      </c>
      <c r="D688" s="150" t="s">
        <v>3355</v>
      </c>
      <c r="E688" s="150" t="s">
        <v>2494</v>
      </c>
      <c r="H688" s="150" t="s">
        <v>798</v>
      </c>
      <c r="I688" s="150" t="s">
        <v>2708</v>
      </c>
      <c r="J688" s="150" t="s">
        <v>2708</v>
      </c>
      <c r="K688" s="150" t="s">
        <v>2101</v>
      </c>
      <c r="N688" s="150" t="s">
        <v>2101</v>
      </c>
    </row>
    <row r="689" spans="1:50" s="150" customFormat="1" x14ac:dyDescent="0.2">
      <c r="A689" s="150" t="s">
        <v>953</v>
      </c>
      <c r="B689" s="154" t="s">
        <v>13133</v>
      </c>
      <c r="C689" s="150" t="s">
        <v>1579</v>
      </c>
      <c r="D689" s="150" t="s">
        <v>3356</v>
      </c>
      <c r="E689" s="150" t="s">
        <v>2494</v>
      </c>
      <c r="H689" s="150" t="s">
        <v>798</v>
      </c>
      <c r="I689" s="150" t="s">
        <v>2070</v>
      </c>
      <c r="J689" s="150" t="s">
        <v>2982</v>
      </c>
      <c r="K689" s="150" t="s">
        <v>2072</v>
      </c>
      <c r="N689" s="150" t="s">
        <v>2073</v>
      </c>
      <c r="R689" s="150" t="s">
        <v>2094</v>
      </c>
      <c r="AX689" s="150" t="s">
        <v>2143</v>
      </c>
    </row>
    <row r="690" spans="1:50" s="150" customFormat="1" x14ac:dyDescent="0.2">
      <c r="A690" s="150" t="s">
        <v>953</v>
      </c>
      <c r="B690" s="154" t="s">
        <v>13133</v>
      </c>
      <c r="C690" s="150" t="s">
        <v>1579</v>
      </c>
      <c r="D690" s="150" t="s">
        <v>3357</v>
      </c>
      <c r="E690" s="150" t="s">
        <v>2494</v>
      </c>
      <c r="H690" s="150" t="s">
        <v>798</v>
      </c>
      <c r="I690" s="150" t="s">
        <v>2982</v>
      </c>
      <c r="J690" s="150" t="s">
        <v>2250</v>
      </c>
      <c r="K690" s="150" t="s">
        <v>2088</v>
      </c>
      <c r="N690" s="150" t="s">
        <v>2336</v>
      </c>
      <c r="R690" s="150" t="s">
        <v>2787</v>
      </c>
      <c r="AX690" s="150" t="s">
        <v>2867</v>
      </c>
    </row>
    <row r="691" spans="1:50" s="150" customFormat="1" x14ac:dyDescent="0.2">
      <c r="A691" s="150" t="s">
        <v>953</v>
      </c>
      <c r="B691" s="154" t="s">
        <v>13133</v>
      </c>
      <c r="C691" s="150" t="s">
        <v>1579</v>
      </c>
      <c r="D691" s="150" t="s">
        <v>3358</v>
      </c>
      <c r="E691" s="150" t="s">
        <v>2494</v>
      </c>
      <c r="H691" s="150" t="s">
        <v>798</v>
      </c>
      <c r="I691" s="150" t="s">
        <v>2250</v>
      </c>
      <c r="J691" s="150" t="s">
        <v>2407</v>
      </c>
      <c r="K691" s="150" t="s">
        <v>2620</v>
      </c>
      <c r="N691" s="150" t="s">
        <v>2621</v>
      </c>
      <c r="R691" s="150" t="s">
        <v>3258</v>
      </c>
      <c r="AX691" s="150" t="s">
        <v>2524</v>
      </c>
    </row>
    <row r="692" spans="1:50" s="150" customFormat="1" x14ac:dyDescent="0.2">
      <c r="A692" s="150" t="s">
        <v>953</v>
      </c>
      <c r="B692" s="154" t="s">
        <v>13133</v>
      </c>
      <c r="C692" s="150" t="s">
        <v>1579</v>
      </c>
      <c r="D692" s="150" t="s">
        <v>3359</v>
      </c>
      <c r="E692" s="150" t="s">
        <v>2494</v>
      </c>
      <c r="H692" s="150" t="s">
        <v>798</v>
      </c>
      <c r="I692" s="150" t="s">
        <v>2407</v>
      </c>
      <c r="J692" s="150" t="s">
        <v>2413</v>
      </c>
      <c r="K692" s="150" t="s">
        <v>2620</v>
      </c>
      <c r="N692" s="150" t="s">
        <v>2621</v>
      </c>
      <c r="R692" s="150" t="s">
        <v>3360</v>
      </c>
      <c r="AX692" s="150" t="s">
        <v>2387</v>
      </c>
    </row>
    <row r="693" spans="1:50" s="150" customFormat="1" x14ac:dyDescent="0.2">
      <c r="A693" s="150" t="s">
        <v>953</v>
      </c>
      <c r="B693" s="154" t="s">
        <v>13133</v>
      </c>
      <c r="C693" s="150" t="s">
        <v>1579</v>
      </c>
      <c r="D693" s="150" t="s">
        <v>3361</v>
      </c>
      <c r="E693" s="150" t="s">
        <v>2494</v>
      </c>
      <c r="H693" s="150" t="s">
        <v>798</v>
      </c>
      <c r="I693" s="150" t="s">
        <v>2413</v>
      </c>
      <c r="J693" s="150" t="s">
        <v>2365</v>
      </c>
      <c r="K693" s="150" t="s">
        <v>2620</v>
      </c>
      <c r="N693" s="150" t="s">
        <v>2621</v>
      </c>
      <c r="R693" s="150" t="s">
        <v>3175</v>
      </c>
      <c r="AX693" s="150" t="s">
        <v>2448</v>
      </c>
    </row>
    <row r="694" spans="1:50" s="150" customFormat="1" x14ac:dyDescent="0.2">
      <c r="A694" s="150" t="s">
        <v>953</v>
      </c>
      <c r="B694" s="154" t="s">
        <v>13133</v>
      </c>
      <c r="C694" s="150" t="s">
        <v>1579</v>
      </c>
      <c r="D694" s="150" t="s">
        <v>3362</v>
      </c>
      <c r="E694" s="150" t="s">
        <v>2494</v>
      </c>
      <c r="H694" s="150" t="s">
        <v>798</v>
      </c>
      <c r="I694" s="150" t="s">
        <v>2365</v>
      </c>
      <c r="J694" s="150" t="s">
        <v>2424</v>
      </c>
      <c r="K694" s="150" t="s">
        <v>2088</v>
      </c>
      <c r="N694" s="150" t="s">
        <v>2089</v>
      </c>
      <c r="R694" s="150" t="s">
        <v>3063</v>
      </c>
      <c r="AX694" s="150" t="s">
        <v>2720</v>
      </c>
    </row>
    <row r="695" spans="1:50" s="150" customFormat="1" x14ac:dyDescent="0.2">
      <c r="A695" s="150" t="s">
        <v>953</v>
      </c>
      <c r="B695" s="154" t="s">
        <v>13133</v>
      </c>
      <c r="C695" s="150" t="s">
        <v>1579</v>
      </c>
      <c r="D695" s="150" t="s">
        <v>3363</v>
      </c>
      <c r="E695" s="150" t="s">
        <v>2494</v>
      </c>
      <c r="H695" s="150" t="s">
        <v>798</v>
      </c>
      <c r="I695" s="150" t="s">
        <v>2424</v>
      </c>
      <c r="J695" s="150" t="s">
        <v>3178</v>
      </c>
      <c r="K695" s="150" t="s">
        <v>2088</v>
      </c>
      <c r="N695" s="150" t="s">
        <v>2336</v>
      </c>
      <c r="R695" s="150" t="s">
        <v>3364</v>
      </c>
      <c r="AX695" s="150" t="s">
        <v>2172</v>
      </c>
    </row>
    <row r="696" spans="1:50" s="150" customFormat="1" x14ac:dyDescent="0.2">
      <c r="A696" s="150" t="s">
        <v>953</v>
      </c>
      <c r="B696" s="154" t="s">
        <v>13133</v>
      </c>
      <c r="C696" s="150" t="s">
        <v>1579</v>
      </c>
      <c r="D696" s="150" t="s">
        <v>3365</v>
      </c>
      <c r="E696" s="150" t="s">
        <v>2494</v>
      </c>
      <c r="H696" s="150" t="s">
        <v>798</v>
      </c>
      <c r="I696" s="150" t="s">
        <v>3178</v>
      </c>
      <c r="J696" s="150" t="s">
        <v>3366</v>
      </c>
      <c r="K696" s="150" t="s">
        <v>2088</v>
      </c>
      <c r="N696" s="150" t="s">
        <v>2089</v>
      </c>
      <c r="R696" s="150" t="s">
        <v>3258</v>
      </c>
      <c r="AX696" s="150" t="s">
        <v>2972</v>
      </c>
    </row>
    <row r="697" spans="1:50" s="150" customFormat="1" x14ac:dyDescent="0.2">
      <c r="A697" s="150" t="s">
        <v>953</v>
      </c>
      <c r="B697" s="154" t="s">
        <v>13133</v>
      </c>
      <c r="C697" s="150" t="s">
        <v>1579</v>
      </c>
      <c r="D697" s="150" t="s">
        <v>3367</v>
      </c>
      <c r="E697" s="150" t="s">
        <v>2494</v>
      </c>
      <c r="H697" s="150" t="s">
        <v>798</v>
      </c>
      <c r="I697" s="150" t="s">
        <v>3366</v>
      </c>
      <c r="J697" s="150" t="s">
        <v>3366</v>
      </c>
      <c r="K697" s="150" t="s">
        <v>2101</v>
      </c>
      <c r="N697" s="150" t="s">
        <v>2101</v>
      </c>
    </row>
    <row r="698" spans="1:50" s="150" customFormat="1" x14ac:dyDescent="0.2">
      <c r="A698" s="150" t="s">
        <v>953</v>
      </c>
      <c r="B698" s="154" t="s">
        <v>13133</v>
      </c>
      <c r="C698" s="150" t="s">
        <v>1580</v>
      </c>
      <c r="D698" s="150" t="s">
        <v>3368</v>
      </c>
      <c r="E698" s="150" t="s">
        <v>2494</v>
      </c>
      <c r="H698" s="150" t="s">
        <v>798</v>
      </c>
      <c r="I698" s="150" t="s">
        <v>2070</v>
      </c>
      <c r="J698" s="150" t="s">
        <v>3008</v>
      </c>
      <c r="K698" s="150" t="s">
        <v>2072</v>
      </c>
      <c r="N698" s="150" t="s">
        <v>2073</v>
      </c>
      <c r="R698" s="150" t="s">
        <v>2127</v>
      </c>
      <c r="AX698" s="150" t="s">
        <v>2143</v>
      </c>
    </row>
    <row r="699" spans="1:50" s="150" customFormat="1" x14ac:dyDescent="0.2">
      <c r="A699" s="150" t="s">
        <v>953</v>
      </c>
      <c r="B699" s="154" t="s">
        <v>13133</v>
      </c>
      <c r="C699" s="150" t="s">
        <v>1580</v>
      </c>
      <c r="D699" s="150" t="s">
        <v>3369</v>
      </c>
      <c r="E699" s="150" t="s">
        <v>2494</v>
      </c>
      <c r="H699" s="150" t="s">
        <v>798</v>
      </c>
      <c r="I699" s="150" t="s">
        <v>3008</v>
      </c>
      <c r="J699" s="150" t="s">
        <v>2107</v>
      </c>
      <c r="K699" s="150" t="s">
        <v>2072</v>
      </c>
      <c r="N699" s="150" t="s">
        <v>2073</v>
      </c>
      <c r="R699" s="150" t="s">
        <v>2456</v>
      </c>
      <c r="AX699" s="150" t="s">
        <v>2091</v>
      </c>
    </row>
    <row r="700" spans="1:50" s="150" customFormat="1" x14ac:dyDescent="0.2">
      <c r="A700" s="150" t="s">
        <v>953</v>
      </c>
      <c r="B700" s="154" t="s">
        <v>13133</v>
      </c>
      <c r="C700" s="150" t="s">
        <v>1580</v>
      </c>
      <c r="D700" s="150" t="s">
        <v>3370</v>
      </c>
      <c r="E700" s="150" t="s">
        <v>2494</v>
      </c>
      <c r="H700" s="150" t="s">
        <v>798</v>
      </c>
      <c r="I700" s="150" t="s">
        <v>2107</v>
      </c>
      <c r="J700" s="150" t="s">
        <v>2081</v>
      </c>
      <c r="K700" s="150" t="s">
        <v>2088</v>
      </c>
      <c r="N700" s="150" t="s">
        <v>2336</v>
      </c>
      <c r="R700" s="150" t="s">
        <v>2094</v>
      </c>
      <c r="AX700" s="150" t="s">
        <v>2293</v>
      </c>
    </row>
    <row r="701" spans="1:50" s="150" customFormat="1" x14ac:dyDescent="0.2">
      <c r="A701" s="150" t="s">
        <v>953</v>
      </c>
      <c r="B701" s="154" t="s">
        <v>13133</v>
      </c>
      <c r="C701" s="150" t="s">
        <v>1580</v>
      </c>
      <c r="D701" s="150" t="s">
        <v>3371</v>
      </c>
      <c r="E701" s="150" t="s">
        <v>2494</v>
      </c>
      <c r="H701" s="150" t="s">
        <v>798</v>
      </c>
      <c r="I701" s="150" t="s">
        <v>2081</v>
      </c>
      <c r="J701" s="150" t="s">
        <v>2919</v>
      </c>
      <c r="K701" s="150" t="s">
        <v>2088</v>
      </c>
      <c r="N701" s="150" t="s">
        <v>2336</v>
      </c>
      <c r="R701" s="150" t="s">
        <v>2123</v>
      </c>
      <c r="AX701" s="150" t="s">
        <v>2332</v>
      </c>
    </row>
    <row r="702" spans="1:50" s="150" customFormat="1" x14ac:dyDescent="0.2">
      <c r="A702" s="150" t="s">
        <v>953</v>
      </c>
      <c r="B702" s="154" t="s">
        <v>13133</v>
      </c>
      <c r="C702" s="150" t="s">
        <v>1580</v>
      </c>
      <c r="D702" s="150" t="s">
        <v>3372</v>
      </c>
      <c r="E702" s="150" t="s">
        <v>2494</v>
      </c>
      <c r="H702" s="150" t="s">
        <v>798</v>
      </c>
      <c r="I702" s="150" t="s">
        <v>2919</v>
      </c>
      <c r="J702" s="150" t="s">
        <v>2501</v>
      </c>
      <c r="K702" s="150" t="s">
        <v>2088</v>
      </c>
      <c r="N702" s="150" t="s">
        <v>2336</v>
      </c>
      <c r="R702" s="150" t="s">
        <v>2440</v>
      </c>
      <c r="AX702" s="150" t="s">
        <v>2259</v>
      </c>
    </row>
    <row r="703" spans="1:50" s="150" customFormat="1" x14ac:dyDescent="0.2">
      <c r="A703" s="150" t="s">
        <v>953</v>
      </c>
      <c r="B703" s="154" t="s">
        <v>13133</v>
      </c>
      <c r="C703" s="150" t="s">
        <v>1580</v>
      </c>
      <c r="D703" s="150" t="s">
        <v>3373</v>
      </c>
      <c r="E703" s="150" t="s">
        <v>2494</v>
      </c>
      <c r="H703" s="150" t="s">
        <v>798</v>
      </c>
      <c r="I703" s="150" t="s">
        <v>2501</v>
      </c>
      <c r="J703" s="150" t="s">
        <v>2654</v>
      </c>
      <c r="K703" s="150" t="s">
        <v>2088</v>
      </c>
      <c r="N703" s="150" t="s">
        <v>2089</v>
      </c>
      <c r="R703" s="150" t="s">
        <v>2316</v>
      </c>
      <c r="AX703" s="150" t="s">
        <v>3316</v>
      </c>
    </row>
    <row r="704" spans="1:50" s="150" customFormat="1" x14ac:dyDescent="0.2">
      <c r="A704" s="150" t="s">
        <v>953</v>
      </c>
      <c r="B704" s="154" t="s">
        <v>13133</v>
      </c>
      <c r="C704" s="150" t="s">
        <v>1580</v>
      </c>
      <c r="D704" s="150" t="s">
        <v>3374</v>
      </c>
      <c r="E704" s="150" t="s">
        <v>2494</v>
      </c>
      <c r="H704" s="150" t="s">
        <v>798</v>
      </c>
      <c r="I704" s="150" t="s">
        <v>2654</v>
      </c>
      <c r="J704" s="150" t="s">
        <v>2424</v>
      </c>
      <c r="K704" s="150" t="s">
        <v>2101</v>
      </c>
      <c r="N704" s="150" t="s">
        <v>2818</v>
      </c>
    </row>
    <row r="705" spans="1:50" s="150" customFormat="1" x14ac:dyDescent="0.2">
      <c r="A705" s="150" t="s">
        <v>953</v>
      </c>
      <c r="B705" s="154" t="s">
        <v>13133</v>
      </c>
      <c r="C705" s="150" t="s">
        <v>1580</v>
      </c>
      <c r="D705" s="150" t="s">
        <v>3375</v>
      </c>
      <c r="E705" s="150" t="s">
        <v>2494</v>
      </c>
      <c r="H705" s="150" t="s">
        <v>798</v>
      </c>
      <c r="I705" s="150" t="s">
        <v>2424</v>
      </c>
      <c r="J705" s="150" t="s">
        <v>2424</v>
      </c>
      <c r="K705" s="150" t="s">
        <v>2101</v>
      </c>
      <c r="N705" s="150" t="s">
        <v>2101</v>
      </c>
    </row>
    <row r="706" spans="1:50" s="150" customFormat="1" x14ac:dyDescent="0.2">
      <c r="A706" s="150" t="s">
        <v>953</v>
      </c>
      <c r="B706" s="154" t="s">
        <v>13133</v>
      </c>
      <c r="C706" s="150" t="s">
        <v>1581</v>
      </c>
      <c r="D706" s="150" t="s">
        <v>3376</v>
      </c>
      <c r="E706" s="150" t="s">
        <v>2494</v>
      </c>
      <c r="H706" s="150" t="s">
        <v>798</v>
      </c>
      <c r="I706" s="150" t="s">
        <v>2070</v>
      </c>
      <c r="J706" s="150" t="s">
        <v>2755</v>
      </c>
      <c r="K706" s="150" t="s">
        <v>2072</v>
      </c>
      <c r="N706" s="150" t="s">
        <v>2073</v>
      </c>
      <c r="R706" s="150" t="s">
        <v>2456</v>
      </c>
      <c r="AX706" s="150" t="s">
        <v>2135</v>
      </c>
    </row>
    <row r="707" spans="1:50" s="150" customFormat="1" x14ac:dyDescent="0.2">
      <c r="A707" s="150" t="s">
        <v>953</v>
      </c>
      <c r="B707" s="154" t="s">
        <v>13133</v>
      </c>
      <c r="C707" s="150" t="s">
        <v>1581</v>
      </c>
      <c r="D707" s="150" t="s">
        <v>3377</v>
      </c>
      <c r="E707" s="150" t="s">
        <v>2494</v>
      </c>
      <c r="H707" s="150" t="s">
        <v>798</v>
      </c>
      <c r="I707" s="150" t="s">
        <v>2755</v>
      </c>
      <c r="J707" s="150" t="s">
        <v>2291</v>
      </c>
      <c r="K707" s="150" t="s">
        <v>2072</v>
      </c>
      <c r="N707" s="150" t="s">
        <v>2073</v>
      </c>
      <c r="R707" s="150" t="s">
        <v>2123</v>
      </c>
      <c r="AX707" s="150" t="s">
        <v>2143</v>
      </c>
    </row>
    <row r="708" spans="1:50" s="150" customFormat="1" x14ac:dyDescent="0.2">
      <c r="A708" s="150" t="s">
        <v>953</v>
      </c>
      <c r="B708" s="154" t="s">
        <v>13133</v>
      </c>
      <c r="C708" s="150" t="s">
        <v>1581</v>
      </c>
      <c r="D708" s="150" t="s">
        <v>3378</v>
      </c>
      <c r="E708" s="150" t="s">
        <v>2494</v>
      </c>
      <c r="H708" s="150" t="s">
        <v>798</v>
      </c>
      <c r="I708" s="150" t="s">
        <v>2291</v>
      </c>
      <c r="J708" s="150" t="s">
        <v>2174</v>
      </c>
      <c r="K708" s="150" t="s">
        <v>2088</v>
      </c>
      <c r="N708" s="150" t="s">
        <v>2336</v>
      </c>
      <c r="R708" s="150" t="s">
        <v>2622</v>
      </c>
      <c r="AX708" s="150" t="s">
        <v>2468</v>
      </c>
    </row>
    <row r="709" spans="1:50" s="150" customFormat="1" x14ac:dyDescent="0.2">
      <c r="A709" s="150" t="s">
        <v>953</v>
      </c>
      <c r="B709" s="154" t="s">
        <v>13133</v>
      </c>
      <c r="C709" s="150" t="s">
        <v>1581</v>
      </c>
      <c r="D709" s="150" t="s">
        <v>3379</v>
      </c>
      <c r="E709" s="150" t="s">
        <v>2494</v>
      </c>
      <c r="H709" s="150" t="s">
        <v>798</v>
      </c>
      <c r="I709" s="150" t="s">
        <v>2174</v>
      </c>
      <c r="J709" s="150" t="s">
        <v>2111</v>
      </c>
      <c r="K709" s="150" t="s">
        <v>2088</v>
      </c>
      <c r="N709" s="150" t="s">
        <v>2336</v>
      </c>
      <c r="R709" s="150" t="s">
        <v>3278</v>
      </c>
      <c r="AX709" s="150" t="s">
        <v>3032</v>
      </c>
    </row>
    <row r="710" spans="1:50" s="150" customFormat="1" x14ac:dyDescent="0.2">
      <c r="A710" s="150" t="s">
        <v>953</v>
      </c>
      <c r="B710" s="154" t="s">
        <v>13133</v>
      </c>
      <c r="C710" s="150" t="s">
        <v>1581</v>
      </c>
      <c r="D710" s="150" t="s">
        <v>3380</v>
      </c>
      <c r="E710" s="150" t="s">
        <v>2494</v>
      </c>
      <c r="H710" s="150" t="s">
        <v>798</v>
      </c>
      <c r="I710" s="150" t="s">
        <v>2111</v>
      </c>
      <c r="J710" s="150" t="s">
        <v>3381</v>
      </c>
      <c r="K710" s="150" t="s">
        <v>2088</v>
      </c>
      <c r="N710" s="150" t="s">
        <v>2336</v>
      </c>
      <c r="R710" s="150" t="s">
        <v>2594</v>
      </c>
      <c r="AX710" s="150" t="s">
        <v>2217</v>
      </c>
    </row>
    <row r="711" spans="1:50" s="150" customFormat="1" x14ac:dyDescent="0.2">
      <c r="A711" s="150" t="s">
        <v>953</v>
      </c>
      <c r="B711" s="154" t="s">
        <v>13133</v>
      </c>
      <c r="C711" s="150" t="s">
        <v>1581</v>
      </c>
      <c r="D711" s="150" t="s">
        <v>3382</v>
      </c>
      <c r="E711" s="150" t="s">
        <v>2494</v>
      </c>
      <c r="H711" s="150" t="s">
        <v>798</v>
      </c>
      <c r="I711" s="150" t="s">
        <v>3381</v>
      </c>
      <c r="J711" s="150" t="s">
        <v>2284</v>
      </c>
      <c r="K711" s="150" t="s">
        <v>2088</v>
      </c>
      <c r="N711" s="150" t="s">
        <v>2336</v>
      </c>
      <c r="R711" s="150" t="s">
        <v>2933</v>
      </c>
      <c r="AX711" s="150" t="s">
        <v>2608</v>
      </c>
    </row>
    <row r="712" spans="1:50" s="150" customFormat="1" x14ac:dyDescent="0.2">
      <c r="A712" s="150" t="s">
        <v>953</v>
      </c>
      <c r="B712" s="154" t="s">
        <v>13133</v>
      </c>
      <c r="C712" s="150" t="s">
        <v>1581</v>
      </c>
      <c r="D712" s="150" t="s">
        <v>3383</v>
      </c>
      <c r="E712" s="150" t="s">
        <v>2494</v>
      </c>
      <c r="H712" s="150" t="s">
        <v>798</v>
      </c>
      <c r="I712" s="150" t="s">
        <v>2284</v>
      </c>
      <c r="J712" s="150" t="s">
        <v>2606</v>
      </c>
      <c r="K712" s="150" t="s">
        <v>2088</v>
      </c>
      <c r="N712" s="150" t="s">
        <v>2336</v>
      </c>
      <c r="R712" s="150" t="s">
        <v>3165</v>
      </c>
      <c r="AX712" s="150" t="s">
        <v>2489</v>
      </c>
    </row>
    <row r="713" spans="1:50" s="150" customFormat="1" x14ac:dyDescent="0.2">
      <c r="A713" s="150" t="s">
        <v>953</v>
      </c>
      <c r="B713" s="154" t="s">
        <v>13133</v>
      </c>
      <c r="C713" s="150" t="s">
        <v>1581</v>
      </c>
      <c r="D713" s="150" t="s">
        <v>3384</v>
      </c>
      <c r="E713" s="150" t="s">
        <v>2494</v>
      </c>
      <c r="H713" s="150" t="s">
        <v>798</v>
      </c>
      <c r="I713" s="150" t="s">
        <v>2606</v>
      </c>
      <c r="J713" s="150" t="s">
        <v>2708</v>
      </c>
      <c r="K713" s="150" t="s">
        <v>2504</v>
      </c>
      <c r="N713" s="150" t="s">
        <v>2505</v>
      </c>
    </row>
    <row r="714" spans="1:50" s="150" customFormat="1" x14ac:dyDescent="0.2">
      <c r="A714" s="150" t="s">
        <v>953</v>
      </c>
      <c r="B714" s="154" t="s">
        <v>13133</v>
      </c>
      <c r="C714" s="150" t="s">
        <v>1581</v>
      </c>
      <c r="D714" s="150" t="s">
        <v>3385</v>
      </c>
      <c r="E714" s="150" t="s">
        <v>2494</v>
      </c>
      <c r="H714" s="150" t="s">
        <v>798</v>
      </c>
      <c r="I714" s="150" t="s">
        <v>2708</v>
      </c>
      <c r="J714" s="150" t="s">
        <v>2666</v>
      </c>
      <c r="K714" s="150" t="s">
        <v>2088</v>
      </c>
      <c r="N714" s="150" t="s">
        <v>2336</v>
      </c>
      <c r="R714" s="150" t="s">
        <v>2795</v>
      </c>
      <c r="AX714" s="150" t="s">
        <v>3386</v>
      </c>
    </row>
    <row r="715" spans="1:50" s="150" customFormat="1" x14ac:dyDescent="0.2">
      <c r="A715" s="150" t="s">
        <v>953</v>
      </c>
      <c r="B715" s="154" t="s">
        <v>13133</v>
      </c>
      <c r="C715" s="150" t="s">
        <v>1581</v>
      </c>
      <c r="D715" s="150" t="s">
        <v>3387</v>
      </c>
      <c r="E715" s="150" t="s">
        <v>2494</v>
      </c>
      <c r="H715" s="150" t="s">
        <v>798</v>
      </c>
      <c r="I715" s="150" t="s">
        <v>2666</v>
      </c>
      <c r="J715" s="150" t="s">
        <v>2093</v>
      </c>
      <c r="K715" s="150" t="s">
        <v>2088</v>
      </c>
      <c r="N715" s="150" t="s">
        <v>2336</v>
      </c>
      <c r="R715" s="150" t="s">
        <v>2513</v>
      </c>
      <c r="AX715" s="150" t="s">
        <v>2259</v>
      </c>
    </row>
    <row r="716" spans="1:50" s="150" customFormat="1" x14ac:dyDescent="0.2">
      <c r="A716" s="150" t="s">
        <v>953</v>
      </c>
      <c r="B716" s="154" t="s">
        <v>13133</v>
      </c>
      <c r="C716" s="150" t="s">
        <v>1581</v>
      </c>
      <c r="D716" s="150" t="s">
        <v>3388</v>
      </c>
      <c r="E716" s="150" t="s">
        <v>2494</v>
      </c>
      <c r="H716" s="150" t="s">
        <v>798</v>
      </c>
      <c r="I716" s="150" t="s">
        <v>2093</v>
      </c>
      <c r="J716" s="150" t="s">
        <v>2211</v>
      </c>
      <c r="K716" s="150" t="s">
        <v>2088</v>
      </c>
      <c r="N716" s="150" t="s">
        <v>2336</v>
      </c>
      <c r="R716" s="150" t="s">
        <v>2373</v>
      </c>
      <c r="AX716" s="150" t="s">
        <v>2441</v>
      </c>
    </row>
    <row r="717" spans="1:50" s="150" customFormat="1" x14ac:dyDescent="0.2">
      <c r="A717" s="150" t="s">
        <v>953</v>
      </c>
      <c r="B717" s="154" t="s">
        <v>13133</v>
      </c>
      <c r="C717" s="150" t="s">
        <v>1581</v>
      </c>
      <c r="D717" s="150" t="s">
        <v>3389</v>
      </c>
      <c r="E717" s="150" t="s">
        <v>2494</v>
      </c>
      <c r="H717" s="150" t="s">
        <v>798</v>
      </c>
      <c r="I717" s="150" t="s">
        <v>2211</v>
      </c>
      <c r="J717" s="150" t="s">
        <v>3237</v>
      </c>
      <c r="K717" s="150" t="s">
        <v>2088</v>
      </c>
      <c r="N717" s="150" t="s">
        <v>2336</v>
      </c>
      <c r="R717" s="150" t="s">
        <v>3390</v>
      </c>
      <c r="AX717" s="150" t="s">
        <v>2119</v>
      </c>
    </row>
    <row r="718" spans="1:50" s="150" customFormat="1" x14ac:dyDescent="0.2">
      <c r="A718" s="150" t="s">
        <v>953</v>
      </c>
      <c r="B718" s="154" t="s">
        <v>13133</v>
      </c>
      <c r="C718" s="150" t="s">
        <v>1581</v>
      </c>
      <c r="D718" s="150" t="s">
        <v>3391</v>
      </c>
      <c r="E718" s="150" t="s">
        <v>2494</v>
      </c>
      <c r="H718" s="150" t="s">
        <v>798</v>
      </c>
      <c r="I718" s="150" t="s">
        <v>3237</v>
      </c>
      <c r="J718" s="150" t="s">
        <v>2786</v>
      </c>
      <c r="K718" s="150" t="s">
        <v>2088</v>
      </c>
      <c r="N718" s="150" t="s">
        <v>2336</v>
      </c>
      <c r="R718" s="150" t="s">
        <v>2661</v>
      </c>
      <c r="AX718" s="150" t="s">
        <v>2468</v>
      </c>
    </row>
    <row r="719" spans="1:50" s="150" customFormat="1" x14ac:dyDescent="0.2">
      <c r="A719" s="150" t="s">
        <v>953</v>
      </c>
      <c r="B719" s="154" t="s">
        <v>13133</v>
      </c>
      <c r="C719" s="150" t="s">
        <v>1581</v>
      </c>
      <c r="D719" s="150" t="s">
        <v>3392</v>
      </c>
      <c r="E719" s="150" t="s">
        <v>2494</v>
      </c>
      <c r="H719" s="150" t="s">
        <v>798</v>
      </c>
      <c r="I719" s="150" t="s">
        <v>2786</v>
      </c>
      <c r="J719" s="150" t="s">
        <v>2334</v>
      </c>
      <c r="K719" s="150" t="s">
        <v>2620</v>
      </c>
      <c r="N719" s="150" t="s">
        <v>2621</v>
      </c>
      <c r="R719" s="150" t="s">
        <v>3337</v>
      </c>
      <c r="AX719" s="150" t="s">
        <v>2832</v>
      </c>
    </row>
    <row r="720" spans="1:50" s="150" customFormat="1" x14ac:dyDescent="0.2">
      <c r="A720" s="150" t="s">
        <v>953</v>
      </c>
      <c r="B720" s="154" t="s">
        <v>13133</v>
      </c>
      <c r="C720" s="150" t="s">
        <v>1581</v>
      </c>
      <c r="D720" s="150" t="s">
        <v>3393</v>
      </c>
      <c r="E720" s="150" t="s">
        <v>2494</v>
      </c>
      <c r="H720" s="150" t="s">
        <v>798</v>
      </c>
      <c r="I720" s="150" t="s">
        <v>2334</v>
      </c>
      <c r="J720" s="150" t="s">
        <v>3394</v>
      </c>
      <c r="K720" s="150" t="s">
        <v>2088</v>
      </c>
      <c r="N720" s="150" t="s">
        <v>2336</v>
      </c>
      <c r="R720" s="150" t="s">
        <v>3395</v>
      </c>
      <c r="AX720" s="150" t="s">
        <v>2887</v>
      </c>
    </row>
    <row r="721" spans="1:50" s="150" customFormat="1" x14ac:dyDescent="0.2">
      <c r="A721" s="150" t="s">
        <v>953</v>
      </c>
      <c r="B721" s="154" t="s">
        <v>13133</v>
      </c>
      <c r="C721" s="150" t="s">
        <v>1581</v>
      </c>
      <c r="D721" s="150" t="s">
        <v>3396</v>
      </c>
      <c r="E721" s="150" t="s">
        <v>2494</v>
      </c>
      <c r="H721" s="150" t="s">
        <v>798</v>
      </c>
      <c r="I721" s="150" t="s">
        <v>3394</v>
      </c>
      <c r="J721" s="150" t="s">
        <v>3397</v>
      </c>
      <c r="K721" s="150" t="s">
        <v>2088</v>
      </c>
      <c r="N721" s="150" t="s">
        <v>2336</v>
      </c>
      <c r="R721" s="150" t="s">
        <v>3398</v>
      </c>
      <c r="AX721" s="150" t="s">
        <v>3399</v>
      </c>
    </row>
    <row r="722" spans="1:50" s="150" customFormat="1" x14ac:dyDescent="0.2">
      <c r="A722" s="150" t="s">
        <v>953</v>
      </c>
      <c r="B722" s="154" t="s">
        <v>13133</v>
      </c>
      <c r="C722" s="150" t="s">
        <v>1581</v>
      </c>
      <c r="D722" s="150" t="s">
        <v>3400</v>
      </c>
      <c r="E722" s="150" t="s">
        <v>2494</v>
      </c>
      <c r="H722" s="150" t="s">
        <v>798</v>
      </c>
      <c r="I722" s="150" t="s">
        <v>3397</v>
      </c>
      <c r="J722" s="150" t="s">
        <v>3401</v>
      </c>
      <c r="K722" s="150" t="s">
        <v>2101</v>
      </c>
      <c r="N722" s="150" t="s">
        <v>2818</v>
      </c>
      <c r="R722" s="150" t="s">
        <v>3258</v>
      </c>
      <c r="AX722" s="150" t="s">
        <v>3402</v>
      </c>
    </row>
    <row r="723" spans="1:50" s="150" customFormat="1" x14ac:dyDescent="0.2">
      <c r="A723" s="150" t="s">
        <v>953</v>
      </c>
      <c r="B723" s="154" t="s">
        <v>13133</v>
      </c>
      <c r="C723" s="150" t="s">
        <v>1581</v>
      </c>
      <c r="D723" s="150" t="s">
        <v>3403</v>
      </c>
      <c r="E723" s="150" t="s">
        <v>2494</v>
      </c>
      <c r="H723" s="150" t="s">
        <v>798</v>
      </c>
      <c r="I723" s="150" t="s">
        <v>3401</v>
      </c>
      <c r="J723" s="150" t="s">
        <v>3401</v>
      </c>
      <c r="K723" s="150" t="s">
        <v>2101</v>
      </c>
      <c r="N723" s="150" t="s">
        <v>2818</v>
      </c>
    </row>
    <row r="724" spans="1:50" s="150" customFormat="1" x14ac:dyDescent="0.2">
      <c r="A724" s="150" t="s">
        <v>953</v>
      </c>
      <c r="B724" s="154" t="s">
        <v>13133</v>
      </c>
      <c r="C724" s="150" t="s">
        <v>1582</v>
      </c>
      <c r="D724" s="150" t="s">
        <v>3404</v>
      </c>
      <c r="E724" s="150" t="s">
        <v>2494</v>
      </c>
      <c r="H724" s="150" t="s">
        <v>798</v>
      </c>
      <c r="I724" s="150" t="s">
        <v>2070</v>
      </c>
      <c r="J724" s="150" t="s">
        <v>2193</v>
      </c>
      <c r="K724" s="150" t="s">
        <v>2072</v>
      </c>
      <c r="N724" s="150" t="s">
        <v>2073</v>
      </c>
      <c r="R724" s="150" t="s">
        <v>2157</v>
      </c>
      <c r="AX724" s="150" t="s">
        <v>2319</v>
      </c>
    </row>
    <row r="725" spans="1:50" s="150" customFormat="1" x14ac:dyDescent="0.2">
      <c r="A725" s="150" t="s">
        <v>953</v>
      </c>
      <c r="B725" s="154" t="s">
        <v>13133</v>
      </c>
      <c r="C725" s="150" t="s">
        <v>1582</v>
      </c>
      <c r="D725" s="150" t="s">
        <v>3405</v>
      </c>
      <c r="E725" s="150" t="s">
        <v>2494</v>
      </c>
      <c r="H725" s="150" t="s">
        <v>798</v>
      </c>
      <c r="I725" s="150" t="s">
        <v>2193</v>
      </c>
      <c r="J725" s="150" t="s">
        <v>2107</v>
      </c>
      <c r="K725" s="150" t="s">
        <v>2088</v>
      </c>
      <c r="N725" s="150" t="s">
        <v>2336</v>
      </c>
      <c r="R725" s="150" t="s">
        <v>2542</v>
      </c>
      <c r="AX725" s="150" t="s">
        <v>2521</v>
      </c>
    </row>
    <row r="726" spans="1:50" s="150" customFormat="1" x14ac:dyDescent="0.2">
      <c r="A726" s="150" t="s">
        <v>953</v>
      </c>
      <c r="B726" s="154" t="s">
        <v>13133</v>
      </c>
      <c r="C726" s="150" t="s">
        <v>1582</v>
      </c>
      <c r="D726" s="150" t="s">
        <v>3406</v>
      </c>
      <c r="E726" s="150" t="s">
        <v>2494</v>
      </c>
      <c r="H726" s="150" t="s">
        <v>798</v>
      </c>
      <c r="I726" s="150" t="s">
        <v>2107</v>
      </c>
      <c r="J726" s="150" t="s">
        <v>3268</v>
      </c>
      <c r="K726" s="150" t="s">
        <v>2088</v>
      </c>
      <c r="N726" s="150" t="s">
        <v>2336</v>
      </c>
      <c r="R726" s="150" t="s">
        <v>2404</v>
      </c>
      <c r="AX726" s="150" t="s">
        <v>2225</v>
      </c>
    </row>
    <row r="727" spans="1:50" s="150" customFormat="1" x14ac:dyDescent="0.2">
      <c r="A727" s="150" t="s">
        <v>953</v>
      </c>
      <c r="B727" s="154" t="s">
        <v>13133</v>
      </c>
      <c r="C727" s="150" t="s">
        <v>1582</v>
      </c>
      <c r="D727" s="150" t="s">
        <v>3407</v>
      </c>
      <c r="E727" s="150" t="s">
        <v>2494</v>
      </c>
      <c r="H727" s="150" t="s">
        <v>798</v>
      </c>
      <c r="I727" s="150" t="s">
        <v>3268</v>
      </c>
      <c r="J727" s="150" t="s">
        <v>3246</v>
      </c>
      <c r="K727" s="150" t="s">
        <v>2088</v>
      </c>
      <c r="N727" s="150" t="s">
        <v>2336</v>
      </c>
      <c r="R727" s="150" t="s">
        <v>2345</v>
      </c>
      <c r="AX727" s="150" t="s">
        <v>2387</v>
      </c>
    </row>
    <row r="728" spans="1:50" s="150" customFormat="1" x14ac:dyDescent="0.2">
      <c r="A728" s="150" t="s">
        <v>953</v>
      </c>
      <c r="B728" s="154" t="s">
        <v>13133</v>
      </c>
      <c r="C728" s="150" t="s">
        <v>1582</v>
      </c>
      <c r="D728" s="150" t="s">
        <v>3408</v>
      </c>
      <c r="E728" s="150" t="s">
        <v>2494</v>
      </c>
      <c r="H728" s="150" t="s">
        <v>798</v>
      </c>
      <c r="I728" s="150" t="s">
        <v>3246</v>
      </c>
      <c r="J728" s="150" t="s">
        <v>2115</v>
      </c>
      <c r="K728" s="150" t="s">
        <v>2088</v>
      </c>
      <c r="N728" s="150" t="s">
        <v>2336</v>
      </c>
      <c r="R728" s="150" t="s">
        <v>2380</v>
      </c>
      <c r="AX728" s="150" t="s">
        <v>2255</v>
      </c>
    </row>
    <row r="729" spans="1:50" s="150" customFormat="1" x14ac:dyDescent="0.2">
      <c r="A729" s="150" t="s">
        <v>953</v>
      </c>
      <c r="B729" s="154" t="s">
        <v>13133</v>
      </c>
      <c r="C729" s="150" t="s">
        <v>1582</v>
      </c>
      <c r="D729" s="150" t="s">
        <v>3409</v>
      </c>
      <c r="E729" s="150" t="s">
        <v>2494</v>
      </c>
      <c r="H729" s="150" t="s">
        <v>798</v>
      </c>
      <c r="I729" s="150" t="s">
        <v>2115</v>
      </c>
      <c r="J729" s="150" t="s">
        <v>2679</v>
      </c>
      <c r="K729" s="150" t="s">
        <v>2088</v>
      </c>
      <c r="N729" s="150" t="s">
        <v>2336</v>
      </c>
      <c r="R729" s="150" t="s">
        <v>2433</v>
      </c>
      <c r="AX729" s="150" t="s">
        <v>2128</v>
      </c>
    </row>
    <row r="730" spans="1:50" s="150" customFormat="1" x14ac:dyDescent="0.2">
      <c r="A730" s="150" t="s">
        <v>953</v>
      </c>
      <c r="B730" s="154" t="s">
        <v>13133</v>
      </c>
      <c r="C730" s="150" t="s">
        <v>1582</v>
      </c>
      <c r="D730" s="150" t="s">
        <v>3410</v>
      </c>
      <c r="E730" s="150" t="s">
        <v>2494</v>
      </c>
      <c r="H730" s="150" t="s">
        <v>798</v>
      </c>
      <c r="I730" s="150" t="s">
        <v>2679</v>
      </c>
      <c r="J730" s="150" t="s">
        <v>3411</v>
      </c>
      <c r="K730" s="150" t="s">
        <v>2088</v>
      </c>
      <c r="N730" s="150" t="s">
        <v>2336</v>
      </c>
      <c r="R730" s="150" t="s">
        <v>2515</v>
      </c>
      <c r="AX730" s="150" t="s">
        <v>2307</v>
      </c>
    </row>
    <row r="731" spans="1:50" s="150" customFormat="1" x14ac:dyDescent="0.2">
      <c r="A731" s="150" t="s">
        <v>953</v>
      </c>
      <c r="B731" s="154" t="s">
        <v>13133</v>
      </c>
      <c r="C731" s="150" t="s">
        <v>1582</v>
      </c>
      <c r="D731" s="150" t="s">
        <v>3412</v>
      </c>
      <c r="E731" s="150" t="s">
        <v>2494</v>
      </c>
      <c r="H731" s="150" t="s">
        <v>798</v>
      </c>
      <c r="I731" s="150" t="s">
        <v>3411</v>
      </c>
      <c r="J731" s="150" t="s">
        <v>3413</v>
      </c>
      <c r="K731" s="150" t="s">
        <v>2088</v>
      </c>
      <c r="N731" s="150" t="s">
        <v>2336</v>
      </c>
      <c r="R731" s="150" t="s">
        <v>2515</v>
      </c>
      <c r="AX731" s="150" t="s">
        <v>2720</v>
      </c>
    </row>
    <row r="732" spans="1:50" s="150" customFormat="1" x14ac:dyDescent="0.2">
      <c r="A732" s="150" t="s">
        <v>953</v>
      </c>
      <c r="B732" s="154" t="s">
        <v>13133</v>
      </c>
      <c r="C732" s="150" t="s">
        <v>1582</v>
      </c>
      <c r="D732" s="150" t="s">
        <v>3414</v>
      </c>
      <c r="E732" s="150" t="s">
        <v>2494</v>
      </c>
      <c r="H732" s="150" t="s">
        <v>798</v>
      </c>
      <c r="I732" s="150" t="s">
        <v>3413</v>
      </c>
      <c r="J732" s="150" t="s">
        <v>3237</v>
      </c>
      <c r="K732" s="150" t="s">
        <v>2088</v>
      </c>
      <c r="N732" s="150" t="s">
        <v>2336</v>
      </c>
      <c r="R732" s="150" t="s">
        <v>2340</v>
      </c>
      <c r="AX732" s="150" t="s">
        <v>2255</v>
      </c>
    </row>
    <row r="733" spans="1:50" s="150" customFormat="1" x14ac:dyDescent="0.2">
      <c r="A733" s="150" t="s">
        <v>953</v>
      </c>
      <c r="B733" s="154" t="s">
        <v>13133</v>
      </c>
      <c r="C733" s="150" t="s">
        <v>1582</v>
      </c>
      <c r="D733" s="150" t="s">
        <v>3415</v>
      </c>
      <c r="E733" s="150" t="s">
        <v>2494</v>
      </c>
      <c r="H733" s="150" t="s">
        <v>798</v>
      </c>
      <c r="I733" s="150" t="s">
        <v>3237</v>
      </c>
      <c r="J733" s="150" t="s">
        <v>3416</v>
      </c>
      <c r="K733" s="150" t="s">
        <v>2088</v>
      </c>
      <c r="N733" s="150" t="s">
        <v>2336</v>
      </c>
      <c r="R733" s="150" t="s">
        <v>3063</v>
      </c>
      <c r="AX733" s="150" t="s">
        <v>2176</v>
      </c>
    </row>
    <row r="734" spans="1:50" s="150" customFormat="1" x14ac:dyDescent="0.2">
      <c r="A734" s="150" t="s">
        <v>953</v>
      </c>
      <c r="B734" s="154" t="s">
        <v>13133</v>
      </c>
      <c r="C734" s="150" t="s">
        <v>1582</v>
      </c>
      <c r="D734" s="150" t="s">
        <v>3417</v>
      </c>
      <c r="E734" s="150" t="s">
        <v>2494</v>
      </c>
      <c r="H734" s="150" t="s">
        <v>798</v>
      </c>
      <c r="I734" s="150" t="s">
        <v>3416</v>
      </c>
      <c r="J734" s="150" t="s">
        <v>2786</v>
      </c>
      <c r="K734" s="150" t="s">
        <v>2088</v>
      </c>
      <c r="N734" s="150" t="s">
        <v>2336</v>
      </c>
      <c r="R734" s="150" t="s">
        <v>2433</v>
      </c>
      <c r="AX734" s="150" t="s">
        <v>2441</v>
      </c>
    </row>
    <row r="735" spans="1:50" s="150" customFormat="1" x14ac:dyDescent="0.2">
      <c r="A735" s="150" t="s">
        <v>953</v>
      </c>
      <c r="B735" s="154" t="s">
        <v>13133</v>
      </c>
      <c r="C735" s="150" t="s">
        <v>1582</v>
      </c>
      <c r="D735" s="150" t="s">
        <v>3418</v>
      </c>
      <c r="E735" s="150" t="s">
        <v>2494</v>
      </c>
      <c r="H735" s="150" t="s">
        <v>798</v>
      </c>
      <c r="I735" s="150" t="s">
        <v>2786</v>
      </c>
      <c r="J735" s="150" t="s">
        <v>2583</v>
      </c>
      <c r="K735" s="150" t="s">
        <v>2088</v>
      </c>
      <c r="N735" s="150" t="s">
        <v>2336</v>
      </c>
      <c r="R735" s="150" t="s">
        <v>2273</v>
      </c>
      <c r="AX735" s="150" t="s">
        <v>3316</v>
      </c>
    </row>
    <row r="736" spans="1:50" s="150" customFormat="1" x14ac:dyDescent="0.2">
      <c r="A736" s="150" t="s">
        <v>953</v>
      </c>
      <c r="B736" s="154" t="s">
        <v>13133</v>
      </c>
      <c r="C736" s="150" t="s">
        <v>1582</v>
      </c>
      <c r="D736" s="150" t="s">
        <v>3419</v>
      </c>
      <c r="E736" s="150" t="s">
        <v>2494</v>
      </c>
      <c r="H736" s="150" t="s">
        <v>798</v>
      </c>
      <c r="I736" s="150" t="s">
        <v>2583</v>
      </c>
      <c r="J736" s="150" t="s">
        <v>3320</v>
      </c>
      <c r="K736" s="150" t="s">
        <v>2088</v>
      </c>
      <c r="N736" s="150" t="s">
        <v>2089</v>
      </c>
      <c r="R736" s="150" t="s">
        <v>2127</v>
      </c>
      <c r="AX736" s="150" t="s">
        <v>3420</v>
      </c>
    </row>
    <row r="737" spans="1:50" s="150" customFormat="1" x14ac:dyDescent="0.2">
      <c r="A737" s="150" t="s">
        <v>953</v>
      </c>
      <c r="B737" s="154" t="s">
        <v>13133</v>
      </c>
      <c r="C737" s="150" t="s">
        <v>1582</v>
      </c>
      <c r="D737" s="150" t="s">
        <v>3421</v>
      </c>
      <c r="E737" s="150" t="s">
        <v>2494</v>
      </c>
      <c r="H737" s="150" t="s">
        <v>798</v>
      </c>
      <c r="I737" s="150" t="s">
        <v>3320</v>
      </c>
      <c r="J737" s="150" t="s">
        <v>3422</v>
      </c>
      <c r="K737" s="150" t="s">
        <v>2101</v>
      </c>
      <c r="N737" s="150" t="s">
        <v>2818</v>
      </c>
      <c r="R737" s="150" t="s">
        <v>2935</v>
      </c>
      <c r="AX737" s="150" t="s">
        <v>3068</v>
      </c>
    </row>
    <row r="738" spans="1:50" s="150" customFormat="1" x14ac:dyDescent="0.2">
      <c r="A738" s="150" t="s">
        <v>953</v>
      </c>
      <c r="B738" s="154" t="s">
        <v>13133</v>
      </c>
      <c r="C738" s="150" t="s">
        <v>1582</v>
      </c>
      <c r="D738" s="150" t="s">
        <v>3423</v>
      </c>
      <c r="E738" s="150" t="s">
        <v>2494</v>
      </c>
      <c r="H738" s="150" t="s">
        <v>798</v>
      </c>
      <c r="I738" s="150" t="s">
        <v>3422</v>
      </c>
      <c r="J738" s="150" t="s">
        <v>3422</v>
      </c>
      <c r="K738" s="150" t="s">
        <v>2101</v>
      </c>
      <c r="N738" s="150" t="s">
        <v>2101</v>
      </c>
    </row>
    <row r="739" spans="1:50" s="150" customFormat="1" x14ac:dyDescent="0.2">
      <c r="A739" s="150" t="s">
        <v>953</v>
      </c>
      <c r="B739" s="154" t="s">
        <v>13133</v>
      </c>
      <c r="C739" s="150" t="s">
        <v>1583</v>
      </c>
      <c r="D739" s="150" t="s">
        <v>3424</v>
      </c>
      <c r="E739" s="150" t="s">
        <v>2494</v>
      </c>
      <c r="H739" s="150" t="s">
        <v>798</v>
      </c>
      <c r="I739" s="150" t="s">
        <v>2070</v>
      </c>
      <c r="J739" s="150" t="s">
        <v>3008</v>
      </c>
      <c r="K739" s="150" t="s">
        <v>2072</v>
      </c>
      <c r="N739" s="150" t="s">
        <v>2073</v>
      </c>
      <c r="R739" s="150" t="s">
        <v>2704</v>
      </c>
      <c r="AX739" s="150" t="s">
        <v>2267</v>
      </c>
    </row>
    <row r="740" spans="1:50" s="150" customFormat="1" x14ac:dyDescent="0.2">
      <c r="A740" s="150" t="s">
        <v>953</v>
      </c>
      <c r="B740" s="154" t="s">
        <v>13133</v>
      </c>
      <c r="C740" s="150" t="s">
        <v>1583</v>
      </c>
      <c r="D740" s="150" t="s">
        <v>3425</v>
      </c>
      <c r="E740" s="150" t="s">
        <v>2494</v>
      </c>
      <c r="H740" s="150" t="s">
        <v>798</v>
      </c>
      <c r="I740" s="150" t="s">
        <v>3008</v>
      </c>
      <c r="J740" s="150" t="s">
        <v>2077</v>
      </c>
      <c r="K740" s="150" t="s">
        <v>2088</v>
      </c>
      <c r="N740" s="150" t="s">
        <v>2336</v>
      </c>
      <c r="R740" s="150" t="s">
        <v>2127</v>
      </c>
      <c r="AX740" s="150" t="s">
        <v>2162</v>
      </c>
    </row>
    <row r="741" spans="1:50" s="150" customFormat="1" x14ac:dyDescent="0.2">
      <c r="A741" s="150" t="s">
        <v>953</v>
      </c>
      <c r="B741" s="154" t="s">
        <v>13133</v>
      </c>
      <c r="C741" s="150" t="s">
        <v>1583</v>
      </c>
      <c r="D741" s="150" t="s">
        <v>3426</v>
      </c>
      <c r="E741" s="150" t="s">
        <v>2494</v>
      </c>
      <c r="H741" s="150" t="s">
        <v>798</v>
      </c>
      <c r="I741" s="150" t="s">
        <v>2077</v>
      </c>
      <c r="J741" s="150" t="s">
        <v>2379</v>
      </c>
      <c r="K741" s="150" t="s">
        <v>2088</v>
      </c>
      <c r="N741" s="150" t="s">
        <v>2336</v>
      </c>
      <c r="R741" s="150" t="s">
        <v>2594</v>
      </c>
      <c r="AX741" s="150" t="s">
        <v>2169</v>
      </c>
    </row>
    <row r="742" spans="1:50" s="150" customFormat="1" x14ac:dyDescent="0.2">
      <c r="A742" s="150" t="s">
        <v>953</v>
      </c>
      <c r="B742" s="154" t="s">
        <v>13133</v>
      </c>
      <c r="C742" s="150" t="s">
        <v>1583</v>
      </c>
      <c r="D742" s="150" t="s">
        <v>3427</v>
      </c>
      <c r="E742" s="150" t="s">
        <v>2494</v>
      </c>
      <c r="H742" s="150" t="s">
        <v>798</v>
      </c>
      <c r="I742" s="150" t="s">
        <v>2379</v>
      </c>
      <c r="J742" s="150" t="s">
        <v>2919</v>
      </c>
      <c r="K742" s="150" t="s">
        <v>2395</v>
      </c>
      <c r="N742" s="150" t="s">
        <v>2396</v>
      </c>
      <c r="R742" s="150" t="s">
        <v>2206</v>
      </c>
      <c r="AX742" s="150" t="s">
        <v>3428</v>
      </c>
    </row>
    <row r="743" spans="1:50" s="150" customFormat="1" x14ac:dyDescent="0.2">
      <c r="A743" s="150" t="s">
        <v>953</v>
      </c>
      <c r="B743" s="154" t="s">
        <v>13133</v>
      </c>
      <c r="C743" s="150" t="s">
        <v>1583</v>
      </c>
      <c r="D743" s="150" t="s">
        <v>3429</v>
      </c>
      <c r="E743" s="150" t="s">
        <v>2494</v>
      </c>
      <c r="H743" s="150" t="s">
        <v>798</v>
      </c>
      <c r="I743" s="150" t="s">
        <v>2919</v>
      </c>
      <c r="J743" s="150" t="s">
        <v>3430</v>
      </c>
      <c r="K743" s="150" t="s">
        <v>2395</v>
      </c>
      <c r="N743" s="150" t="s">
        <v>2396</v>
      </c>
      <c r="R743" s="150" t="s">
        <v>3431</v>
      </c>
      <c r="AX743" s="150" t="s">
        <v>3432</v>
      </c>
    </row>
    <row r="744" spans="1:50" s="150" customFormat="1" x14ac:dyDescent="0.2">
      <c r="A744" s="150" t="s">
        <v>953</v>
      </c>
      <c r="B744" s="154" t="s">
        <v>13133</v>
      </c>
      <c r="C744" s="150" t="s">
        <v>1583</v>
      </c>
      <c r="D744" s="150" t="s">
        <v>3433</v>
      </c>
      <c r="E744" s="150" t="s">
        <v>2494</v>
      </c>
      <c r="H744" s="150" t="s">
        <v>798</v>
      </c>
      <c r="I744" s="150" t="s">
        <v>3430</v>
      </c>
      <c r="J744" s="150" t="s">
        <v>3051</v>
      </c>
      <c r="K744" s="150" t="s">
        <v>2395</v>
      </c>
      <c r="N744" s="150" t="s">
        <v>2396</v>
      </c>
      <c r="R744" s="150" t="s">
        <v>3044</v>
      </c>
      <c r="AX744" s="150" t="s">
        <v>3434</v>
      </c>
    </row>
    <row r="745" spans="1:50" s="150" customFormat="1" x14ac:dyDescent="0.2">
      <c r="A745" s="150" t="s">
        <v>953</v>
      </c>
      <c r="B745" s="154" t="s">
        <v>13133</v>
      </c>
      <c r="C745" s="150" t="s">
        <v>1583</v>
      </c>
      <c r="D745" s="150" t="s">
        <v>3435</v>
      </c>
      <c r="E745" s="150" t="s">
        <v>2494</v>
      </c>
      <c r="H745" s="150" t="s">
        <v>798</v>
      </c>
      <c r="I745" s="150" t="s">
        <v>3051</v>
      </c>
      <c r="J745" s="150" t="s">
        <v>3051</v>
      </c>
      <c r="K745" s="150" t="s">
        <v>2101</v>
      </c>
      <c r="N745" s="150" t="s">
        <v>2101</v>
      </c>
    </row>
    <row r="746" spans="1:50" s="150" customFormat="1" x14ac:dyDescent="0.2">
      <c r="A746" s="150" t="s">
        <v>953</v>
      </c>
      <c r="B746" s="154" t="s">
        <v>13133</v>
      </c>
      <c r="C746" s="150" t="s">
        <v>1584</v>
      </c>
      <c r="D746" s="150" t="s">
        <v>3436</v>
      </c>
      <c r="E746" s="150" t="s">
        <v>2494</v>
      </c>
      <c r="H746" s="150" t="s">
        <v>798</v>
      </c>
      <c r="I746" s="150" t="s">
        <v>2070</v>
      </c>
      <c r="J746" s="150" t="s">
        <v>2291</v>
      </c>
      <c r="K746" s="150" t="s">
        <v>2072</v>
      </c>
      <c r="N746" s="150" t="s">
        <v>2073</v>
      </c>
      <c r="R746" s="150" t="s">
        <v>2084</v>
      </c>
      <c r="AX746" s="150" t="s">
        <v>3318</v>
      </c>
    </row>
    <row r="747" spans="1:50" s="150" customFormat="1" x14ac:dyDescent="0.2">
      <c r="A747" s="150" t="s">
        <v>953</v>
      </c>
      <c r="B747" s="154" t="s">
        <v>13133</v>
      </c>
      <c r="C747" s="150" t="s">
        <v>1584</v>
      </c>
      <c r="D747" s="150" t="s">
        <v>3437</v>
      </c>
      <c r="E747" s="150" t="s">
        <v>2494</v>
      </c>
      <c r="H747" s="150" t="s">
        <v>798</v>
      </c>
      <c r="I747" s="150" t="s">
        <v>2291</v>
      </c>
      <c r="J747" s="150" t="s">
        <v>2081</v>
      </c>
      <c r="K747" s="150" t="s">
        <v>2088</v>
      </c>
      <c r="N747" s="150" t="s">
        <v>2089</v>
      </c>
      <c r="R747" s="150" t="s">
        <v>2108</v>
      </c>
      <c r="AX747" s="150" t="s">
        <v>2768</v>
      </c>
    </row>
    <row r="748" spans="1:50" s="150" customFormat="1" x14ac:dyDescent="0.2">
      <c r="A748" s="150" t="s">
        <v>953</v>
      </c>
      <c r="B748" s="154" t="s">
        <v>13133</v>
      </c>
      <c r="C748" s="150" t="s">
        <v>1584</v>
      </c>
      <c r="D748" s="150" t="s">
        <v>3438</v>
      </c>
      <c r="E748" s="150" t="s">
        <v>2494</v>
      </c>
      <c r="H748" s="150" t="s">
        <v>798</v>
      </c>
      <c r="I748" s="150" t="s">
        <v>2081</v>
      </c>
      <c r="J748" s="150" t="s">
        <v>2447</v>
      </c>
      <c r="K748" s="150" t="s">
        <v>2088</v>
      </c>
      <c r="N748" s="150" t="s">
        <v>2089</v>
      </c>
      <c r="R748" s="150" t="s">
        <v>3033</v>
      </c>
      <c r="AX748" s="150" t="s">
        <v>2095</v>
      </c>
    </row>
    <row r="749" spans="1:50" s="150" customFormat="1" x14ac:dyDescent="0.2">
      <c r="A749" s="150" t="s">
        <v>953</v>
      </c>
      <c r="B749" s="154" t="s">
        <v>13133</v>
      </c>
      <c r="C749" s="150" t="s">
        <v>1584</v>
      </c>
      <c r="D749" s="150" t="s">
        <v>3439</v>
      </c>
      <c r="E749" s="150" t="s">
        <v>2494</v>
      </c>
      <c r="H749" s="150" t="s">
        <v>798</v>
      </c>
      <c r="I749" s="150" t="s">
        <v>2447</v>
      </c>
      <c r="J749" s="150" t="s">
        <v>2629</v>
      </c>
      <c r="K749" s="150" t="s">
        <v>2088</v>
      </c>
      <c r="N749" s="150" t="s">
        <v>2089</v>
      </c>
      <c r="R749" s="150" t="s">
        <v>3033</v>
      </c>
      <c r="AX749" s="150" t="s">
        <v>2591</v>
      </c>
    </row>
    <row r="750" spans="1:50" s="150" customFormat="1" x14ac:dyDescent="0.2">
      <c r="A750" s="150" t="s">
        <v>953</v>
      </c>
      <c r="B750" s="154" t="s">
        <v>13133</v>
      </c>
      <c r="C750" s="150" t="s">
        <v>1584</v>
      </c>
      <c r="D750" s="150" t="s">
        <v>3440</v>
      </c>
      <c r="E750" s="150" t="s">
        <v>2494</v>
      </c>
      <c r="H750" s="150" t="s">
        <v>798</v>
      </c>
      <c r="I750" s="150" t="s">
        <v>2629</v>
      </c>
      <c r="J750" s="150" t="s">
        <v>2284</v>
      </c>
      <c r="K750" s="150" t="s">
        <v>2088</v>
      </c>
      <c r="N750" s="150" t="s">
        <v>2089</v>
      </c>
      <c r="R750" s="150" t="s">
        <v>2584</v>
      </c>
      <c r="AX750" s="150" t="s">
        <v>3386</v>
      </c>
    </row>
    <row r="751" spans="1:50" s="150" customFormat="1" x14ac:dyDescent="0.2">
      <c r="A751" s="150" t="s">
        <v>953</v>
      </c>
      <c r="B751" s="154" t="s">
        <v>13133</v>
      </c>
      <c r="C751" s="150" t="s">
        <v>1584</v>
      </c>
      <c r="D751" s="150" t="s">
        <v>3441</v>
      </c>
      <c r="E751" s="150" t="s">
        <v>2494</v>
      </c>
      <c r="H751" s="150" t="s">
        <v>798</v>
      </c>
      <c r="I751" s="150" t="s">
        <v>2284</v>
      </c>
      <c r="J751" s="150" t="s">
        <v>2295</v>
      </c>
      <c r="K751" s="150" t="s">
        <v>2088</v>
      </c>
      <c r="N751" s="150" t="s">
        <v>2089</v>
      </c>
      <c r="R751" s="150" t="s">
        <v>2428</v>
      </c>
      <c r="AX751" s="150" t="s">
        <v>3442</v>
      </c>
    </row>
    <row r="752" spans="1:50" s="150" customFormat="1" x14ac:dyDescent="0.2">
      <c r="A752" s="150" t="s">
        <v>953</v>
      </c>
      <c r="B752" s="154" t="s">
        <v>13133</v>
      </c>
      <c r="C752" s="150" t="s">
        <v>1584</v>
      </c>
      <c r="D752" s="150" t="s">
        <v>3443</v>
      </c>
      <c r="E752" s="150" t="s">
        <v>2494</v>
      </c>
      <c r="H752" s="150" t="s">
        <v>798</v>
      </c>
      <c r="I752" s="150" t="s">
        <v>2295</v>
      </c>
      <c r="J752" s="150" t="s">
        <v>2295</v>
      </c>
      <c r="K752" s="150" t="s">
        <v>2101</v>
      </c>
      <c r="N752" s="150" t="s">
        <v>2101</v>
      </c>
    </row>
    <row r="753" spans="1:50" s="150" customFormat="1" x14ac:dyDescent="0.2">
      <c r="A753" s="150" t="s">
        <v>953</v>
      </c>
      <c r="B753" s="154" t="s">
        <v>13134</v>
      </c>
      <c r="C753" s="150" t="s">
        <v>1585</v>
      </c>
      <c r="D753" s="150" t="s">
        <v>3444</v>
      </c>
      <c r="E753" s="150" t="s">
        <v>3445</v>
      </c>
      <c r="H753" s="150" t="s">
        <v>798</v>
      </c>
      <c r="I753" s="150" t="s">
        <v>2070</v>
      </c>
      <c r="J753" s="150" t="s">
        <v>2288</v>
      </c>
      <c r="K753" s="150" t="s">
        <v>2082</v>
      </c>
      <c r="N753" s="150" t="s">
        <v>2082</v>
      </c>
      <c r="R753" s="150" t="s">
        <v>2350</v>
      </c>
      <c r="AX753" s="150" t="s">
        <v>2085</v>
      </c>
    </row>
    <row r="754" spans="1:50" s="150" customFormat="1" x14ac:dyDescent="0.2">
      <c r="A754" s="150" t="s">
        <v>953</v>
      </c>
      <c r="B754" s="154" t="s">
        <v>13134</v>
      </c>
      <c r="C754" s="150" t="s">
        <v>1585</v>
      </c>
      <c r="D754" s="150" t="s">
        <v>3446</v>
      </c>
      <c r="E754" s="150" t="s">
        <v>3445</v>
      </c>
      <c r="H754" s="150" t="s">
        <v>798</v>
      </c>
      <c r="I754" s="150" t="s">
        <v>2288</v>
      </c>
      <c r="J754" s="150" t="s">
        <v>957</v>
      </c>
      <c r="K754" s="150" t="s">
        <v>2082</v>
      </c>
      <c r="N754" s="150" t="s">
        <v>2082</v>
      </c>
      <c r="R754" s="150" t="s">
        <v>2185</v>
      </c>
      <c r="AX754" s="150" t="s">
        <v>2150</v>
      </c>
    </row>
    <row r="755" spans="1:50" s="150" customFormat="1" x14ac:dyDescent="0.2">
      <c r="A755" s="150" t="s">
        <v>953</v>
      </c>
      <c r="B755" s="154" t="s">
        <v>13134</v>
      </c>
      <c r="C755" s="150" t="s">
        <v>1585</v>
      </c>
      <c r="D755" s="150" t="s">
        <v>3447</v>
      </c>
      <c r="E755" s="150" t="s">
        <v>3445</v>
      </c>
      <c r="H755" s="150" t="s">
        <v>798</v>
      </c>
      <c r="I755" s="150" t="s">
        <v>957</v>
      </c>
      <c r="J755" s="150" t="s">
        <v>3008</v>
      </c>
      <c r="K755" s="150" t="s">
        <v>2088</v>
      </c>
      <c r="N755" s="150" t="s">
        <v>2336</v>
      </c>
      <c r="R755" s="150" t="s">
        <v>2350</v>
      </c>
      <c r="AX755" s="150" t="s">
        <v>3448</v>
      </c>
    </row>
    <row r="756" spans="1:50" s="150" customFormat="1" x14ac:dyDescent="0.2">
      <c r="A756" s="150" t="s">
        <v>953</v>
      </c>
      <c r="B756" s="154" t="s">
        <v>13134</v>
      </c>
      <c r="C756" s="150" t="s">
        <v>1585</v>
      </c>
      <c r="D756" s="150" t="s">
        <v>3449</v>
      </c>
      <c r="E756" s="150" t="s">
        <v>3445</v>
      </c>
      <c r="H756" s="150" t="s">
        <v>798</v>
      </c>
      <c r="I756" s="150" t="s">
        <v>3008</v>
      </c>
      <c r="J756" s="150" t="s">
        <v>3450</v>
      </c>
      <c r="K756" s="150" t="s">
        <v>2082</v>
      </c>
      <c r="N756" s="150" t="s">
        <v>2082</v>
      </c>
      <c r="R756" s="150" t="s">
        <v>3165</v>
      </c>
      <c r="AX756" s="150" t="s">
        <v>3451</v>
      </c>
    </row>
    <row r="757" spans="1:50" s="150" customFormat="1" x14ac:dyDescent="0.2">
      <c r="A757" s="150" t="s">
        <v>953</v>
      </c>
      <c r="B757" s="154" t="s">
        <v>13134</v>
      </c>
      <c r="C757" s="150" t="s">
        <v>1585</v>
      </c>
      <c r="D757" s="150" t="s">
        <v>3452</v>
      </c>
      <c r="E757" s="150" t="s">
        <v>3445</v>
      </c>
      <c r="H757" s="150" t="s">
        <v>798</v>
      </c>
      <c r="I757" s="150" t="s">
        <v>3450</v>
      </c>
      <c r="J757" s="150" t="s">
        <v>2520</v>
      </c>
      <c r="K757" s="150" t="s">
        <v>2082</v>
      </c>
      <c r="N757" s="150" t="s">
        <v>2082</v>
      </c>
      <c r="R757" s="150" t="s">
        <v>2515</v>
      </c>
      <c r="AX757" s="150" t="s">
        <v>2113</v>
      </c>
    </row>
    <row r="758" spans="1:50" s="150" customFormat="1" x14ac:dyDescent="0.2">
      <c r="A758" s="150" t="s">
        <v>953</v>
      </c>
      <c r="B758" s="154" t="s">
        <v>13134</v>
      </c>
      <c r="C758" s="150" t="s">
        <v>1585</v>
      </c>
      <c r="D758" s="150" t="s">
        <v>3453</v>
      </c>
      <c r="E758" s="150" t="s">
        <v>3445</v>
      </c>
      <c r="H758" s="150" t="s">
        <v>798</v>
      </c>
      <c r="I758" s="150" t="s">
        <v>2520</v>
      </c>
      <c r="J758" s="150" t="s">
        <v>2360</v>
      </c>
      <c r="K758" s="150" t="s">
        <v>2620</v>
      </c>
      <c r="N758" s="150" t="s">
        <v>2621</v>
      </c>
      <c r="R758" s="150" t="s">
        <v>3360</v>
      </c>
      <c r="AX758" s="150" t="s">
        <v>2150</v>
      </c>
    </row>
    <row r="759" spans="1:50" s="150" customFormat="1" x14ac:dyDescent="0.2">
      <c r="A759" s="150" t="s">
        <v>953</v>
      </c>
      <c r="B759" s="154" t="s">
        <v>13134</v>
      </c>
      <c r="C759" s="150" t="s">
        <v>1585</v>
      </c>
      <c r="D759" s="150" t="s">
        <v>3454</v>
      </c>
      <c r="E759" s="150" t="s">
        <v>3445</v>
      </c>
      <c r="H759" s="150" t="s">
        <v>798</v>
      </c>
      <c r="I759" s="150" t="s">
        <v>2360</v>
      </c>
      <c r="J759" s="150" t="s">
        <v>2732</v>
      </c>
      <c r="K759" s="150" t="s">
        <v>2620</v>
      </c>
      <c r="N759" s="150" t="s">
        <v>2621</v>
      </c>
      <c r="R759" s="150" t="s">
        <v>3455</v>
      </c>
      <c r="AX759" s="150" t="s">
        <v>2832</v>
      </c>
    </row>
    <row r="760" spans="1:50" s="150" customFormat="1" x14ac:dyDescent="0.2">
      <c r="A760" s="150" t="s">
        <v>953</v>
      </c>
      <c r="B760" s="154" t="s">
        <v>13134</v>
      </c>
      <c r="C760" s="150" t="s">
        <v>1585</v>
      </c>
      <c r="D760" s="150" t="s">
        <v>3456</v>
      </c>
      <c r="E760" s="150" t="s">
        <v>3445</v>
      </c>
      <c r="H760" s="150" t="s">
        <v>798</v>
      </c>
      <c r="I760" s="150" t="s">
        <v>2732</v>
      </c>
      <c r="J760" s="150" t="s">
        <v>3457</v>
      </c>
      <c r="K760" s="150" t="s">
        <v>2620</v>
      </c>
      <c r="N760" s="150" t="s">
        <v>2621</v>
      </c>
      <c r="R760" s="150" t="s">
        <v>3458</v>
      </c>
      <c r="AX760" s="150" t="s">
        <v>2381</v>
      </c>
    </row>
    <row r="761" spans="1:50" s="150" customFormat="1" x14ac:dyDescent="0.2">
      <c r="A761" s="150" t="s">
        <v>953</v>
      </c>
      <c r="B761" s="154" t="s">
        <v>13134</v>
      </c>
      <c r="C761" s="150" t="s">
        <v>1585</v>
      </c>
      <c r="D761" s="150" t="s">
        <v>3459</v>
      </c>
      <c r="E761" s="150" t="s">
        <v>3445</v>
      </c>
      <c r="H761" s="150" t="s">
        <v>798</v>
      </c>
      <c r="I761" s="150" t="s">
        <v>3457</v>
      </c>
      <c r="J761" s="150" t="s">
        <v>2501</v>
      </c>
      <c r="K761" s="150" t="s">
        <v>2088</v>
      </c>
      <c r="N761" s="150" t="s">
        <v>2336</v>
      </c>
      <c r="R761" s="150" t="s">
        <v>2433</v>
      </c>
      <c r="AX761" s="150" t="s">
        <v>2744</v>
      </c>
    </row>
    <row r="762" spans="1:50" s="150" customFormat="1" x14ac:dyDescent="0.2">
      <c r="A762" s="150" t="s">
        <v>953</v>
      </c>
      <c r="B762" s="154" t="s">
        <v>13134</v>
      </c>
      <c r="C762" s="150" t="s">
        <v>1585</v>
      </c>
      <c r="D762" s="150" t="s">
        <v>3460</v>
      </c>
      <c r="E762" s="150" t="s">
        <v>3445</v>
      </c>
      <c r="H762" s="150" t="s">
        <v>798</v>
      </c>
      <c r="I762" s="150" t="s">
        <v>2501</v>
      </c>
      <c r="J762" s="150" t="s">
        <v>3461</v>
      </c>
      <c r="K762" s="150" t="s">
        <v>2088</v>
      </c>
      <c r="N762" s="150" t="s">
        <v>2336</v>
      </c>
      <c r="R762" s="150" t="s">
        <v>3462</v>
      </c>
      <c r="AX762" s="150" t="s">
        <v>2861</v>
      </c>
    </row>
    <row r="763" spans="1:50" s="150" customFormat="1" x14ac:dyDescent="0.2">
      <c r="A763" s="150" t="s">
        <v>953</v>
      </c>
      <c r="B763" s="154" t="s">
        <v>13134</v>
      </c>
      <c r="C763" s="150" t="s">
        <v>1585</v>
      </c>
      <c r="D763" s="150" t="s">
        <v>3463</v>
      </c>
      <c r="E763" s="150" t="s">
        <v>3445</v>
      </c>
      <c r="H763" s="150" t="s">
        <v>798</v>
      </c>
      <c r="I763" s="150" t="s">
        <v>3461</v>
      </c>
      <c r="J763" s="150" t="s">
        <v>2940</v>
      </c>
      <c r="K763" s="150" t="s">
        <v>2088</v>
      </c>
      <c r="N763" s="150" t="s">
        <v>2336</v>
      </c>
      <c r="R763" s="150" t="s">
        <v>3464</v>
      </c>
      <c r="AX763" s="150" t="s">
        <v>2105</v>
      </c>
    </row>
    <row r="764" spans="1:50" s="150" customFormat="1" x14ac:dyDescent="0.2">
      <c r="A764" s="150" t="s">
        <v>953</v>
      </c>
      <c r="B764" s="154" t="s">
        <v>13134</v>
      </c>
      <c r="C764" s="150" t="s">
        <v>1585</v>
      </c>
      <c r="D764" s="150" t="s">
        <v>3465</v>
      </c>
      <c r="E764" s="150" t="s">
        <v>3445</v>
      </c>
      <c r="H764" s="150" t="s">
        <v>798</v>
      </c>
      <c r="I764" s="150" t="s">
        <v>2940</v>
      </c>
      <c r="J764" s="150" t="s">
        <v>3466</v>
      </c>
      <c r="K764" s="150" t="s">
        <v>2504</v>
      </c>
      <c r="N764" s="150" t="s">
        <v>2505</v>
      </c>
    </row>
    <row r="765" spans="1:50" s="150" customFormat="1" x14ac:dyDescent="0.2">
      <c r="A765" s="150" t="s">
        <v>953</v>
      </c>
      <c r="B765" s="154" t="s">
        <v>13134</v>
      </c>
      <c r="C765" s="150" t="s">
        <v>1585</v>
      </c>
      <c r="D765" s="150" t="s">
        <v>3467</v>
      </c>
      <c r="E765" s="150" t="s">
        <v>3445</v>
      </c>
      <c r="H765" s="150" t="s">
        <v>798</v>
      </c>
      <c r="I765" s="150" t="s">
        <v>3466</v>
      </c>
      <c r="J765" s="150" t="s">
        <v>2710</v>
      </c>
      <c r="K765" s="150" t="s">
        <v>2088</v>
      </c>
      <c r="N765" s="150" t="s">
        <v>2336</v>
      </c>
      <c r="R765" s="150" t="s">
        <v>3398</v>
      </c>
      <c r="AX765" s="150" t="s">
        <v>3316</v>
      </c>
    </row>
    <row r="766" spans="1:50" s="150" customFormat="1" x14ac:dyDescent="0.2">
      <c r="A766" s="150" t="s">
        <v>953</v>
      </c>
      <c r="B766" s="154" t="s">
        <v>13134</v>
      </c>
      <c r="C766" s="150" t="s">
        <v>1585</v>
      </c>
      <c r="D766" s="150" t="s">
        <v>3468</v>
      </c>
      <c r="E766" s="150" t="s">
        <v>3445</v>
      </c>
      <c r="H766" s="150" t="s">
        <v>798</v>
      </c>
      <c r="I766" s="150" t="s">
        <v>2710</v>
      </c>
      <c r="J766" s="150" t="s">
        <v>2416</v>
      </c>
      <c r="K766" s="150" t="s">
        <v>2088</v>
      </c>
      <c r="N766" s="150" t="s">
        <v>2336</v>
      </c>
      <c r="R766" s="150" t="s">
        <v>3462</v>
      </c>
      <c r="AX766" s="150" t="s">
        <v>3442</v>
      </c>
    </row>
    <row r="767" spans="1:50" s="150" customFormat="1" x14ac:dyDescent="0.2">
      <c r="A767" s="150" t="s">
        <v>953</v>
      </c>
      <c r="B767" s="154" t="s">
        <v>13134</v>
      </c>
      <c r="C767" s="150" t="s">
        <v>1585</v>
      </c>
      <c r="D767" s="150" t="s">
        <v>3469</v>
      </c>
      <c r="E767" s="150" t="s">
        <v>3445</v>
      </c>
      <c r="H767" s="150" t="s">
        <v>798</v>
      </c>
      <c r="I767" s="150" t="s">
        <v>2416</v>
      </c>
      <c r="J767" s="150" t="s">
        <v>2416</v>
      </c>
      <c r="K767" s="150" t="s">
        <v>2101</v>
      </c>
      <c r="N767" s="150" t="s">
        <v>2101</v>
      </c>
    </row>
    <row r="768" spans="1:50" s="150" customFormat="1" x14ac:dyDescent="0.2">
      <c r="A768" s="150" t="s">
        <v>953</v>
      </c>
      <c r="B768" s="154" t="s">
        <v>13134</v>
      </c>
      <c r="C768" s="150" t="s">
        <v>1586</v>
      </c>
      <c r="D768" s="150" t="s">
        <v>3470</v>
      </c>
      <c r="E768" s="150" t="s">
        <v>3445</v>
      </c>
      <c r="H768" s="150" t="s">
        <v>798</v>
      </c>
      <c r="I768" s="150" t="s">
        <v>2070</v>
      </c>
      <c r="J768" s="150" t="s">
        <v>3471</v>
      </c>
      <c r="K768" s="150" t="s">
        <v>2072</v>
      </c>
      <c r="N768" s="150" t="s">
        <v>2073</v>
      </c>
      <c r="R768" s="150" t="s">
        <v>2667</v>
      </c>
      <c r="AX768" s="150" t="s">
        <v>2209</v>
      </c>
    </row>
    <row r="769" spans="1:50" s="150" customFormat="1" x14ac:dyDescent="0.2">
      <c r="A769" s="150" t="s">
        <v>953</v>
      </c>
      <c r="B769" s="154" t="s">
        <v>13134</v>
      </c>
      <c r="C769" s="150" t="s">
        <v>1586</v>
      </c>
      <c r="D769" s="150" t="s">
        <v>3472</v>
      </c>
      <c r="E769" s="150" t="s">
        <v>3445</v>
      </c>
      <c r="H769" s="150" t="s">
        <v>798</v>
      </c>
      <c r="I769" s="150" t="s">
        <v>3471</v>
      </c>
      <c r="J769" s="150" t="s">
        <v>2427</v>
      </c>
      <c r="K769" s="150" t="s">
        <v>2072</v>
      </c>
      <c r="N769" s="150" t="s">
        <v>2073</v>
      </c>
      <c r="R769" s="150" t="s">
        <v>2157</v>
      </c>
      <c r="AX769" s="150" t="s">
        <v>2195</v>
      </c>
    </row>
    <row r="770" spans="1:50" s="150" customFormat="1" x14ac:dyDescent="0.2">
      <c r="A770" s="150" t="s">
        <v>953</v>
      </c>
      <c r="B770" s="154" t="s">
        <v>13134</v>
      </c>
      <c r="C770" s="150" t="s">
        <v>1586</v>
      </c>
      <c r="D770" s="150" t="s">
        <v>3473</v>
      </c>
      <c r="E770" s="150" t="s">
        <v>3445</v>
      </c>
      <c r="H770" s="150" t="s">
        <v>798</v>
      </c>
      <c r="I770" s="150" t="s">
        <v>2427</v>
      </c>
      <c r="J770" s="150" t="s">
        <v>3268</v>
      </c>
      <c r="K770" s="150" t="s">
        <v>2088</v>
      </c>
      <c r="N770" s="150" t="s">
        <v>2336</v>
      </c>
      <c r="R770" s="150" t="s">
        <v>2513</v>
      </c>
      <c r="AX770" s="150" t="s">
        <v>2379</v>
      </c>
    </row>
    <row r="771" spans="1:50" s="150" customFormat="1" x14ac:dyDescent="0.2">
      <c r="A771" s="150" t="s">
        <v>953</v>
      </c>
      <c r="B771" s="154" t="s">
        <v>13134</v>
      </c>
      <c r="C771" s="150" t="s">
        <v>1586</v>
      </c>
      <c r="D771" s="150" t="s">
        <v>3474</v>
      </c>
      <c r="E771" s="150" t="s">
        <v>3445</v>
      </c>
      <c r="H771" s="150" t="s">
        <v>798</v>
      </c>
      <c r="I771" s="150" t="s">
        <v>3268</v>
      </c>
      <c r="J771" s="150" t="s">
        <v>2152</v>
      </c>
      <c r="K771" s="150" t="s">
        <v>2088</v>
      </c>
      <c r="N771" s="150" t="s">
        <v>2336</v>
      </c>
      <c r="R771" s="150" t="s">
        <v>3258</v>
      </c>
      <c r="AX771" s="150" t="s">
        <v>2865</v>
      </c>
    </row>
    <row r="772" spans="1:50" s="150" customFormat="1" x14ac:dyDescent="0.2">
      <c r="A772" s="150" t="s">
        <v>953</v>
      </c>
      <c r="B772" s="154" t="s">
        <v>13134</v>
      </c>
      <c r="C772" s="150" t="s">
        <v>1586</v>
      </c>
      <c r="D772" s="150" t="s">
        <v>3475</v>
      </c>
      <c r="E772" s="150" t="s">
        <v>3445</v>
      </c>
      <c r="H772" s="150" t="s">
        <v>798</v>
      </c>
      <c r="I772" s="150" t="s">
        <v>2152</v>
      </c>
      <c r="J772" s="150" t="s">
        <v>3246</v>
      </c>
      <c r="K772" s="150" t="s">
        <v>2088</v>
      </c>
      <c r="N772" s="150" t="s">
        <v>2336</v>
      </c>
      <c r="R772" s="150" t="s">
        <v>3175</v>
      </c>
      <c r="AX772" s="150" t="s">
        <v>2182</v>
      </c>
    </row>
    <row r="773" spans="1:50" s="150" customFormat="1" x14ac:dyDescent="0.2">
      <c r="A773" s="150" t="s">
        <v>953</v>
      </c>
      <c r="B773" s="154" t="s">
        <v>13134</v>
      </c>
      <c r="C773" s="150" t="s">
        <v>1586</v>
      </c>
      <c r="D773" s="150" t="s">
        <v>3476</v>
      </c>
      <c r="E773" s="150" t="s">
        <v>3445</v>
      </c>
      <c r="H773" s="150" t="s">
        <v>798</v>
      </c>
      <c r="I773" s="150" t="s">
        <v>3246</v>
      </c>
      <c r="J773" s="150" t="s">
        <v>2550</v>
      </c>
      <c r="K773" s="150" t="s">
        <v>2088</v>
      </c>
      <c r="N773" s="150" t="s">
        <v>2336</v>
      </c>
      <c r="R773" s="150" t="s">
        <v>2795</v>
      </c>
      <c r="AX773" s="150" t="s">
        <v>3477</v>
      </c>
    </row>
    <row r="774" spans="1:50" s="150" customFormat="1" x14ac:dyDescent="0.2">
      <c r="A774" s="150" t="s">
        <v>953</v>
      </c>
      <c r="B774" s="154" t="s">
        <v>13134</v>
      </c>
      <c r="C774" s="150" t="s">
        <v>1586</v>
      </c>
      <c r="D774" s="150" t="s">
        <v>3478</v>
      </c>
      <c r="E774" s="150" t="s">
        <v>3445</v>
      </c>
      <c r="H774" s="150" t="s">
        <v>798</v>
      </c>
      <c r="I774" s="150" t="s">
        <v>2550</v>
      </c>
      <c r="J774" s="150" t="s">
        <v>3461</v>
      </c>
      <c r="K774" s="150" t="s">
        <v>2088</v>
      </c>
      <c r="N774" s="150" t="s">
        <v>2336</v>
      </c>
      <c r="R774" s="150" t="s">
        <v>2955</v>
      </c>
      <c r="AX774" s="150" t="s">
        <v>3095</v>
      </c>
    </row>
    <row r="775" spans="1:50" s="150" customFormat="1" x14ac:dyDescent="0.2">
      <c r="A775" s="150" t="s">
        <v>953</v>
      </c>
      <c r="B775" s="154" t="s">
        <v>13134</v>
      </c>
      <c r="C775" s="150" t="s">
        <v>1586</v>
      </c>
      <c r="D775" s="150" t="s">
        <v>3479</v>
      </c>
      <c r="E775" s="150" t="s">
        <v>3445</v>
      </c>
      <c r="H775" s="150" t="s">
        <v>798</v>
      </c>
      <c r="I775" s="150" t="s">
        <v>3461</v>
      </c>
      <c r="J775" s="150" t="s">
        <v>3480</v>
      </c>
      <c r="K775" s="150" t="s">
        <v>2088</v>
      </c>
      <c r="N775" s="150" t="s">
        <v>2336</v>
      </c>
      <c r="R775" s="150" t="s">
        <v>2433</v>
      </c>
      <c r="AX775" s="150" t="s">
        <v>3481</v>
      </c>
    </row>
    <row r="776" spans="1:50" s="150" customFormat="1" x14ac:dyDescent="0.2">
      <c r="A776" s="150" t="s">
        <v>953</v>
      </c>
      <c r="B776" s="154" t="s">
        <v>13134</v>
      </c>
      <c r="C776" s="150" t="s">
        <v>1586</v>
      </c>
      <c r="D776" s="150" t="s">
        <v>3482</v>
      </c>
      <c r="E776" s="150" t="s">
        <v>3445</v>
      </c>
      <c r="H776" s="150" t="s">
        <v>798</v>
      </c>
      <c r="I776" s="150" t="s">
        <v>3480</v>
      </c>
      <c r="J776" s="150" t="s">
        <v>2639</v>
      </c>
      <c r="K776" s="150" t="s">
        <v>2088</v>
      </c>
      <c r="N776" s="150" t="s">
        <v>2336</v>
      </c>
      <c r="R776" s="150" t="s">
        <v>2935</v>
      </c>
      <c r="AX776" s="150" t="s">
        <v>2468</v>
      </c>
    </row>
    <row r="777" spans="1:50" s="150" customFormat="1" x14ac:dyDescent="0.2">
      <c r="A777" s="150" t="s">
        <v>953</v>
      </c>
      <c r="B777" s="154" t="s">
        <v>13134</v>
      </c>
      <c r="C777" s="150" t="s">
        <v>1586</v>
      </c>
      <c r="D777" s="150" t="s">
        <v>3483</v>
      </c>
      <c r="E777" s="150" t="s">
        <v>3445</v>
      </c>
      <c r="H777" s="150" t="s">
        <v>798</v>
      </c>
      <c r="I777" s="150" t="s">
        <v>2639</v>
      </c>
      <c r="J777" s="150" t="s">
        <v>2272</v>
      </c>
      <c r="K777" s="150" t="s">
        <v>2620</v>
      </c>
      <c r="N777" s="150" t="s">
        <v>2621</v>
      </c>
      <c r="R777" s="150" t="s">
        <v>3313</v>
      </c>
      <c r="AX777" s="150" t="s">
        <v>2131</v>
      </c>
    </row>
    <row r="778" spans="1:50" s="150" customFormat="1" x14ac:dyDescent="0.2">
      <c r="A778" s="150" t="s">
        <v>953</v>
      </c>
      <c r="B778" s="154" t="s">
        <v>13134</v>
      </c>
      <c r="C778" s="150" t="s">
        <v>1586</v>
      </c>
      <c r="D778" s="150" t="s">
        <v>3484</v>
      </c>
      <c r="E778" s="150" t="s">
        <v>3445</v>
      </c>
      <c r="H778" s="150" t="s">
        <v>798</v>
      </c>
      <c r="I778" s="150" t="s">
        <v>2272</v>
      </c>
      <c r="J778" s="150" t="s">
        <v>2682</v>
      </c>
      <c r="K778" s="150" t="s">
        <v>2088</v>
      </c>
      <c r="N778" s="150" t="s">
        <v>2336</v>
      </c>
      <c r="R778" s="150" t="s">
        <v>2686</v>
      </c>
      <c r="AX778" s="150" t="s">
        <v>2195</v>
      </c>
    </row>
    <row r="779" spans="1:50" s="150" customFormat="1" x14ac:dyDescent="0.2">
      <c r="A779" s="150" t="s">
        <v>953</v>
      </c>
      <c r="B779" s="154" t="s">
        <v>13134</v>
      </c>
      <c r="C779" s="150" t="s">
        <v>1586</v>
      </c>
      <c r="D779" s="150" t="s">
        <v>3485</v>
      </c>
      <c r="E779" s="150" t="s">
        <v>3445</v>
      </c>
      <c r="H779" s="150" t="s">
        <v>798</v>
      </c>
      <c r="I779" s="150" t="s">
        <v>2682</v>
      </c>
      <c r="J779" s="150" t="s">
        <v>3486</v>
      </c>
      <c r="K779" s="150" t="s">
        <v>2072</v>
      </c>
      <c r="N779" s="150" t="s">
        <v>3141</v>
      </c>
      <c r="R779" s="150" t="s">
        <v>2161</v>
      </c>
      <c r="AX779" s="150" t="s">
        <v>2236</v>
      </c>
    </row>
    <row r="780" spans="1:50" s="150" customFormat="1" x14ac:dyDescent="0.2">
      <c r="A780" s="150" t="s">
        <v>953</v>
      </c>
      <c r="B780" s="154" t="s">
        <v>13134</v>
      </c>
      <c r="C780" s="150" t="s">
        <v>1586</v>
      </c>
      <c r="D780" s="150" t="s">
        <v>3487</v>
      </c>
      <c r="E780" s="150" t="s">
        <v>3445</v>
      </c>
      <c r="H780" s="150" t="s">
        <v>798</v>
      </c>
      <c r="I780" s="150" t="s">
        <v>3486</v>
      </c>
      <c r="J780" s="150" t="s">
        <v>3488</v>
      </c>
      <c r="K780" s="150" t="s">
        <v>2088</v>
      </c>
      <c r="N780" s="150" t="s">
        <v>2089</v>
      </c>
      <c r="R780" s="150" t="s">
        <v>2251</v>
      </c>
      <c r="AX780" s="150" t="s">
        <v>2972</v>
      </c>
    </row>
    <row r="781" spans="1:50" s="150" customFormat="1" x14ac:dyDescent="0.2">
      <c r="A781" s="150" t="s">
        <v>953</v>
      </c>
      <c r="B781" s="154" t="s">
        <v>13134</v>
      </c>
      <c r="C781" s="150" t="s">
        <v>1586</v>
      </c>
      <c r="D781" s="150" t="s">
        <v>3489</v>
      </c>
      <c r="E781" s="150" t="s">
        <v>3445</v>
      </c>
      <c r="H781" s="150" t="s">
        <v>798</v>
      </c>
      <c r="I781" s="150" t="s">
        <v>3488</v>
      </c>
      <c r="J781" s="150" t="s">
        <v>3488</v>
      </c>
      <c r="K781" s="150" t="s">
        <v>2101</v>
      </c>
      <c r="N781" s="150" t="s">
        <v>2101</v>
      </c>
    </row>
    <row r="782" spans="1:50" s="150" customFormat="1" x14ac:dyDescent="0.2">
      <c r="A782" s="150" t="s">
        <v>953</v>
      </c>
      <c r="B782" s="154" t="s">
        <v>13134</v>
      </c>
      <c r="C782" s="150" t="s">
        <v>1587</v>
      </c>
      <c r="D782" s="150" t="s">
        <v>3490</v>
      </c>
      <c r="E782" s="150" t="s">
        <v>3445</v>
      </c>
      <c r="H782" s="150" t="s">
        <v>798</v>
      </c>
      <c r="I782" s="150" t="s">
        <v>2070</v>
      </c>
      <c r="J782" s="150" t="s">
        <v>3491</v>
      </c>
      <c r="K782" s="150" t="s">
        <v>2082</v>
      </c>
      <c r="N782" s="150" t="s">
        <v>2082</v>
      </c>
      <c r="R782" s="150" t="s">
        <v>2704</v>
      </c>
      <c r="AX782" s="150" t="s">
        <v>2405</v>
      </c>
    </row>
    <row r="783" spans="1:50" s="150" customFormat="1" x14ac:dyDescent="0.2">
      <c r="A783" s="150" t="s">
        <v>953</v>
      </c>
      <c r="B783" s="154" t="s">
        <v>13134</v>
      </c>
      <c r="C783" s="150" t="s">
        <v>1587</v>
      </c>
      <c r="D783" s="150" t="s">
        <v>3492</v>
      </c>
      <c r="E783" s="150" t="s">
        <v>3445</v>
      </c>
      <c r="H783" s="150" t="s">
        <v>798</v>
      </c>
      <c r="I783" s="150" t="s">
        <v>3491</v>
      </c>
      <c r="J783" s="150" t="s">
        <v>2205</v>
      </c>
      <c r="K783" s="150" t="s">
        <v>2082</v>
      </c>
      <c r="N783" s="150" t="s">
        <v>2082</v>
      </c>
      <c r="R783" s="150" t="s">
        <v>2373</v>
      </c>
      <c r="AX783" s="150" t="s">
        <v>2437</v>
      </c>
    </row>
    <row r="784" spans="1:50" s="150" customFormat="1" x14ac:dyDescent="0.2">
      <c r="A784" s="150" t="s">
        <v>953</v>
      </c>
      <c r="B784" s="154" t="s">
        <v>13134</v>
      </c>
      <c r="C784" s="150" t="s">
        <v>1587</v>
      </c>
      <c r="D784" s="150" t="s">
        <v>3493</v>
      </c>
      <c r="E784" s="150" t="s">
        <v>3445</v>
      </c>
      <c r="H784" s="150" t="s">
        <v>798</v>
      </c>
      <c r="I784" s="150" t="s">
        <v>2205</v>
      </c>
      <c r="J784" s="150" t="s">
        <v>2755</v>
      </c>
      <c r="K784" s="150" t="s">
        <v>2088</v>
      </c>
      <c r="N784" s="150" t="s">
        <v>2336</v>
      </c>
      <c r="R784" s="150" t="s">
        <v>2090</v>
      </c>
      <c r="AX784" s="150" t="s">
        <v>2252</v>
      </c>
    </row>
    <row r="785" spans="1:50" s="150" customFormat="1" x14ac:dyDescent="0.2">
      <c r="A785" s="150" t="s">
        <v>953</v>
      </c>
      <c r="B785" s="154" t="s">
        <v>13134</v>
      </c>
      <c r="C785" s="150" t="s">
        <v>1587</v>
      </c>
      <c r="D785" s="150" t="s">
        <v>3494</v>
      </c>
      <c r="E785" s="150" t="s">
        <v>3445</v>
      </c>
      <c r="H785" s="150" t="s">
        <v>798</v>
      </c>
      <c r="I785" s="150" t="s">
        <v>2755</v>
      </c>
      <c r="J785" s="150" t="s">
        <v>2219</v>
      </c>
      <c r="K785" s="150" t="s">
        <v>2088</v>
      </c>
      <c r="N785" s="150" t="s">
        <v>2336</v>
      </c>
      <c r="R785" s="150" t="s">
        <v>2689</v>
      </c>
      <c r="AX785" s="150" t="s">
        <v>2220</v>
      </c>
    </row>
    <row r="786" spans="1:50" s="150" customFormat="1" x14ac:dyDescent="0.2">
      <c r="A786" s="150" t="s">
        <v>953</v>
      </c>
      <c r="B786" s="154" t="s">
        <v>13134</v>
      </c>
      <c r="C786" s="150" t="s">
        <v>1587</v>
      </c>
      <c r="D786" s="150" t="s">
        <v>3495</v>
      </c>
      <c r="E786" s="150" t="s">
        <v>3445</v>
      </c>
      <c r="H786" s="150" t="s">
        <v>798</v>
      </c>
      <c r="I786" s="150" t="s">
        <v>2219</v>
      </c>
      <c r="J786" s="150" t="s">
        <v>2174</v>
      </c>
      <c r="K786" s="150" t="s">
        <v>2082</v>
      </c>
      <c r="N786" s="150" t="s">
        <v>2082</v>
      </c>
      <c r="R786" s="150" t="s">
        <v>2661</v>
      </c>
      <c r="AX786" s="150" t="s">
        <v>2718</v>
      </c>
    </row>
    <row r="787" spans="1:50" s="150" customFormat="1" x14ac:dyDescent="0.2">
      <c r="A787" s="150" t="s">
        <v>953</v>
      </c>
      <c r="B787" s="154" t="s">
        <v>13134</v>
      </c>
      <c r="C787" s="150" t="s">
        <v>1587</v>
      </c>
      <c r="D787" s="150" t="s">
        <v>3496</v>
      </c>
      <c r="E787" s="150" t="s">
        <v>3445</v>
      </c>
      <c r="H787" s="150" t="s">
        <v>798</v>
      </c>
      <c r="I787" s="150" t="s">
        <v>2174</v>
      </c>
      <c r="J787" s="150" t="s">
        <v>2447</v>
      </c>
      <c r="K787" s="150" t="s">
        <v>2082</v>
      </c>
      <c r="N787" s="150" t="s">
        <v>2082</v>
      </c>
      <c r="R787" s="150" t="s">
        <v>2661</v>
      </c>
      <c r="AX787" s="150" t="s">
        <v>2732</v>
      </c>
    </row>
    <row r="788" spans="1:50" s="150" customFormat="1" x14ac:dyDescent="0.2">
      <c r="A788" s="150" t="s">
        <v>953</v>
      </c>
      <c r="B788" s="154" t="s">
        <v>13134</v>
      </c>
      <c r="C788" s="150" t="s">
        <v>1587</v>
      </c>
      <c r="D788" s="150" t="s">
        <v>3497</v>
      </c>
      <c r="E788" s="150" t="s">
        <v>3445</v>
      </c>
      <c r="H788" s="150" t="s">
        <v>798</v>
      </c>
      <c r="I788" s="150" t="s">
        <v>2447</v>
      </c>
      <c r="J788" s="150" t="s">
        <v>2919</v>
      </c>
      <c r="K788" s="150" t="s">
        <v>2082</v>
      </c>
      <c r="N788" s="150" t="s">
        <v>2082</v>
      </c>
      <c r="R788" s="150" t="s">
        <v>2955</v>
      </c>
      <c r="AX788" s="150" t="s">
        <v>2075</v>
      </c>
    </row>
    <row r="789" spans="1:50" s="150" customFormat="1" x14ac:dyDescent="0.2">
      <c r="A789" s="150" t="s">
        <v>953</v>
      </c>
      <c r="B789" s="154" t="s">
        <v>13134</v>
      </c>
      <c r="C789" s="150" t="s">
        <v>1587</v>
      </c>
      <c r="D789" s="150" t="s">
        <v>3498</v>
      </c>
      <c r="E789" s="150" t="s">
        <v>3445</v>
      </c>
      <c r="H789" s="150" t="s">
        <v>798</v>
      </c>
      <c r="I789" s="150" t="s">
        <v>2919</v>
      </c>
      <c r="J789" s="150" t="s">
        <v>3499</v>
      </c>
      <c r="K789" s="150" t="s">
        <v>2082</v>
      </c>
      <c r="N789" s="150" t="s">
        <v>2082</v>
      </c>
      <c r="R789" s="150" t="s">
        <v>2440</v>
      </c>
      <c r="AX789" s="150" t="s">
        <v>2113</v>
      </c>
    </row>
    <row r="790" spans="1:50" s="150" customFormat="1" x14ac:dyDescent="0.2">
      <c r="A790" s="150" t="s">
        <v>953</v>
      </c>
      <c r="B790" s="154" t="s">
        <v>13134</v>
      </c>
      <c r="C790" s="150" t="s">
        <v>1587</v>
      </c>
      <c r="D790" s="150" t="s">
        <v>3500</v>
      </c>
      <c r="E790" s="150" t="s">
        <v>3445</v>
      </c>
      <c r="H790" s="150" t="s">
        <v>798</v>
      </c>
      <c r="I790" s="150" t="s">
        <v>3499</v>
      </c>
      <c r="J790" s="150" t="s">
        <v>2130</v>
      </c>
      <c r="K790" s="150" t="s">
        <v>2082</v>
      </c>
      <c r="N790" s="150" t="s">
        <v>2082</v>
      </c>
      <c r="R790" s="150" t="s">
        <v>2420</v>
      </c>
      <c r="AX790" s="150" t="s">
        <v>2634</v>
      </c>
    </row>
    <row r="791" spans="1:50" s="150" customFormat="1" x14ac:dyDescent="0.2">
      <c r="A791" s="150" t="s">
        <v>953</v>
      </c>
      <c r="B791" s="154" t="s">
        <v>13134</v>
      </c>
      <c r="C791" s="150" t="s">
        <v>1587</v>
      </c>
      <c r="D791" s="150" t="s">
        <v>3501</v>
      </c>
      <c r="E791" s="150" t="s">
        <v>3445</v>
      </c>
      <c r="H791" s="150" t="s">
        <v>798</v>
      </c>
      <c r="I791" s="150" t="s">
        <v>2130</v>
      </c>
      <c r="J791" s="150" t="s">
        <v>3480</v>
      </c>
      <c r="K791" s="150" t="s">
        <v>2088</v>
      </c>
      <c r="N791" s="150" t="s">
        <v>2336</v>
      </c>
      <c r="R791" s="150" t="s">
        <v>3364</v>
      </c>
      <c r="AX791" s="150" t="s">
        <v>2919</v>
      </c>
    </row>
    <row r="792" spans="1:50" s="150" customFormat="1" x14ac:dyDescent="0.2">
      <c r="A792" s="150" t="s">
        <v>953</v>
      </c>
      <c r="B792" s="154" t="s">
        <v>13134</v>
      </c>
      <c r="C792" s="150" t="s">
        <v>1587</v>
      </c>
      <c r="D792" s="150" t="s">
        <v>3502</v>
      </c>
      <c r="E792" s="150" t="s">
        <v>3445</v>
      </c>
      <c r="H792" s="150" t="s">
        <v>798</v>
      </c>
      <c r="I792" s="150" t="s">
        <v>3480</v>
      </c>
      <c r="J792" s="150" t="s">
        <v>3178</v>
      </c>
      <c r="K792" s="150" t="s">
        <v>2088</v>
      </c>
      <c r="N792" s="150" t="s">
        <v>2336</v>
      </c>
      <c r="R792" s="150" t="s">
        <v>2935</v>
      </c>
      <c r="AX792" s="150" t="s">
        <v>2459</v>
      </c>
    </row>
    <row r="793" spans="1:50" s="150" customFormat="1" x14ac:dyDescent="0.2">
      <c r="A793" s="150" t="s">
        <v>953</v>
      </c>
      <c r="B793" s="154" t="s">
        <v>13134</v>
      </c>
      <c r="C793" s="150" t="s">
        <v>1587</v>
      </c>
      <c r="D793" s="150" t="s">
        <v>3503</v>
      </c>
      <c r="E793" s="150" t="s">
        <v>3445</v>
      </c>
      <c r="H793" s="150" t="s">
        <v>798</v>
      </c>
      <c r="I793" s="150" t="s">
        <v>3178</v>
      </c>
      <c r="J793" s="150" t="s">
        <v>2367</v>
      </c>
      <c r="K793" s="150" t="s">
        <v>2088</v>
      </c>
      <c r="N793" s="150" t="s">
        <v>2336</v>
      </c>
      <c r="R793" s="150" t="s">
        <v>2497</v>
      </c>
      <c r="AX793" s="150" t="s">
        <v>2732</v>
      </c>
    </row>
    <row r="794" spans="1:50" s="150" customFormat="1" x14ac:dyDescent="0.2">
      <c r="A794" s="150" t="s">
        <v>953</v>
      </c>
      <c r="B794" s="154" t="s">
        <v>13134</v>
      </c>
      <c r="C794" s="150" t="s">
        <v>1587</v>
      </c>
      <c r="D794" s="150" t="s">
        <v>3504</v>
      </c>
      <c r="E794" s="150" t="s">
        <v>3445</v>
      </c>
      <c r="H794" s="150" t="s">
        <v>798</v>
      </c>
      <c r="I794" s="150" t="s">
        <v>2367</v>
      </c>
      <c r="J794" s="150" t="s">
        <v>3505</v>
      </c>
      <c r="K794" s="150" t="s">
        <v>2088</v>
      </c>
      <c r="N794" s="150" t="s">
        <v>2336</v>
      </c>
      <c r="R794" s="150" t="s">
        <v>2350</v>
      </c>
      <c r="AX794" s="150" t="s">
        <v>2150</v>
      </c>
    </row>
    <row r="795" spans="1:50" s="150" customFormat="1" x14ac:dyDescent="0.2">
      <c r="A795" s="150" t="s">
        <v>953</v>
      </c>
      <c r="B795" s="154" t="s">
        <v>13134</v>
      </c>
      <c r="C795" s="150" t="s">
        <v>1587</v>
      </c>
      <c r="D795" s="150" t="s">
        <v>3506</v>
      </c>
      <c r="E795" s="150" t="s">
        <v>3445</v>
      </c>
      <c r="H795" s="150" t="s">
        <v>798</v>
      </c>
      <c r="I795" s="150" t="s">
        <v>3505</v>
      </c>
      <c r="J795" s="150" t="s">
        <v>3157</v>
      </c>
      <c r="K795" s="150" t="s">
        <v>2088</v>
      </c>
      <c r="N795" s="150" t="s">
        <v>2089</v>
      </c>
      <c r="R795" s="150" t="s">
        <v>2235</v>
      </c>
      <c r="AX795" s="150" t="s">
        <v>2228</v>
      </c>
    </row>
    <row r="796" spans="1:50" s="150" customFormat="1" x14ac:dyDescent="0.2">
      <c r="A796" s="150" t="s">
        <v>953</v>
      </c>
      <c r="B796" s="154" t="s">
        <v>13134</v>
      </c>
      <c r="C796" s="150" t="s">
        <v>1587</v>
      </c>
      <c r="D796" s="150" t="s">
        <v>3507</v>
      </c>
      <c r="E796" s="150" t="s">
        <v>3445</v>
      </c>
      <c r="H796" s="150" t="s">
        <v>798</v>
      </c>
      <c r="I796" s="150" t="s">
        <v>3157</v>
      </c>
      <c r="J796" s="150" t="s">
        <v>2531</v>
      </c>
      <c r="K796" s="150" t="s">
        <v>2088</v>
      </c>
      <c r="N796" s="150" t="s">
        <v>2089</v>
      </c>
      <c r="R796" s="150" t="s">
        <v>2146</v>
      </c>
      <c r="AX796" s="150" t="s">
        <v>2091</v>
      </c>
    </row>
    <row r="797" spans="1:50" s="150" customFormat="1" x14ac:dyDescent="0.2">
      <c r="A797" s="150" t="s">
        <v>953</v>
      </c>
      <c r="B797" s="154" t="s">
        <v>13134</v>
      </c>
      <c r="C797" s="150" t="s">
        <v>1587</v>
      </c>
      <c r="D797" s="150" t="s">
        <v>3508</v>
      </c>
      <c r="E797" s="150" t="s">
        <v>3445</v>
      </c>
      <c r="H797" s="150" t="s">
        <v>798</v>
      </c>
      <c r="I797" s="150" t="s">
        <v>2531</v>
      </c>
      <c r="J797" s="150" t="s">
        <v>3509</v>
      </c>
      <c r="K797" s="150" t="s">
        <v>2088</v>
      </c>
      <c r="N797" s="150" t="s">
        <v>2089</v>
      </c>
      <c r="R797" s="150" t="s">
        <v>3152</v>
      </c>
      <c r="AX797" s="150" t="s">
        <v>2124</v>
      </c>
    </row>
    <row r="798" spans="1:50" s="150" customFormat="1" x14ac:dyDescent="0.2">
      <c r="A798" s="150" t="s">
        <v>953</v>
      </c>
      <c r="B798" s="154" t="s">
        <v>13134</v>
      </c>
      <c r="C798" s="150" t="s">
        <v>1587</v>
      </c>
      <c r="D798" s="150" t="s">
        <v>3510</v>
      </c>
      <c r="E798" s="150" t="s">
        <v>3445</v>
      </c>
      <c r="H798" s="150" t="s">
        <v>798</v>
      </c>
      <c r="I798" s="150" t="s">
        <v>3509</v>
      </c>
      <c r="J798" s="150" t="s">
        <v>3511</v>
      </c>
      <c r="K798" s="150" t="s">
        <v>2088</v>
      </c>
      <c r="N798" s="150" t="s">
        <v>2089</v>
      </c>
      <c r="R798" s="150" t="s">
        <v>3165</v>
      </c>
      <c r="AX798" s="150" t="s">
        <v>2209</v>
      </c>
    </row>
    <row r="799" spans="1:50" s="150" customFormat="1" x14ac:dyDescent="0.2">
      <c r="A799" s="150" t="s">
        <v>953</v>
      </c>
      <c r="B799" s="154" t="s">
        <v>13134</v>
      </c>
      <c r="C799" s="150" t="s">
        <v>1587</v>
      </c>
      <c r="D799" s="150" t="s">
        <v>3512</v>
      </c>
      <c r="E799" s="150" t="s">
        <v>3445</v>
      </c>
      <c r="H799" s="150" t="s">
        <v>798</v>
      </c>
      <c r="I799" s="150" t="s">
        <v>3511</v>
      </c>
      <c r="J799" s="150" t="s">
        <v>3513</v>
      </c>
      <c r="K799" s="150" t="s">
        <v>2088</v>
      </c>
      <c r="N799" s="150" t="s">
        <v>2336</v>
      </c>
      <c r="R799" s="150" t="s">
        <v>2661</v>
      </c>
      <c r="AX799" s="150" t="s">
        <v>2079</v>
      </c>
    </row>
    <row r="800" spans="1:50" s="150" customFormat="1" x14ac:dyDescent="0.2">
      <c r="A800" s="150" t="s">
        <v>953</v>
      </c>
      <c r="B800" s="154" t="s">
        <v>13134</v>
      </c>
      <c r="C800" s="150" t="s">
        <v>1587</v>
      </c>
      <c r="D800" s="150" t="s">
        <v>3514</v>
      </c>
      <c r="E800" s="150" t="s">
        <v>3445</v>
      </c>
      <c r="H800" s="150" t="s">
        <v>798</v>
      </c>
      <c r="I800" s="150" t="s">
        <v>3513</v>
      </c>
      <c r="J800" s="150" t="s">
        <v>3515</v>
      </c>
      <c r="K800" s="150" t="s">
        <v>2088</v>
      </c>
      <c r="N800" s="150" t="s">
        <v>2336</v>
      </c>
      <c r="R800" s="150" t="s">
        <v>2266</v>
      </c>
      <c r="AX800" s="150" t="s">
        <v>2626</v>
      </c>
    </row>
    <row r="801" spans="1:50" s="150" customFormat="1" x14ac:dyDescent="0.2">
      <c r="A801" s="150" t="s">
        <v>953</v>
      </c>
      <c r="B801" s="154" t="s">
        <v>13134</v>
      </c>
      <c r="C801" s="150" t="s">
        <v>1587</v>
      </c>
      <c r="D801" s="150" t="s">
        <v>3516</v>
      </c>
      <c r="E801" s="150" t="s">
        <v>3445</v>
      </c>
      <c r="H801" s="150" t="s">
        <v>798</v>
      </c>
      <c r="I801" s="150" t="s">
        <v>3515</v>
      </c>
      <c r="J801" s="150" t="s">
        <v>3517</v>
      </c>
      <c r="K801" s="150" t="s">
        <v>2088</v>
      </c>
      <c r="N801" s="150" t="s">
        <v>2336</v>
      </c>
      <c r="R801" s="150" t="s">
        <v>2515</v>
      </c>
      <c r="AX801" s="150" t="s">
        <v>2555</v>
      </c>
    </row>
    <row r="802" spans="1:50" s="150" customFormat="1" x14ac:dyDescent="0.2">
      <c r="A802" s="150" t="s">
        <v>953</v>
      </c>
      <c r="B802" s="154" t="s">
        <v>13134</v>
      </c>
      <c r="C802" s="150" t="s">
        <v>1587</v>
      </c>
      <c r="D802" s="150" t="s">
        <v>3518</v>
      </c>
      <c r="E802" s="150" t="s">
        <v>3445</v>
      </c>
      <c r="H802" s="150" t="s">
        <v>798</v>
      </c>
      <c r="I802" s="150" t="s">
        <v>3517</v>
      </c>
      <c r="J802" s="150" t="s">
        <v>3519</v>
      </c>
      <c r="K802" s="150" t="s">
        <v>2088</v>
      </c>
      <c r="N802" s="150" t="s">
        <v>2336</v>
      </c>
      <c r="R802" s="150" t="s">
        <v>2513</v>
      </c>
      <c r="AX802" s="150" t="s">
        <v>2267</v>
      </c>
    </row>
    <row r="803" spans="1:50" s="150" customFormat="1" x14ac:dyDescent="0.2">
      <c r="A803" s="150" t="s">
        <v>953</v>
      </c>
      <c r="B803" s="154" t="s">
        <v>13134</v>
      </c>
      <c r="C803" s="150" t="s">
        <v>1587</v>
      </c>
      <c r="D803" s="150" t="s">
        <v>3520</v>
      </c>
      <c r="E803" s="150" t="s">
        <v>3445</v>
      </c>
      <c r="H803" s="150" t="s">
        <v>798</v>
      </c>
      <c r="I803" s="150" t="s">
        <v>3519</v>
      </c>
      <c r="J803" s="150" t="s">
        <v>3519</v>
      </c>
      <c r="K803" s="150" t="s">
        <v>2101</v>
      </c>
      <c r="N803" s="150" t="s">
        <v>2101</v>
      </c>
    </row>
    <row r="804" spans="1:50" s="150" customFormat="1" x14ac:dyDescent="0.2">
      <c r="A804" s="150" t="s">
        <v>953</v>
      </c>
      <c r="B804" s="154" t="s">
        <v>13134</v>
      </c>
      <c r="C804" s="150" t="s">
        <v>1588</v>
      </c>
      <c r="D804" s="150" t="s">
        <v>3521</v>
      </c>
      <c r="E804" s="150" t="s">
        <v>3445</v>
      </c>
      <c r="H804" s="150" t="s">
        <v>798</v>
      </c>
      <c r="I804" s="150" t="s">
        <v>2070</v>
      </c>
      <c r="J804" s="150" t="s">
        <v>2122</v>
      </c>
      <c r="K804" s="150" t="s">
        <v>2082</v>
      </c>
      <c r="N804" s="150" t="s">
        <v>2082</v>
      </c>
      <c r="R804" s="150" t="s">
        <v>2798</v>
      </c>
      <c r="AX804" s="150" t="s">
        <v>2555</v>
      </c>
    </row>
    <row r="805" spans="1:50" s="150" customFormat="1" x14ac:dyDescent="0.2">
      <c r="A805" s="150" t="s">
        <v>953</v>
      </c>
      <c r="B805" s="154" t="s">
        <v>13134</v>
      </c>
      <c r="C805" s="150" t="s">
        <v>1588</v>
      </c>
      <c r="D805" s="150" t="s">
        <v>3522</v>
      </c>
      <c r="E805" s="150" t="s">
        <v>3445</v>
      </c>
      <c r="H805" s="150" t="s">
        <v>798</v>
      </c>
      <c r="I805" s="150" t="s">
        <v>2122</v>
      </c>
      <c r="J805" s="150" t="s">
        <v>2300</v>
      </c>
      <c r="K805" s="150" t="s">
        <v>2082</v>
      </c>
      <c r="N805" s="150" t="s">
        <v>2082</v>
      </c>
      <c r="R805" s="150" t="s">
        <v>2518</v>
      </c>
      <c r="AX805" s="150" t="s">
        <v>2521</v>
      </c>
    </row>
    <row r="806" spans="1:50" s="150" customFormat="1" x14ac:dyDescent="0.2">
      <c r="A806" s="150" t="s">
        <v>953</v>
      </c>
      <c r="B806" s="154" t="s">
        <v>13134</v>
      </c>
      <c r="C806" s="150" t="s">
        <v>1588</v>
      </c>
      <c r="D806" s="150" t="s">
        <v>3523</v>
      </c>
      <c r="E806" s="150" t="s">
        <v>3445</v>
      </c>
      <c r="H806" s="150" t="s">
        <v>798</v>
      </c>
      <c r="I806" s="150" t="s">
        <v>2300</v>
      </c>
      <c r="J806" s="150" t="s">
        <v>2982</v>
      </c>
      <c r="K806" s="150" t="s">
        <v>2082</v>
      </c>
      <c r="N806" s="150" t="s">
        <v>2082</v>
      </c>
      <c r="R806" s="150" t="s">
        <v>2542</v>
      </c>
      <c r="AX806" s="150" t="s">
        <v>2521</v>
      </c>
    </row>
    <row r="807" spans="1:50" s="150" customFormat="1" x14ac:dyDescent="0.2">
      <c r="A807" s="150" t="s">
        <v>953</v>
      </c>
      <c r="B807" s="154" t="s">
        <v>13134</v>
      </c>
      <c r="C807" s="150" t="s">
        <v>1588</v>
      </c>
      <c r="D807" s="150" t="s">
        <v>3524</v>
      </c>
      <c r="E807" s="150" t="s">
        <v>3445</v>
      </c>
      <c r="H807" s="150" t="s">
        <v>798</v>
      </c>
      <c r="I807" s="150" t="s">
        <v>2982</v>
      </c>
      <c r="J807" s="150" t="s">
        <v>2184</v>
      </c>
      <c r="K807" s="150" t="s">
        <v>2088</v>
      </c>
      <c r="N807" s="150" t="s">
        <v>2089</v>
      </c>
      <c r="R807" s="150" t="s">
        <v>3325</v>
      </c>
      <c r="AX807" s="150" t="s">
        <v>2575</v>
      </c>
    </row>
    <row r="808" spans="1:50" s="150" customFormat="1" x14ac:dyDescent="0.2">
      <c r="A808" s="150" t="s">
        <v>953</v>
      </c>
      <c r="B808" s="154" t="s">
        <v>13134</v>
      </c>
      <c r="C808" s="150" t="s">
        <v>1588</v>
      </c>
      <c r="D808" s="150" t="s">
        <v>3525</v>
      </c>
      <c r="E808" s="150" t="s">
        <v>3445</v>
      </c>
      <c r="H808" s="150" t="s">
        <v>798</v>
      </c>
      <c r="I808" s="150" t="s">
        <v>2184</v>
      </c>
      <c r="J808" s="150" t="s">
        <v>3019</v>
      </c>
      <c r="K808" s="150" t="s">
        <v>2088</v>
      </c>
      <c r="N808" s="150" t="s">
        <v>2089</v>
      </c>
      <c r="R808" s="150" t="s">
        <v>2600</v>
      </c>
      <c r="AX808" s="150" t="s">
        <v>2788</v>
      </c>
    </row>
    <row r="809" spans="1:50" s="150" customFormat="1" x14ac:dyDescent="0.2">
      <c r="A809" s="150" t="s">
        <v>953</v>
      </c>
      <c r="B809" s="154" t="s">
        <v>13134</v>
      </c>
      <c r="C809" s="150" t="s">
        <v>1588</v>
      </c>
      <c r="D809" s="150" t="s">
        <v>3526</v>
      </c>
      <c r="E809" s="150" t="s">
        <v>3445</v>
      </c>
      <c r="H809" s="150" t="s">
        <v>798</v>
      </c>
      <c r="I809" s="150" t="s">
        <v>3019</v>
      </c>
      <c r="J809" s="150" t="s">
        <v>3246</v>
      </c>
      <c r="K809" s="150" t="s">
        <v>2088</v>
      </c>
      <c r="N809" s="150" t="s">
        <v>2336</v>
      </c>
      <c r="R809" s="150" t="s">
        <v>2266</v>
      </c>
      <c r="AX809" s="150" t="s">
        <v>2186</v>
      </c>
    </row>
    <row r="810" spans="1:50" s="150" customFormat="1" x14ac:dyDescent="0.2">
      <c r="A810" s="150" t="s">
        <v>953</v>
      </c>
      <c r="B810" s="154" t="s">
        <v>13134</v>
      </c>
      <c r="C810" s="150" t="s">
        <v>1588</v>
      </c>
      <c r="D810" s="150" t="s">
        <v>3527</v>
      </c>
      <c r="E810" s="150" t="s">
        <v>3445</v>
      </c>
      <c r="H810" s="150" t="s">
        <v>798</v>
      </c>
      <c r="I810" s="150" t="s">
        <v>3246</v>
      </c>
      <c r="J810" s="150" t="s">
        <v>2269</v>
      </c>
      <c r="K810" s="150" t="s">
        <v>2088</v>
      </c>
      <c r="N810" s="150" t="s">
        <v>2336</v>
      </c>
      <c r="R810" s="150" t="s">
        <v>2450</v>
      </c>
      <c r="AX810" s="150" t="s">
        <v>2381</v>
      </c>
    </row>
    <row r="811" spans="1:50" s="150" customFormat="1" x14ac:dyDescent="0.2">
      <c r="A811" s="150" t="s">
        <v>953</v>
      </c>
      <c r="B811" s="154" t="s">
        <v>13134</v>
      </c>
      <c r="C811" s="150" t="s">
        <v>1588</v>
      </c>
      <c r="D811" s="150" t="s">
        <v>3528</v>
      </c>
      <c r="E811" s="150" t="s">
        <v>3445</v>
      </c>
      <c r="H811" s="150" t="s">
        <v>798</v>
      </c>
      <c r="I811" s="150" t="s">
        <v>2269</v>
      </c>
      <c r="J811" s="150" t="s">
        <v>3529</v>
      </c>
      <c r="K811" s="150" t="s">
        <v>2101</v>
      </c>
      <c r="N811" s="150" t="s">
        <v>2818</v>
      </c>
      <c r="R811" s="150" t="s">
        <v>3530</v>
      </c>
      <c r="AX811" s="150" t="s">
        <v>3531</v>
      </c>
    </row>
    <row r="812" spans="1:50" s="150" customFormat="1" x14ac:dyDescent="0.2">
      <c r="A812" s="150" t="s">
        <v>953</v>
      </c>
      <c r="B812" s="154" t="s">
        <v>13134</v>
      </c>
      <c r="C812" s="150" t="s">
        <v>1588</v>
      </c>
      <c r="D812" s="150" t="s">
        <v>3532</v>
      </c>
      <c r="E812" s="150" t="s">
        <v>3445</v>
      </c>
      <c r="H812" s="150" t="s">
        <v>798</v>
      </c>
      <c r="I812" s="150" t="s">
        <v>3529</v>
      </c>
      <c r="J812" s="150" t="s">
        <v>3533</v>
      </c>
      <c r="K812" s="150" t="s">
        <v>2101</v>
      </c>
      <c r="N812" s="150" t="s">
        <v>2101</v>
      </c>
      <c r="R812" s="150" t="s">
        <v>3534</v>
      </c>
      <c r="AX812" s="150" t="s">
        <v>3535</v>
      </c>
    </row>
    <row r="813" spans="1:50" s="150" customFormat="1" x14ac:dyDescent="0.2">
      <c r="A813" s="150" t="s">
        <v>953</v>
      </c>
      <c r="B813" s="154" t="s">
        <v>13134</v>
      </c>
      <c r="C813" s="150" t="s">
        <v>1589</v>
      </c>
      <c r="D813" s="150" t="s">
        <v>3536</v>
      </c>
      <c r="E813" s="150" t="s">
        <v>3445</v>
      </c>
      <c r="H813" s="150" t="s">
        <v>798</v>
      </c>
      <c r="I813" s="150" t="s">
        <v>2070</v>
      </c>
      <c r="J813" s="150" t="s">
        <v>2245</v>
      </c>
      <c r="K813" s="150" t="s">
        <v>2072</v>
      </c>
      <c r="N813" s="150" t="s">
        <v>2073</v>
      </c>
      <c r="R813" s="150" t="s">
        <v>2153</v>
      </c>
      <c r="AX813" s="150" t="s">
        <v>2176</v>
      </c>
    </row>
    <row r="814" spans="1:50" s="150" customFormat="1" x14ac:dyDescent="0.2">
      <c r="A814" s="150" t="s">
        <v>953</v>
      </c>
      <c r="B814" s="154" t="s">
        <v>13134</v>
      </c>
      <c r="C814" s="150" t="s">
        <v>1589</v>
      </c>
      <c r="D814" s="150" t="s">
        <v>3537</v>
      </c>
      <c r="E814" s="150" t="s">
        <v>3445</v>
      </c>
      <c r="H814" s="150" t="s">
        <v>798</v>
      </c>
      <c r="I814" s="150" t="s">
        <v>2245</v>
      </c>
      <c r="J814" s="150" t="s">
        <v>2574</v>
      </c>
      <c r="K814" s="150" t="s">
        <v>2082</v>
      </c>
      <c r="N814" s="150" t="s">
        <v>2082</v>
      </c>
      <c r="R814" s="150" t="s">
        <v>2689</v>
      </c>
      <c r="AX814" s="150" t="s">
        <v>2718</v>
      </c>
    </row>
    <row r="815" spans="1:50" s="150" customFormat="1" x14ac:dyDescent="0.2">
      <c r="A815" s="150" t="s">
        <v>953</v>
      </c>
      <c r="B815" s="154" t="s">
        <v>13134</v>
      </c>
      <c r="C815" s="150" t="s">
        <v>1589</v>
      </c>
      <c r="D815" s="150" t="s">
        <v>3538</v>
      </c>
      <c r="E815" s="150" t="s">
        <v>3445</v>
      </c>
      <c r="H815" s="150" t="s">
        <v>798</v>
      </c>
      <c r="I815" s="150" t="s">
        <v>2574</v>
      </c>
      <c r="J815" s="150" t="s">
        <v>2755</v>
      </c>
      <c r="K815" s="150" t="s">
        <v>2082</v>
      </c>
      <c r="N815" s="150" t="s">
        <v>2082</v>
      </c>
      <c r="R815" s="150" t="s">
        <v>2376</v>
      </c>
      <c r="AX815" s="150" t="s">
        <v>2353</v>
      </c>
    </row>
    <row r="816" spans="1:50" s="150" customFormat="1" x14ac:dyDescent="0.2">
      <c r="A816" s="150" t="s">
        <v>953</v>
      </c>
      <c r="B816" s="154" t="s">
        <v>13134</v>
      </c>
      <c r="C816" s="150" t="s">
        <v>1589</v>
      </c>
      <c r="D816" s="150" t="s">
        <v>3539</v>
      </c>
      <c r="E816" s="150" t="s">
        <v>3445</v>
      </c>
      <c r="H816" s="150" t="s">
        <v>798</v>
      </c>
      <c r="I816" s="150" t="s">
        <v>2755</v>
      </c>
      <c r="J816" s="150" t="s">
        <v>2728</v>
      </c>
      <c r="K816" s="150" t="s">
        <v>2088</v>
      </c>
      <c r="N816" s="150" t="s">
        <v>2336</v>
      </c>
      <c r="R816" s="150" t="s">
        <v>2497</v>
      </c>
      <c r="AX816" s="150" t="s">
        <v>2255</v>
      </c>
    </row>
    <row r="817" spans="1:50" s="150" customFormat="1" x14ac:dyDescent="0.2">
      <c r="A817" s="150" t="s">
        <v>953</v>
      </c>
      <c r="B817" s="154" t="s">
        <v>13134</v>
      </c>
      <c r="C817" s="150" t="s">
        <v>1589</v>
      </c>
      <c r="D817" s="150" t="s">
        <v>3540</v>
      </c>
      <c r="E817" s="150" t="s">
        <v>3445</v>
      </c>
      <c r="H817" s="150" t="s">
        <v>798</v>
      </c>
      <c r="I817" s="150" t="s">
        <v>2728</v>
      </c>
      <c r="J817" s="150" t="s">
        <v>2326</v>
      </c>
      <c r="K817" s="150" t="s">
        <v>2088</v>
      </c>
      <c r="N817" s="150" t="s">
        <v>2336</v>
      </c>
      <c r="R817" s="150" t="s">
        <v>2933</v>
      </c>
      <c r="AX817" s="150" t="s">
        <v>2202</v>
      </c>
    </row>
    <row r="818" spans="1:50" s="150" customFormat="1" x14ac:dyDescent="0.2">
      <c r="A818" s="150" t="s">
        <v>953</v>
      </c>
      <c r="B818" s="154" t="s">
        <v>13134</v>
      </c>
      <c r="C818" s="150" t="s">
        <v>1589</v>
      </c>
      <c r="D818" s="150" t="s">
        <v>3541</v>
      </c>
      <c r="E818" s="150" t="s">
        <v>3445</v>
      </c>
      <c r="H818" s="150" t="s">
        <v>798</v>
      </c>
      <c r="I818" s="150" t="s">
        <v>2326</v>
      </c>
      <c r="J818" s="150" t="s">
        <v>3124</v>
      </c>
      <c r="K818" s="150" t="s">
        <v>2088</v>
      </c>
      <c r="N818" s="150" t="s">
        <v>2089</v>
      </c>
      <c r="R818" s="150" t="s">
        <v>3462</v>
      </c>
      <c r="AX818" s="150" t="s">
        <v>2943</v>
      </c>
    </row>
    <row r="819" spans="1:50" s="150" customFormat="1" x14ac:dyDescent="0.2">
      <c r="A819" s="150" t="s">
        <v>953</v>
      </c>
      <c r="B819" s="154" t="s">
        <v>13134</v>
      </c>
      <c r="C819" s="150" t="s">
        <v>1589</v>
      </c>
      <c r="D819" s="150" t="s">
        <v>3542</v>
      </c>
      <c r="E819" s="150" t="s">
        <v>3445</v>
      </c>
      <c r="H819" s="150" t="s">
        <v>798</v>
      </c>
      <c r="I819" s="150" t="s">
        <v>3124</v>
      </c>
      <c r="J819" s="150" t="s">
        <v>2413</v>
      </c>
      <c r="K819" s="150" t="s">
        <v>2088</v>
      </c>
      <c r="N819" s="150" t="s">
        <v>2089</v>
      </c>
      <c r="R819" s="150" t="s">
        <v>3464</v>
      </c>
      <c r="AX819" s="150" t="s">
        <v>3543</v>
      </c>
    </row>
    <row r="820" spans="1:50" s="150" customFormat="1" x14ac:dyDescent="0.2">
      <c r="A820" s="150" t="s">
        <v>953</v>
      </c>
      <c r="B820" s="154" t="s">
        <v>13134</v>
      </c>
      <c r="C820" s="150" t="s">
        <v>1589</v>
      </c>
      <c r="D820" s="150" t="s">
        <v>3544</v>
      </c>
      <c r="E820" s="150" t="s">
        <v>3445</v>
      </c>
      <c r="H820" s="150" t="s">
        <v>798</v>
      </c>
      <c r="I820" s="150" t="s">
        <v>2413</v>
      </c>
      <c r="J820" s="150" t="s">
        <v>2115</v>
      </c>
      <c r="K820" s="150" t="s">
        <v>2088</v>
      </c>
      <c r="N820" s="150" t="s">
        <v>2089</v>
      </c>
      <c r="R820" s="150" t="s">
        <v>3545</v>
      </c>
      <c r="AX820" s="150" t="s">
        <v>3025</v>
      </c>
    </row>
    <row r="821" spans="1:50" s="150" customFormat="1" x14ac:dyDescent="0.2">
      <c r="A821" s="150" t="s">
        <v>953</v>
      </c>
      <c r="B821" s="154" t="s">
        <v>13134</v>
      </c>
      <c r="C821" s="150" t="s">
        <v>1589</v>
      </c>
      <c r="D821" s="150" t="s">
        <v>3546</v>
      </c>
      <c r="E821" s="150" t="s">
        <v>3445</v>
      </c>
      <c r="H821" s="150" t="s">
        <v>798</v>
      </c>
      <c r="I821" s="150" t="s">
        <v>2115</v>
      </c>
      <c r="J821" s="150" t="s">
        <v>2503</v>
      </c>
      <c r="K821" s="150" t="s">
        <v>2088</v>
      </c>
      <c r="N821" s="150" t="s">
        <v>2336</v>
      </c>
      <c r="R821" s="150" t="s">
        <v>2247</v>
      </c>
      <c r="AX821" s="150" t="s">
        <v>3547</v>
      </c>
    </row>
    <row r="822" spans="1:50" s="150" customFormat="1" x14ac:dyDescent="0.2">
      <c r="A822" s="150" t="s">
        <v>953</v>
      </c>
      <c r="B822" s="154" t="s">
        <v>13134</v>
      </c>
      <c r="C822" s="150" t="s">
        <v>1589</v>
      </c>
      <c r="D822" s="150" t="s">
        <v>3548</v>
      </c>
      <c r="E822" s="150" t="s">
        <v>3445</v>
      </c>
      <c r="H822" s="150" t="s">
        <v>798</v>
      </c>
      <c r="I822" s="150" t="s">
        <v>2503</v>
      </c>
      <c r="J822" s="150" t="s">
        <v>2553</v>
      </c>
      <c r="K822" s="150" t="s">
        <v>2088</v>
      </c>
      <c r="N822" s="150" t="s">
        <v>2336</v>
      </c>
      <c r="R822" s="150" t="s">
        <v>2495</v>
      </c>
      <c r="AX822" s="150" t="s">
        <v>2437</v>
      </c>
    </row>
    <row r="823" spans="1:50" s="150" customFormat="1" x14ac:dyDescent="0.2">
      <c r="A823" s="150" t="s">
        <v>953</v>
      </c>
      <c r="B823" s="154" t="s">
        <v>13134</v>
      </c>
      <c r="C823" s="150" t="s">
        <v>1589</v>
      </c>
      <c r="D823" s="150" t="s">
        <v>3549</v>
      </c>
      <c r="E823" s="150" t="s">
        <v>3445</v>
      </c>
      <c r="H823" s="150" t="s">
        <v>798</v>
      </c>
      <c r="I823" s="150" t="s">
        <v>2553</v>
      </c>
      <c r="J823" s="150" t="s">
        <v>2272</v>
      </c>
      <c r="K823" s="150" t="s">
        <v>2088</v>
      </c>
      <c r="N823" s="150" t="s">
        <v>2089</v>
      </c>
      <c r="R823" s="150" t="s">
        <v>2554</v>
      </c>
      <c r="AX823" s="150" t="s">
        <v>3146</v>
      </c>
    </row>
    <row r="824" spans="1:50" s="150" customFormat="1" x14ac:dyDescent="0.2">
      <c r="A824" s="150" t="s">
        <v>953</v>
      </c>
      <c r="B824" s="154" t="s">
        <v>13134</v>
      </c>
      <c r="C824" s="150" t="s">
        <v>1589</v>
      </c>
      <c r="D824" s="150" t="s">
        <v>3550</v>
      </c>
      <c r="E824" s="150" t="s">
        <v>3445</v>
      </c>
      <c r="H824" s="150" t="s">
        <v>798</v>
      </c>
      <c r="I824" s="150" t="s">
        <v>2272</v>
      </c>
      <c r="J824" s="150" t="s">
        <v>2810</v>
      </c>
      <c r="K824" s="150" t="s">
        <v>2088</v>
      </c>
      <c r="N824" s="150" t="s">
        <v>2089</v>
      </c>
      <c r="R824" s="150" t="s">
        <v>3152</v>
      </c>
      <c r="AX824" s="150" t="s">
        <v>2690</v>
      </c>
    </row>
    <row r="825" spans="1:50" s="150" customFormat="1" x14ac:dyDescent="0.2">
      <c r="A825" s="150" t="s">
        <v>953</v>
      </c>
      <c r="B825" s="154" t="s">
        <v>13134</v>
      </c>
      <c r="C825" s="150" t="s">
        <v>1589</v>
      </c>
      <c r="D825" s="150" t="s">
        <v>3551</v>
      </c>
      <c r="E825" s="150" t="s">
        <v>3445</v>
      </c>
      <c r="H825" s="150" t="s">
        <v>798</v>
      </c>
      <c r="I825" s="150" t="s">
        <v>2810</v>
      </c>
      <c r="J825" s="150" t="s">
        <v>3552</v>
      </c>
      <c r="K825" s="150" t="s">
        <v>2088</v>
      </c>
      <c r="N825" s="150" t="s">
        <v>2089</v>
      </c>
      <c r="R825" s="150" t="s">
        <v>2350</v>
      </c>
      <c r="AX825" s="150" t="s">
        <v>2407</v>
      </c>
    </row>
    <row r="826" spans="1:50" s="150" customFormat="1" x14ac:dyDescent="0.2">
      <c r="A826" s="150" t="s">
        <v>953</v>
      </c>
      <c r="B826" s="154" t="s">
        <v>13134</v>
      </c>
      <c r="C826" s="150" t="s">
        <v>1589</v>
      </c>
      <c r="D826" s="150" t="s">
        <v>3553</v>
      </c>
      <c r="E826" s="150" t="s">
        <v>3445</v>
      </c>
      <c r="H826" s="150" t="s">
        <v>798</v>
      </c>
      <c r="I826" s="150" t="s">
        <v>3552</v>
      </c>
      <c r="J826" s="150" t="s">
        <v>3237</v>
      </c>
      <c r="K826" s="150" t="s">
        <v>2101</v>
      </c>
      <c r="N826" s="150" t="s">
        <v>2818</v>
      </c>
      <c r="R826" s="150" t="s">
        <v>3245</v>
      </c>
      <c r="AX826" s="150" t="s">
        <v>2811</v>
      </c>
    </row>
    <row r="827" spans="1:50" s="150" customFormat="1" x14ac:dyDescent="0.2">
      <c r="A827" s="150" t="s">
        <v>953</v>
      </c>
      <c r="B827" s="154" t="s">
        <v>13134</v>
      </c>
      <c r="C827" s="150" t="s">
        <v>1589</v>
      </c>
      <c r="D827" s="150" t="s">
        <v>3554</v>
      </c>
      <c r="E827" s="150" t="s">
        <v>3445</v>
      </c>
      <c r="H827" s="150" t="s">
        <v>798</v>
      </c>
      <c r="I827" s="150" t="s">
        <v>3237</v>
      </c>
      <c r="J827" s="150" t="s">
        <v>3488</v>
      </c>
      <c r="K827" s="150" t="s">
        <v>2101</v>
      </c>
      <c r="N827" s="150" t="s">
        <v>2101</v>
      </c>
      <c r="R827" s="150" t="s">
        <v>3555</v>
      </c>
      <c r="AX827" s="150" t="s">
        <v>3556</v>
      </c>
    </row>
    <row r="828" spans="1:50" s="150" customFormat="1" x14ac:dyDescent="0.2">
      <c r="A828" s="150" t="s">
        <v>953</v>
      </c>
      <c r="B828" s="154" t="s">
        <v>13134</v>
      </c>
      <c r="C828" s="150" t="s">
        <v>1590</v>
      </c>
      <c r="D828" s="150" t="s">
        <v>3557</v>
      </c>
      <c r="E828" s="150" t="s">
        <v>3445</v>
      </c>
      <c r="H828" s="150" t="s">
        <v>798</v>
      </c>
      <c r="I828" s="150" t="s">
        <v>2070</v>
      </c>
      <c r="J828" s="150" t="s">
        <v>2276</v>
      </c>
      <c r="K828" s="150" t="s">
        <v>2072</v>
      </c>
      <c r="N828" s="150" t="s">
        <v>2073</v>
      </c>
      <c r="R828" s="150" t="s">
        <v>2084</v>
      </c>
      <c r="AX828" s="150" t="s">
        <v>2228</v>
      </c>
    </row>
    <row r="829" spans="1:50" s="150" customFormat="1" x14ac:dyDescent="0.2">
      <c r="A829" s="150" t="s">
        <v>953</v>
      </c>
      <c r="B829" s="154" t="s">
        <v>13134</v>
      </c>
      <c r="C829" s="150" t="s">
        <v>1590</v>
      </c>
      <c r="D829" s="150" t="s">
        <v>3558</v>
      </c>
      <c r="E829" s="150" t="s">
        <v>3445</v>
      </c>
      <c r="H829" s="150" t="s">
        <v>798</v>
      </c>
      <c r="I829" s="150" t="s">
        <v>2276</v>
      </c>
      <c r="J829" s="150" t="s">
        <v>2156</v>
      </c>
      <c r="K829" s="150" t="s">
        <v>2082</v>
      </c>
      <c r="N829" s="150" t="s">
        <v>2082</v>
      </c>
      <c r="R829" s="150" t="s">
        <v>2450</v>
      </c>
      <c r="AX829" s="150" t="s">
        <v>2752</v>
      </c>
    </row>
    <row r="830" spans="1:50" s="150" customFormat="1" x14ac:dyDescent="0.2">
      <c r="A830" s="150" t="s">
        <v>953</v>
      </c>
      <c r="B830" s="154" t="s">
        <v>13134</v>
      </c>
      <c r="C830" s="150" t="s">
        <v>1590</v>
      </c>
      <c r="D830" s="150" t="s">
        <v>3559</v>
      </c>
      <c r="E830" s="150" t="s">
        <v>3445</v>
      </c>
      <c r="H830" s="150" t="s">
        <v>798</v>
      </c>
      <c r="I830" s="150" t="s">
        <v>2156</v>
      </c>
      <c r="J830" s="150" t="s">
        <v>2193</v>
      </c>
      <c r="K830" s="150" t="s">
        <v>2082</v>
      </c>
      <c r="N830" s="150" t="s">
        <v>2082</v>
      </c>
      <c r="R830" s="150" t="s">
        <v>2513</v>
      </c>
      <c r="AX830" s="150" t="s">
        <v>2752</v>
      </c>
    </row>
    <row r="831" spans="1:50" s="150" customFormat="1" x14ac:dyDescent="0.2">
      <c r="A831" s="150" t="s">
        <v>953</v>
      </c>
      <c r="B831" s="154" t="s">
        <v>13134</v>
      </c>
      <c r="C831" s="150" t="s">
        <v>1590</v>
      </c>
      <c r="D831" s="150" t="s">
        <v>3560</v>
      </c>
      <c r="E831" s="150" t="s">
        <v>3445</v>
      </c>
      <c r="H831" s="150" t="s">
        <v>798</v>
      </c>
      <c r="I831" s="150" t="s">
        <v>2193</v>
      </c>
      <c r="J831" s="150" t="s">
        <v>3561</v>
      </c>
      <c r="K831" s="150" t="s">
        <v>2620</v>
      </c>
      <c r="N831" s="150" t="s">
        <v>2621</v>
      </c>
      <c r="R831" s="150" t="s">
        <v>2542</v>
      </c>
      <c r="AX831" s="150" t="s">
        <v>2363</v>
      </c>
    </row>
    <row r="832" spans="1:50" s="150" customFormat="1" x14ac:dyDescent="0.2">
      <c r="A832" s="150" t="s">
        <v>953</v>
      </c>
      <c r="B832" s="154" t="s">
        <v>13134</v>
      </c>
      <c r="C832" s="150" t="s">
        <v>1590</v>
      </c>
      <c r="D832" s="150" t="s">
        <v>3562</v>
      </c>
      <c r="E832" s="150" t="s">
        <v>3445</v>
      </c>
      <c r="H832" s="150" t="s">
        <v>798</v>
      </c>
      <c r="I832" s="150" t="s">
        <v>3561</v>
      </c>
      <c r="J832" s="150" t="s">
        <v>2107</v>
      </c>
      <c r="K832" s="150" t="s">
        <v>2088</v>
      </c>
      <c r="N832" s="150" t="s">
        <v>2336</v>
      </c>
      <c r="R832" s="150" t="s">
        <v>3563</v>
      </c>
      <c r="AX832" s="150" t="s">
        <v>2919</v>
      </c>
    </row>
    <row r="833" spans="1:50" s="150" customFormat="1" x14ac:dyDescent="0.2">
      <c r="A833" s="150" t="s">
        <v>953</v>
      </c>
      <c r="B833" s="154" t="s">
        <v>13134</v>
      </c>
      <c r="C833" s="150" t="s">
        <v>1590</v>
      </c>
      <c r="D833" s="150" t="s">
        <v>3564</v>
      </c>
      <c r="E833" s="150" t="s">
        <v>3445</v>
      </c>
      <c r="H833" s="150" t="s">
        <v>798</v>
      </c>
      <c r="I833" s="150" t="s">
        <v>2107</v>
      </c>
      <c r="J833" s="150" t="s">
        <v>1183</v>
      </c>
      <c r="K833" s="150" t="s">
        <v>2088</v>
      </c>
      <c r="N833" s="150" t="s">
        <v>2089</v>
      </c>
      <c r="R833" s="150" t="s">
        <v>2266</v>
      </c>
      <c r="AX833" s="150" t="s">
        <v>2131</v>
      </c>
    </row>
    <row r="834" spans="1:50" s="150" customFormat="1" x14ac:dyDescent="0.2">
      <c r="A834" s="150" t="s">
        <v>953</v>
      </c>
      <c r="B834" s="154" t="s">
        <v>13134</v>
      </c>
      <c r="C834" s="150" t="s">
        <v>1590</v>
      </c>
      <c r="D834" s="150" t="s">
        <v>3565</v>
      </c>
      <c r="E834" s="150" t="s">
        <v>3445</v>
      </c>
      <c r="H834" s="150" t="s">
        <v>798</v>
      </c>
      <c r="I834" s="150" t="s">
        <v>1183</v>
      </c>
      <c r="J834" s="150" t="s">
        <v>3329</v>
      </c>
      <c r="K834" s="150" t="s">
        <v>2088</v>
      </c>
      <c r="N834" s="150" t="s">
        <v>2089</v>
      </c>
      <c r="R834" s="150" t="s">
        <v>2254</v>
      </c>
      <c r="AX834" s="150" t="s">
        <v>2744</v>
      </c>
    </row>
    <row r="835" spans="1:50" s="150" customFormat="1" x14ac:dyDescent="0.2">
      <c r="A835" s="150" t="s">
        <v>953</v>
      </c>
      <c r="B835" s="154" t="s">
        <v>13134</v>
      </c>
      <c r="C835" s="150" t="s">
        <v>1590</v>
      </c>
      <c r="D835" s="150" t="s">
        <v>3566</v>
      </c>
      <c r="E835" s="150" t="s">
        <v>3445</v>
      </c>
      <c r="H835" s="150" t="s">
        <v>798</v>
      </c>
      <c r="I835" s="150" t="s">
        <v>3329</v>
      </c>
      <c r="J835" s="150" t="s">
        <v>3070</v>
      </c>
      <c r="K835" s="150" t="s">
        <v>2088</v>
      </c>
      <c r="N835" s="150" t="s">
        <v>2089</v>
      </c>
      <c r="R835" s="150" t="s">
        <v>3137</v>
      </c>
      <c r="AX835" s="150" t="s">
        <v>3060</v>
      </c>
    </row>
    <row r="836" spans="1:50" s="150" customFormat="1" x14ac:dyDescent="0.2">
      <c r="A836" s="150" t="s">
        <v>953</v>
      </c>
      <c r="B836" s="154" t="s">
        <v>13134</v>
      </c>
      <c r="C836" s="150" t="s">
        <v>1590</v>
      </c>
      <c r="D836" s="150" t="s">
        <v>3567</v>
      </c>
      <c r="E836" s="150" t="s">
        <v>3445</v>
      </c>
      <c r="H836" s="150" t="s">
        <v>798</v>
      </c>
      <c r="I836" s="150" t="s">
        <v>3070</v>
      </c>
      <c r="J836" s="150" t="s">
        <v>2919</v>
      </c>
      <c r="K836" s="150" t="s">
        <v>2620</v>
      </c>
      <c r="N836" s="150" t="s">
        <v>2621</v>
      </c>
      <c r="R836" s="150" t="s">
        <v>3258</v>
      </c>
      <c r="AX836" s="150" t="s">
        <v>2109</v>
      </c>
    </row>
    <row r="837" spans="1:50" s="150" customFormat="1" x14ac:dyDescent="0.2">
      <c r="A837" s="150" t="s">
        <v>953</v>
      </c>
      <c r="B837" s="154" t="s">
        <v>13134</v>
      </c>
      <c r="C837" s="150" t="s">
        <v>1590</v>
      </c>
      <c r="D837" s="150" t="s">
        <v>3568</v>
      </c>
      <c r="E837" s="150" t="s">
        <v>3445</v>
      </c>
      <c r="H837" s="150" t="s">
        <v>798</v>
      </c>
      <c r="I837" s="150" t="s">
        <v>2919</v>
      </c>
      <c r="J837" s="150" t="s">
        <v>2413</v>
      </c>
      <c r="K837" s="150" t="s">
        <v>2620</v>
      </c>
      <c r="N837" s="150" t="s">
        <v>2621</v>
      </c>
      <c r="R837" s="150" t="s">
        <v>3569</v>
      </c>
      <c r="AX837" s="150" t="s">
        <v>2720</v>
      </c>
    </row>
    <row r="838" spans="1:50" s="150" customFormat="1" x14ac:dyDescent="0.2">
      <c r="A838" s="150" t="s">
        <v>953</v>
      </c>
      <c r="B838" s="154" t="s">
        <v>13134</v>
      </c>
      <c r="C838" s="150" t="s">
        <v>1590</v>
      </c>
      <c r="D838" s="150" t="s">
        <v>3570</v>
      </c>
      <c r="E838" s="150" t="s">
        <v>3445</v>
      </c>
      <c r="H838" s="150" t="s">
        <v>798</v>
      </c>
      <c r="I838" s="150" t="s">
        <v>2413</v>
      </c>
      <c r="J838" s="150" t="s">
        <v>2501</v>
      </c>
      <c r="K838" s="150" t="s">
        <v>2088</v>
      </c>
      <c r="N838" s="150" t="s">
        <v>2336</v>
      </c>
      <c r="R838" s="150" t="s">
        <v>2921</v>
      </c>
      <c r="AX838" s="150" t="s">
        <v>3571</v>
      </c>
    </row>
    <row r="839" spans="1:50" s="150" customFormat="1" x14ac:dyDescent="0.2">
      <c r="A839" s="150" t="s">
        <v>953</v>
      </c>
      <c r="B839" s="154" t="s">
        <v>13134</v>
      </c>
      <c r="C839" s="150" t="s">
        <v>1590</v>
      </c>
      <c r="D839" s="150" t="s">
        <v>3572</v>
      </c>
      <c r="E839" s="150" t="s">
        <v>3445</v>
      </c>
      <c r="H839" s="150" t="s">
        <v>798</v>
      </c>
      <c r="I839" s="150" t="s">
        <v>2501</v>
      </c>
      <c r="J839" s="150" t="s">
        <v>3178</v>
      </c>
      <c r="K839" s="150" t="s">
        <v>2504</v>
      </c>
      <c r="N839" s="150" t="s">
        <v>2505</v>
      </c>
    </row>
    <row r="840" spans="1:50" s="150" customFormat="1" x14ac:dyDescent="0.2">
      <c r="A840" s="150" t="s">
        <v>953</v>
      </c>
      <c r="B840" s="154" t="s">
        <v>13134</v>
      </c>
      <c r="C840" s="150" t="s">
        <v>1590</v>
      </c>
      <c r="D840" s="150" t="s">
        <v>3573</v>
      </c>
      <c r="E840" s="150" t="s">
        <v>3445</v>
      </c>
      <c r="H840" s="150" t="s">
        <v>798</v>
      </c>
      <c r="I840" s="150" t="s">
        <v>3178</v>
      </c>
      <c r="J840" s="150" t="s">
        <v>2907</v>
      </c>
      <c r="K840" s="150" t="s">
        <v>2101</v>
      </c>
      <c r="N840" s="150" t="s">
        <v>2101</v>
      </c>
      <c r="R840" s="150" t="s">
        <v>3574</v>
      </c>
      <c r="AX840" s="150" t="s">
        <v>3575</v>
      </c>
    </row>
    <row r="841" spans="1:50" s="150" customFormat="1" x14ac:dyDescent="0.2">
      <c r="A841" s="150" t="s">
        <v>953</v>
      </c>
      <c r="B841" s="154" t="s">
        <v>13134</v>
      </c>
      <c r="C841" s="150" t="s">
        <v>1591</v>
      </c>
      <c r="D841" s="150" t="s">
        <v>3576</v>
      </c>
      <c r="E841" s="150" t="s">
        <v>3445</v>
      </c>
      <c r="H841" s="150" t="s">
        <v>798</v>
      </c>
      <c r="I841" s="150" t="s">
        <v>2070</v>
      </c>
      <c r="J841" s="150" t="s">
        <v>2288</v>
      </c>
      <c r="K841" s="150" t="s">
        <v>2082</v>
      </c>
      <c r="N841" s="150" t="s">
        <v>2082</v>
      </c>
      <c r="R841" s="150" t="s">
        <v>2935</v>
      </c>
      <c r="AX841" s="150" t="s">
        <v>2405</v>
      </c>
    </row>
    <row r="842" spans="1:50" s="150" customFormat="1" x14ac:dyDescent="0.2">
      <c r="A842" s="150" t="s">
        <v>953</v>
      </c>
      <c r="B842" s="154" t="s">
        <v>13134</v>
      </c>
      <c r="C842" s="150" t="s">
        <v>1591</v>
      </c>
      <c r="D842" s="150" t="s">
        <v>3577</v>
      </c>
      <c r="E842" s="150" t="s">
        <v>3445</v>
      </c>
      <c r="H842" s="150" t="s">
        <v>798</v>
      </c>
      <c r="I842" s="150" t="s">
        <v>2288</v>
      </c>
      <c r="J842" s="150" t="s">
        <v>2310</v>
      </c>
      <c r="K842" s="150" t="s">
        <v>2088</v>
      </c>
      <c r="N842" s="150" t="s">
        <v>2336</v>
      </c>
      <c r="R842" s="150" t="s">
        <v>2241</v>
      </c>
      <c r="AX842" s="150" t="s">
        <v>2259</v>
      </c>
    </row>
    <row r="843" spans="1:50" s="150" customFormat="1" x14ac:dyDescent="0.2">
      <c r="A843" s="150" t="s">
        <v>953</v>
      </c>
      <c r="B843" s="154" t="s">
        <v>13134</v>
      </c>
      <c r="C843" s="150" t="s">
        <v>1591</v>
      </c>
      <c r="D843" s="150" t="s">
        <v>3578</v>
      </c>
      <c r="E843" s="150" t="s">
        <v>3445</v>
      </c>
      <c r="H843" s="150" t="s">
        <v>798</v>
      </c>
      <c r="I843" s="150" t="s">
        <v>2310</v>
      </c>
      <c r="J843" s="150" t="s">
        <v>2411</v>
      </c>
      <c r="K843" s="150" t="s">
        <v>2088</v>
      </c>
      <c r="N843" s="150" t="s">
        <v>2089</v>
      </c>
      <c r="R843" s="150" t="s">
        <v>2301</v>
      </c>
      <c r="AX843" s="150" t="s">
        <v>2209</v>
      </c>
    </row>
    <row r="844" spans="1:50" s="150" customFormat="1" x14ac:dyDescent="0.2">
      <c r="A844" s="150" t="s">
        <v>953</v>
      </c>
      <c r="B844" s="154" t="s">
        <v>13134</v>
      </c>
      <c r="C844" s="150" t="s">
        <v>1591</v>
      </c>
      <c r="D844" s="150" t="s">
        <v>3579</v>
      </c>
      <c r="E844" s="150" t="s">
        <v>3445</v>
      </c>
      <c r="H844" s="150" t="s">
        <v>798</v>
      </c>
      <c r="I844" s="150" t="s">
        <v>2411</v>
      </c>
      <c r="J844" s="150" t="s">
        <v>2548</v>
      </c>
      <c r="K844" s="150" t="s">
        <v>2088</v>
      </c>
      <c r="N844" s="150" t="s">
        <v>2089</v>
      </c>
      <c r="R844" s="150" t="s">
        <v>2241</v>
      </c>
      <c r="AX844" s="150" t="s">
        <v>2139</v>
      </c>
    </row>
    <row r="845" spans="1:50" s="150" customFormat="1" x14ac:dyDescent="0.2">
      <c r="A845" s="150" t="s">
        <v>953</v>
      </c>
      <c r="B845" s="154" t="s">
        <v>13134</v>
      </c>
      <c r="C845" s="150" t="s">
        <v>1591</v>
      </c>
      <c r="D845" s="150" t="s">
        <v>3580</v>
      </c>
      <c r="E845" s="150" t="s">
        <v>3445</v>
      </c>
      <c r="H845" s="150" t="s">
        <v>798</v>
      </c>
      <c r="I845" s="150" t="s">
        <v>2548</v>
      </c>
      <c r="J845" s="150" t="s">
        <v>2379</v>
      </c>
      <c r="K845" s="150" t="s">
        <v>2088</v>
      </c>
      <c r="N845" s="150" t="s">
        <v>2336</v>
      </c>
      <c r="R845" s="150" t="s">
        <v>2440</v>
      </c>
      <c r="AX845" s="150" t="s">
        <v>2629</v>
      </c>
    </row>
    <row r="846" spans="1:50" s="150" customFormat="1" x14ac:dyDescent="0.2">
      <c r="A846" s="150" t="s">
        <v>953</v>
      </c>
      <c r="B846" s="154" t="s">
        <v>13134</v>
      </c>
      <c r="C846" s="150" t="s">
        <v>1591</v>
      </c>
      <c r="D846" s="150" t="s">
        <v>3581</v>
      </c>
      <c r="E846" s="150" t="s">
        <v>3445</v>
      </c>
      <c r="H846" s="150" t="s">
        <v>798</v>
      </c>
      <c r="I846" s="150" t="s">
        <v>2379</v>
      </c>
      <c r="J846" s="150" t="s">
        <v>2269</v>
      </c>
      <c r="K846" s="150" t="s">
        <v>2620</v>
      </c>
      <c r="N846" s="150" t="s">
        <v>2621</v>
      </c>
      <c r="R846" s="150" t="s">
        <v>2554</v>
      </c>
      <c r="AX846" s="150" t="s">
        <v>2267</v>
      </c>
    </row>
    <row r="847" spans="1:50" s="150" customFormat="1" x14ac:dyDescent="0.2">
      <c r="A847" s="150" t="s">
        <v>953</v>
      </c>
      <c r="B847" s="154" t="s">
        <v>13134</v>
      </c>
      <c r="C847" s="150" t="s">
        <v>1591</v>
      </c>
      <c r="D847" s="150" t="s">
        <v>3582</v>
      </c>
      <c r="E847" s="150" t="s">
        <v>3445</v>
      </c>
      <c r="H847" s="150" t="s">
        <v>798</v>
      </c>
      <c r="I847" s="150" t="s">
        <v>2269</v>
      </c>
      <c r="J847" s="150" t="s">
        <v>2606</v>
      </c>
      <c r="K847" s="150" t="s">
        <v>2088</v>
      </c>
      <c r="N847" s="150" t="s">
        <v>2336</v>
      </c>
      <c r="R847" s="150" t="s">
        <v>2795</v>
      </c>
      <c r="AX847" s="150" t="s">
        <v>2377</v>
      </c>
    </row>
    <row r="848" spans="1:50" s="150" customFormat="1" x14ac:dyDescent="0.2">
      <c r="A848" s="150" t="s">
        <v>953</v>
      </c>
      <c r="B848" s="154" t="s">
        <v>13134</v>
      </c>
      <c r="C848" s="150" t="s">
        <v>1591</v>
      </c>
      <c r="D848" s="150" t="s">
        <v>3583</v>
      </c>
      <c r="E848" s="150" t="s">
        <v>3445</v>
      </c>
      <c r="H848" s="150" t="s">
        <v>798</v>
      </c>
      <c r="I848" s="150" t="s">
        <v>2606</v>
      </c>
      <c r="J848" s="150" t="s">
        <v>3584</v>
      </c>
      <c r="K848" s="150" t="s">
        <v>2504</v>
      </c>
      <c r="N848" s="150" t="s">
        <v>2505</v>
      </c>
    </row>
    <row r="849" spans="1:50" s="150" customFormat="1" x14ac:dyDescent="0.2">
      <c r="A849" s="150" t="s">
        <v>953</v>
      </c>
      <c r="B849" s="154" t="s">
        <v>13134</v>
      </c>
      <c r="C849" s="150" t="s">
        <v>1591</v>
      </c>
      <c r="D849" s="150" t="s">
        <v>3585</v>
      </c>
      <c r="E849" s="150" t="s">
        <v>3445</v>
      </c>
      <c r="H849" s="150" t="s">
        <v>798</v>
      </c>
      <c r="I849" s="150" t="s">
        <v>3584</v>
      </c>
      <c r="J849" s="150" t="s">
        <v>3466</v>
      </c>
      <c r="K849" s="150" t="s">
        <v>2088</v>
      </c>
      <c r="N849" s="150" t="s">
        <v>2089</v>
      </c>
      <c r="R849" s="150" t="s">
        <v>2704</v>
      </c>
      <c r="AX849" s="150" t="s">
        <v>2407</v>
      </c>
    </row>
    <row r="850" spans="1:50" s="150" customFormat="1" x14ac:dyDescent="0.2">
      <c r="A850" s="150" t="s">
        <v>953</v>
      </c>
      <c r="B850" s="154" t="s">
        <v>13134</v>
      </c>
      <c r="C850" s="150" t="s">
        <v>1591</v>
      </c>
      <c r="D850" s="150" t="s">
        <v>3586</v>
      </c>
      <c r="E850" s="150" t="s">
        <v>3445</v>
      </c>
      <c r="H850" s="150" t="s">
        <v>798</v>
      </c>
      <c r="I850" s="150" t="s">
        <v>3466</v>
      </c>
      <c r="J850" s="150" t="s">
        <v>2392</v>
      </c>
      <c r="K850" s="150" t="s">
        <v>2088</v>
      </c>
      <c r="N850" s="150" t="s">
        <v>2089</v>
      </c>
      <c r="R850" s="150" t="s">
        <v>2340</v>
      </c>
      <c r="AX850" s="150" t="s">
        <v>3587</v>
      </c>
    </row>
    <row r="851" spans="1:50" s="150" customFormat="1" x14ac:dyDescent="0.2">
      <c r="A851" s="150" t="s">
        <v>953</v>
      </c>
      <c r="B851" s="154" t="s">
        <v>13134</v>
      </c>
      <c r="C851" s="150" t="s">
        <v>1591</v>
      </c>
      <c r="D851" s="150" t="s">
        <v>3588</v>
      </c>
      <c r="E851" s="150" t="s">
        <v>3445</v>
      </c>
      <c r="H851" s="150" t="s">
        <v>798</v>
      </c>
      <c r="I851" s="150" t="s">
        <v>2392</v>
      </c>
      <c r="J851" s="150" t="s">
        <v>3589</v>
      </c>
      <c r="K851" s="150" t="s">
        <v>2088</v>
      </c>
      <c r="N851" s="150" t="s">
        <v>2089</v>
      </c>
      <c r="R851" s="150" t="s">
        <v>2767</v>
      </c>
      <c r="AX851" s="150" t="s">
        <v>3590</v>
      </c>
    </row>
    <row r="852" spans="1:50" s="150" customFormat="1" x14ac:dyDescent="0.2">
      <c r="A852" s="150" t="s">
        <v>953</v>
      </c>
      <c r="B852" s="154" t="s">
        <v>13134</v>
      </c>
      <c r="C852" s="150" t="s">
        <v>1591</v>
      </c>
      <c r="D852" s="150" t="s">
        <v>3591</v>
      </c>
      <c r="E852" s="150" t="s">
        <v>3445</v>
      </c>
      <c r="H852" s="150" t="s">
        <v>798</v>
      </c>
      <c r="I852" s="150" t="s">
        <v>3589</v>
      </c>
      <c r="J852" s="150" t="s">
        <v>3157</v>
      </c>
      <c r="K852" s="150" t="s">
        <v>2395</v>
      </c>
      <c r="N852" s="150" t="s">
        <v>2396</v>
      </c>
      <c r="R852" s="150" t="s">
        <v>3275</v>
      </c>
      <c r="AX852" s="150" t="s">
        <v>1318</v>
      </c>
    </row>
    <row r="853" spans="1:50" s="150" customFormat="1" x14ac:dyDescent="0.2">
      <c r="A853" s="150" t="s">
        <v>953</v>
      </c>
      <c r="B853" s="154" t="s">
        <v>13134</v>
      </c>
      <c r="C853" s="150" t="s">
        <v>1591</v>
      </c>
      <c r="D853" s="150" t="s">
        <v>3592</v>
      </c>
      <c r="E853" s="150" t="s">
        <v>3445</v>
      </c>
      <c r="H853" s="150" t="s">
        <v>798</v>
      </c>
      <c r="I853" s="150" t="s">
        <v>3157</v>
      </c>
      <c r="J853" s="150" t="s">
        <v>2561</v>
      </c>
      <c r="K853" s="150" t="s">
        <v>2101</v>
      </c>
      <c r="N853" s="150" t="s">
        <v>2818</v>
      </c>
      <c r="R853" s="150" t="s">
        <v>2450</v>
      </c>
      <c r="AX853" s="150" t="s">
        <v>3593</v>
      </c>
    </row>
    <row r="854" spans="1:50" s="150" customFormat="1" x14ac:dyDescent="0.2">
      <c r="A854" s="150" t="s">
        <v>953</v>
      </c>
      <c r="B854" s="154" t="s">
        <v>13134</v>
      </c>
      <c r="C854" s="150" t="s">
        <v>1591</v>
      </c>
      <c r="D854" s="150" t="s">
        <v>3594</v>
      </c>
      <c r="E854" s="150" t="s">
        <v>3445</v>
      </c>
      <c r="H854" s="150" t="s">
        <v>798</v>
      </c>
      <c r="I854" s="150" t="s">
        <v>2561</v>
      </c>
      <c r="J854" s="150" t="s">
        <v>3595</v>
      </c>
      <c r="K854" s="150" t="s">
        <v>2101</v>
      </c>
      <c r="N854" s="150" t="s">
        <v>2818</v>
      </c>
      <c r="R854" s="150" t="s">
        <v>3596</v>
      </c>
      <c r="AX854" s="150" t="s">
        <v>3597</v>
      </c>
    </row>
    <row r="855" spans="1:50" s="150" customFormat="1" x14ac:dyDescent="0.2">
      <c r="A855" s="150" t="s">
        <v>953</v>
      </c>
      <c r="B855" s="154" t="s">
        <v>13134</v>
      </c>
      <c r="C855" s="150" t="s">
        <v>1591</v>
      </c>
      <c r="D855" s="150" t="s">
        <v>3598</v>
      </c>
      <c r="E855" s="150" t="s">
        <v>3445</v>
      </c>
      <c r="H855" s="150" t="s">
        <v>798</v>
      </c>
      <c r="I855" s="150" t="s">
        <v>3595</v>
      </c>
      <c r="J855" s="150" t="s">
        <v>3595</v>
      </c>
      <c r="K855" s="150" t="s">
        <v>2101</v>
      </c>
      <c r="N855" s="150" t="s">
        <v>2101</v>
      </c>
    </row>
    <row r="856" spans="1:50" s="150" customFormat="1" x14ac:dyDescent="0.2">
      <c r="A856" s="150" t="s">
        <v>953</v>
      </c>
      <c r="B856" s="154" t="s">
        <v>13134</v>
      </c>
      <c r="C856" s="150" t="s">
        <v>1592</v>
      </c>
      <c r="D856" s="150" t="s">
        <v>3599</v>
      </c>
      <c r="E856" s="150" t="s">
        <v>3445</v>
      </c>
      <c r="H856" s="150" t="s">
        <v>798</v>
      </c>
      <c r="I856" s="150" t="s">
        <v>2070</v>
      </c>
      <c r="J856" s="150" t="s">
        <v>2598</v>
      </c>
      <c r="K856" s="150" t="s">
        <v>2072</v>
      </c>
      <c r="N856" s="150" t="s">
        <v>2073</v>
      </c>
      <c r="R856" s="150" t="s">
        <v>2138</v>
      </c>
      <c r="AX856" s="150" t="s">
        <v>2143</v>
      </c>
    </row>
    <row r="857" spans="1:50" s="150" customFormat="1" x14ac:dyDescent="0.2">
      <c r="A857" s="150" t="s">
        <v>953</v>
      </c>
      <c r="B857" s="154" t="s">
        <v>13134</v>
      </c>
      <c r="C857" s="150" t="s">
        <v>1592</v>
      </c>
      <c r="D857" s="150" t="s">
        <v>3600</v>
      </c>
      <c r="E857" s="150" t="s">
        <v>3445</v>
      </c>
      <c r="H857" s="150" t="s">
        <v>798</v>
      </c>
      <c r="I857" s="150" t="s">
        <v>2598</v>
      </c>
      <c r="J857" s="150" t="s">
        <v>957</v>
      </c>
      <c r="K857" s="150" t="s">
        <v>2072</v>
      </c>
      <c r="N857" s="150" t="s">
        <v>2073</v>
      </c>
      <c r="R857" s="150" t="s">
        <v>2074</v>
      </c>
      <c r="AX857" s="150" t="s">
        <v>2091</v>
      </c>
    </row>
    <row r="858" spans="1:50" s="150" customFormat="1" x14ac:dyDescent="0.2">
      <c r="A858" s="150" t="s">
        <v>953</v>
      </c>
      <c r="B858" s="154" t="s">
        <v>13134</v>
      </c>
      <c r="C858" s="150" t="s">
        <v>1592</v>
      </c>
      <c r="D858" s="150" t="s">
        <v>3601</v>
      </c>
      <c r="E858" s="150" t="s">
        <v>3445</v>
      </c>
      <c r="H858" s="150" t="s">
        <v>798</v>
      </c>
      <c r="I858" s="150" t="s">
        <v>957</v>
      </c>
      <c r="J858" s="150" t="s">
        <v>2517</v>
      </c>
      <c r="K858" s="150" t="s">
        <v>2088</v>
      </c>
      <c r="N858" s="150" t="s">
        <v>2089</v>
      </c>
      <c r="R858" s="150" t="s">
        <v>2194</v>
      </c>
      <c r="AX858" s="150" t="s">
        <v>3602</v>
      </c>
    </row>
    <row r="859" spans="1:50" s="150" customFormat="1" x14ac:dyDescent="0.2">
      <c r="A859" s="150" t="s">
        <v>953</v>
      </c>
      <c r="B859" s="154" t="s">
        <v>13134</v>
      </c>
      <c r="C859" s="150" t="s">
        <v>1592</v>
      </c>
      <c r="D859" s="150" t="s">
        <v>3603</v>
      </c>
      <c r="E859" s="150" t="s">
        <v>3445</v>
      </c>
      <c r="H859" s="150" t="s">
        <v>798</v>
      </c>
      <c r="I859" s="150" t="s">
        <v>2517</v>
      </c>
      <c r="J859" s="150" t="s">
        <v>2250</v>
      </c>
      <c r="K859" s="150" t="s">
        <v>2088</v>
      </c>
      <c r="N859" s="150" t="s">
        <v>2089</v>
      </c>
      <c r="R859" s="150" t="s">
        <v>2263</v>
      </c>
      <c r="AX859" s="150" t="s">
        <v>3000</v>
      </c>
    </row>
    <row r="860" spans="1:50" s="150" customFormat="1" x14ac:dyDescent="0.2">
      <c r="A860" s="150" t="s">
        <v>953</v>
      </c>
      <c r="B860" s="154" t="s">
        <v>13134</v>
      </c>
      <c r="C860" s="150" t="s">
        <v>1592</v>
      </c>
      <c r="D860" s="150" t="s">
        <v>3604</v>
      </c>
      <c r="E860" s="150" t="s">
        <v>3445</v>
      </c>
      <c r="H860" s="150" t="s">
        <v>798</v>
      </c>
      <c r="I860" s="150" t="s">
        <v>2250</v>
      </c>
      <c r="J860" s="150" t="s">
        <v>2383</v>
      </c>
      <c r="K860" s="150" t="s">
        <v>2088</v>
      </c>
      <c r="N860" s="150" t="s">
        <v>2089</v>
      </c>
      <c r="R860" s="150" t="s">
        <v>2127</v>
      </c>
      <c r="AX860" s="150" t="s">
        <v>2870</v>
      </c>
    </row>
    <row r="861" spans="1:50" s="150" customFormat="1" x14ac:dyDescent="0.2">
      <c r="A861" s="150" t="s">
        <v>953</v>
      </c>
      <c r="B861" s="154" t="s">
        <v>13134</v>
      </c>
      <c r="C861" s="150" t="s">
        <v>1592</v>
      </c>
      <c r="D861" s="150" t="s">
        <v>3605</v>
      </c>
      <c r="E861" s="150" t="s">
        <v>3445</v>
      </c>
      <c r="H861" s="150" t="s">
        <v>798</v>
      </c>
      <c r="I861" s="150" t="s">
        <v>2383</v>
      </c>
      <c r="J861" s="150" t="s">
        <v>2550</v>
      </c>
      <c r="K861" s="150" t="s">
        <v>2088</v>
      </c>
      <c r="N861" s="150" t="s">
        <v>2336</v>
      </c>
      <c r="R861" s="150" t="s">
        <v>2420</v>
      </c>
      <c r="AX861" s="150" t="s">
        <v>3006</v>
      </c>
    </row>
    <row r="862" spans="1:50" s="150" customFormat="1" x14ac:dyDescent="0.2">
      <c r="A862" s="150" t="s">
        <v>953</v>
      </c>
      <c r="B862" s="154" t="s">
        <v>13134</v>
      </c>
      <c r="C862" s="150" t="s">
        <v>1592</v>
      </c>
      <c r="D862" s="150" t="s">
        <v>3606</v>
      </c>
      <c r="E862" s="150" t="s">
        <v>3445</v>
      </c>
      <c r="H862" s="150" t="s">
        <v>798</v>
      </c>
      <c r="I862" s="150" t="s">
        <v>2550</v>
      </c>
      <c r="J862" s="150" t="s">
        <v>3051</v>
      </c>
      <c r="K862" s="150" t="s">
        <v>2620</v>
      </c>
      <c r="N862" s="150" t="s">
        <v>2621</v>
      </c>
      <c r="R862" s="150" t="s">
        <v>2661</v>
      </c>
      <c r="AX862" s="150" t="s">
        <v>2169</v>
      </c>
    </row>
    <row r="863" spans="1:50" s="150" customFormat="1" x14ac:dyDescent="0.2">
      <c r="A863" s="150" t="s">
        <v>953</v>
      </c>
      <c r="B863" s="154" t="s">
        <v>13134</v>
      </c>
      <c r="C863" s="150" t="s">
        <v>1592</v>
      </c>
      <c r="D863" s="150" t="s">
        <v>3607</v>
      </c>
      <c r="E863" s="150" t="s">
        <v>3445</v>
      </c>
      <c r="H863" s="150" t="s">
        <v>798</v>
      </c>
      <c r="I863" s="150" t="s">
        <v>3051</v>
      </c>
      <c r="J863" s="150" t="s">
        <v>3608</v>
      </c>
      <c r="K863" s="150" t="s">
        <v>2620</v>
      </c>
      <c r="N863" s="150" t="s">
        <v>2621</v>
      </c>
      <c r="R863" s="150" t="s">
        <v>2933</v>
      </c>
      <c r="AX863" s="150" t="s">
        <v>2437</v>
      </c>
    </row>
    <row r="864" spans="1:50" s="150" customFormat="1" x14ac:dyDescent="0.2">
      <c r="A864" s="150" t="s">
        <v>953</v>
      </c>
      <c r="B864" s="154" t="s">
        <v>13134</v>
      </c>
      <c r="C864" s="150" t="s">
        <v>1592</v>
      </c>
      <c r="D864" s="150" t="s">
        <v>3609</v>
      </c>
      <c r="E864" s="150" t="s">
        <v>3445</v>
      </c>
      <c r="H864" s="150" t="s">
        <v>798</v>
      </c>
      <c r="I864" s="150" t="s">
        <v>3608</v>
      </c>
      <c r="J864" s="150" t="s">
        <v>2272</v>
      </c>
      <c r="K864" s="150" t="s">
        <v>2088</v>
      </c>
      <c r="N864" s="150" t="s">
        <v>2089</v>
      </c>
      <c r="R864" s="150" t="s">
        <v>2384</v>
      </c>
      <c r="AX864" s="150" t="s">
        <v>2730</v>
      </c>
    </row>
    <row r="865" spans="1:50" s="150" customFormat="1" x14ac:dyDescent="0.2">
      <c r="A865" s="150" t="s">
        <v>953</v>
      </c>
      <c r="B865" s="154" t="s">
        <v>13134</v>
      </c>
      <c r="C865" s="150" t="s">
        <v>1592</v>
      </c>
      <c r="D865" s="150" t="s">
        <v>3610</v>
      </c>
      <c r="E865" s="150" t="s">
        <v>3445</v>
      </c>
      <c r="H865" s="150" t="s">
        <v>798</v>
      </c>
      <c r="I865" s="150" t="s">
        <v>2272</v>
      </c>
      <c r="J865" s="150" t="s">
        <v>3611</v>
      </c>
      <c r="K865" s="150" t="s">
        <v>2088</v>
      </c>
      <c r="N865" s="150" t="s">
        <v>2089</v>
      </c>
      <c r="R865" s="150" t="s">
        <v>2263</v>
      </c>
      <c r="AX865" s="150" t="s">
        <v>3612</v>
      </c>
    </row>
    <row r="866" spans="1:50" s="150" customFormat="1" x14ac:dyDescent="0.2">
      <c r="A866" s="150" t="s">
        <v>953</v>
      </c>
      <c r="B866" s="154" t="s">
        <v>13134</v>
      </c>
      <c r="C866" s="150" t="s">
        <v>1592</v>
      </c>
      <c r="D866" s="150" t="s">
        <v>3613</v>
      </c>
      <c r="E866" s="150" t="s">
        <v>3445</v>
      </c>
      <c r="H866" s="150" t="s">
        <v>798</v>
      </c>
      <c r="I866" s="150" t="s">
        <v>3611</v>
      </c>
      <c r="J866" s="150" t="s">
        <v>2463</v>
      </c>
      <c r="K866" s="150" t="s">
        <v>2088</v>
      </c>
      <c r="N866" s="150" t="s">
        <v>2089</v>
      </c>
      <c r="R866" s="150" t="s">
        <v>2258</v>
      </c>
      <c r="AX866" s="150" t="s">
        <v>2529</v>
      </c>
    </row>
    <row r="867" spans="1:50" s="150" customFormat="1" x14ac:dyDescent="0.2">
      <c r="A867" s="150" t="s">
        <v>953</v>
      </c>
      <c r="B867" s="154" t="s">
        <v>13134</v>
      </c>
      <c r="C867" s="150" t="s">
        <v>1592</v>
      </c>
      <c r="D867" s="150" t="s">
        <v>3614</v>
      </c>
      <c r="E867" s="150" t="s">
        <v>3445</v>
      </c>
      <c r="H867" s="150" t="s">
        <v>798</v>
      </c>
      <c r="I867" s="150" t="s">
        <v>2463</v>
      </c>
      <c r="J867" s="150" t="s">
        <v>2786</v>
      </c>
      <c r="K867" s="150" t="s">
        <v>2088</v>
      </c>
      <c r="N867" s="150" t="s">
        <v>2089</v>
      </c>
      <c r="R867" s="150" t="s">
        <v>2116</v>
      </c>
      <c r="AX867" s="150" t="s">
        <v>3615</v>
      </c>
    </row>
    <row r="868" spans="1:50" s="150" customFormat="1" x14ac:dyDescent="0.2">
      <c r="A868" s="150" t="s">
        <v>953</v>
      </c>
      <c r="B868" s="154" t="s">
        <v>13134</v>
      </c>
      <c r="C868" s="150" t="s">
        <v>1592</v>
      </c>
      <c r="D868" s="150" t="s">
        <v>3616</v>
      </c>
      <c r="E868" s="150" t="s">
        <v>3445</v>
      </c>
      <c r="H868" s="150" t="s">
        <v>798</v>
      </c>
      <c r="I868" s="150" t="s">
        <v>2786</v>
      </c>
      <c r="J868" s="150" t="s">
        <v>3617</v>
      </c>
      <c r="K868" s="150" t="s">
        <v>2088</v>
      </c>
      <c r="N868" s="150" t="s">
        <v>2089</v>
      </c>
      <c r="R868" s="150" t="s">
        <v>2523</v>
      </c>
      <c r="AX868" s="150" t="s">
        <v>3235</v>
      </c>
    </row>
    <row r="869" spans="1:50" s="150" customFormat="1" x14ac:dyDescent="0.2">
      <c r="A869" s="150" t="s">
        <v>953</v>
      </c>
      <c r="B869" s="154" t="s">
        <v>13134</v>
      </c>
      <c r="C869" s="150" t="s">
        <v>1592</v>
      </c>
      <c r="D869" s="150" t="s">
        <v>3618</v>
      </c>
      <c r="E869" s="150" t="s">
        <v>3445</v>
      </c>
      <c r="H869" s="150" t="s">
        <v>798</v>
      </c>
      <c r="I869" s="150" t="s">
        <v>3617</v>
      </c>
      <c r="J869" s="150" t="s">
        <v>2533</v>
      </c>
      <c r="K869" s="150" t="s">
        <v>2088</v>
      </c>
      <c r="N869" s="150" t="s">
        <v>2336</v>
      </c>
      <c r="R869" s="150" t="s">
        <v>2123</v>
      </c>
      <c r="AX869" s="150" t="s">
        <v>3619</v>
      </c>
    </row>
    <row r="870" spans="1:50" s="150" customFormat="1" x14ac:dyDescent="0.2">
      <c r="A870" s="150" t="s">
        <v>953</v>
      </c>
      <c r="B870" s="154" t="s">
        <v>13134</v>
      </c>
      <c r="C870" s="150" t="s">
        <v>1592</v>
      </c>
      <c r="D870" s="150" t="s">
        <v>3620</v>
      </c>
      <c r="E870" s="150" t="s">
        <v>3445</v>
      </c>
      <c r="H870" s="150" t="s">
        <v>798</v>
      </c>
      <c r="I870" s="150" t="s">
        <v>2533</v>
      </c>
      <c r="J870" s="150" t="s">
        <v>2688</v>
      </c>
      <c r="K870" s="150" t="s">
        <v>2088</v>
      </c>
      <c r="N870" s="150" t="s">
        <v>2336</v>
      </c>
      <c r="R870" s="150" t="s">
        <v>3137</v>
      </c>
      <c r="AX870" s="150" t="s">
        <v>3621</v>
      </c>
    </row>
    <row r="871" spans="1:50" s="150" customFormat="1" x14ac:dyDescent="0.2">
      <c r="A871" s="150" t="s">
        <v>953</v>
      </c>
      <c r="B871" s="154" t="s">
        <v>13134</v>
      </c>
      <c r="C871" s="150" t="s">
        <v>1592</v>
      </c>
      <c r="D871" s="150" t="s">
        <v>3622</v>
      </c>
      <c r="E871" s="150" t="s">
        <v>3445</v>
      </c>
      <c r="H871" s="150" t="s">
        <v>798</v>
      </c>
      <c r="I871" s="150" t="s">
        <v>2688</v>
      </c>
      <c r="J871" s="150" t="s">
        <v>3513</v>
      </c>
      <c r="K871" s="150" t="s">
        <v>2101</v>
      </c>
      <c r="N871" s="150" t="s">
        <v>2818</v>
      </c>
      <c r="R871" s="150" t="s">
        <v>2613</v>
      </c>
      <c r="AX871" s="150" t="s">
        <v>3428</v>
      </c>
    </row>
    <row r="872" spans="1:50" s="150" customFormat="1" x14ac:dyDescent="0.2">
      <c r="A872" s="150" t="s">
        <v>953</v>
      </c>
      <c r="B872" s="154" t="s">
        <v>13134</v>
      </c>
      <c r="C872" s="150" t="s">
        <v>1593</v>
      </c>
      <c r="D872" s="150" t="s">
        <v>3623</v>
      </c>
      <c r="E872" s="150" t="s">
        <v>3445</v>
      </c>
      <c r="H872" s="150" t="s">
        <v>798</v>
      </c>
      <c r="I872" s="150" t="s">
        <v>2070</v>
      </c>
      <c r="J872" s="150" t="s">
        <v>957</v>
      </c>
      <c r="K872" s="150" t="s">
        <v>2082</v>
      </c>
      <c r="N872" s="150" t="s">
        <v>2082</v>
      </c>
      <c r="R872" s="150" t="s">
        <v>2497</v>
      </c>
      <c r="AX872" s="150" t="s">
        <v>3148</v>
      </c>
    </row>
    <row r="873" spans="1:50" s="150" customFormat="1" x14ac:dyDescent="0.2">
      <c r="A873" s="150" t="s">
        <v>953</v>
      </c>
      <c r="B873" s="154" t="s">
        <v>13134</v>
      </c>
      <c r="C873" s="150" t="s">
        <v>1593</v>
      </c>
      <c r="D873" s="150" t="s">
        <v>3624</v>
      </c>
      <c r="E873" s="150" t="s">
        <v>3445</v>
      </c>
      <c r="H873" s="150" t="s">
        <v>798</v>
      </c>
      <c r="I873" s="150" t="s">
        <v>957</v>
      </c>
      <c r="J873" s="150" t="s">
        <v>2755</v>
      </c>
      <c r="K873" s="150" t="s">
        <v>2082</v>
      </c>
      <c r="N873" s="150" t="s">
        <v>2082</v>
      </c>
      <c r="R873" s="150" t="s">
        <v>2513</v>
      </c>
      <c r="AX873" s="150" t="s">
        <v>2832</v>
      </c>
    </row>
    <row r="874" spans="1:50" s="150" customFormat="1" x14ac:dyDescent="0.2">
      <c r="A874" s="150" t="s">
        <v>953</v>
      </c>
      <c r="B874" s="154" t="s">
        <v>13134</v>
      </c>
      <c r="C874" s="150" t="s">
        <v>1593</v>
      </c>
      <c r="D874" s="150" t="s">
        <v>3625</v>
      </c>
      <c r="E874" s="150" t="s">
        <v>3445</v>
      </c>
      <c r="H874" s="150" t="s">
        <v>798</v>
      </c>
      <c r="I874" s="150" t="s">
        <v>2755</v>
      </c>
      <c r="J874" s="150" t="s">
        <v>2107</v>
      </c>
      <c r="K874" s="150" t="s">
        <v>2082</v>
      </c>
      <c r="N874" s="150" t="s">
        <v>2082</v>
      </c>
      <c r="R874" s="150" t="s">
        <v>2266</v>
      </c>
      <c r="AX874" s="150" t="s">
        <v>2524</v>
      </c>
    </row>
    <row r="875" spans="1:50" s="150" customFormat="1" x14ac:dyDescent="0.2">
      <c r="A875" s="150" t="s">
        <v>953</v>
      </c>
      <c r="B875" s="154" t="s">
        <v>13134</v>
      </c>
      <c r="C875" s="150" t="s">
        <v>1593</v>
      </c>
      <c r="D875" s="150" t="s">
        <v>3626</v>
      </c>
      <c r="E875" s="150" t="s">
        <v>3445</v>
      </c>
      <c r="H875" s="150" t="s">
        <v>798</v>
      </c>
      <c r="I875" s="150" t="s">
        <v>2107</v>
      </c>
      <c r="J875" s="150" t="s">
        <v>2602</v>
      </c>
      <c r="K875" s="150" t="s">
        <v>2088</v>
      </c>
      <c r="N875" s="150" t="s">
        <v>2336</v>
      </c>
      <c r="R875" s="150" t="s">
        <v>2600</v>
      </c>
      <c r="AX875" s="150" t="s">
        <v>2312</v>
      </c>
    </row>
    <row r="876" spans="1:50" s="150" customFormat="1" x14ac:dyDescent="0.2">
      <c r="A876" s="150" t="s">
        <v>953</v>
      </c>
      <c r="B876" s="154" t="s">
        <v>13134</v>
      </c>
      <c r="C876" s="150" t="s">
        <v>1593</v>
      </c>
      <c r="D876" s="150" t="s">
        <v>3627</v>
      </c>
      <c r="E876" s="150" t="s">
        <v>3445</v>
      </c>
      <c r="H876" s="150" t="s">
        <v>798</v>
      </c>
      <c r="I876" s="150" t="s">
        <v>2602</v>
      </c>
      <c r="J876" s="150" t="s">
        <v>2081</v>
      </c>
      <c r="K876" s="150" t="s">
        <v>2088</v>
      </c>
      <c r="N876" s="150" t="s">
        <v>2336</v>
      </c>
      <c r="R876" s="150" t="s">
        <v>3243</v>
      </c>
      <c r="AX876" s="150" t="s">
        <v>2255</v>
      </c>
    </row>
    <row r="877" spans="1:50" s="150" customFormat="1" x14ac:dyDescent="0.2">
      <c r="A877" s="150" t="s">
        <v>953</v>
      </c>
      <c r="B877" s="154" t="s">
        <v>13134</v>
      </c>
      <c r="C877" s="150" t="s">
        <v>1593</v>
      </c>
      <c r="D877" s="150" t="s">
        <v>3628</v>
      </c>
      <c r="E877" s="150" t="s">
        <v>3445</v>
      </c>
      <c r="H877" s="150" t="s">
        <v>798</v>
      </c>
      <c r="I877" s="150" t="s">
        <v>2081</v>
      </c>
      <c r="J877" s="150" t="s">
        <v>2152</v>
      </c>
      <c r="K877" s="150" t="s">
        <v>2088</v>
      </c>
      <c r="N877" s="150" t="s">
        <v>2336</v>
      </c>
      <c r="R877" s="150" t="s">
        <v>2428</v>
      </c>
      <c r="AX877" s="150" t="s">
        <v>2524</v>
      </c>
    </row>
    <row r="878" spans="1:50" s="150" customFormat="1" x14ac:dyDescent="0.2">
      <c r="A878" s="150" t="s">
        <v>953</v>
      </c>
      <c r="B878" s="154" t="s">
        <v>13134</v>
      </c>
      <c r="C878" s="150" t="s">
        <v>1593</v>
      </c>
      <c r="D878" s="150" t="s">
        <v>3629</v>
      </c>
      <c r="E878" s="150" t="s">
        <v>3445</v>
      </c>
      <c r="H878" s="150" t="s">
        <v>798</v>
      </c>
      <c r="I878" s="150" t="s">
        <v>2152</v>
      </c>
      <c r="J878" s="150" t="s">
        <v>3630</v>
      </c>
      <c r="K878" s="150" t="s">
        <v>2088</v>
      </c>
      <c r="N878" s="150" t="s">
        <v>2336</v>
      </c>
      <c r="R878" s="150" t="s">
        <v>2241</v>
      </c>
      <c r="AX878" s="150" t="s">
        <v>2109</v>
      </c>
    </row>
    <row r="879" spans="1:50" s="150" customFormat="1" x14ac:dyDescent="0.2">
      <c r="A879" s="150" t="s">
        <v>953</v>
      </c>
      <c r="B879" s="154" t="s">
        <v>13134</v>
      </c>
      <c r="C879" s="150" t="s">
        <v>1593</v>
      </c>
      <c r="D879" s="150" t="s">
        <v>3631</v>
      </c>
      <c r="E879" s="150" t="s">
        <v>3445</v>
      </c>
      <c r="H879" s="150" t="s">
        <v>798</v>
      </c>
      <c r="I879" s="150" t="s">
        <v>3630</v>
      </c>
      <c r="J879" s="150" t="s">
        <v>3630</v>
      </c>
      <c r="K879" s="150" t="s">
        <v>2101</v>
      </c>
      <c r="N879" s="150" t="s">
        <v>2101</v>
      </c>
    </row>
    <row r="880" spans="1:50" s="150" customFormat="1" x14ac:dyDescent="0.2">
      <c r="A880" s="150" t="s">
        <v>953</v>
      </c>
      <c r="B880" s="154" t="s">
        <v>13134</v>
      </c>
      <c r="C880" s="150" t="s">
        <v>1594</v>
      </c>
      <c r="D880" s="150" t="s">
        <v>3632</v>
      </c>
      <c r="E880" s="150" t="s">
        <v>3445</v>
      </c>
      <c r="H880" s="150" t="s">
        <v>798</v>
      </c>
      <c r="I880" s="150" t="s">
        <v>2070</v>
      </c>
      <c r="J880" s="150" t="s">
        <v>2455</v>
      </c>
      <c r="K880" s="150" t="s">
        <v>2072</v>
      </c>
      <c r="N880" s="150" t="s">
        <v>2073</v>
      </c>
      <c r="R880" s="150" t="s">
        <v>2084</v>
      </c>
      <c r="AX880" s="150" t="s">
        <v>2236</v>
      </c>
    </row>
    <row r="881" spans="1:50" s="150" customFormat="1" x14ac:dyDescent="0.2">
      <c r="A881" s="150" t="s">
        <v>953</v>
      </c>
      <c r="B881" s="154" t="s">
        <v>13134</v>
      </c>
      <c r="C881" s="150" t="s">
        <v>1594</v>
      </c>
      <c r="D881" s="150" t="s">
        <v>3633</v>
      </c>
      <c r="E881" s="150" t="s">
        <v>3445</v>
      </c>
      <c r="H881" s="150" t="s">
        <v>798</v>
      </c>
      <c r="I881" s="150" t="s">
        <v>2455</v>
      </c>
      <c r="J881" s="150" t="s">
        <v>2205</v>
      </c>
      <c r="K881" s="150" t="s">
        <v>2082</v>
      </c>
      <c r="N881" s="150" t="s">
        <v>2082</v>
      </c>
      <c r="R881" s="150" t="s">
        <v>2157</v>
      </c>
      <c r="AX881" s="150" t="s">
        <v>2217</v>
      </c>
    </row>
    <row r="882" spans="1:50" s="150" customFormat="1" x14ac:dyDescent="0.2">
      <c r="A882" s="150" t="s">
        <v>953</v>
      </c>
      <c r="B882" s="154" t="s">
        <v>13134</v>
      </c>
      <c r="C882" s="150" t="s">
        <v>1594</v>
      </c>
      <c r="D882" s="150" t="s">
        <v>3634</v>
      </c>
      <c r="E882" s="150" t="s">
        <v>3445</v>
      </c>
      <c r="H882" s="150" t="s">
        <v>798</v>
      </c>
      <c r="I882" s="150" t="s">
        <v>2205</v>
      </c>
      <c r="J882" s="150" t="s">
        <v>3635</v>
      </c>
      <c r="K882" s="150" t="s">
        <v>2088</v>
      </c>
      <c r="N882" s="150" t="s">
        <v>2336</v>
      </c>
      <c r="R882" s="150" t="s">
        <v>2996</v>
      </c>
      <c r="AX882" s="150" t="s">
        <v>2363</v>
      </c>
    </row>
    <row r="883" spans="1:50" s="150" customFormat="1" x14ac:dyDescent="0.2">
      <c r="A883" s="150" t="s">
        <v>953</v>
      </c>
      <c r="B883" s="154" t="s">
        <v>13134</v>
      </c>
      <c r="C883" s="150" t="s">
        <v>1594</v>
      </c>
      <c r="D883" s="150" t="s">
        <v>3636</v>
      </c>
      <c r="E883" s="150" t="s">
        <v>3445</v>
      </c>
      <c r="H883" s="150" t="s">
        <v>798</v>
      </c>
      <c r="I883" s="150" t="s">
        <v>3635</v>
      </c>
      <c r="J883" s="150" t="s">
        <v>2184</v>
      </c>
      <c r="K883" s="150" t="s">
        <v>2088</v>
      </c>
      <c r="N883" s="150" t="s">
        <v>2089</v>
      </c>
      <c r="R883" s="150" t="s">
        <v>2673</v>
      </c>
      <c r="AX883" s="150" t="s">
        <v>2626</v>
      </c>
    </row>
    <row r="884" spans="1:50" s="150" customFormat="1" x14ac:dyDescent="0.2">
      <c r="A884" s="150" t="s">
        <v>953</v>
      </c>
      <c r="B884" s="154" t="s">
        <v>13134</v>
      </c>
      <c r="C884" s="150" t="s">
        <v>1594</v>
      </c>
      <c r="D884" s="150" t="s">
        <v>3637</v>
      </c>
      <c r="E884" s="150" t="s">
        <v>3445</v>
      </c>
      <c r="H884" s="150" t="s">
        <v>798</v>
      </c>
      <c r="I884" s="150" t="s">
        <v>2184</v>
      </c>
      <c r="J884" s="150" t="s">
        <v>2887</v>
      </c>
      <c r="K884" s="150" t="s">
        <v>2088</v>
      </c>
      <c r="N884" s="150" t="s">
        <v>2089</v>
      </c>
      <c r="R884" s="150" t="s">
        <v>2600</v>
      </c>
      <c r="AX884" s="150" t="s">
        <v>2212</v>
      </c>
    </row>
    <row r="885" spans="1:50" s="150" customFormat="1" x14ac:dyDescent="0.2">
      <c r="A885" s="150" t="s">
        <v>953</v>
      </c>
      <c r="B885" s="154" t="s">
        <v>13134</v>
      </c>
      <c r="C885" s="150" t="s">
        <v>1594</v>
      </c>
      <c r="D885" s="150" t="s">
        <v>3638</v>
      </c>
      <c r="E885" s="150" t="s">
        <v>3445</v>
      </c>
      <c r="H885" s="150" t="s">
        <v>798</v>
      </c>
      <c r="I885" s="150" t="s">
        <v>2887</v>
      </c>
      <c r="J885" s="150" t="s">
        <v>2269</v>
      </c>
      <c r="K885" s="150" t="s">
        <v>2088</v>
      </c>
      <c r="N885" s="150" t="s">
        <v>2336</v>
      </c>
      <c r="R885" s="150" t="s">
        <v>3639</v>
      </c>
      <c r="AX885" s="150" t="s">
        <v>2202</v>
      </c>
    </row>
    <row r="886" spans="1:50" s="150" customFormat="1" x14ac:dyDescent="0.2">
      <c r="A886" s="150" t="s">
        <v>953</v>
      </c>
      <c r="B886" s="154" t="s">
        <v>13134</v>
      </c>
      <c r="C886" s="150" t="s">
        <v>1594</v>
      </c>
      <c r="D886" s="150" t="s">
        <v>3640</v>
      </c>
      <c r="E886" s="150" t="s">
        <v>3445</v>
      </c>
      <c r="H886" s="150" t="s">
        <v>798</v>
      </c>
      <c r="I886" s="150" t="s">
        <v>2269</v>
      </c>
      <c r="J886" s="150" t="s">
        <v>2501</v>
      </c>
      <c r="K886" s="150" t="s">
        <v>2088</v>
      </c>
      <c r="N886" s="150" t="s">
        <v>2336</v>
      </c>
      <c r="R886" s="150" t="s">
        <v>3641</v>
      </c>
      <c r="AX886" s="150" t="s">
        <v>3181</v>
      </c>
    </row>
    <row r="887" spans="1:50" s="150" customFormat="1" x14ac:dyDescent="0.2">
      <c r="A887" s="150" t="s">
        <v>953</v>
      </c>
      <c r="B887" s="154" t="s">
        <v>13134</v>
      </c>
      <c r="C887" s="150" t="s">
        <v>1594</v>
      </c>
      <c r="D887" s="150" t="s">
        <v>3642</v>
      </c>
      <c r="E887" s="150" t="s">
        <v>3445</v>
      </c>
      <c r="H887" s="150" t="s">
        <v>798</v>
      </c>
      <c r="I887" s="150" t="s">
        <v>2501</v>
      </c>
      <c r="J887" s="150" t="s">
        <v>3584</v>
      </c>
      <c r="K887" s="150" t="s">
        <v>2088</v>
      </c>
      <c r="N887" s="150" t="s">
        <v>2336</v>
      </c>
      <c r="R887" s="150" t="s">
        <v>2324</v>
      </c>
      <c r="AX887" s="150" t="s">
        <v>2307</v>
      </c>
    </row>
    <row r="888" spans="1:50" s="150" customFormat="1" x14ac:dyDescent="0.2">
      <c r="A888" s="150" t="s">
        <v>953</v>
      </c>
      <c r="B888" s="154" t="s">
        <v>13134</v>
      </c>
      <c r="C888" s="150" t="s">
        <v>1594</v>
      </c>
      <c r="D888" s="150" t="s">
        <v>3643</v>
      </c>
      <c r="E888" s="150" t="s">
        <v>3445</v>
      </c>
      <c r="H888" s="150" t="s">
        <v>798</v>
      </c>
      <c r="I888" s="150" t="s">
        <v>3584</v>
      </c>
      <c r="J888" s="150" t="s">
        <v>2708</v>
      </c>
      <c r="K888" s="150" t="s">
        <v>2101</v>
      </c>
      <c r="N888" s="150" t="s">
        <v>2818</v>
      </c>
      <c r="R888" s="150" t="s">
        <v>3644</v>
      </c>
      <c r="AX888" s="150" t="s">
        <v>3645</v>
      </c>
    </row>
    <row r="889" spans="1:50" s="150" customFormat="1" x14ac:dyDescent="0.2">
      <c r="A889" s="150" t="s">
        <v>953</v>
      </c>
      <c r="B889" s="154" t="s">
        <v>13134</v>
      </c>
      <c r="C889" s="150" t="s">
        <v>1594</v>
      </c>
      <c r="D889" s="150" t="s">
        <v>3646</v>
      </c>
      <c r="E889" s="150" t="s">
        <v>3445</v>
      </c>
      <c r="H889" s="150" t="s">
        <v>798</v>
      </c>
      <c r="I889" s="150" t="s">
        <v>2708</v>
      </c>
      <c r="J889" s="150" t="s">
        <v>3647</v>
      </c>
      <c r="K889" s="150" t="s">
        <v>2101</v>
      </c>
      <c r="N889" s="150" t="s">
        <v>2818</v>
      </c>
    </row>
    <row r="890" spans="1:50" s="150" customFormat="1" x14ac:dyDescent="0.2">
      <c r="A890" s="150" t="s">
        <v>953</v>
      </c>
      <c r="B890" s="154" t="s">
        <v>13134</v>
      </c>
      <c r="C890" s="150" t="s">
        <v>1594</v>
      </c>
      <c r="D890" s="150" t="s">
        <v>3648</v>
      </c>
      <c r="E890" s="150" t="s">
        <v>3445</v>
      </c>
      <c r="H890" s="150" t="s">
        <v>798</v>
      </c>
      <c r="I890" s="150" t="s">
        <v>3647</v>
      </c>
      <c r="J890" s="150" t="s">
        <v>2553</v>
      </c>
      <c r="K890" s="150" t="s">
        <v>2101</v>
      </c>
      <c r="N890" s="150" t="s">
        <v>2101</v>
      </c>
      <c r="R890" s="150" t="s">
        <v>3649</v>
      </c>
      <c r="AX890" s="150" t="s">
        <v>3650</v>
      </c>
    </row>
    <row r="891" spans="1:50" s="150" customFormat="1" x14ac:dyDescent="0.2">
      <c r="A891" s="150" t="s">
        <v>953</v>
      </c>
      <c r="B891" s="154" t="s">
        <v>13134</v>
      </c>
      <c r="C891" s="150" t="s">
        <v>1595</v>
      </c>
      <c r="D891" s="150" t="s">
        <v>3651</v>
      </c>
      <c r="E891" s="150" t="s">
        <v>3445</v>
      </c>
      <c r="H891" s="150" t="s">
        <v>798</v>
      </c>
      <c r="I891" s="150" t="s">
        <v>2070</v>
      </c>
      <c r="J891" s="150" t="s">
        <v>2517</v>
      </c>
      <c r="K891" s="150" t="s">
        <v>2088</v>
      </c>
      <c r="N891" s="150" t="s">
        <v>2336</v>
      </c>
      <c r="R891" s="150" t="s">
        <v>2436</v>
      </c>
      <c r="AX891" s="150" t="s">
        <v>2575</v>
      </c>
    </row>
    <row r="892" spans="1:50" s="150" customFormat="1" x14ac:dyDescent="0.2">
      <c r="A892" s="150" t="s">
        <v>953</v>
      </c>
      <c r="B892" s="154" t="s">
        <v>13134</v>
      </c>
      <c r="C892" s="150" t="s">
        <v>1595</v>
      </c>
      <c r="D892" s="150" t="s">
        <v>3652</v>
      </c>
      <c r="E892" s="150" t="s">
        <v>3445</v>
      </c>
      <c r="H892" s="150" t="s">
        <v>798</v>
      </c>
      <c r="I892" s="150" t="s">
        <v>2517</v>
      </c>
      <c r="J892" s="150" t="s">
        <v>2148</v>
      </c>
      <c r="K892" s="150" t="s">
        <v>2088</v>
      </c>
      <c r="N892" s="150" t="s">
        <v>2336</v>
      </c>
      <c r="R892" s="150" t="s">
        <v>2384</v>
      </c>
      <c r="AX892" s="150" t="s">
        <v>2511</v>
      </c>
    </row>
    <row r="893" spans="1:50" s="150" customFormat="1" x14ac:dyDescent="0.2">
      <c r="A893" s="150" t="s">
        <v>953</v>
      </c>
      <c r="B893" s="154" t="s">
        <v>13134</v>
      </c>
      <c r="C893" s="150" t="s">
        <v>1595</v>
      </c>
      <c r="D893" s="150" t="s">
        <v>3653</v>
      </c>
      <c r="E893" s="150" t="s">
        <v>3445</v>
      </c>
      <c r="H893" s="150" t="s">
        <v>798</v>
      </c>
      <c r="I893" s="150" t="s">
        <v>2148</v>
      </c>
      <c r="J893" s="150" t="s">
        <v>2174</v>
      </c>
      <c r="K893" s="150" t="s">
        <v>2088</v>
      </c>
      <c r="N893" s="150" t="s">
        <v>2336</v>
      </c>
      <c r="R893" s="150" t="s">
        <v>2834</v>
      </c>
      <c r="AX893" s="150" t="s">
        <v>2626</v>
      </c>
    </row>
    <row r="894" spans="1:50" s="150" customFormat="1" x14ac:dyDescent="0.2">
      <c r="A894" s="150" t="s">
        <v>953</v>
      </c>
      <c r="B894" s="154" t="s">
        <v>13134</v>
      </c>
      <c r="C894" s="150" t="s">
        <v>1595</v>
      </c>
      <c r="D894" s="150" t="s">
        <v>3654</v>
      </c>
      <c r="E894" s="150" t="s">
        <v>3445</v>
      </c>
      <c r="H894" s="150" t="s">
        <v>798</v>
      </c>
      <c r="I894" s="150" t="s">
        <v>2174</v>
      </c>
      <c r="J894" s="150" t="s">
        <v>3289</v>
      </c>
      <c r="K894" s="150" t="s">
        <v>2088</v>
      </c>
      <c r="N894" s="150" t="s">
        <v>2336</v>
      </c>
      <c r="R894" s="150" t="s">
        <v>2247</v>
      </c>
      <c r="AX894" s="150" t="s">
        <v>2441</v>
      </c>
    </row>
    <row r="895" spans="1:50" s="150" customFormat="1" x14ac:dyDescent="0.2">
      <c r="A895" s="150" t="s">
        <v>953</v>
      </c>
      <c r="B895" s="154" t="s">
        <v>13134</v>
      </c>
      <c r="C895" s="150" t="s">
        <v>1595</v>
      </c>
      <c r="D895" s="150" t="s">
        <v>3655</v>
      </c>
      <c r="E895" s="150" t="s">
        <v>3445</v>
      </c>
      <c r="H895" s="150" t="s">
        <v>798</v>
      </c>
      <c r="I895" s="150" t="s">
        <v>3289</v>
      </c>
      <c r="J895" s="150" t="s">
        <v>2810</v>
      </c>
      <c r="K895" s="150" t="s">
        <v>2101</v>
      </c>
      <c r="N895" s="150" t="s">
        <v>2101</v>
      </c>
      <c r="R895" s="150" t="s">
        <v>3656</v>
      </c>
      <c r="AX895" s="150" t="s">
        <v>3657</v>
      </c>
    </row>
    <row r="896" spans="1:50" s="150" customFormat="1" x14ac:dyDescent="0.2">
      <c r="A896" s="150" t="s">
        <v>953</v>
      </c>
      <c r="B896" s="154" t="s">
        <v>13134</v>
      </c>
      <c r="C896" s="150" t="s">
        <v>1596</v>
      </c>
      <c r="D896" s="150" t="s">
        <v>3658</v>
      </c>
      <c r="E896" s="150" t="s">
        <v>3445</v>
      </c>
      <c r="H896" s="150" t="s">
        <v>798</v>
      </c>
      <c r="I896" s="150" t="s">
        <v>2070</v>
      </c>
      <c r="J896" s="150" t="s">
        <v>2231</v>
      </c>
      <c r="K896" s="150" t="s">
        <v>2088</v>
      </c>
      <c r="N896" s="150" t="s">
        <v>2336</v>
      </c>
      <c r="R896" s="150" t="s">
        <v>2456</v>
      </c>
      <c r="AX896" s="150" t="s">
        <v>2236</v>
      </c>
    </row>
    <row r="897" spans="1:50" s="150" customFormat="1" x14ac:dyDescent="0.2">
      <c r="A897" s="150" t="s">
        <v>953</v>
      </c>
      <c r="B897" s="154" t="s">
        <v>13134</v>
      </c>
      <c r="C897" s="150" t="s">
        <v>1596</v>
      </c>
      <c r="D897" s="150" t="s">
        <v>3659</v>
      </c>
      <c r="E897" s="150" t="s">
        <v>3445</v>
      </c>
      <c r="H897" s="150" t="s">
        <v>798</v>
      </c>
      <c r="I897" s="150" t="s">
        <v>2231</v>
      </c>
      <c r="J897" s="150" t="s">
        <v>2358</v>
      </c>
      <c r="K897" s="150" t="s">
        <v>2088</v>
      </c>
      <c r="N897" s="150" t="s">
        <v>2336</v>
      </c>
      <c r="R897" s="150" t="s">
        <v>2168</v>
      </c>
      <c r="AX897" s="150" t="s">
        <v>3547</v>
      </c>
    </row>
    <row r="898" spans="1:50" s="150" customFormat="1" x14ac:dyDescent="0.2">
      <c r="A898" s="150" t="s">
        <v>953</v>
      </c>
      <c r="B898" s="154" t="s">
        <v>13134</v>
      </c>
      <c r="C898" s="150" t="s">
        <v>1596</v>
      </c>
      <c r="D898" s="150" t="s">
        <v>3660</v>
      </c>
      <c r="E898" s="150" t="s">
        <v>3445</v>
      </c>
      <c r="H898" s="150" t="s">
        <v>798</v>
      </c>
      <c r="I898" s="150" t="s">
        <v>2358</v>
      </c>
      <c r="J898" s="150" t="s">
        <v>2077</v>
      </c>
      <c r="K898" s="150" t="s">
        <v>2088</v>
      </c>
      <c r="N898" s="150" t="s">
        <v>2336</v>
      </c>
      <c r="R898" s="150" t="s">
        <v>2094</v>
      </c>
      <c r="AX898" s="150" t="s">
        <v>2459</v>
      </c>
    </row>
    <row r="899" spans="1:50" s="150" customFormat="1" x14ac:dyDescent="0.2">
      <c r="A899" s="150" t="s">
        <v>953</v>
      </c>
      <c r="B899" s="154" t="s">
        <v>13134</v>
      </c>
      <c r="C899" s="150" t="s">
        <v>1596</v>
      </c>
      <c r="D899" s="150" t="s">
        <v>3661</v>
      </c>
      <c r="E899" s="150" t="s">
        <v>3445</v>
      </c>
      <c r="H899" s="150" t="s">
        <v>798</v>
      </c>
      <c r="I899" s="150" t="s">
        <v>2077</v>
      </c>
      <c r="J899" s="150" t="s">
        <v>1183</v>
      </c>
      <c r="K899" s="150" t="s">
        <v>2088</v>
      </c>
      <c r="N899" s="150" t="s">
        <v>2336</v>
      </c>
      <c r="R899" s="150" t="s">
        <v>2495</v>
      </c>
      <c r="AX899" s="150" t="s">
        <v>2539</v>
      </c>
    </row>
    <row r="900" spans="1:50" s="150" customFormat="1" x14ac:dyDescent="0.2">
      <c r="A900" s="150" t="s">
        <v>953</v>
      </c>
      <c r="B900" s="154" t="s">
        <v>13134</v>
      </c>
      <c r="C900" s="150" t="s">
        <v>1596</v>
      </c>
      <c r="D900" s="150" t="s">
        <v>3662</v>
      </c>
      <c r="E900" s="150" t="s">
        <v>3445</v>
      </c>
      <c r="H900" s="150" t="s">
        <v>798</v>
      </c>
      <c r="I900" s="150" t="s">
        <v>1183</v>
      </c>
      <c r="J900" s="150" t="s">
        <v>2379</v>
      </c>
      <c r="K900" s="150" t="s">
        <v>2088</v>
      </c>
      <c r="N900" s="150" t="s">
        <v>2089</v>
      </c>
      <c r="R900" s="150" t="s">
        <v>2194</v>
      </c>
      <c r="AX900" s="150" t="s">
        <v>2128</v>
      </c>
    </row>
    <row r="901" spans="1:50" s="150" customFormat="1" x14ac:dyDescent="0.2">
      <c r="A901" s="150" t="s">
        <v>953</v>
      </c>
      <c r="B901" s="154" t="s">
        <v>13134</v>
      </c>
      <c r="C901" s="150" t="s">
        <v>1596</v>
      </c>
      <c r="D901" s="150" t="s">
        <v>3663</v>
      </c>
      <c r="E901" s="150" t="s">
        <v>3445</v>
      </c>
      <c r="H901" s="150" t="s">
        <v>798</v>
      </c>
      <c r="I901" s="150" t="s">
        <v>2379</v>
      </c>
      <c r="J901" s="150" t="s">
        <v>3032</v>
      </c>
      <c r="K901" s="150" t="s">
        <v>2088</v>
      </c>
      <c r="N901" s="150" t="s">
        <v>2336</v>
      </c>
      <c r="R901" s="150" t="s">
        <v>2807</v>
      </c>
      <c r="AX901" s="150" t="s">
        <v>2186</v>
      </c>
    </row>
    <row r="902" spans="1:50" s="150" customFormat="1" x14ac:dyDescent="0.2">
      <c r="A902" s="150" t="s">
        <v>953</v>
      </c>
      <c r="B902" s="154" t="s">
        <v>13134</v>
      </c>
      <c r="C902" s="150" t="s">
        <v>1596</v>
      </c>
      <c r="D902" s="150" t="s">
        <v>3664</v>
      </c>
      <c r="E902" s="150" t="s">
        <v>3445</v>
      </c>
      <c r="H902" s="150" t="s">
        <v>798</v>
      </c>
      <c r="I902" s="150" t="s">
        <v>3032</v>
      </c>
      <c r="J902" s="150" t="s">
        <v>3665</v>
      </c>
      <c r="K902" s="150" t="s">
        <v>2101</v>
      </c>
      <c r="N902" s="150" t="s">
        <v>2818</v>
      </c>
      <c r="R902" s="150" t="s">
        <v>3666</v>
      </c>
      <c r="AX902" s="150" t="s">
        <v>3667</v>
      </c>
    </row>
    <row r="903" spans="1:50" s="150" customFormat="1" x14ac:dyDescent="0.2">
      <c r="A903" s="150" t="s">
        <v>953</v>
      </c>
      <c r="B903" s="154" t="s">
        <v>13134</v>
      </c>
      <c r="C903" s="150" t="s">
        <v>1596</v>
      </c>
      <c r="D903" s="150" t="s">
        <v>3668</v>
      </c>
      <c r="E903" s="150" t="s">
        <v>3445</v>
      </c>
      <c r="H903" s="150" t="s">
        <v>798</v>
      </c>
      <c r="I903" s="150" t="s">
        <v>3665</v>
      </c>
      <c r="J903" s="150" t="s">
        <v>2413</v>
      </c>
      <c r="K903" s="150" t="s">
        <v>2101</v>
      </c>
      <c r="N903" s="150" t="s">
        <v>2101</v>
      </c>
      <c r="R903" s="150" t="s">
        <v>3669</v>
      </c>
      <c r="AX903" s="150" t="s">
        <v>3670</v>
      </c>
    </row>
    <row r="904" spans="1:50" s="150" customFormat="1" x14ac:dyDescent="0.2">
      <c r="A904" s="150" t="s">
        <v>953</v>
      </c>
      <c r="B904" s="154" t="s">
        <v>13134</v>
      </c>
      <c r="C904" s="150" t="s">
        <v>1597</v>
      </c>
      <c r="D904" s="150" t="s">
        <v>3671</v>
      </c>
      <c r="E904" s="150" t="s">
        <v>3445</v>
      </c>
      <c r="H904" s="150" t="s">
        <v>798</v>
      </c>
      <c r="I904" s="150" t="s">
        <v>2070</v>
      </c>
      <c r="J904" s="150" t="s">
        <v>2276</v>
      </c>
      <c r="K904" s="150" t="s">
        <v>2072</v>
      </c>
      <c r="N904" s="150" t="s">
        <v>2073</v>
      </c>
      <c r="R904" s="150" t="s">
        <v>2108</v>
      </c>
      <c r="AX904" s="150" t="s">
        <v>2143</v>
      </c>
    </row>
    <row r="905" spans="1:50" s="150" customFormat="1" x14ac:dyDescent="0.2">
      <c r="A905" s="150" t="s">
        <v>953</v>
      </c>
      <c r="B905" s="154" t="s">
        <v>13134</v>
      </c>
      <c r="C905" s="150" t="s">
        <v>1597</v>
      </c>
      <c r="D905" s="150" t="s">
        <v>3672</v>
      </c>
      <c r="E905" s="150" t="s">
        <v>3445</v>
      </c>
      <c r="H905" s="150" t="s">
        <v>798</v>
      </c>
      <c r="I905" s="150" t="s">
        <v>2276</v>
      </c>
      <c r="J905" s="150" t="s">
        <v>2544</v>
      </c>
      <c r="K905" s="150" t="s">
        <v>2082</v>
      </c>
      <c r="N905" s="150" t="s">
        <v>2082</v>
      </c>
      <c r="R905" s="150" t="s">
        <v>2450</v>
      </c>
      <c r="AX905" s="150" t="s">
        <v>2511</v>
      </c>
    </row>
    <row r="906" spans="1:50" s="150" customFormat="1" x14ac:dyDescent="0.2">
      <c r="A906" s="150" t="s">
        <v>953</v>
      </c>
      <c r="B906" s="154" t="s">
        <v>13134</v>
      </c>
      <c r="C906" s="150" t="s">
        <v>1597</v>
      </c>
      <c r="D906" s="150" t="s">
        <v>3673</v>
      </c>
      <c r="E906" s="150" t="s">
        <v>3445</v>
      </c>
      <c r="H906" s="150" t="s">
        <v>798</v>
      </c>
      <c r="I906" s="150" t="s">
        <v>2544</v>
      </c>
      <c r="J906" s="150" t="s">
        <v>1337</v>
      </c>
      <c r="K906" s="150" t="s">
        <v>2088</v>
      </c>
      <c r="N906" s="150" t="s">
        <v>2089</v>
      </c>
      <c r="R906" s="150" t="s">
        <v>2704</v>
      </c>
      <c r="AX906" s="150" t="s">
        <v>2186</v>
      </c>
    </row>
    <row r="907" spans="1:50" s="150" customFormat="1" x14ac:dyDescent="0.2">
      <c r="A907" s="150" t="s">
        <v>953</v>
      </c>
      <c r="B907" s="154" t="s">
        <v>13134</v>
      </c>
      <c r="C907" s="150" t="s">
        <v>1597</v>
      </c>
      <c r="D907" s="150" t="s">
        <v>3674</v>
      </c>
      <c r="E907" s="150" t="s">
        <v>3445</v>
      </c>
      <c r="H907" s="150" t="s">
        <v>798</v>
      </c>
      <c r="I907" s="150" t="s">
        <v>1337</v>
      </c>
      <c r="J907" s="150" t="s">
        <v>2174</v>
      </c>
      <c r="K907" s="150" t="s">
        <v>2088</v>
      </c>
      <c r="N907" s="150" t="s">
        <v>2336</v>
      </c>
      <c r="R907" s="150" t="s">
        <v>2127</v>
      </c>
      <c r="AX907" s="150" t="s">
        <v>2437</v>
      </c>
    </row>
    <row r="908" spans="1:50" s="150" customFormat="1" x14ac:dyDescent="0.2">
      <c r="A908" s="150" t="s">
        <v>953</v>
      </c>
      <c r="B908" s="154" t="s">
        <v>13134</v>
      </c>
      <c r="C908" s="150" t="s">
        <v>1597</v>
      </c>
      <c r="D908" s="150" t="s">
        <v>3675</v>
      </c>
      <c r="E908" s="150" t="s">
        <v>3445</v>
      </c>
      <c r="H908" s="150" t="s">
        <v>798</v>
      </c>
      <c r="I908" s="150" t="s">
        <v>2174</v>
      </c>
      <c r="J908" s="150" t="s">
        <v>3019</v>
      </c>
      <c r="K908" s="150" t="s">
        <v>2088</v>
      </c>
      <c r="N908" s="150" t="s">
        <v>2336</v>
      </c>
      <c r="R908" s="150" t="s">
        <v>2138</v>
      </c>
      <c r="AX908" s="150" t="s">
        <v>2319</v>
      </c>
    </row>
    <row r="909" spans="1:50" s="150" customFormat="1" x14ac:dyDescent="0.2">
      <c r="A909" s="150" t="s">
        <v>953</v>
      </c>
      <c r="B909" s="154" t="s">
        <v>13134</v>
      </c>
      <c r="C909" s="150" t="s">
        <v>1597</v>
      </c>
      <c r="D909" s="150" t="s">
        <v>3676</v>
      </c>
      <c r="E909" s="150" t="s">
        <v>3445</v>
      </c>
      <c r="H909" s="150" t="s">
        <v>798</v>
      </c>
      <c r="I909" s="150" t="s">
        <v>3019</v>
      </c>
      <c r="J909" s="150" t="s">
        <v>2949</v>
      </c>
      <c r="K909" s="150" t="s">
        <v>2088</v>
      </c>
      <c r="N909" s="150" t="s">
        <v>2336</v>
      </c>
      <c r="R909" s="150" t="s">
        <v>2123</v>
      </c>
      <c r="AX909" s="150" t="s">
        <v>2437</v>
      </c>
    </row>
    <row r="910" spans="1:50" s="150" customFormat="1" x14ac:dyDescent="0.2">
      <c r="A910" s="150" t="s">
        <v>953</v>
      </c>
      <c r="B910" s="154" t="s">
        <v>13134</v>
      </c>
      <c r="C910" s="150" t="s">
        <v>1597</v>
      </c>
      <c r="D910" s="150" t="s">
        <v>3677</v>
      </c>
      <c r="E910" s="150" t="s">
        <v>3445</v>
      </c>
      <c r="H910" s="150" t="s">
        <v>798</v>
      </c>
      <c r="I910" s="150" t="s">
        <v>2949</v>
      </c>
      <c r="J910" s="150" t="s">
        <v>3678</v>
      </c>
      <c r="K910" s="150" t="s">
        <v>2088</v>
      </c>
      <c r="N910" s="150" t="s">
        <v>2089</v>
      </c>
      <c r="R910" s="150" t="s">
        <v>2971</v>
      </c>
      <c r="AX910" s="150" t="s">
        <v>2165</v>
      </c>
    </row>
    <row r="911" spans="1:50" s="150" customFormat="1" x14ac:dyDescent="0.2">
      <c r="A911" s="150" t="s">
        <v>953</v>
      </c>
      <c r="B911" s="154" t="s">
        <v>13134</v>
      </c>
      <c r="C911" s="150" t="s">
        <v>1597</v>
      </c>
      <c r="D911" s="150" t="s">
        <v>3679</v>
      </c>
      <c r="E911" s="150" t="s">
        <v>3445</v>
      </c>
      <c r="H911" s="150" t="s">
        <v>798</v>
      </c>
      <c r="I911" s="150" t="s">
        <v>3678</v>
      </c>
      <c r="J911" s="150" t="s">
        <v>3680</v>
      </c>
      <c r="K911" s="150" t="s">
        <v>2101</v>
      </c>
      <c r="N911" s="150" t="s">
        <v>2818</v>
      </c>
      <c r="R911" s="150" t="s">
        <v>3681</v>
      </c>
      <c r="AX911" s="150" t="s">
        <v>3682</v>
      </c>
    </row>
    <row r="912" spans="1:50" s="150" customFormat="1" x14ac:dyDescent="0.2">
      <c r="A912" s="150" t="s">
        <v>953</v>
      </c>
      <c r="B912" s="154" t="s">
        <v>13134</v>
      </c>
      <c r="C912" s="150" t="s">
        <v>1597</v>
      </c>
      <c r="D912" s="150" t="s">
        <v>3683</v>
      </c>
      <c r="E912" s="150" t="s">
        <v>3445</v>
      </c>
      <c r="H912" s="150" t="s">
        <v>798</v>
      </c>
      <c r="I912" s="150" t="s">
        <v>3680</v>
      </c>
      <c r="J912" s="150" t="s">
        <v>2115</v>
      </c>
      <c r="K912" s="150" t="s">
        <v>2101</v>
      </c>
      <c r="N912" s="150" t="s">
        <v>2818</v>
      </c>
      <c r="R912" s="150" t="s">
        <v>3684</v>
      </c>
      <c r="AX912" s="150" t="s">
        <v>3685</v>
      </c>
    </row>
    <row r="913" spans="1:50" s="150" customFormat="1" x14ac:dyDescent="0.2">
      <c r="A913" s="150" t="s">
        <v>953</v>
      </c>
      <c r="B913" s="154" t="s">
        <v>13134</v>
      </c>
      <c r="C913" s="150" t="s">
        <v>1597</v>
      </c>
      <c r="D913" s="150" t="s">
        <v>3686</v>
      </c>
      <c r="E913" s="150" t="s">
        <v>3445</v>
      </c>
      <c r="H913" s="150" t="s">
        <v>798</v>
      </c>
      <c r="I913" s="150" t="s">
        <v>2115</v>
      </c>
      <c r="J913" s="150" t="s">
        <v>3687</v>
      </c>
      <c r="K913" s="150" t="s">
        <v>2101</v>
      </c>
      <c r="N913" s="150" t="s">
        <v>2101</v>
      </c>
      <c r="R913" s="150" t="s">
        <v>3688</v>
      </c>
      <c r="AX913" s="150" t="s">
        <v>3689</v>
      </c>
    </row>
    <row r="914" spans="1:50" s="150" customFormat="1" x14ac:dyDescent="0.2">
      <c r="A914" s="150" t="s">
        <v>953</v>
      </c>
      <c r="B914" s="154" t="s">
        <v>13134</v>
      </c>
      <c r="C914" s="150" t="s">
        <v>1598</v>
      </c>
      <c r="D914" s="150" t="s">
        <v>3690</v>
      </c>
      <c r="E914" s="150" t="s">
        <v>3445</v>
      </c>
      <c r="H914" s="150" t="s">
        <v>798</v>
      </c>
      <c r="I914" s="150" t="s">
        <v>2070</v>
      </c>
      <c r="J914" s="150" t="s">
        <v>3450</v>
      </c>
      <c r="K914" s="150" t="s">
        <v>2088</v>
      </c>
      <c r="N914" s="150" t="s">
        <v>2336</v>
      </c>
      <c r="R914" s="150" t="s">
        <v>2704</v>
      </c>
      <c r="AX914" s="150" t="s">
        <v>2328</v>
      </c>
    </row>
    <row r="915" spans="1:50" s="150" customFormat="1" x14ac:dyDescent="0.2">
      <c r="A915" s="150" t="s">
        <v>953</v>
      </c>
      <c r="B915" s="154" t="s">
        <v>13134</v>
      </c>
      <c r="C915" s="150" t="s">
        <v>1598</v>
      </c>
      <c r="D915" s="150" t="s">
        <v>3691</v>
      </c>
      <c r="E915" s="150" t="s">
        <v>3445</v>
      </c>
      <c r="H915" s="150" t="s">
        <v>798</v>
      </c>
      <c r="I915" s="150" t="s">
        <v>3450</v>
      </c>
      <c r="J915" s="150" t="s">
        <v>2148</v>
      </c>
      <c r="K915" s="150" t="s">
        <v>2088</v>
      </c>
      <c r="N915" s="150" t="s">
        <v>2336</v>
      </c>
      <c r="R915" s="150" t="s">
        <v>2373</v>
      </c>
      <c r="AX915" s="150" t="s">
        <v>2075</v>
      </c>
    </row>
    <row r="916" spans="1:50" s="150" customFormat="1" x14ac:dyDescent="0.2">
      <c r="A916" s="150" t="s">
        <v>953</v>
      </c>
      <c r="B916" s="154" t="s">
        <v>13134</v>
      </c>
      <c r="C916" s="150" t="s">
        <v>1598</v>
      </c>
      <c r="D916" s="150" t="s">
        <v>3692</v>
      </c>
      <c r="E916" s="150" t="s">
        <v>3445</v>
      </c>
      <c r="H916" s="150" t="s">
        <v>798</v>
      </c>
      <c r="I916" s="150" t="s">
        <v>2148</v>
      </c>
      <c r="J916" s="150" t="s">
        <v>2527</v>
      </c>
      <c r="K916" s="150" t="s">
        <v>2088</v>
      </c>
      <c r="N916" s="150" t="s">
        <v>2336</v>
      </c>
      <c r="R916" s="150" t="s">
        <v>2157</v>
      </c>
      <c r="AX916" s="150" t="s">
        <v>2119</v>
      </c>
    </row>
    <row r="917" spans="1:50" s="150" customFormat="1" x14ac:dyDescent="0.2">
      <c r="A917" s="150" t="s">
        <v>953</v>
      </c>
      <c r="B917" s="154" t="s">
        <v>13134</v>
      </c>
      <c r="C917" s="150" t="s">
        <v>1598</v>
      </c>
      <c r="D917" s="150" t="s">
        <v>3693</v>
      </c>
      <c r="E917" s="150" t="s">
        <v>3445</v>
      </c>
      <c r="H917" s="150" t="s">
        <v>798</v>
      </c>
      <c r="I917" s="150" t="s">
        <v>2527</v>
      </c>
      <c r="J917" s="150" t="s">
        <v>3694</v>
      </c>
      <c r="K917" s="150" t="s">
        <v>2101</v>
      </c>
      <c r="N917" s="150" t="s">
        <v>2101</v>
      </c>
      <c r="R917" s="150" t="s">
        <v>3695</v>
      </c>
      <c r="AX917" s="150" t="s">
        <v>3696</v>
      </c>
    </row>
    <row r="918" spans="1:50" s="150" customFormat="1" x14ac:dyDescent="0.2">
      <c r="A918" s="150" t="s">
        <v>953</v>
      </c>
      <c r="B918" s="154" t="s">
        <v>13134</v>
      </c>
      <c r="C918" s="150" t="s">
        <v>1599</v>
      </c>
      <c r="D918" s="150" t="s">
        <v>3697</v>
      </c>
      <c r="E918" s="150" t="s">
        <v>3445</v>
      </c>
      <c r="H918" s="150" t="s">
        <v>798</v>
      </c>
      <c r="I918" s="150" t="s">
        <v>2070</v>
      </c>
      <c r="J918" s="150" t="s">
        <v>2193</v>
      </c>
      <c r="K918" s="150" t="s">
        <v>2082</v>
      </c>
      <c r="N918" s="150" t="s">
        <v>2082</v>
      </c>
      <c r="R918" s="150" t="s">
        <v>2404</v>
      </c>
      <c r="AX918" s="150" t="s">
        <v>2926</v>
      </c>
    </row>
    <row r="919" spans="1:50" s="150" customFormat="1" x14ac:dyDescent="0.2">
      <c r="A919" s="150" t="s">
        <v>953</v>
      </c>
      <c r="B919" s="154" t="s">
        <v>13134</v>
      </c>
      <c r="C919" s="150" t="s">
        <v>1599</v>
      </c>
      <c r="D919" s="150" t="s">
        <v>3698</v>
      </c>
      <c r="E919" s="150" t="s">
        <v>3445</v>
      </c>
      <c r="H919" s="150" t="s">
        <v>798</v>
      </c>
      <c r="I919" s="150" t="s">
        <v>2193</v>
      </c>
      <c r="J919" s="150" t="s">
        <v>2310</v>
      </c>
      <c r="K919" s="150" t="s">
        <v>2082</v>
      </c>
      <c r="N919" s="150" t="s">
        <v>2082</v>
      </c>
      <c r="R919" s="150" t="s">
        <v>2380</v>
      </c>
      <c r="AX919" s="150" t="s">
        <v>2657</v>
      </c>
    </row>
    <row r="920" spans="1:50" s="150" customFormat="1" x14ac:dyDescent="0.2">
      <c r="A920" s="150" t="s">
        <v>953</v>
      </c>
      <c r="B920" s="154" t="s">
        <v>13134</v>
      </c>
      <c r="C920" s="150" t="s">
        <v>1599</v>
      </c>
      <c r="D920" s="150" t="s">
        <v>3699</v>
      </c>
      <c r="E920" s="150" t="s">
        <v>3445</v>
      </c>
      <c r="H920" s="150" t="s">
        <v>798</v>
      </c>
      <c r="I920" s="150" t="s">
        <v>2310</v>
      </c>
      <c r="J920" s="150" t="s">
        <v>2126</v>
      </c>
      <c r="K920" s="150" t="s">
        <v>2088</v>
      </c>
      <c r="N920" s="150" t="s">
        <v>2336</v>
      </c>
      <c r="R920" s="150" t="s">
        <v>2241</v>
      </c>
      <c r="AX920" s="150" t="s">
        <v>3700</v>
      </c>
    </row>
    <row r="921" spans="1:50" s="150" customFormat="1" x14ac:dyDescent="0.2">
      <c r="A921" s="150" t="s">
        <v>953</v>
      </c>
      <c r="B921" s="154" t="s">
        <v>13134</v>
      </c>
      <c r="C921" s="150" t="s">
        <v>1599</v>
      </c>
      <c r="D921" s="150" t="s">
        <v>3701</v>
      </c>
      <c r="E921" s="150" t="s">
        <v>3445</v>
      </c>
      <c r="H921" s="150" t="s">
        <v>798</v>
      </c>
      <c r="I921" s="150" t="s">
        <v>2126</v>
      </c>
      <c r="J921" s="150" t="s">
        <v>2280</v>
      </c>
      <c r="K921" s="150" t="s">
        <v>2088</v>
      </c>
      <c r="N921" s="150" t="s">
        <v>2336</v>
      </c>
      <c r="R921" s="150" t="s">
        <v>2247</v>
      </c>
      <c r="AX921" s="150" t="s">
        <v>2524</v>
      </c>
    </row>
    <row r="922" spans="1:50" s="150" customFormat="1" x14ac:dyDescent="0.2">
      <c r="A922" s="150" t="s">
        <v>953</v>
      </c>
      <c r="B922" s="154" t="s">
        <v>13134</v>
      </c>
      <c r="C922" s="150" t="s">
        <v>1599</v>
      </c>
      <c r="D922" s="150" t="s">
        <v>3702</v>
      </c>
      <c r="E922" s="150" t="s">
        <v>3445</v>
      </c>
      <c r="H922" s="150" t="s">
        <v>798</v>
      </c>
      <c r="I922" s="150" t="s">
        <v>2280</v>
      </c>
      <c r="J922" s="150" t="s">
        <v>2447</v>
      </c>
      <c r="K922" s="150" t="s">
        <v>2088</v>
      </c>
      <c r="N922" s="150" t="s">
        <v>2336</v>
      </c>
      <c r="R922" s="150" t="s">
        <v>2206</v>
      </c>
      <c r="AX922" s="150" t="s">
        <v>2668</v>
      </c>
    </row>
    <row r="923" spans="1:50" s="150" customFormat="1" x14ac:dyDescent="0.2">
      <c r="A923" s="150" t="s">
        <v>953</v>
      </c>
      <c r="B923" s="154" t="s">
        <v>13134</v>
      </c>
      <c r="C923" s="150" t="s">
        <v>1599</v>
      </c>
      <c r="D923" s="150" t="s">
        <v>3703</v>
      </c>
      <c r="E923" s="150" t="s">
        <v>3445</v>
      </c>
      <c r="H923" s="150" t="s">
        <v>798</v>
      </c>
      <c r="I923" s="150" t="s">
        <v>2447</v>
      </c>
      <c r="J923" s="150" t="s">
        <v>2422</v>
      </c>
      <c r="K923" s="150" t="s">
        <v>2088</v>
      </c>
      <c r="N923" s="150" t="s">
        <v>2336</v>
      </c>
      <c r="R923" s="150" t="s">
        <v>2206</v>
      </c>
      <c r="AX923" s="150" t="s">
        <v>2608</v>
      </c>
    </row>
    <row r="924" spans="1:50" s="150" customFormat="1" x14ac:dyDescent="0.2">
      <c r="A924" s="150" t="s">
        <v>953</v>
      </c>
      <c r="B924" s="154" t="s">
        <v>13134</v>
      </c>
      <c r="C924" s="150" t="s">
        <v>1599</v>
      </c>
      <c r="D924" s="150" t="s">
        <v>3704</v>
      </c>
      <c r="E924" s="150" t="s">
        <v>3445</v>
      </c>
      <c r="H924" s="150" t="s">
        <v>798</v>
      </c>
      <c r="I924" s="150" t="s">
        <v>2422</v>
      </c>
      <c r="J924" s="150" t="s">
        <v>3680</v>
      </c>
      <c r="K924" s="150" t="s">
        <v>2620</v>
      </c>
      <c r="N924" s="150" t="s">
        <v>2621</v>
      </c>
      <c r="R924" s="150" t="s">
        <v>2933</v>
      </c>
      <c r="AX924" s="150" t="s">
        <v>2363</v>
      </c>
    </row>
    <row r="925" spans="1:50" s="150" customFormat="1" x14ac:dyDescent="0.2">
      <c r="A925" s="150" t="s">
        <v>953</v>
      </c>
      <c r="B925" s="154" t="s">
        <v>13134</v>
      </c>
      <c r="C925" s="150" t="s">
        <v>1599</v>
      </c>
      <c r="D925" s="150" t="s">
        <v>3705</v>
      </c>
      <c r="E925" s="150" t="s">
        <v>3445</v>
      </c>
      <c r="H925" s="150" t="s">
        <v>798</v>
      </c>
      <c r="I925" s="150" t="s">
        <v>3680</v>
      </c>
      <c r="J925" s="150" t="s">
        <v>3461</v>
      </c>
      <c r="K925" s="150" t="s">
        <v>2620</v>
      </c>
      <c r="N925" s="150" t="s">
        <v>2621</v>
      </c>
      <c r="R925" s="150" t="s">
        <v>2436</v>
      </c>
      <c r="AX925" s="150" t="s">
        <v>2441</v>
      </c>
    </row>
    <row r="926" spans="1:50" s="150" customFormat="1" x14ac:dyDescent="0.2">
      <c r="A926" s="150" t="s">
        <v>953</v>
      </c>
      <c r="B926" s="154" t="s">
        <v>13134</v>
      </c>
      <c r="C926" s="150" t="s">
        <v>1599</v>
      </c>
      <c r="D926" s="150" t="s">
        <v>3706</v>
      </c>
      <c r="E926" s="150" t="s">
        <v>3445</v>
      </c>
      <c r="H926" s="150" t="s">
        <v>798</v>
      </c>
      <c r="I926" s="150" t="s">
        <v>3461</v>
      </c>
      <c r="J926" s="150" t="s">
        <v>3707</v>
      </c>
      <c r="K926" s="150" t="s">
        <v>2620</v>
      </c>
      <c r="N926" s="150" t="s">
        <v>2621</v>
      </c>
      <c r="R926" s="150" t="s">
        <v>2247</v>
      </c>
      <c r="AX926" s="150" t="s">
        <v>2608</v>
      </c>
    </row>
    <row r="927" spans="1:50" s="150" customFormat="1" x14ac:dyDescent="0.2">
      <c r="A927" s="150" t="s">
        <v>953</v>
      </c>
      <c r="B927" s="154" t="s">
        <v>13134</v>
      </c>
      <c r="C927" s="150" t="s">
        <v>1599</v>
      </c>
      <c r="D927" s="150" t="s">
        <v>3708</v>
      </c>
      <c r="E927" s="150" t="s">
        <v>3445</v>
      </c>
      <c r="H927" s="150" t="s">
        <v>798</v>
      </c>
      <c r="I927" s="150" t="s">
        <v>3707</v>
      </c>
      <c r="J927" s="150" t="s">
        <v>3694</v>
      </c>
      <c r="K927" s="150" t="s">
        <v>2620</v>
      </c>
      <c r="N927" s="150" t="s">
        <v>2621</v>
      </c>
      <c r="R927" s="150" t="s">
        <v>2440</v>
      </c>
      <c r="AX927" s="150" t="s">
        <v>2085</v>
      </c>
    </row>
    <row r="928" spans="1:50" s="150" customFormat="1" x14ac:dyDescent="0.2">
      <c r="A928" s="150" t="s">
        <v>953</v>
      </c>
      <c r="B928" s="154" t="s">
        <v>13134</v>
      </c>
      <c r="C928" s="150" t="s">
        <v>1599</v>
      </c>
      <c r="D928" s="150" t="s">
        <v>3709</v>
      </c>
      <c r="E928" s="150" t="s">
        <v>3445</v>
      </c>
      <c r="H928" s="150" t="s">
        <v>798</v>
      </c>
      <c r="I928" s="150" t="s">
        <v>3694</v>
      </c>
      <c r="J928" s="150" t="s">
        <v>3237</v>
      </c>
      <c r="K928" s="150" t="s">
        <v>2620</v>
      </c>
      <c r="N928" s="150" t="s">
        <v>2621</v>
      </c>
      <c r="R928" s="150" t="s">
        <v>2955</v>
      </c>
      <c r="AX928" s="150" t="s">
        <v>2511</v>
      </c>
    </row>
    <row r="929" spans="1:50" s="150" customFormat="1" x14ac:dyDescent="0.2">
      <c r="A929" s="150" t="s">
        <v>953</v>
      </c>
      <c r="B929" s="154" t="s">
        <v>13134</v>
      </c>
      <c r="C929" s="150" t="s">
        <v>1599</v>
      </c>
      <c r="D929" s="150" t="s">
        <v>3710</v>
      </c>
      <c r="E929" s="150" t="s">
        <v>3445</v>
      </c>
      <c r="H929" s="150" t="s">
        <v>798</v>
      </c>
      <c r="I929" s="150" t="s">
        <v>3237</v>
      </c>
      <c r="J929" s="150" t="s">
        <v>3711</v>
      </c>
      <c r="K929" s="150" t="s">
        <v>2620</v>
      </c>
      <c r="N929" s="150" t="s">
        <v>2621</v>
      </c>
      <c r="R929" s="150" t="s">
        <v>3175</v>
      </c>
      <c r="AX929" s="150" t="s">
        <v>2361</v>
      </c>
    </row>
    <row r="930" spans="1:50" s="150" customFormat="1" x14ac:dyDescent="0.2">
      <c r="A930" s="150" t="s">
        <v>953</v>
      </c>
      <c r="B930" s="154" t="s">
        <v>13134</v>
      </c>
      <c r="C930" s="150" t="s">
        <v>1599</v>
      </c>
      <c r="D930" s="150" t="s">
        <v>3712</v>
      </c>
      <c r="E930" s="150" t="s">
        <v>3445</v>
      </c>
      <c r="H930" s="150" t="s">
        <v>798</v>
      </c>
      <c r="I930" s="150" t="s">
        <v>3711</v>
      </c>
      <c r="J930" s="150" t="s">
        <v>3322</v>
      </c>
      <c r="K930" s="150" t="s">
        <v>2620</v>
      </c>
      <c r="N930" s="150" t="s">
        <v>2621</v>
      </c>
      <c r="R930" s="150" t="s">
        <v>3398</v>
      </c>
      <c r="AX930" s="150" t="s">
        <v>2744</v>
      </c>
    </row>
    <row r="931" spans="1:50" s="150" customFormat="1" x14ac:dyDescent="0.2">
      <c r="A931" s="150" t="s">
        <v>953</v>
      </c>
      <c r="B931" s="154" t="s">
        <v>13134</v>
      </c>
      <c r="C931" s="150" t="s">
        <v>1599</v>
      </c>
      <c r="D931" s="150" t="s">
        <v>3713</v>
      </c>
      <c r="E931" s="150" t="s">
        <v>3445</v>
      </c>
      <c r="H931" s="150" t="s">
        <v>798</v>
      </c>
      <c r="I931" s="150" t="s">
        <v>3322</v>
      </c>
      <c r="J931" s="150" t="s">
        <v>3714</v>
      </c>
      <c r="K931" s="150" t="s">
        <v>2088</v>
      </c>
      <c r="N931" s="150" t="s">
        <v>2336</v>
      </c>
      <c r="R931" s="150" t="s">
        <v>3715</v>
      </c>
      <c r="AX931" s="150" t="s">
        <v>3716</v>
      </c>
    </row>
    <row r="932" spans="1:50" s="150" customFormat="1" x14ac:dyDescent="0.2">
      <c r="A932" s="150" t="s">
        <v>953</v>
      </c>
      <c r="B932" s="154" t="s">
        <v>13134</v>
      </c>
      <c r="C932" s="150" t="s">
        <v>1599</v>
      </c>
      <c r="D932" s="150" t="s">
        <v>3717</v>
      </c>
      <c r="E932" s="150" t="s">
        <v>3445</v>
      </c>
      <c r="H932" s="150" t="s">
        <v>798</v>
      </c>
      <c r="I932" s="150" t="s">
        <v>3714</v>
      </c>
      <c r="J932" s="150" t="s">
        <v>3714</v>
      </c>
      <c r="K932" s="150" t="s">
        <v>2101</v>
      </c>
      <c r="N932" s="150" t="s">
        <v>2101</v>
      </c>
    </row>
    <row r="933" spans="1:50" s="150" customFormat="1" x14ac:dyDescent="0.2">
      <c r="A933" s="150" t="s">
        <v>953</v>
      </c>
      <c r="B933" s="154" t="s">
        <v>13134</v>
      </c>
      <c r="C933" s="150" t="s">
        <v>1600</v>
      </c>
      <c r="D933" s="150" t="s">
        <v>3718</v>
      </c>
      <c r="E933" s="150" t="s">
        <v>3445</v>
      </c>
      <c r="H933" s="150" t="s">
        <v>798</v>
      </c>
      <c r="I933" s="150" t="s">
        <v>2070</v>
      </c>
      <c r="J933" s="150" t="s">
        <v>2982</v>
      </c>
      <c r="K933" s="150" t="s">
        <v>2082</v>
      </c>
      <c r="N933" s="150" t="s">
        <v>2082</v>
      </c>
      <c r="R933" s="150" t="s">
        <v>2542</v>
      </c>
      <c r="AX933" s="150" t="s">
        <v>2405</v>
      </c>
    </row>
    <row r="934" spans="1:50" s="150" customFormat="1" x14ac:dyDescent="0.2">
      <c r="A934" s="150" t="s">
        <v>953</v>
      </c>
      <c r="B934" s="154" t="s">
        <v>13134</v>
      </c>
      <c r="C934" s="150" t="s">
        <v>1600</v>
      </c>
      <c r="D934" s="150" t="s">
        <v>3719</v>
      </c>
      <c r="E934" s="150" t="s">
        <v>3445</v>
      </c>
      <c r="H934" s="150" t="s">
        <v>798</v>
      </c>
      <c r="I934" s="150" t="s">
        <v>2982</v>
      </c>
      <c r="J934" s="150" t="s">
        <v>2184</v>
      </c>
      <c r="K934" s="150" t="s">
        <v>2088</v>
      </c>
      <c r="N934" s="150" t="s">
        <v>2336</v>
      </c>
      <c r="R934" s="150" t="s">
        <v>2251</v>
      </c>
      <c r="AX934" s="150" t="s">
        <v>2143</v>
      </c>
    </row>
    <row r="935" spans="1:50" s="150" customFormat="1" x14ac:dyDescent="0.2">
      <c r="A935" s="150" t="s">
        <v>953</v>
      </c>
      <c r="B935" s="154" t="s">
        <v>13134</v>
      </c>
      <c r="C935" s="150" t="s">
        <v>1600</v>
      </c>
      <c r="D935" s="150" t="s">
        <v>3720</v>
      </c>
      <c r="E935" s="150" t="s">
        <v>3445</v>
      </c>
      <c r="H935" s="150" t="s">
        <v>798</v>
      </c>
      <c r="I935" s="150" t="s">
        <v>2184</v>
      </c>
      <c r="J935" s="150" t="s">
        <v>3721</v>
      </c>
      <c r="K935" s="150" t="s">
        <v>2620</v>
      </c>
      <c r="N935" s="150" t="s">
        <v>2621</v>
      </c>
      <c r="R935" s="150" t="s">
        <v>3090</v>
      </c>
      <c r="AX935" s="150" t="s">
        <v>2119</v>
      </c>
    </row>
    <row r="936" spans="1:50" s="150" customFormat="1" x14ac:dyDescent="0.2">
      <c r="A936" s="150" t="s">
        <v>953</v>
      </c>
      <c r="B936" s="154" t="s">
        <v>13134</v>
      </c>
      <c r="C936" s="150" t="s">
        <v>1600</v>
      </c>
      <c r="D936" s="150" t="s">
        <v>3722</v>
      </c>
      <c r="E936" s="150" t="s">
        <v>3445</v>
      </c>
      <c r="H936" s="150" t="s">
        <v>798</v>
      </c>
      <c r="I936" s="150" t="s">
        <v>3721</v>
      </c>
      <c r="J936" s="150" t="s">
        <v>3721</v>
      </c>
      <c r="K936" s="150" t="s">
        <v>2101</v>
      </c>
      <c r="N936" s="150" t="s">
        <v>2101</v>
      </c>
    </row>
    <row r="937" spans="1:50" s="150" customFormat="1" x14ac:dyDescent="0.2">
      <c r="A937" s="150" t="s">
        <v>953</v>
      </c>
      <c r="B937" s="154" t="s">
        <v>13134</v>
      </c>
      <c r="C937" s="150" t="s">
        <v>1601</v>
      </c>
      <c r="D937" s="150" t="s">
        <v>3723</v>
      </c>
      <c r="E937" s="150" t="s">
        <v>3445</v>
      </c>
      <c r="H937" s="150" t="s">
        <v>798</v>
      </c>
      <c r="I937" s="150" t="s">
        <v>2070</v>
      </c>
      <c r="J937" s="150" t="s">
        <v>2598</v>
      </c>
      <c r="K937" s="150" t="s">
        <v>2082</v>
      </c>
      <c r="N937" s="150" t="s">
        <v>2082</v>
      </c>
      <c r="R937" s="150" t="s">
        <v>2497</v>
      </c>
      <c r="AX937" s="150" t="s">
        <v>2799</v>
      </c>
    </row>
    <row r="938" spans="1:50" s="150" customFormat="1" x14ac:dyDescent="0.2">
      <c r="A938" s="150" t="s">
        <v>953</v>
      </c>
      <c r="B938" s="154" t="s">
        <v>13134</v>
      </c>
      <c r="C938" s="150" t="s">
        <v>1601</v>
      </c>
      <c r="D938" s="150" t="s">
        <v>3724</v>
      </c>
      <c r="E938" s="150" t="s">
        <v>3445</v>
      </c>
      <c r="H938" s="150" t="s">
        <v>798</v>
      </c>
      <c r="I938" s="150" t="s">
        <v>2598</v>
      </c>
      <c r="J938" s="150" t="s">
        <v>2208</v>
      </c>
      <c r="K938" s="150" t="s">
        <v>2082</v>
      </c>
      <c r="N938" s="150" t="s">
        <v>2082</v>
      </c>
      <c r="R938" s="150" t="s">
        <v>2258</v>
      </c>
      <c r="AX938" s="150" t="s">
        <v>2578</v>
      </c>
    </row>
    <row r="939" spans="1:50" s="150" customFormat="1" x14ac:dyDescent="0.2">
      <c r="A939" s="150" t="s">
        <v>953</v>
      </c>
      <c r="B939" s="154" t="s">
        <v>13134</v>
      </c>
      <c r="C939" s="150" t="s">
        <v>1601</v>
      </c>
      <c r="D939" s="150" t="s">
        <v>3725</v>
      </c>
      <c r="E939" s="150" t="s">
        <v>3445</v>
      </c>
      <c r="H939" s="150" t="s">
        <v>798</v>
      </c>
      <c r="I939" s="150" t="s">
        <v>2208</v>
      </c>
      <c r="J939" s="150" t="s">
        <v>2077</v>
      </c>
      <c r="K939" s="150" t="s">
        <v>2082</v>
      </c>
      <c r="N939" s="150" t="s">
        <v>2082</v>
      </c>
      <c r="R939" s="150" t="s">
        <v>2104</v>
      </c>
      <c r="AX939" s="150" t="s">
        <v>2385</v>
      </c>
    </row>
    <row r="940" spans="1:50" s="150" customFormat="1" x14ac:dyDescent="0.2">
      <c r="A940" s="150" t="s">
        <v>953</v>
      </c>
      <c r="B940" s="154" t="s">
        <v>13134</v>
      </c>
      <c r="C940" s="150" t="s">
        <v>1601</v>
      </c>
      <c r="D940" s="150" t="s">
        <v>3726</v>
      </c>
      <c r="E940" s="150" t="s">
        <v>3445</v>
      </c>
      <c r="H940" s="150" t="s">
        <v>798</v>
      </c>
      <c r="I940" s="150" t="s">
        <v>2077</v>
      </c>
      <c r="J940" s="150" t="s">
        <v>2430</v>
      </c>
      <c r="K940" s="150" t="s">
        <v>2088</v>
      </c>
      <c r="N940" s="150" t="s">
        <v>2336</v>
      </c>
      <c r="R940" s="150" t="s">
        <v>2881</v>
      </c>
      <c r="AX940" s="150" t="s">
        <v>2832</v>
      </c>
    </row>
    <row r="941" spans="1:50" s="150" customFormat="1" x14ac:dyDescent="0.2">
      <c r="A941" s="150" t="s">
        <v>953</v>
      </c>
      <c r="B941" s="154" t="s">
        <v>13134</v>
      </c>
      <c r="C941" s="150" t="s">
        <v>1601</v>
      </c>
      <c r="D941" s="150" t="s">
        <v>3727</v>
      </c>
      <c r="E941" s="150" t="s">
        <v>3445</v>
      </c>
      <c r="H941" s="150" t="s">
        <v>798</v>
      </c>
      <c r="I941" s="150" t="s">
        <v>2430</v>
      </c>
      <c r="J941" s="150" t="s">
        <v>2720</v>
      </c>
      <c r="K941" s="150" t="s">
        <v>2620</v>
      </c>
      <c r="N941" s="150" t="s">
        <v>2621</v>
      </c>
      <c r="R941" s="150" t="s">
        <v>2266</v>
      </c>
      <c r="AX941" s="150" t="s">
        <v>2559</v>
      </c>
    </row>
    <row r="942" spans="1:50" s="150" customFormat="1" x14ac:dyDescent="0.2">
      <c r="A942" s="150" t="s">
        <v>953</v>
      </c>
      <c r="B942" s="154" t="s">
        <v>13134</v>
      </c>
      <c r="C942" s="150" t="s">
        <v>1601</v>
      </c>
      <c r="D942" s="150" t="s">
        <v>3728</v>
      </c>
      <c r="E942" s="150" t="s">
        <v>3445</v>
      </c>
      <c r="H942" s="150" t="s">
        <v>798</v>
      </c>
      <c r="I942" s="150" t="s">
        <v>2720</v>
      </c>
      <c r="J942" s="150" t="s">
        <v>3729</v>
      </c>
      <c r="K942" s="150" t="s">
        <v>2620</v>
      </c>
      <c r="N942" s="150" t="s">
        <v>2621</v>
      </c>
      <c r="R942" s="150" t="s">
        <v>2704</v>
      </c>
      <c r="AX942" s="150" t="s">
        <v>2353</v>
      </c>
    </row>
    <row r="943" spans="1:50" s="150" customFormat="1" x14ac:dyDescent="0.2">
      <c r="A943" s="150" t="s">
        <v>953</v>
      </c>
      <c r="B943" s="154" t="s">
        <v>13134</v>
      </c>
      <c r="C943" s="150" t="s">
        <v>1601</v>
      </c>
      <c r="D943" s="150" t="s">
        <v>3730</v>
      </c>
      <c r="E943" s="150" t="s">
        <v>3445</v>
      </c>
      <c r="H943" s="150" t="s">
        <v>798</v>
      </c>
      <c r="I943" s="150" t="s">
        <v>3729</v>
      </c>
      <c r="J943" s="150" t="s">
        <v>3584</v>
      </c>
      <c r="K943" s="150" t="s">
        <v>2088</v>
      </c>
      <c r="N943" s="150" t="s">
        <v>2336</v>
      </c>
      <c r="R943" s="150" t="s">
        <v>2515</v>
      </c>
      <c r="AX943" s="150" t="s">
        <v>2079</v>
      </c>
    </row>
    <row r="944" spans="1:50" s="150" customFormat="1" x14ac:dyDescent="0.2">
      <c r="A944" s="150" t="s">
        <v>953</v>
      </c>
      <c r="B944" s="154" t="s">
        <v>13134</v>
      </c>
      <c r="C944" s="150" t="s">
        <v>1601</v>
      </c>
      <c r="D944" s="150" t="s">
        <v>3731</v>
      </c>
      <c r="E944" s="150" t="s">
        <v>3445</v>
      </c>
      <c r="H944" s="150" t="s">
        <v>798</v>
      </c>
      <c r="I944" s="150" t="s">
        <v>3584</v>
      </c>
      <c r="J944" s="150" t="s">
        <v>3732</v>
      </c>
      <c r="K944" s="150" t="s">
        <v>2088</v>
      </c>
      <c r="N944" s="150" t="s">
        <v>2089</v>
      </c>
      <c r="R944" s="150" t="s">
        <v>2440</v>
      </c>
      <c r="AX944" s="150" t="s">
        <v>2228</v>
      </c>
    </row>
    <row r="945" spans="1:50" s="150" customFormat="1" x14ac:dyDescent="0.2">
      <c r="A945" s="150" t="s">
        <v>953</v>
      </c>
      <c r="B945" s="154" t="s">
        <v>13134</v>
      </c>
      <c r="C945" s="150" t="s">
        <v>1601</v>
      </c>
      <c r="D945" s="150" t="s">
        <v>3733</v>
      </c>
      <c r="E945" s="150" t="s">
        <v>3445</v>
      </c>
      <c r="H945" s="150" t="s">
        <v>798</v>
      </c>
      <c r="I945" s="150" t="s">
        <v>3732</v>
      </c>
      <c r="J945" s="150" t="s">
        <v>3734</v>
      </c>
      <c r="K945" s="150" t="s">
        <v>2088</v>
      </c>
      <c r="N945" s="150" t="s">
        <v>2089</v>
      </c>
      <c r="R945" s="150" t="s">
        <v>2458</v>
      </c>
      <c r="AX945" s="150" t="s">
        <v>2128</v>
      </c>
    </row>
    <row r="946" spans="1:50" s="150" customFormat="1" x14ac:dyDescent="0.2">
      <c r="A946" s="150" t="s">
        <v>953</v>
      </c>
      <c r="B946" s="154" t="s">
        <v>13134</v>
      </c>
      <c r="C946" s="150" t="s">
        <v>1601</v>
      </c>
      <c r="D946" s="150" t="s">
        <v>3735</v>
      </c>
      <c r="E946" s="150" t="s">
        <v>3445</v>
      </c>
      <c r="H946" s="150" t="s">
        <v>798</v>
      </c>
      <c r="I946" s="150" t="s">
        <v>3734</v>
      </c>
      <c r="J946" s="150" t="s">
        <v>3488</v>
      </c>
      <c r="K946" s="150" t="s">
        <v>2088</v>
      </c>
      <c r="N946" s="150" t="s">
        <v>2336</v>
      </c>
      <c r="R946" s="150" t="s">
        <v>2153</v>
      </c>
      <c r="AX946" s="150" t="s">
        <v>2315</v>
      </c>
    </row>
    <row r="947" spans="1:50" s="150" customFormat="1" x14ac:dyDescent="0.2">
      <c r="A947" s="150" t="s">
        <v>953</v>
      </c>
      <c r="B947" s="154" t="s">
        <v>13134</v>
      </c>
      <c r="C947" s="150" t="s">
        <v>1601</v>
      </c>
      <c r="D947" s="150" t="s">
        <v>3736</v>
      </c>
      <c r="E947" s="150" t="s">
        <v>3445</v>
      </c>
      <c r="H947" s="150" t="s">
        <v>798</v>
      </c>
      <c r="I947" s="150" t="s">
        <v>3488</v>
      </c>
      <c r="J947" s="150" t="s">
        <v>3737</v>
      </c>
      <c r="K947" s="150" t="s">
        <v>2101</v>
      </c>
      <c r="N947" s="150" t="s">
        <v>2818</v>
      </c>
      <c r="R947" s="150" t="s">
        <v>3738</v>
      </c>
      <c r="AX947" s="150" t="s">
        <v>3739</v>
      </c>
    </row>
    <row r="948" spans="1:50" s="150" customFormat="1" x14ac:dyDescent="0.2">
      <c r="A948" s="150" t="s">
        <v>953</v>
      </c>
      <c r="B948" s="154" t="s">
        <v>13134</v>
      </c>
      <c r="C948" s="150" t="s">
        <v>1601</v>
      </c>
      <c r="D948" s="150" t="s">
        <v>3740</v>
      </c>
      <c r="E948" s="150" t="s">
        <v>3445</v>
      </c>
      <c r="H948" s="150" t="s">
        <v>798</v>
      </c>
      <c r="I948" s="150" t="s">
        <v>3737</v>
      </c>
      <c r="J948" s="150" t="s">
        <v>3737</v>
      </c>
      <c r="K948" s="150" t="s">
        <v>2101</v>
      </c>
      <c r="N948" s="150" t="s">
        <v>2101</v>
      </c>
    </row>
    <row r="949" spans="1:50" s="150" customFormat="1" x14ac:dyDescent="0.2">
      <c r="A949" s="150" t="s">
        <v>953</v>
      </c>
      <c r="B949" s="154" t="s">
        <v>13134</v>
      </c>
      <c r="C949" s="150" t="s">
        <v>1602</v>
      </c>
      <c r="D949" s="150" t="s">
        <v>3741</v>
      </c>
      <c r="E949" s="150" t="s">
        <v>3445</v>
      </c>
      <c r="H949" s="150" t="s">
        <v>798</v>
      </c>
      <c r="I949" s="150" t="s">
        <v>2070</v>
      </c>
      <c r="J949" s="150" t="s">
        <v>2231</v>
      </c>
      <c r="K949" s="150" t="s">
        <v>2072</v>
      </c>
      <c r="N949" s="150" t="s">
        <v>2073</v>
      </c>
      <c r="R949" s="150" t="s">
        <v>2153</v>
      </c>
      <c r="AX949" s="150" t="s">
        <v>2209</v>
      </c>
    </row>
    <row r="950" spans="1:50" s="150" customFormat="1" x14ac:dyDescent="0.2">
      <c r="A950" s="150" t="s">
        <v>953</v>
      </c>
      <c r="B950" s="154" t="s">
        <v>13134</v>
      </c>
      <c r="C950" s="150" t="s">
        <v>1602</v>
      </c>
      <c r="D950" s="150" t="s">
        <v>3742</v>
      </c>
      <c r="E950" s="150" t="s">
        <v>3445</v>
      </c>
      <c r="H950" s="150" t="s">
        <v>798</v>
      </c>
      <c r="I950" s="150" t="s">
        <v>2231</v>
      </c>
      <c r="J950" s="150" t="s">
        <v>2291</v>
      </c>
      <c r="K950" s="150" t="s">
        <v>2088</v>
      </c>
      <c r="N950" s="150" t="s">
        <v>2336</v>
      </c>
      <c r="R950" s="150" t="s">
        <v>2263</v>
      </c>
      <c r="AX950" s="150" t="s">
        <v>3481</v>
      </c>
    </row>
    <row r="951" spans="1:50" s="150" customFormat="1" x14ac:dyDescent="0.2">
      <c r="A951" s="150" t="s">
        <v>953</v>
      </c>
      <c r="B951" s="154" t="s">
        <v>13134</v>
      </c>
      <c r="C951" s="150" t="s">
        <v>1602</v>
      </c>
      <c r="D951" s="150" t="s">
        <v>3743</v>
      </c>
      <c r="E951" s="150" t="s">
        <v>3445</v>
      </c>
      <c r="H951" s="150" t="s">
        <v>798</v>
      </c>
      <c r="I951" s="150" t="s">
        <v>2291</v>
      </c>
      <c r="J951" s="150" t="s">
        <v>2280</v>
      </c>
      <c r="K951" s="150" t="s">
        <v>2088</v>
      </c>
      <c r="N951" s="150" t="s">
        <v>2336</v>
      </c>
      <c r="R951" s="150" t="s">
        <v>2168</v>
      </c>
      <c r="AX951" s="150" t="s">
        <v>2242</v>
      </c>
    </row>
    <row r="952" spans="1:50" s="150" customFormat="1" x14ac:dyDescent="0.2">
      <c r="A952" s="150" t="s">
        <v>953</v>
      </c>
      <c r="B952" s="154" t="s">
        <v>13134</v>
      </c>
      <c r="C952" s="150" t="s">
        <v>1602</v>
      </c>
      <c r="D952" s="150" t="s">
        <v>3744</v>
      </c>
      <c r="E952" s="150" t="s">
        <v>3445</v>
      </c>
      <c r="H952" s="150" t="s">
        <v>798</v>
      </c>
      <c r="I952" s="150" t="s">
        <v>2280</v>
      </c>
      <c r="J952" s="150" t="s">
        <v>2430</v>
      </c>
      <c r="K952" s="150" t="s">
        <v>2620</v>
      </c>
      <c r="N952" s="150" t="s">
        <v>2621</v>
      </c>
      <c r="R952" s="150" t="s">
        <v>2667</v>
      </c>
      <c r="AX952" s="150" t="s">
        <v>2626</v>
      </c>
    </row>
    <row r="953" spans="1:50" s="150" customFormat="1" x14ac:dyDescent="0.2">
      <c r="A953" s="150" t="s">
        <v>953</v>
      </c>
      <c r="B953" s="154" t="s">
        <v>13134</v>
      </c>
      <c r="C953" s="150" t="s">
        <v>1602</v>
      </c>
      <c r="D953" s="150" t="s">
        <v>3745</v>
      </c>
      <c r="E953" s="150" t="s">
        <v>3445</v>
      </c>
      <c r="H953" s="150" t="s">
        <v>798</v>
      </c>
      <c r="I953" s="150" t="s">
        <v>2430</v>
      </c>
      <c r="J953" s="150" t="s">
        <v>2385</v>
      </c>
      <c r="K953" s="150" t="s">
        <v>2620</v>
      </c>
      <c r="N953" s="150" t="s">
        <v>2621</v>
      </c>
      <c r="R953" s="150" t="s">
        <v>2384</v>
      </c>
      <c r="AX953" s="150" t="s">
        <v>2575</v>
      </c>
    </row>
    <row r="954" spans="1:50" s="150" customFormat="1" x14ac:dyDescent="0.2">
      <c r="A954" s="150" t="s">
        <v>953</v>
      </c>
      <c r="B954" s="154" t="s">
        <v>13134</v>
      </c>
      <c r="C954" s="150" t="s">
        <v>1602</v>
      </c>
      <c r="D954" s="150" t="s">
        <v>3746</v>
      </c>
      <c r="E954" s="150" t="s">
        <v>3445</v>
      </c>
      <c r="H954" s="150" t="s">
        <v>798</v>
      </c>
      <c r="I954" s="150" t="s">
        <v>2385</v>
      </c>
      <c r="J954" s="150" t="s">
        <v>2550</v>
      </c>
      <c r="K954" s="150" t="s">
        <v>2088</v>
      </c>
      <c r="N954" s="150" t="s">
        <v>2089</v>
      </c>
      <c r="R954" s="150" t="s">
        <v>3044</v>
      </c>
      <c r="AX954" s="150" t="s">
        <v>3747</v>
      </c>
    </row>
    <row r="955" spans="1:50" s="150" customFormat="1" x14ac:dyDescent="0.2">
      <c r="A955" s="150" t="s">
        <v>953</v>
      </c>
      <c r="B955" s="154" t="s">
        <v>13134</v>
      </c>
      <c r="C955" s="150" t="s">
        <v>1602</v>
      </c>
      <c r="D955" s="150" t="s">
        <v>3748</v>
      </c>
      <c r="E955" s="150" t="s">
        <v>3445</v>
      </c>
      <c r="H955" s="150" t="s">
        <v>798</v>
      </c>
      <c r="I955" s="150" t="s">
        <v>2550</v>
      </c>
      <c r="J955" s="150" t="s">
        <v>3051</v>
      </c>
      <c r="K955" s="150" t="s">
        <v>2101</v>
      </c>
      <c r="N955" s="150" t="s">
        <v>2818</v>
      </c>
      <c r="R955" s="150" t="s">
        <v>3749</v>
      </c>
      <c r="AX955" s="150" t="s">
        <v>3750</v>
      </c>
    </row>
    <row r="956" spans="1:50" s="150" customFormat="1" x14ac:dyDescent="0.2">
      <c r="A956" s="150" t="s">
        <v>953</v>
      </c>
      <c r="B956" s="154" t="s">
        <v>13134</v>
      </c>
      <c r="C956" s="150" t="s">
        <v>1602</v>
      </c>
      <c r="D956" s="150" t="s">
        <v>3751</v>
      </c>
      <c r="E956" s="150" t="s">
        <v>3445</v>
      </c>
      <c r="H956" s="150" t="s">
        <v>798</v>
      </c>
      <c r="I956" s="150" t="s">
        <v>3051</v>
      </c>
      <c r="J956" s="150" t="s">
        <v>2115</v>
      </c>
      <c r="K956" s="150" t="s">
        <v>2101</v>
      </c>
      <c r="N956" s="150" t="s">
        <v>2101</v>
      </c>
      <c r="R956" s="150" t="s">
        <v>3752</v>
      </c>
      <c r="AX956" s="150" t="s">
        <v>3753</v>
      </c>
    </row>
    <row r="957" spans="1:50" s="150" customFormat="1" x14ac:dyDescent="0.2">
      <c r="A957" s="150" t="s">
        <v>953</v>
      </c>
      <c r="B957" s="154" t="s">
        <v>13134</v>
      </c>
      <c r="C957" s="150" t="s">
        <v>1603</v>
      </c>
      <c r="D957" s="150" t="s">
        <v>3754</v>
      </c>
      <c r="E957" s="150" t="s">
        <v>3445</v>
      </c>
      <c r="H957" s="150" t="s">
        <v>798</v>
      </c>
      <c r="I957" s="150" t="s">
        <v>2070</v>
      </c>
      <c r="J957" s="150" t="s">
        <v>956</v>
      </c>
      <c r="K957" s="150" t="s">
        <v>2072</v>
      </c>
      <c r="N957" s="150" t="s">
        <v>2073</v>
      </c>
      <c r="R957" s="150" t="s">
        <v>2157</v>
      </c>
      <c r="AX957" s="150" t="s">
        <v>2143</v>
      </c>
    </row>
    <row r="958" spans="1:50" s="150" customFormat="1" x14ac:dyDescent="0.2">
      <c r="A958" s="150" t="s">
        <v>953</v>
      </c>
      <c r="B958" s="154" t="s">
        <v>13134</v>
      </c>
      <c r="C958" s="150" t="s">
        <v>1603</v>
      </c>
      <c r="D958" s="150" t="s">
        <v>3755</v>
      </c>
      <c r="E958" s="150" t="s">
        <v>3445</v>
      </c>
      <c r="H958" s="150" t="s">
        <v>798</v>
      </c>
      <c r="I958" s="150" t="s">
        <v>956</v>
      </c>
      <c r="J958" s="150" t="s">
        <v>2193</v>
      </c>
      <c r="K958" s="150" t="s">
        <v>2082</v>
      </c>
      <c r="N958" s="150" t="s">
        <v>2082</v>
      </c>
      <c r="R958" s="150" t="s">
        <v>2404</v>
      </c>
      <c r="AX958" s="150" t="s">
        <v>2575</v>
      </c>
    </row>
    <row r="959" spans="1:50" s="150" customFormat="1" x14ac:dyDescent="0.2">
      <c r="A959" s="150" t="s">
        <v>953</v>
      </c>
      <c r="B959" s="154" t="s">
        <v>13134</v>
      </c>
      <c r="C959" s="150" t="s">
        <v>1603</v>
      </c>
      <c r="D959" s="150" t="s">
        <v>3756</v>
      </c>
      <c r="E959" s="150" t="s">
        <v>3445</v>
      </c>
      <c r="H959" s="150" t="s">
        <v>798</v>
      </c>
      <c r="I959" s="150" t="s">
        <v>2193</v>
      </c>
      <c r="J959" s="150" t="s">
        <v>3757</v>
      </c>
      <c r="K959" s="150" t="s">
        <v>2088</v>
      </c>
      <c r="N959" s="150" t="s">
        <v>2336</v>
      </c>
      <c r="R959" s="150" t="s">
        <v>3563</v>
      </c>
      <c r="AX959" s="150" t="s">
        <v>2328</v>
      </c>
    </row>
    <row r="960" spans="1:50" s="150" customFormat="1" x14ac:dyDescent="0.2">
      <c r="A960" s="150" t="s">
        <v>953</v>
      </c>
      <c r="B960" s="154" t="s">
        <v>13134</v>
      </c>
      <c r="C960" s="150" t="s">
        <v>1603</v>
      </c>
      <c r="D960" s="150" t="s">
        <v>3758</v>
      </c>
      <c r="E960" s="150" t="s">
        <v>3445</v>
      </c>
      <c r="H960" s="150" t="s">
        <v>798</v>
      </c>
      <c r="I960" s="150" t="s">
        <v>3757</v>
      </c>
      <c r="J960" s="150" t="s">
        <v>2548</v>
      </c>
      <c r="K960" s="150" t="s">
        <v>2088</v>
      </c>
      <c r="N960" s="150" t="s">
        <v>2089</v>
      </c>
      <c r="R960" s="150" t="s">
        <v>2863</v>
      </c>
      <c r="AX960" s="150" t="s">
        <v>2865</v>
      </c>
    </row>
    <row r="961" spans="1:50" s="150" customFormat="1" x14ac:dyDescent="0.2">
      <c r="A961" s="150" t="s">
        <v>953</v>
      </c>
      <c r="B961" s="154" t="s">
        <v>13134</v>
      </c>
      <c r="C961" s="150" t="s">
        <v>1603</v>
      </c>
      <c r="D961" s="150" t="s">
        <v>3759</v>
      </c>
      <c r="E961" s="150" t="s">
        <v>3445</v>
      </c>
      <c r="H961" s="150" t="s">
        <v>798</v>
      </c>
      <c r="I961" s="150" t="s">
        <v>2548</v>
      </c>
      <c r="J961" s="150" t="s">
        <v>2413</v>
      </c>
      <c r="K961" s="150" t="s">
        <v>2088</v>
      </c>
      <c r="N961" s="150" t="s">
        <v>2089</v>
      </c>
      <c r="R961" s="150" t="s">
        <v>2161</v>
      </c>
      <c r="AX961" s="150" t="s">
        <v>2293</v>
      </c>
    </row>
    <row r="962" spans="1:50" s="150" customFormat="1" x14ac:dyDescent="0.2">
      <c r="A962" s="150" t="s">
        <v>953</v>
      </c>
      <c r="B962" s="154" t="s">
        <v>13134</v>
      </c>
      <c r="C962" s="150" t="s">
        <v>1603</v>
      </c>
      <c r="D962" s="150" t="s">
        <v>3760</v>
      </c>
      <c r="E962" s="150" t="s">
        <v>3445</v>
      </c>
      <c r="H962" s="150" t="s">
        <v>798</v>
      </c>
      <c r="I962" s="150" t="s">
        <v>2413</v>
      </c>
      <c r="J962" s="150" t="s">
        <v>3051</v>
      </c>
      <c r="K962" s="150" t="s">
        <v>2088</v>
      </c>
      <c r="N962" s="150" t="s">
        <v>2089</v>
      </c>
      <c r="R962" s="150" t="s">
        <v>3353</v>
      </c>
      <c r="AX962" s="150" t="s">
        <v>3761</v>
      </c>
    </row>
    <row r="963" spans="1:50" s="150" customFormat="1" x14ac:dyDescent="0.2">
      <c r="A963" s="150" t="s">
        <v>953</v>
      </c>
      <c r="B963" s="154" t="s">
        <v>13134</v>
      </c>
      <c r="C963" s="150" t="s">
        <v>1603</v>
      </c>
      <c r="D963" s="150" t="s">
        <v>3762</v>
      </c>
      <c r="E963" s="150" t="s">
        <v>3445</v>
      </c>
      <c r="H963" s="150" t="s">
        <v>798</v>
      </c>
      <c r="I963" s="150" t="s">
        <v>3051</v>
      </c>
      <c r="J963" s="150" t="s">
        <v>3051</v>
      </c>
      <c r="K963" s="150" t="s">
        <v>2101</v>
      </c>
      <c r="N963" s="150" t="s">
        <v>2101</v>
      </c>
    </row>
    <row r="964" spans="1:50" s="150" customFormat="1" x14ac:dyDescent="0.2">
      <c r="A964" s="150" t="s">
        <v>953</v>
      </c>
      <c r="B964" s="154" t="s">
        <v>13134</v>
      </c>
      <c r="C964" s="150" t="s">
        <v>1604</v>
      </c>
      <c r="D964" s="150" t="s">
        <v>3763</v>
      </c>
      <c r="E964" s="150" t="s">
        <v>3445</v>
      </c>
      <c r="H964" s="150" t="s">
        <v>798</v>
      </c>
      <c r="I964" s="150" t="s">
        <v>2070</v>
      </c>
      <c r="J964" s="150" t="s">
        <v>2485</v>
      </c>
      <c r="K964" s="150" t="s">
        <v>2082</v>
      </c>
      <c r="N964" s="150" t="s">
        <v>2082</v>
      </c>
      <c r="R964" s="150" t="s">
        <v>2935</v>
      </c>
      <c r="AX964" s="150" t="s">
        <v>2085</v>
      </c>
    </row>
    <row r="965" spans="1:50" s="150" customFormat="1" x14ac:dyDescent="0.2">
      <c r="A965" s="150" t="s">
        <v>953</v>
      </c>
      <c r="B965" s="154" t="s">
        <v>13134</v>
      </c>
      <c r="C965" s="150" t="s">
        <v>1604</v>
      </c>
      <c r="D965" s="150" t="s">
        <v>3764</v>
      </c>
      <c r="E965" s="150" t="s">
        <v>3445</v>
      </c>
      <c r="H965" s="150" t="s">
        <v>798</v>
      </c>
      <c r="I965" s="150" t="s">
        <v>2485</v>
      </c>
      <c r="J965" s="150" t="s">
        <v>3450</v>
      </c>
      <c r="K965" s="150" t="s">
        <v>2088</v>
      </c>
      <c r="N965" s="150" t="s">
        <v>2336</v>
      </c>
      <c r="R965" s="150" t="s">
        <v>2281</v>
      </c>
      <c r="AX965" s="150" t="s">
        <v>2186</v>
      </c>
    </row>
    <row r="966" spans="1:50" s="150" customFormat="1" x14ac:dyDescent="0.2">
      <c r="A966" s="150" t="s">
        <v>953</v>
      </c>
      <c r="B966" s="154" t="s">
        <v>13134</v>
      </c>
      <c r="C966" s="150" t="s">
        <v>1604</v>
      </c>
      <c r="D966" s="150" t="s">
        <v>3765</v>
      </c>
      <c r="E966" s="150" t="s">
        <v>3445</v>
      </c>
      <c r="H966" s="150" t="s">
        <v>798</v>
      </c>
      <c r="I966" s="150" t="s">
        <v>3450</v>
      </c>
      <c r="J966" s="150" t="s">
        <v>1183</v>
      </c>
      <c r="K966" s="150" t="s">
        <v>2088</v>
      </c>
      <c r="N966" s="150" t="s">
        <v>2089</v>
      </c>
      <c r="R966" s="150" t="s">
        <v>2074</v>
      </c>
      <c r="AX966" s="150" t="s">
        <v>2217</v>
      </c>
    </row>
    <row r="967" spans="1:50" s="150" customFormat="1" x14ac:dyDescent="0.2">
      <c r="A967" s="150" t="s">
        <v>953</v>
      </c>
      <c r="B967" s="154" t="s">
        <v>13134</v>
      </c>
      <c r="C967" s="150" t="s">
        <v>1604</v>
      </c>
      <c r="D967" s="150" t="s">
        <v>3766</v>
      </c>
      <c r="E967" s="150" t="s">
        <v>3445</v>
      </c>
      <c r="H967" s="150" t="s">
        <v>798</v>
      </c>
      <c r="I967" s="150" t="s">
        <v>1183</v>
      </c>
      <c r="J967" s="150" t="s">
        <v>2379</v>
      </c>
      <c r="K967" s="150" t="s">
        <v>2088</v>
      </c>
      <c r="N967" s="150" t="s">
        <v>2336</v>
      </c>
      <c r="R967" s="150" t="s">
        <v>2116</v>
      </c>
      <c r="AX967" s="150" t="s">
        <v>2143</v>
      </c>
    </row>
    <row r="968" spans="1:50" s="150" customFormat="1" x14ac:dyDescent="0.2">
      <c r="A968" s="150" t="s">
        <v>953</v>
      </c>
      <c r="B968" s="154" t="s">
        <v>13134</v>
      </c>
      <c r="C968" s="150" t="s">
        <v>1604</v>
      </c>
      <c r="D968" s="150" t="s">
        <v>3767</v>
      </c>
      <c r="E968" s="150" t="s">
        <v>3445</v>
      </c>
      <c r="H968" s="150" t="s">
        <v>798</v>
      </c>
      <c r="I968" s="150" t="s">
        <v>2379</v>
      </c>
      <c r="J968" s="150" t="s">
        <v>2760</v>
      </c>
      <c r="K968" s="150" t="s">
        <v>2620</v>
      </c>
      <c r="N968" s="150" t="s">
        <v>2621</v>
      </c>
      <c r="R968" s="150" t="s">
        <v>2953</v>
      </c>
      <c r="AX968" s="150" t="s">
        <v>2693</v>
      </c>
    </row>
    <row r="969" spans="1:50" s="150" customFormat="1" x14ac:dyDescent="0.2">
      <c r="A969" s="150" t="s">
        <v>953</v>
      </c>
      <c r="B969" s="154" t="s">
        <v>13134</v>
      </c>
      <c r="C969" s="150" t="s">
        <v>1604</v>
      </c>
      <c r="D969" s="150" t="s">
        <v>3768</v>
      </c>
      <c r="E969" s="150" t="s">
        <v>3445</v>
      </c>
      <c r="H969" s="150" t="s">
        <v>798</v>
      </c>
      <c r="I969" s="150" t="s">
        <v>2760</v>
      </c>
      <c r="J969" s="150" t="s">
        <v>2606</v>
      </c>
      <c r="K969" s="150" t="s">
        <v>2088</v>
      </c>
      <c r="N969" s="150" t="s">
        <v>2089</v>
      </c>
      <c r="R969" s="150" t="s">
        <v>2667</v>
      </c>
      <c r="AX969" s="150" t="s">
        <v>2730</v>
      </c>
    </row>
    <row r="970" spans="1:50" s="150" customFormat="1" x14ac:dyDescent="0.2">
      <c r="A970" s="150" t="s">
        <v>953</v>
      </c>
      <c r="B970" s="154" t="s">
        <v>13134</v>
      </c>
      <c r="C970" s="150" t="s">
        <v>1604</v>
      </c>
      <c r="D970" s="150" t="s">
        <v>3769</v>
      </c>
      <c r="E970" s="150" t="s">
        <v>3445</v>
      </c>
      <c r="H970" s="150" t="s">
        <v>798</v>
      </c>
      <c r="I970" s="150" t="s">
        <v>2606</v>
      </c>
      <c r="J970" s="150" t="s">
        <v>2708</v>
      </c>
      <c r="K970" s="150" t="s">
        <v>2088</v>
      </c>
      <c r="N970" s="150" t="s">
        <v>2089</v>
      </c>
      <c r="R970" s="150" t="s">
        <v>2918</v>
      </c>
      <c r="AX970" s="150" t="s">
        <v>3619</v>
      </c>
    </row>
    <row r="971" spans="1:50" s="150" customFormat="1" x14ac:dyDescent="0.2">
      <c r="A971" s="150" t="s">
        <v>953</v>
      </c>
      <c r="B971" s="154" t="s">
        <v>13134</v>
      </c>
      <c r="C971" s="150" t="s">
        <v>1604</v>
      </c>
      <c r="D971" s="150" t="s">
        <v>3770</v>
      </c>
      <c r="E971" s="150" t="s">
        <v>3445</v>
      </c>
      <c r="H971" s="150" t="s">
        <v>798</v>
      </c>
      <c r="I971" s="150" t="s">
        <v>2708</v>
      </c>
      <c r="J971" s="150" t="s">
        <v>2656</v>
      </c>
      <c r="K971" s="150" t="s">
        <v>2101</v>
      </c>
      <c r="N971" s="150" t="s">
        <v>2101</v>
      </c>
      <c r="R971" s="150" t="s">
        <v>3771</v>
      </c>
      <c r="AX971" s="150" t="s">
        <v>3772</v>
      </c>
    </row>
    <row r="972" spans="1:50" s="150" customFormat="1" x14ac:dyDescent="0.2">
      <c r="A972" s="150" t="s">
        <v>953</v>
      </c>
      <c r="B972" s="154" t="s">
        <v>13134</v>
      </c>
      <c r="C972" s="150" t="s">
        <v>1605</v>
      </c>
      <c r="D972" s="150" t="s">
        <v>3773</v>
      </c>
      <c r="E972" s="150" t="s">
        <v>3445</v>
      </c>
      <c r="H972" s="150" t="s">
        <v>798</v>
      </c>
      <c r="I972" s="150" t="s">
        <v>2070</v>
      </c>
      <c r="J972" s="150" t="s">
        <v>2077</v>
      </c>
      <c r="K972" s="150" t="s">
        <v>2088</v>
      </c>
      <c r="N972" s="150" t="s">
        <v>2336</v>
      </c>
      <c r="R972" s="150" t="s">
        <v>2254</v>
      </c>
      <c r="AX972" s="150" t="s">
        <v>3060</v>
      </c>
    </row>
    <row r="973" spans="1:50" s="150" customFormat="1" x14ac:dyDescent="0.2">
      <c r="A973" s="150" t="s">
        <v>953</v>
      </c>
      <c r="B973" s="154" t="s">
        <v>13134</v>
      </c>
      <c r="C973" s="150" t="s">
        <v>1605</v>
      </c>
      <c r="D973" s="150" t="s">
        <v>3774</v>
      </c>
      <c r="E973" s="150" t="s">
        <v>3445</v>
      </c>
      <c r="H973" s="150" t="s">
        <v>798</v>
      </c>
      <c r="I973" s="150" t="s">
        <v>2077</v>
      </c>
      <c r="J973" s="150" t="s">
        <v>2184</v>
      </c>
      <c r="K973" s="150" t="s">
        <v>2088</v>
      </c>
      <c r="N973" s="150" t="s">
        <v>2336</v>
      </c>
      <c r="R973" s="150" t="s">
        <v>2149</v>
      </c>
      <c r="AX973" s="150" t="s">
        <v>3294</v>
      </c>
    </row>
    <row r="974" spans="1:50" s="150" customFormat="1" x14ac:dyDescent="0.2">
      <c r="A974" s="150" t="s">
        <v>953</v>
      </c>
      <c r="B974" s="154" t="s">
        <v>13134</v>
      </c>
      <c r="C974" s="150" t="s">
        <v>1605</v>
      </c>
      <c r="D974" s="150" t="s">
        <v>3775</v>
      </c>
      <c r="E974" s="150" t="s">
        <v>3445</v>
      </c>
      <c r="H974" s="150" t="s">
        <v>798</v>
      </c>
      <c r="I974" s="150" t="s">
        <v>2184</v>
      </c>
      <c r="J974" s="150" t="s">
        <v>3070</v>
      </c>
      <c r="K974" s="150" t="s">
        <v>2088</v>
      </c>
      <c r="N974" s="150" t="s">
        <v>2336</v>
      </c>
      <c r="R974" s="150" t="s">
        <v>3245</v>
      </c>
      <c r="AX974" s="150" t="s">
        <v>2861</v>
      </c>
    </row>
    <row r="975" spans="1:50" s="150" customFormat="1" x14ac:dyDescent="0.2">
      <c r="A975" s="150" t="s">
        <v>953</v>
      </c>
      <c r="B975" s="154" t="s">
        <v>13134</v>
      </c>
      <c r="C975" s="150" t="s">
        <v>1605</v>
      </c>
      <c r="D975" s="150" t="s">
        <v>3776</v>
      </c>
      <c r="E975" s="150" t="s">
        <v>3445</v>
      </c>
      <c r="H975" s="150" t="s">
        <v>798</v>
      </c>
      <c r="I975" s="150" t="s">
        <v>3070</v>
      </c>
      <c r="J975" s="150" t="s">
        <v>2629</v>
      </c>
      <c r="K975" s="150" t="s">
        <v>2088</v>
      </c>
      <c r="N975" s="150" t="s">
        <v>2336</v>
      </c>
      <c r="R975" s="150" t="s">
        <v>2266</v>
      </c>
      <c r="AX975" s="150" t="s">
        <v>2109</v>
      </c>
    </row>
    <row r="976" spans="1:50" s="150" customFormat="1" x14ac:dyDescent="0.2">
      <c r="A976" s="150" t="s">
        <v>953</v>
      </c>
      <c r="B976" s="154" t="s">
        <v>13134</v>
      </c>
      <c r="C976" s="150" t="s">
        <v>1605</v>
      </c>
      <c r="D976" s="150" t="s">
        <v>3777</v>
      </c>
      <c r="E976" s="150" t="s">
        <v>3445</v>
      </c>
      <c r="H976" s="150" t="s">
        <v>798</v>
      </c>
      <c r="I976" s="150" t="s">
        <v>2629</v>
      </c>
      <c r="J976" s="150" t="s">
        <v>3051</v>
      </c>
      <c r="K976" s="150" t="s">
        <v>2620</v>
      </c>
      <c r="N976" s="150" t="s">
        <v>2621</v>
      </c>
      <c r="R976" s="150" t="s">
        <v>3152</v>
      </c>
      <c r="AX976" s="150" t="s">
        <v>2385</v>
      </c>
    </row>
    <row r="977" spans="1:50" s="150" customFormat="1" x14ac:dyDescent="0.2">
      <c r="A977" s="150" t="s">
        <v>953</v>
      </c>
      <c r="B977" s="154" t="s">
        <v>13134</v>
      </c>
      <c r="C977" s="150" t="s">
        <v>1605</v>
      </c>
      <c r="D977" s="150" t="s">
        <v>3778</v>
      </c>
      <c r="E977" s="150" t="s">
        <v>3445</v>
      </c>
      <c r="H977" s="150" t="s">
        <v>798</v>
      </c>
      <c r="I977" s="150" t="s">
        <v>3051</v>
      </c>
      <c r="J977" s="150" t="s">
        <v>2666</v>
      </c>
      <c r="K977" s="150" t="s">
        <v>2088</v>
      </c>
      <c r="N977" s="150" t="s">
        <v>2089</v>
      </c>
      <c r="R977" s="150" t="s">
        <v>2235</v>
      </c>
      <c r="AX977" s="150" t="s">
        <v>2740</v>
      </c>
    </row>
    <row r="978" spans="1:50" s="150" customFormat="1" x14ac:dyDescent="0.2">
      <c r="A978" s="150" t="s">
        <v>953</v>
      </c>
      <c r="B978" s="154" t="s">
        <v>13134</v>
      </c>
      <c r="C978" s="150" t="s">
        <v>1605</v>
      </c>
      <c r="D978" s="150" t="s">
        <v>3779</v>
      </c>
      <c r="E978" s="150" t="s">
        <v>3445</v>
      </c>
      <c r="H978" s="150" t="s">
        <v>798</v>
      </c>
      <c r="I978" s="150" t="s">
        <v>2666</v>
      </c>
      <c r="J978" s="150" t="s">
        <v>2367</v>
      </c>
      <c r="K978" s="150" t="s">
        <v>2088</v>
      </c>
      <c r="N978" s="150" t="s">
        <v>2089</v>
      </c>
      <c r="R978" s="150" t="s">
        <v>2263</v>
      </c>
      <c r="AX978" s="150" t="s">
        <v>2876</v>
      </c>
    </row>
    <row r="979" spans="1:50" s="150" customFormat="1" x14ac:dyDescent="0.2">
      <c r="A979" s="150" t="s">
        <v>953</v>
      </c>
      <c r="B979" s="154" t="s">
        <v>13134</v>
      </c>
      <c r="C979" s="150" t="s">
        <v>1605</v>
      </c>
      <c r="D979" s="150" t="s">
        <v>3780</v>
      </c>
      <c r="E979" s="150" t="s">
        <v>3445</v>
      </c>
      <c r="H979" s="150" t="s">
        <v>798</v>
      </c>
      <c r="I979" s="150" t="s">
        <v>2367</v>
      </c>
      <c r="J979" s="150" t="s">
        <v>3781</v>
      </c>
      <c r="K979" s="150" t="s">
        <v>2088</v>
      </c>
      <c r="N979" s="150" t="s">
        <v>2089</v>
      </c>
      <c r="R979" s="150" t="s">
        <v>2258</v>
      </c>
      <c r="AX979" s="150" t="s">
        <v>2768</v>
      </c>
    </row>
    <row r="980" spans="1:50" s="150" customFormat="1" x14ac:dyDescent="0.2">
      <c r="A980" s="150" t="s">
        <v>953</v>
      </c>
      <c r="B980" s="154" t="s">
        <v>13134</v>
      </c>
      <c r="C980" s="150" t="s">
        <v>1605</v>
      </c>
      <c r="D980" s="150" t="s">
        <v>3782</v>
      </c>
      <c r="E980" s="150" t="s">
        <v>3445</v>
      </c>
      <c r="H980" s="150" t="s">
        <v>798</v>
      </c>
      <c r="I980" s="150" t="s">
        <v>3781</v>
      </c>
      <c r="J980" s="150" t="s">
        <v>3139</v>
      </c>
      <c r="K980" s="150" t="s">
        <v>2088</v>
      </c>
      <c r="N980" s="150" t="s">
        <v>2336</v>
      </c>
      <c r="R980" s="150" t="s">
        <v>2263</v>
      </c>
      <c r="AX980" s="150" t="s">
        <v>2315</v>
      </c>
    </row>
    <row r="981" spans="1:50" s="150" customFormat="1" x14ac:dyDescent="0.2">
      <c r="A981" s="150" t="s">
        <v>953</v>
      </c>
      <c r="B981" s="154" t="s">
        <v>13134</v>
      </c>
      <c r="C981" s="150" t="s">
        <v>1605</v>
      </c>
      <c r="D981" s="150" t="s">
        <v>3783</v>
      </c>
      <c r="E981" s="150" t="s">
        <v>3445</v>
      </c>
      <c r="H981" s="150" t="s">
        <v>798</v>
      </c>
      <c r="I981" s="150" t="s">
        <v>3139</v>
      </c>
      <c r="J981" s="150" t="s">
        <v>3784</v>
      </c>
      <c r="K981" s="150" t="s">
        <v>2088</v>
      </c>
      <c r="N981" s="150" t="s">
        <v>2336</v>
      </c>
      <c r="R981" s="150" t="s">
        <v>2149</v>
      </c>
      <c r="AX981" s="150" t="s">
        <v>3442</v>
      </c>
    </row>
    <row r="982" spans="1:50" s="150" customFormat="1" x14ac:dyDescent="0.2">
      <c r="A982" s="150" t="s">
        <v>953</v>
      </c>
      <c r="B982" s="154" t="s">
        <v>13134</v>
      </c>
      <c r="C982" s="150" t="s">
        <v>1605</v>
      </c>
      <c r="D982" s="150" t="s">
        <v>3785</v>
      </c>
      <c r="E982" s="150" t="s">
        <v>3445</v>
      </c>
      <c r="H982" s="150" t="s">
        <v>798</v>
      </c>
      <c r="I982" s="150" t="s">
        <v>3784</v>
      </c>
      <c r="J982" s="150" t="s">
        <v>3131</v>
      </c>
      <c r="K982" s="150" t="s">
        <v>2101</v>
      </c>
      <c r="N982" s="150" t="s">
        <v>2818</v>
      </c>
      <c r="R982" s="150" t="s">
        <v>3015</v>
      </c>
      <c r="AX982" s="150" t="s">
        <v>2208</v>
      </c>
    </row>
    <row r="983" spans="1:50" s="150" customFormat="1" x14ac:dyDescent="0.2">
      <c r="A983" s="150" t="s">
        <v>953</v>
      </c>
      <c r="B983" s="154" t="s">
        <v>13134</v>
      </c>
      <c r="C983" s="150" t="s">
        <v>1605</v>
      </c>
      <c r="D983" s="150" t="s">
        <v>3786</v>
      </c>
      <c r="E983" s="150" t="s">
        <v>3445</v>
      </c>
      <c r="H983" s="150" t="s">
        <v>798</v>
      </c>
      <c r="I983" s="150" t="s">
        <v>3131</v>
      </c>
      <c r="J983" s="150" t="s">
        <v>3787</v>
      </c>
      <c r="K983" s="150" t="s">
        <v>2101</v>
      </c>
      <c r="N983" s="150" t="s">
        <v>2818</v>
      </c>
      <c r="R983" s="150" t="s">
        <v>3788</v>
      </c>
      <c r="AX983" s="150" t="s">
        <v>3789</v>
      </c>
    </row>
    <row r="984" spans="1:50" s="150" customFormat="1" x14ac:dyDescent="0.2">
      <c r="A984" s="150" t="s">
        <v>953</v>
      </c>
      <c r="B984" s="154" t="s">
        <v>13134</v>
      </c>
      <c r="C984" s="150" t="s">
        <v>1605</v>
      </c>
      <c r="D984" s="150" t="s">
        <v>3790</v>
      </c>
      <c r="E984" s="150" t="s">
        <v>3445</v>
      </c>
      <c r="H984" s="150" t="s">
        <v>798</v>
      </c>
      <c r="I984" s="150" t="s">
        <v>3787</v>
      </c>
      <c r="J984" s="150" t="s">
        <v>2790</v>
      </c>
      <c r="K984" s="150" t="s">
        <v>2101</v>
      </c>
      <c r="N984" s="150" t="s">
        <v>2101</v>
      </c>
      <c r="R984" s="150" t="s">
        <v>3791</v>
      </c>
      <c r="AX984" s="150" t="s">
        <v>3792</v>
      </c>
    </row>
    <row r="985" spans="1:50" s="150" customFormat="1" x14ac:dyDescent="0.2">
      <c r="A985" s="150" t="s">
        <v>953</v>
      </c>
      <c r="B985" s="154" t="s">
        <v>13134</v>
      </c>
      <c r="C985" s="150" t="s">
        <v>1606</v>
      </c>
      <c r="D985" s="150" t="s">
        <v>3793</v>
      </c>
      <c r="E985" s="150" t="s">
        <v>3445</v>
      </c>
      <c r="H985" s="150" t="s">
        <v>798</v>
      </c>
      <c r="I985" s="150" t="s">
        <v>2070</v>
      </c>
      <c r="J985" s="150" t="s">
        <v>2205</v>
      </c>
      <c r="K985" s="150" t="s">
        <v>2088</v>
      </c>
      <c r="N985" s="150" t="s">
        <v>2336</v>
      </c>
      <c r="R985" s="150" t="s">
        <v>2254</v>
      </c>
      <c r="AX985" s="150" t="s">
        <v>2128</v>
      </c>
    </row>
    <row r="986" spans="1:50" s="150" customFormat="1" x14ac:dyDescent="0.2">
      <c r="A986" s="150" t="s">
        <v>953</v>
      </c>
      <c r="B986" s="154" t="s">
        <v>13134</v>
      </c>
      <c r="C986" s="150" t="s">
        <v>1606</v>
      </c>
      <c r="D986" s="150" t="s">
        <v>3794</v>
      </c>
      <c r="E986" s="150" t="s">
        <v>3445</v>
      </c>
      <c r="H986" s="150" t="s">
        <v>798</v>
      </c>
      <c r="I986" s="150" t="s">
        <v>2205</v>
      </c>
      <c r="J986" s="150" t="s">
        <v>3795</v>
      </c>
      <c r="K986" s="150" t="s">
        <v>2088</v>
      </c>
      <c r="N986" s="150" t="s">
        <v>2336</v>
      </c>
      <c r="R986" s="150" t="s">
        <v>2161</v>
      </c>
      <c r="AX986" s="150" t="s">
        <v>2236</v>
      </c>
    </row>
    <row r="987" spans="1:50" s="150" customFormat="1" x14ac:dyDescent="0.2">
      <c r="A987" s="150" t="s">
        <v>953</v>
      </c>
      <c r="B987" s="154" t="s">
        <v>13134</v>
      </c>
      <c r="C987" s="150" t="s">
        <v>1606</v>
      </c>
      <c r="D987" s="150" t="s">
        <v>3796</v>
      </c>
      <c r="E987" s="150" t="s">
        <v>3445</v>
      </c>
      <c r="H987" s="150" t="s">
        <v>798</v>
      </c>
      <c r="I987" s="150" t="s">
        <v>3795</v>
      </c>
      <c r="J987" s="150" t="s">
        <v>2842</v>
      </c>
      <c r="K987" s="150" t="s">
        <v>2101</v>
      </c>
      <c r="N987" s="150" t="s">
        <v>2101</v>
      </c>
      <c r="R987" s="150" t="s">
        <v>3797</v>
      </c>
      <c r="AX987" s="150" t="s">
        <v>3798</v>
      </c>
    </row>
    <row r="988" spans="1:50" s="150" customFormat="1" x14ac:dyDescent="0.2">
      <c r="A988" s="150" t="s">
        <v>953</v>
      </c>
      <c r="B988" s="154" t="s">
        <v>13134</v>
      </c>
      <c r="C988" s="150" t="s">
        <v>1607</v>
      </c>
      <c r="D988" s="150" t="s">
        <v>3799</v>
      </c>
      <c r="E988" s="150" t="s">
        <v>3445</v>
      </c>
      <c r="H988" s="150" t="s">
        <v>798</v>
      </c>
      <c r="I988" s="150" t="s">
        <v>2070</v>
      </c>
      <c r="J988" s="150" t="s">
        <v>2276</v>
      </c>
      <c r="K988" s="150" t="s">
        <v>2088</v>
      </c>
      <c r="N988" s="150" t="s">
        <v>2336</v>
      </c>
      <c r="R988" s="150" t="s">
        <v>2689</v>
      </c>
      <c r="AX988" s="150" t="s">
        <v>2363</v>
      </c>
    </row>
    <row r="989" spans="1:50" s="150" customFormat="1" x14ac:dyDescent="0.2">
      <c r="A989" s="150" t="s">
        <v>953</v>
      </c>
      <c r="B989" s="154" t="s">
        <v>13134</v>
      </c>
      <c r="C989" s="150" t="s">
        <v>1607</v>
      </c>
      <c r="D989" s="150" t="s">
        <v>3800</v>
      </c>
      <c r="E989" s="150" t="s">
        <v>3445</v>
      </c>
      <c r="H989" s="150" t="s">
        <v>798</v>
      </c>
      <c r="I989" s="150" t="s">
        <v>2276</v>
      </c>
      <c r="J989" s="150" t="s">
        <v>2485</v>
      </c>
      <c r="K989" s="150" t="s">
        <v>2088</v>
      </c>
      <c r="N989" s="150" t="s">
        <v>2336</v>
      </c>
      <c r="R989" s="150" t="s">
        <v>2112</v>
      </c>
      <c r="AX989" s="150" t="s">
        <v>2267</v>
      </c>
    </row>
    <row r="990" spans="1:50" s="150" customFormat="1" x14ac:dyDescent="0.2">
      <c r="A990" s="150" t="s">
        <v>953</v>
      </c>
      <c r="B990" s="154" t="s">
        <v>13134</v>
      </c>
      <c r="C990" s="150" t="s">
        <v>1607</v>
      </c>
      <c r="D990" s="150" t="s">
        <v>3801</v>
      </c>
      <c r="E990" s="150" t="s">
        <v>3445</v>
      </c>
      <c r="H990" s="150" t="s">
        <v>798</v>
      </c>
      <c r="I990" s="150" t="s">
        <v>2485</v>
      </c>
      <c r="J990" s="150" t="s">
        <v>2588</v>
      </c>
      <c r="K990" s="150" t="s">
        <v>2082</v>
      </c>
      <c r="N990" s="150" t="s">
        <v>2082</v>
      </c>
      <c r="R990" s="150" t="s">
        <v>2263</v>
      </c>
      <c r="AX990" s="150" t="s">
        <v>2220</v>
      </c>
    </row>
    <row r="991" spans="1:50" s="150" customFormat="1" x14ac:dyDescent="0.2">
      <c r="A991" s="150" t="s">
        <v>953</v>
      </c>
      <c r="B991" s="154" t="s">
        <v>13134</v>
      </c>
      <c r="C991" s="150" t="s">
        <v>1607</v>
      </c>
      <c r="D991" s="150" t="s">
        <v>3802</v>
      </c>
      <c r="E991" s="150" t="s">
        <v>3445</v>
      </c>
      <c r="H991" s="150" t="s">
        <v>798</v>
      </c>
      <c r="I991" s="150" t="s">
        <v>2588</v>
      </c>
      <c r="J991" s="150" t="s">
        <v>3757</v>
      </c>
      <c r="K991" s="150" t="s">
        <v>2620</v>
      </c>
      <c r="N991" s="150" t="s">
        <v>2621</v>
      </c>
      <c r="R991" s="150" t="s">
        <v>2953</v>
      </c>
      <c r="AX991" s="150" t="s">
        <v>2405</v>
      </c>
    </row>
    <row r="992" spans="1:50" s="150" customFormat="1" x14ac:dyDescent="0.2">
      <c r="A992" s="150" t="s">
        <v>953</v>
      </c>
      <c r="B992" s="154" t="s">
        <v>13134</v>
      </c>
      <c r="C992" s="150" t="s">
        <v>1607</v>
      </c>
      <c r="D992" s="150" t="s">
        <v>3803</v>
      </c>
      <c r="E992" s="150" t="s">
        <v>3445</v>
      </c>
      <c r="H992" s="150" t="s">
        <v>798</v>
      </c>
      <c r="I992" s="150" t="s">
        <v>3757</v>
      </c>
      <c r="J992" s="150" t="s">
        <v>2174</v>
      </c>
      <c r="K992" s="150" t="s">
        <v>2088</v>
      </c>
      <c r="N992" s="150" t="s">
        <v>2336</v>
      </c>
      <c r="R992" s="150" t="s">
        <v>2345</v>
      </c>
      <c r="AX992" s="150" t="s">
        <v>2381</v>
      </c>
    </row>
    <row r="993" spans="1:50" s="150" customFormat="1" x14ac:dyDescent="0.2">
      <c r="A993" s="150" t="s">
        <v>953</v>
      </c>
      <c r="B993" s="154" t="s">
        <v>13134</v>
      </c>
      <c r="C993" s="150" t="s">
        <v>1607</v>
      </c>
      <c r="D993" s="150" t="s">
        <v>3804</v>
      </c>
      <c r="E993" s="150" t="s">
        <v>3445</v>
      </c>
      <c r="H993" s="150" t="s">
        <v>798</v>
      </c>
      <c r="I993" s="150" t="s">
        <v>2174</v>
      </c>
      <c r="J993" s="150" t="s">
        <v>3805</v>
      </c>
      <c r="K993" s="150" t="s">
        <v>2088</v>
      </c>
      <c r="N993" s="150" t="s">
        <v>2336</v>
      </c>
      <c r="R993" s="150" t="s">
        <v>2157</v>
      </c>
      <c r="AX993" s="150" t="s">
        <v>2468</v>
      </c>
    </row>
    <row r="994" spans="1:50" s="150" customFormat="1" x14ac:dyDescent="0.2">
      <c r="A994" s="150" t="s">
        <v>953</v>
      </c>
      <c r="B994" s="154" t="s">
        <v>13134</v>
      </c>
      <c r="C994" s="150" t="s">
        <v>1607</v>
      </c>
      <c r="D994" s="150" t="s">
        <v>3806</v>
      </c>
      <c r="E994" s="150" t="s">
        <v>3445</v>
      </c>
      <c r="H994" s="150" t="s">
        <v>798</v>
      </c>
      <c r="I994" s="150" t="s">
        <v>3805</v>
      </c>
      <c r="J994" s="150" t="s">
        <v>3805</v>
      </c>
      <c r="K994" s="150" t="s">
        <v>2101</v>
      </c>
      <c r="N994" s="150" t="s">
        <v>2101</v>
      </c>
    </row>
    <row r="995" spans="1:50" s="150" customFormat="1" x14ac:dyDescent="0.2">
      <c r="A995" s="150" t="s">
        <v>953</v>
      </c>
      <c r="B995" s="154" t="s">
        <v>13134</v>
      </c>
      <c r="C995" s="150" t="s">
        <v>1608</v>
      </c>
      <c r="D995" s="150" t="s">
        <v>3807</v>
      </c>
      <c r="E995" s="150" t="s">
        <v>3445</v>
      </c>
      <c r="H995" s="150" t="s">
        <v>798</v>
      </c>
      <c r="I995" s="150" t="s">
        <v>2070</v>
      </c>
      <c r="J995" s="150" t="s">
        <v>2588</v>
      </c>
      <c r="K995" s="150" t="s">
        <v>2082</v>
      </c>
      <c r="N995" s="150" t="s">
        <v>2082</v>
      </c>
      <c r="R995" s="150" t="s">
        <v>2795</v>
      </c>
      <c r="AX995" s="150" t="s">
        <v>2623</v>
      </c>
    </row>
    <row r="996" spans="1:50" s="150" customFormat="1" x14ac:dyDescent="0.2">
      <c r="A996" s="150" t="s">
        <v>953</v>
      </c>
      <c r="B996" s="154" t="s">
        <v>13134</v>
      </c>
      <c r="C996" s="150" t="s">
        <v>1608</v>
      </c>
      <c r="D996" s="150" t="s">
        <v>3808</v>
      </c>
      <c r="E996" s="150" t="s">
        <v>3445</v>
      </c>
      <c r="H996" s="150" t="s">
        <v>798</v>
      </c>
      <c r="I996" s="150" t="s">
        <v>2588</v>
      </c>
      <c r="J996" s="150" t="s">
        <v>2961</v>
      </c>
      <c r="K996" s="150" t="s">
        <v>2088</v>
      </c>
      <c r="N996" s="150" t="s">
        <v>2336</v>
      </c>
      <c r="R996" s="150" t="s">
        <v>2254</v>
      </c>
      <c r="AX996" s="150" t="s">
        <v>2282</v>
      </c>
    </row>
    <row r="997" spans="1:50" s="150" customFormat="1" x14ac:dyDescent="0.2">
      <c r="A997" s="150" t="s">
        <v>953</v>
      </c>
      <c r="B997" s="154" t="s">
        <v>13134</v>
      </c>
      <c r="C997" s="150" t="s">
        <v>1608</v>
      </c>
      <c r="D997" s="150" t="s">
        <v>3809</v>
      </c>
      <c r="E997" s="150" t="s">
        <v>3445</v>
      </c>
      <c r="H997" s="150" t="s">
        <v>798</v>
      </c>
      <c r="I997" s="150" t="s">
        <v>2961</v>
      </c>
      <c r="J997" s="150" t="s">
        <v>3430</v>
      </c>
      <c r="K997" s="150" t="s">
        <v>2620</v>
      </c>
      <c r="N997" s="150" t="s">
        <v>2621</v>
      </c>
      <c r="R997" s="150" t="s">
        <v>2433</v>
      </c>
      <c r="AX997" s="150" t="s">
        <v>3148</v>
      </c>
    </row>
    <row r="998" spans="1:50" s="150" customFormat="1" x14ac:dyDescent="0.2">
      <c r="A998" s="150" t="s">
        <v>953</v>
      </c>
      <c r="B998" s="154" t="s">
        <v>13134</v>
      </c>
      <c r="C998" s="150" t="s">
        <v>1608</v>
      </c>
      <c r="D998" s="150" t="s">
        <v>3810</v>
      </c>
      <c r="E998" s="150" t="s">
        <v>3445</v>
      </c>
      <c r="H998" s="150" t="s">
        <v>798</v>
      </c>
      <c r="I998" s="150" t="s">
        <v>3430</v>
      </c>
      <c r="J998" s="150" t="s">
        <v>3729</v>
      </c>
      <c r="K998" s="150" t="s">
        <v>2088</v>
      </c>
      <c r="N998" s="150" t="s">
        <v>2089</v>
      </c>
      <c r="R998" s="150" t="s">
        <v>2153</v>
      </c>
      <c r="AX998" s="150" t="s">
        <v>2217</v>
      </c>
    </row>
    <row r="999" spans="1:50" s="150" customFormat="1" x14ac:dyDescent="0.2">
      <c r="A999" s="150" t="s">
        <v>953</v>
      </c>
      <c r="B999" s="154" t="s">
        <v>13134</v>
      </c>
      <c r="C999" s="150" t="s">
        <v>1608</v>
      </c>
      <c r="D999" s="150" t="s">
        <v>3811</v>
      </c>
      <c r="E999" s="150" t="s">
        <v>3445</v>
      </c>
      <c r="H999" s="150" t="s">
        <v>798</v>
      </c>
      <c r="I999" s="150" t="s">
        <v>3729</v>
      </c>
      <c r="J999" s="150" t="s">
        <v>3051</v>
      </c>
      <c r="K999" s="150" t="s">
        <v>2088</v>
      </c>
      <c r="N999" s="150" t="s">
        <v>2089</v>
      </c>
      <c r="R999" s="150" t="s">
        <v>2971</v>
      </c>
      <c r="AX999" s="150" t="s">
        <v>2195</v>
      </c>
    </row>
    <row r="1000" spans="1:50" s="150" customFormat="1" x14ac:dyDescent="0.2">
      <c r="A1000" s="150" t="s">
        <v>953</v>
      </c>
      <c r="B1000" s="154" t="s">
        <v>13134</v>
      </c>
      <c r="C1000" s="150" t="s">
        <v>1608</v>
      </c>
      <c r="D1000" s="150" t="s">
        <v>3812</v>
      </c>
      <c r="E1000" s="150" t="s">
        <v>3445</v>
      </c>
      <c r="H1000" s="150" t="s">
        <v>798</v>
      </c>
      <c r="I1000" s="150" t="s">
        <v>3051</v>
      </c>
      <c r="J1000" s="150" t="s">
        <v>3813</v>
      </c>
      <c r="K1000" s="150" t="s">
        <v>2088</v>
      </c>
      <c r="N1000" s="150" t="s">
        <v>2336</v>
      </c>
      <c r="R1000" s="150" t="s">
        <v>2263</v>
      </c>
      <c r="AX1000" s="150" t="s">
        <v>2385</v>
      </c>
    </row>
    <row r="1001" spans="1:50" s="150" customFormat="1" x14ac:dyDescent="0.2">
      <c r="A1001" s="150" t="s">
        <v>953</v>
      </c>
      <c r="B1001" s="154" t="s">
        <v>13134</v>
      </c>
      <c r="C1001" s="150" t="s">
        <v>1608</v>
      </c>
      <c r="D1001" s="150" t="s">
        <v>3814</v>
      </c>
      <c r="E1001" s="150" t="s">
        <v>3445</v>
      </c>
      <c r="H1001" s="150" t="s">
        <v>798</v>
      </c>
      <c r="I1001" s="150" t="s">
        <v>3813</v>
      </c>
      <c r="J1001" s="150" t="s">
        <v>2392</v>
      </c>
      <c r="K1001" s="150" t="s">
        <v>2620</v>
      </c>
      <c r="N1001" s="150" t="s">
        <v>2621</v>
      </c>
      <c r="R1001" s="150" t="s">
        <v>3090</v>
      </c>
      <c r="AX1001" s="150" t="s">
        <v>3246</v>
      </c>
    </row>
    <row r="1002" spans="1:50" s="150" customFormat="1" x14ac:dyDescent="0.2">
      <c r="A1002" s="150" t="s">
        <v>953</v>
      </c>
      <c r="B1002" s="154" t="s">
        <v>13134</v>
      </c>
      <c r="C1002" s="150" t="s">
        <v>1608</v>
      </c>
      <c r="D1002" s="150" t="s">
        <v>3815</v>
      </c>
      <c r="E1002" s="150" t="s">
        <v>3445</v>
      </c>
      <c r="H1002" s="150" t="s">
        <v>798</v>
      </c>
      <c r="I1002" s="150" t="s">
        <v>2392</v>
      </c>
      <c r="J1002" s="150" t="s">
        <v>3094</v>
      </c>
      <c r="K1002" s="150" t="s">
        <v>2088</v>
      </c>
      <c r="N1002" s="150" t="s">
        <v>2089</v>
      </c>
      <c r="R1002" s="150" t="s">
        <v>2673</v>
      </c>
      <c r="AX1002" s="150" t="s">
        <v>2293</v>
      </c>
    </row>
    <row r="1003" spans="1:50" s="150" customFormat="1" x14ac:dyDescent="0.2">
      <c r="A1003" s="150" t="s">
        <v>953</v>
      </c>
      <c r="B1003" s="154" t="s">
        <v>13134</v>
      </c>
      <c r="C1003" s="150" t="s">
        <v>1608</v>
      </c>
      <c r="D1003" s="150" t="s">
        <v>3816</v>
      </c>
      <c r="E1003" s="150" t="s">
        <v>3445</v>
      </c>
      <c r="H1003" s="150" t="s">
        <v>798</v>
      </c>
      <c r="I1003" s="150" t="s">
        <v>3094</v>
      </c>
      <c r="J1003" s="150" t="s">
        <v>3511</v>
      </c>
      <c r="K1003" s="150" t="s">
        <v>2088</v>
      </c>
      <c r="N1003" s="150" t="s">
        <v>2336</v>
      </c>
      <c r="R1003" s="150" t="s">
        <v>2542</v>
      </c>
      <c r="AX1003" s="150" t="s">
        <v>2236</v>
      </c>
    </row>
    <row r="1004" spans="1:50" s="150" customFormat="1" x14ac:dyDescent="0.2">
      <c r="A1004" s="150" t="s">
        <v>953</v>
      </c>
      <c r="B1004" s="154" t="s">
        <v>13134</v>
      </c>
      <c r="C1004" s="150" t="s">
        <v>1608</v>
      </c>
      <c r="D1004" s="150" t="s">
        <v>3817</v>
      </c>
      <c r="E1004" s="150" t="s">
        <v>3445</v>
      </c>
      <c r="H1004" s="150" t="s">
        <v>798</v>
      </c>
      <c r="I1004" s="150" t="s">
        <v>3511</v>
      </c>
      <c r="J1004" s="150" t="s">
        <v>3818</v>
      </c>
      <c r="K1004" s="150" t="s">
        <v>2088</v>
      </c>
      <c r="N1004" s="150" t="s">
        <v>2336</v>
      </c>
      <c r="R1004" s="150" t="s">
        <v>2084</v>
      </c>
      <c r="AX1004" s="150" t="s">
        <v>2139</v>
      </c>
    </row>
    <row r="1005" spans="1:50" s="150" customFormat="1" x14ac:dyDescent="0.2">
      <c r="A1005" s="150" t="s">
        <v>953</v>
      </c>
      <c r="B1005" s="154" t="s">
        <v>13134</v>
      </c>
      <c r="C1005" s="150" t="s">
        <v>1608</v>
      </c>
      <c r="D1005" s="150" t="s">
        <v>3819</v>
      </c>
      <c r="E1005" s="150" t="s">
        <v>3445</v>
      </c>
      <c r="H1005" s="150" t="s">
        <v>798</v>
      </c>
      <c r="I1005" s="150" t="s">
        <v>3818</v>
      </c>
      <c r="J1005" s="150" t="s">
        <v>3820</v>
      </c>
      <c r="K1005" s="150" t="s">
        <v>2101</v>
      </c>
      <c r="N1005" s="150" t="s">
        <v>2818</v>
      </c>
      <c r="R1005" s="150" t="s">
        <v>3771</v>
      </c>
      <c r="AX1005" s="150" t="s">
        <v>3821</v>
      </c>
    </row>
    <row r="1006" spans="1:50" s="150" customFormat="1" x14ac:dyDescent="0.2">
      <c r="A1006" s="150" t="s">
        <v>953</v>
      </c>
      <c r="B1006" s="154" t="s">
        <v>13134</v>
      </c>
      <c r="C1006" s="150" t="s">
        <v>1608</v>
      </c>
      <c r="D1006" s="150" t="s">
        <v>3822</v>
      </c>
      <c r="E1006" s="150" t="s">
        <v>3445</v>
      </c>
      <c r="H1006" s="150" t="s">
        <v>798</v>
      </c>
      <c r="I1006" s="150" t="s">
        <v>3820</v>
      </c>
      <c r="J1006" s="150" t="s">
        <v>3823</v>
      </c>
      <c r="K1006" s="150" t="s">
        <v>2101</v>
      </c>
      <c r="N1006" s="150" t="s">
        <v>2101</v>
      </c>
      <c r="R1006" s="150" t="s">
        <v>3824</v>
      </c>
      <c r="AX1006" s="150" t="s">
        <v>3825</v>
      </c>
    </row>
    <row r="1007" spans="1:50" s="150" customFormat="1" x14ac:dyDescent="0.2">
      <c r="A1007" s="150" t="s">
        <v>953</v>
      </c>
      <c r="B1007" s="154" t="s">
        <v>13134</v>
      </c>
      <c r="C1007" s="150" t="s">
        <v>1609</v>
      </c>
      <c r="D1007" s="150" t="s">
        <v>3826</v>
      </c>
      <c r="E1007" s="150" t="s">
        <v>3445</v>
      </c>
      <c r="H1007" s="150" t="s">
        <v>798</v>
      </c>
      <c r="I1007" s="150" t="s">
        <v>2070</v>
      </c>
      <c r="J1007" s="150" t="s">
        <v>2245</v>
      </c>
      <c r="K1007" s="150" t="s">
        <v>2072</v>
      </c>
      <c r="N1007" s="150" t="s">
        <v>2073</v>
      </c>
      <c r="R1007" s="150" t="s">
        <v>2153</v>
      </c>
      <c r="AX1007" s="150" t="s">
        <v>2259</v>
      </c>
    </row>
    <row r="1008" spans="1:50" s="150" customFormat="1" x14ac:dyDescent="0.2">
      <c r="A1008" s="150" t="s">
        <v>953</v>
      </c>
      <c r="B1008" s="154" t="s">
        <v>13134</v>
      </c>
      <c r="C1008" s="150" t="s">
        <v>1609</v>
      </c>
      <c r="D1008" s="150" t="s">
        <v>3827</v>
      </c>
      <c r="E1008" s="150" t="s">
        <v>3445</v>
      </c>
      <c r="H1008" s="150" t="s">
        <v>798</v>
      </c>
      <c r="I1008" s="150" t="s">
        <v>2245</v>
      </c>
      <c r="J1008" s="150" t="s">
        <v>2231</v>
      </c>
      <c r="K1008" s="150" t="s">
        <v>2088</v>
      </c>
      <c r="N1008" s="150" t="s">
        <v>2336</v>
      </c>
      <c r="R1008" s="150" t="s">
        <v>2281</v>
      </c>
      <c r="AX1008" s="150" t="s">
        <v>2105</v>
      </c>
    </row>
    <row r="1009" spans="1:50" s="150" customFormat="1" x14ac:dyDescent="0.2">
      <c r="A1009" s="150" t="s">
        <v>953</v>
      </c>
      <c r="B1009" s="154" t="s">
        <v>13134</v>
      </c>
      <c r="C1009" s="150" t="s">
        <v>1609</v>
      </c>
      <c r="D1009" s="150" t="s">
        <v>3828</v>
      </c>
      <c r="E1009" s="150" t="s">
        <v>3445</v>
      </c>
      <c r="H1009" s="150" t="s">
        <v>798</v>
      </c>
      <c r="I1009" s="150" t="s">
        <v>2231</v>
      </c>
      <c r="J1009" s="150" t="s">
        <v>2145</v>
      </c>
      <c r="K1009" s="150" t="s">
        <v>2088</v>
      </c>
      <c r="N1009" s="150" t="s">
        <v>2336</v>
      </c>
      <c r="R1009" s="150" t="s">
        <v>2194</v>
      </c>
      <c r="AX1009" s="150" t="s">
        <v>2363</v>
      </c>
    </row>
    <row r="1010" spans="1:50" s="150" customFormat="1" x14ac:dyDescent="0.2">
      <c r="A1010" s="150" t="s">
        <v>953</v>
      </c>
      <c r="B1010" s="154" t="s">
        <v>13134</v>
      </c>
      <c r="C1010" s="150" t="s">
        <v>1609</v>
      </c>
      <c r="D1010" s="150" t="s">
        <v>3829</v>
      </c>
      <c r="E1010" s="150" t="s">
        <v>3445</v>
      </c>
      <c r="H1010" s="150" t="s">
        <v>798</v>
      </c>
      <c r="I1010" s="150" t="s">
        <v>2145</v>
      </c>
      <c r="J1010" s="150" t="s">
        <v>1183</v>
      </c>
      <c r="K1010" s="150" t="s">
        <v>2620</v>
      </c>
      <c r="N1010" s="150" t="s">
        <v>2621</v>
      </c>
      <c r="R1010" s="150" t="s">
        <v>2650</v>
      </c>
      <c r="AX1010" s="150" t="s">
        <v>2559</v>
      </c>
    </row>
    <row r="1011" spans="1:50" s="150" customFormat="1" x14ac:dyDescent="0.2">
      <c r="A1011" s="150" t="s">
        <v>953</v>
      </c>
      <c r="B1011" s="154" t="s">
        <v>13134</v>
      </c>
      <c r="C1011" s="150" t="s">
        <v>1609</v>
      </c>
      <c r="D1011" s="150" t="s">
        <v>3830</v>
      </c>
      <c r="E1011" s="150" t="s">
        <v>3445</v>
      </c>
      <c r="H1011" s="150" t="s">
        <v>798</v>
      </c>
      <c r="I1011" s="150" t="s">
        <v>1183</v>
      </c>
      <c r="J1011" s="150" t="s">
        <v>3268</v>
      </c>
      <c r="K1011" s="150" t="s">
        <v>2088</v>
      </c>
      <c r="N1011" s="150" t="s">
        <v>2336</v>
      </c>
      <c r="R1011" s="150" t="s">
        <v>2301</v>
      </c>
      <c r="AX1011" s="150" t="s">
        <v>2385</v>
      </c>
    </row>
    <row r="1012" spans="1:50" s="150" customFormat="1" x14ac:dyDescent="0.2">
      <c r="A1012" s="150" t="s">
        <v>953</v>
      </c>
      <c r="B1012" s="154" t="s">
        <v>13134</v>
      </c>
      <c r="C1012" s="150" t="s">
        <v>1609</v>
      </c>
      <c r="D1012" s="150" t="s">
        <v>3831</v>
      </c>
      <c r="E1012" s="150" t="s">
        <v>3445</v>
      </c>
      <c r="H1012" s="150" t="s">
        <v>798</v>
      </c>
      <c r="I1012" s="150" t="s">
        <v>3268</v>
      </c>
      <c r="J1012" s="150" t="s">
        <v>3832</v>
      </c>
      <c r="K1012" s="150" t="s">
        <v>2088</v>
      </c>
      <c r="N1012" s="150" t="s">
        <v>2336</v>
      </c>
      <c r="R1012" s="150" t="s">
        <v>2138</v>
      </c>
      <c r="AX1012" s="150" t="s">
        <v>2441</v>
      </c>
    </row>
    <row r="1013" spans="1:50" s="150" customFormat="1" x14ac:dyDescent="0.2">
      <c r="A1013" s="150" t="s">
        <v>953</v>
      </c>
      <c r="B1013" s="154" t="s">
        <v>13134</v>
      </c>
      <c r="C1013" s="150" t="s">
        <v>1609</v>
      </c>
      <c r="D1013" s="150" t="s">
        <v>3833</v>
      </c>
      <c r="E1013" s="150" t="s">
        <v>3445</v>
      </c>
      <c r="H1013" s="150" t="s">
        <v>798</v>
      </c>
      <c r="I1013" s="150" t="s">
        <v>3832</v>
      </c>
      <c r="J1013" s="150" t="s">
        <v>3832</v>
      </c>
      <c r="K1013" s="150" t="s">
        <v>2101</v>
      </c>
      <c r="N1013" s="150" t="s">
        <v>2101</v>
      </c>
    </row>
    <row r="1014" spans="1:50" s="150" customFormat="1" x14ac:dyDescent="0.2">
      <c r="A1014" s="150" t="s">
        <v>953</v>
      </c>
      <c r="B1014" s="154" t="s">
        <v>13134</v>
      </c>
      <c r="C1014" s="150" t="s">
        <v>1610</v>
      </c>
      <c r="D1014" s="150" t="s">
        <v>3834</v>
      </c>
      <c r="E1014" s="150" t="s">
        <v>3445</v>
      </c>
      <c r="H1014" s="150" t="s">
        <v>798</v>
      </c>
      <c r="I1014" s="150" t="s">
        <v>2070</v>
      </c>
      <c r="J1014" s="150" t="s">
        <v>2755</v>
      </c>
      <c r="K1014" s="150" t="s">
        <v>2082</v>
      </c>
      <c r="N1014" s="150" t="s">
        <v>2082</v>
      </c>
      <c r="R1014" s="150" t="s">
        <v>2795</v>
      </c>
      <c r="AX1014" s="150" t="s">
        <v>2623</v>
      </c>
    </row>
    <row r="1015" spans="1:50" s="150" customFormat="1" x14ac:dyDescent="0.2">
      <c r="A1015" s="150" t="s">
        <v>953</v>
      </c>
      <c r="B1015" s="154" t="s">
        <v>13134</v>
      </c>
      <c r="C1015" s="150" t="s">
        <v>1610</v>
      </c>
      <c r="D1015" s="150" t="s">
        <v>3835</v>
      </c>
      <c r="E1015" s="150" t="s">
        <v>3445</v>
      </c>
      <c r="H1015" s="150" t="s">
        <v>798</v>
      </c>
      <c r="I1015" s="150" t="s">
        <v>2755</v>
      </c>
      <c r="J1015" s="150" t="s">
        <v>2107</v>
      </c>
      <c r="K1015" s="150" t="s">
        <v>2082</v>
      </c>
      <c r="N1015" s="150" t="s">
        <v>2082</v>
      </c>
      <c r="R1015" s="150" t="s">
        <v>2345</v>
      </c>
      <c r="AX1015" s="150" t="s">
        <v>2555</v>
      </c>
    </row>
    <row r="1016" spans="1:50" s="150" customFormat="1" x14ac:dyDescent="0.2">
      <c r="A1016" s="150" t="s">
        <v>953</v>
      </c>
      <c r="B1016" s="154" t="s">
        <v>13134</v>
      </c>
      <c r="C1016" s="150" t="s">
        <v>1610</v>
      </c>
      <c r="D1016" s="150" t="s">
        <v>3836</v>
      </c>
      <c r="E1016" s="150" t="s">
        <v>3445</v>
      </c>
      <c r="H1016" s="150" t="s">
        <v>798</v>
      </c>
      <c r="I1016" s="150" t="s">
        <v>2107</v>
      </c>
      <c r="J1016" s="150" t="s">
        <v>2081</v>
      </c>
      <c r="K1016" s="150" t="s">
        <v>2088</v>
      </c>
      <c r="N1016" s="150" t="s">
        <v>2336</v>
      </c>
      <c r="R1016" s="150" t="s">
        <v>2456</v>
      </c>
      <c r="AX1016" s="150" t="s">
        <v>2693</v>
      </c>
    </row>
    <row r="1017" spans="1:50" s="150" customFormat="1" x14ac:dyDescent="0.2">
      <c r="A1017" s="150" t="s">
        <v>953</v>
      </c>
      <c r="B1017" s="154" t="s">
        <v>13134</v>
      </c>
      <c r="C1017" s="150" t="s">
        <v>1610</v>
      </c>
      <c r="D1017" s="150" t="s">
        <v>3837</v>
      </c>
      <c r="E1017" s="150" t="s">
        <v>3445</v>
      </c>
      <c r="H1017" s="150" t="s">
        <v>798</v>
      </c>
      <c r="I1017" s="150" t="s">
        <v>2081</v>
      </c>
      <c r="J1017" s="150" t="s">
        <v>2385</v>
      </c>
      <c r="K1017" s="150" t="s">
        <v>2620</v>
      </c>
      <c r="N1017" s="150" t="s">
        <v>2621</v>
      </c>
      <c r="R1017" s="150" t="s">
        <v>2650</v>
      </c>
      <c r="AX1017" s="150" t="s">
        <v>2511</v>
      </c>
    </row>
    <row r="1018" spans="1:50" s="150" customFormat="1" x14ac:dyDescent="0.2">
      <c r="A1018" s="150" t="s">
        <v>953</v>
      </c>
      <c r="B1018" s="154" t="s">
        <v>13134</v>
      </c>
      <c r="C1018" s="150" t="s">
        <v>1610</v>
      </c>
      <c r="D1018" s="150" t="s">
        <v>3838</v>
      </c>
      <c r="E1018" s="150" t="s">
        <v>3445</v>
      </c>
      <c r="H1018" s="150" t="s">
        <v>798</v>
      </c>
      <c r="I1018" s="150" t="s">
        <v>2385</v>
      </c>
      <c r="J1018" s="150" t="s">
        <v>3839</v>
      </c>
      <c r="K1018" s="150" t="s">
        <v>2088</v>
      </c>
      <c r="N1018" s="150" t="s">
        <v>2336</v>
      </c>
      <c r="R1018" s="150" t="s">
        <v>2772</v>
      </c>
      <c r="AX1018" s="150" t="s">
        <v>2252</v>
      </c>
    </row>
    <row r="1019" spans="1:50" s="150" customFormat="1" x14ac:dyDescent="0.2">
      <c r="A1019" s="150" t="s">
        <v>953</v>
      </c>
      <c r="B1019" s="154" t="s">
        <v>13134</v>
      </c>
      <c r="C1019" s="150" t="s">
        <v>1610</v>
      </c>
      <c r="D1019" s="150" t="s">
        <v>3840</v>
      </c>
      <c r="E1019" s="150" t="s">
        <v>3445</v>
      </c>
      <c r="H1019" s="150" t="s">
        <v>798</v>
      </c>
      <c r="I1019" s="150" t="s">
        <v>3839</v>
      </c>
      <c r="J1019" s="150" t="s">
        <v>2295</v>
      </c>
      <c r="K1019" s="150" t="s">
        <v>2620</v>
      </c>
      <c r="N1019" s="150" t="s">
        <v>2621</v>
      </c>
      <c r="R1019" s="150" t="s">
        <v>2316</v>
      </c>
      <c r="AX1019" s="150" t="s">
        <v>2832</v>
      </c>
    </row>
    <row r="1020" spans="1:50" s="150" customFormat="1" x14ac:dyDescent="0.2">
      <c r="A1020" s="150" t="s">
        <v>953</v>
      </c>
      <c r="B1020" s="154" t="s">
        <v>13134</v>
      </c>
      <c r="C1020" s="150" t="s">
        <v>1610</v>
      </c>
      <c r="D1020" s="150" t="s">
        <v>3841</v>
      </c>
      <c r="E1020" s="150" t="s">
        <v>3445</v>
      </c>
      <c r="H1020" s="150" t="s">
        <v>798</v>
      </c>
      <c r="I1020" s="150" t="s">
        <v>2295</v>
      </c>
      <c r="J1020" s="150" t="s">
        <v>2424</v>
      </c>
      <c r="K1020" s="150" t="s">
        <v>2088</v>
      </c>
      <c r="N1020" s="150" t="s">
        <v>2089</v>
      </c>
      <c r="R1020" s="150" t="s">
        <v>2834</v>
      </c>
      <c r="AX1020" s="150" t="s">
        <v>3318</v>
      </c>
    </row>
    <row r="1021" spans="1:50" s="150" customFormat="1" x14ac:dyDescent="0.2">
      <c r="A1021" s="150" t="s">
        <v>953</v>
      </c>
      <c r="B1021" s="154" t="s">
        <v>13134</v>
      </c>
      <c r="C1021" s="150" t="s">
        <v>1610</v>
      </c>
      <c r="D1021" s="150" t="s">
        <v>3842</v>
      </c>
      <c r="E1021" s="150" t="s">
        <v>3445</v>
      </c>
      <c r="H1021" s="150" t="s">
        <v>798</v>
      </c>
      <c r="I1021" s="150" t="s">
        <v>2424</v>
      </c>
      <c r="J1021" s="150" t="s">
        <v>3732</v>
      </c>
      <c r="K1021" s="150" t="s">
        <v>2088</v>
      </c>
      <c r="N1021" s="150" t="s">
        <v>2089</v>
      </c>
      <c r="R1021" s="150" t="s">
        <v>2953</v>
      </c>
      <c r="AX1021" s="150" t="s">
        <v>2459</v>
      </c>
    </row>
    <row r="1022" spans="1:50" s="150" customFormat="1" x14ac:dyDescent="0.2">
      <c r="A1022" s="150" t="s">
        <v>953</v>
      </c>
      <c r="B1022" s="154" t="s">
        <v>13134</v>
      </c>
      <c r="C1022" s="150" t="s">
        <v>1610</v>
      </c>
      <c r="D1022" s="150" t="s">
        <v>3843</v>
      </c>
      <c r="E1022" s="150" t="s">
        <v>3445</v>
      </c>
      <c r="H1022" s="150" t="s">
        <v>798</v>
      </c>
      <c r="I1022" s="150" t="s">
        <v>3732</v>
      </c>
      <c r="J1022" s="150" t="s">
        <v>2644</v>
      </c>
      <c r="K1022" s="150" t="s">
        <v>2101</v>
      </c>
      <c r="N1022" s="150" t="s">
        <v>2101</v>
      </c>
      <c r="R1022" s="150" t="s">
        <v>3844</v>
      </c>
      <c r="AX1022" s="150" t="s">
        <v>3845</v>
      </c>
    </row>
    <row r="1023" spans="1:50" s="150" customFormat="1" x14ac:dyDescent="0.2">
      <c r="A1023" s="150" t="s">
        <v>953</v>
      </c>
      <c r="B1023" s="154" t="s">
        <v>13134</v>
      </c>
      <c r="C1023" s="150" t="s">
        <v>1611</v>
      </c>
      <c r="D1023" s="150" t="s">
        <v>3846</v>
      </c>
      <c r="E1023" s="150" t="s">
        <v>3445</v>
      </c>
      <c r="H1023" s="150" t="s">
        <v>798</v>
      </c>
      <c r="I1023" s="150" t="s">
        <v>2070</v>
      </c>
      <c r="J1023" s="150" t="s">
        <v>2145</v>
      </c>
      <c r="K1023" s="150" t="s">
        <v>2082</v>
      </c>
      <c r="N1023" s="150" t="s">
        <v>2082</v>
      </c>
      <c r="R1023" s="150" t="s">
        <v>2497</v>
      </c>
      <c r="AX1023" s="150" t="s">
        <v>2248</v>
      </c>
    </row>
    <row r="1024" spans="1:50" s="150" customFormat="1" x14ac:dyDescent="0.2">
      <c r="A1024" s="150" t="s">
        <v>953</v>
      </c>
      <c r="B1024" s="154" t="s">
        <v>13134</v>
      </c>
      <c r="C1024" s="150" t="s">
        <v>1611</v>
      </c>
      <c r="D1024" s="150" t="s">
        <v>3847</v>
      </c>
      <c r="E1024" s="150" t="s">
        <v>3445</v>
      </c>
      <c r="H1024" s="150" t="s">
        <v>798</v>
      </c>
      <c r="I1024" s="150" t="s">
        <v>2145</v>
      </c>
      <c r="J1024" s="150" t="s">
        <v>3757</v>
      </c>
      <c r="K1024" s="150" t="s">
        <v>2082</v>
      </c>
      <c r="N1024" s="150" t="s">
        <v>2082</v>
      </c>
      <c r="R1024" s="150" t="s">
        <v>2384</v>
      </c>
      <c r="AX1024" s="150" t="s">
        <v>2186</v>
      </c>
    </row>
    <row r="1025" spans="1:50" s="150" customFormat="1" x14ac:dyDescent="0.2">
      <c r="A1025" s="150" t="s">
        <v>953</v>
      </c>
      <c r="B1025" s="154" t="s">
        <v>13134</v>
      </c>
      <c r="C1025" s="150" t="s">
        <v>1611</v>
      </c>
      <c r="D1025" s="150" t="s">
        <v>3848</v>
      </c>
      <c r="E1025" s="150" t="s">
        <v>3445</v>
      </c>
      <c r="H1025" s="150" t="s">
        <v>798</v>
      </c>
      <c r="I1025" s="150" t="s">
        <v>3757</v>
      </c>
      <c r="J1025" s="150" t="s">
        <v>2375</v>
      </c>
      <c r="K1025" s="150" t="s">
        <v>2088</v>
      </c>
      <c r="N1025" s="150" t="s">
        <v>2089</v>
      </c>
      <c r="R1025" s="150" t="s">
        <v>3278</v>
      </c>
      <c r="AX1025" s="150" t="s">
        <v>3148</v>
      </c>
    </row>
    <row r="1026" spans="1:50" s="150" customFormat="1" x14ac:dyDescent="0.2">
      <c r="A1026" s="150" t="s">
        <v>953</v>
      </c>
      <c r="B1026" s="154" t="s">
        <v>13134</v>
      </c>
      <c r="C1026" s="150" t="s">
        <v>1611</v>
      </c>
      <c r="D1026" s="150" t="s">
        <v>3849</v>
      </c>
      <c r="E1026" s="150" t="s">
        <v>3445</v>
      </c>
      <c r="H1026" s="150" t="s">
        <v>798</v>
      </c>
      <c r="I1026" s="150" t="s">
        <v>2375</v>
      </c>
      <c r="J1026" s="150" t="s">
        <v>2430</v>
      </c>
      <c r="K1026" s="150" t="s">
        <v>2395</v>
      </c>
      <c r="N1026" s="150" t="s">
        <v>2396</v>
      </c>
      <c r="R1026" s="150" t="s">
        <v>2565</v>
      </c>
      <c r="AX1026" s="150" t="s">
        <v>3850</v>
      </c>
    </row>
    <row r="1027" spans="1:50" s="150" customFormat="1" x14ac:dyDescent="0.2">
      <c r="A1027" s="150" t="s">
        <v>953</v>
      </c>
      <c r="B1027" s="154" t="s">
        <v>13134</v>
      </c>
      <c r="C1027" s="150" t="s">
        <v>1611</v>
      </c>
      <c r="D1027" s="150" t="s">
        <v>3851</v>
      </c>
      <c r="E1027" s="150" t="s">
        <v>3445</v>
      </c>
      <c r="H1027" s="150" t="s">
        <v>798</v>
      </c>
      <c r="I1027" s="150" t="s">
        <v>2430</v>
      </c>
      <c r="J1027" s="150" t="s">
        <v>2352</v>
      </c>
      <c r="K1027" s="150" t="s">
        <v>2395</v>
      </c>
      <c r="N1027" s="150" t="s">
        <v>2396</v>
      </c>
      <c r="R1027" s="150" t="s">
        <v>3325</v>
      </c>
      <c r="AX1027" s="150" t="s">
        <v>3852</v>
      </c>
    </row>
    <row r="1028" spans="1:50" s="150" customFormat="1" x14ac:dyDescent="0.2">
      <c r="A1028" s="150" t="s">
        <v>953</v>
      </c>
      <c r="B1028" s="154" t="s">
        <v>13134</v>
      </c>
      <c r="C1028" s="150" t="s">
        <v>1611</v>
      </c>
      <c r="D1028" s="150" t="s">
        <v>3853</v>
      </c>
      <c r="E1028" s="150" t="s">
        <v>3445</v>
      </c>
      <c r="H1028" s="150" t="s">
        <v>798</v>
      </c>
      <c r="I1028" s="150" t="s">
        <v>2352</v>
      </c>
      <c r="J1028" s="150" t="s">
        <v>2422</v>
      </c>
      <c r="K1028" s="150" t="s">
        <v>2504</v>
      </c>
      <c r="N1028" s="150" t="s">
        <v>2505</v>
      </c>
    </row>
    <row r="1029" spans="1:50" s="150" customFormat="1" x14ac:dyDescent="0.2">
      <c r="A1029" s="150" t="s">
        <v>953</v>
      </c>
      <c r="B1029" s="154" t="s">
        <v>13134</v>
      </c>
      <c r="C1029" s="150" t="s">
        <v>1611</v>
      </c>
      <c r="D1029" s="150" t="s">
        <v>3854</v>
      </c>
      <c r="E1029" s="150" t="s">
        <v>3445</v>
      </c>
      <c r="H1029" s="150" t="s">
        <v>798</v>
      </c>
      <c r="I1029" s="150" t="s">
        <v>2422</v>
      </c>
      <c r="J1029" s="150" t="s">
        <v>3349</v>
      </c>
      <c r="K1029" s="150" t="s">
        <v>2395</v>
      </c>
      <c r="N1029" s="150" t="s">
        <v>2396</v>
      </c>
      <c r="R1029" s="150" t="s">
        <v>2536</v>
      </c>
      <c r="AX1029" s="150" t="s">
        <v>3850</v>
      </c>
    </row>
    <row r="1030" spans="1:50" s="150" customFormat="1" x14ac:dyDescent="0.2">
      <c r="A1030" s="150" t="s">
        <v>953</v>
      </c>
      <c r="B1030" s="154" t="s">
        <v>13134</v>
      </c>
      <c r="C1030" s="150" t="s">
        <v>1611</v>
      </c>
      <c r="D1030" s="150" t="s">
        <v>3855</v>
      </c>
      <c r="E1030" s="150" t="s">
        <v>3445</v>
      </c>
      <c r="H1030" s="150" t="s">
        <v>798</v>
      </c>
      <c r="I1030" s="150" t="s">
        <v>3349</v>
      </c>
      <c r="J1030" s="150" t="s">
        <v>3461</v>
      </c>
      <c r="K1030" s="150" t="s">
        <v>2395</v>
      </c>
      <c r="N1030" s="150" t="s">
        <v>2396</v>
      </c>
      <c r="R1030" s="150" t="s">
        <v>3113</v>
      </c>
      <c r="AX1030" s="150" t="s">
        <v>3856</v>
      </c>
    </row>
    <row r="1031" spans="1:50" s="150" customFormat="1" x14ac:dyDescent="0.2">
      <c r="A1031" s="150" t="s">
        <v>953</v>
      </c>
      <c r="B1031" s="154" t="s">
        <v>13134</v>
      </c>
      <c r="C1031" s="150" t="s">
        <v>1611</v>
      </c>
      <c r="D1031" s="150" t="s">
        <v>3857</v>
      </c>
      <c r="E1031" s="150" t="s">
        <v>3445</v>
      </c>
      <c r="H1031" s="150" t="s">
        <v>798</v>
      </c>
      <c r="I1031" s="150" t="s">
        <v>3461</v>
      </c>
      <c r="J1031" s="150" t="s">
        <v>2365</v>
      </c>
      <c r="K1031" s="150" t="s">
        <v>2395</v>
      </c>
      <c r="N1031" s="150" t="s">
        <v>2396</v>
      </c>
      <c r="R1031" s="150" t="s">
        <v>2084</v>
      </c>
      <c r="AX1031" s="150" t="s">
        <v>3858</v>
      </c>
    </row>
    <row r="1032" spans="1:50" s="150" customFormat="1" x14ac:dyDescent="0.2">
      <c r="A1032" s="150" t="s">
        <v>953</v>
      </c>
      <c r="B1032" s="154" t="s">
        <v>13134</v>
      </c>
      <c r="C1032" s="150" t="s">
        <v>1611</v>
      </c>
      <c r="D1032" s="150" t="s">
        <v>3859</v>
      </c>
      <c r="E1032" s="150" t="s">
        <v>3445</v>
      </c>
      <c r="H1032" s="150" t="s">
        <v>798</v>
      </c>
      <c r="I1032" s="150" t="s">
        <v>2365</v>
      </c>
      <c r="J1032" s="150" t="s">
        <v>3647</v>
      </c>
      <c r="K1032" s="150" t="s">
        <v>2395</v>
      </c>
      <c r="N1032" s="150" t="s">
        <v>2396</v>
      </c>
      <c r="R1032" s="150" t="s">
        <v>2146</v>
      </c>
      <c r="AX1032" s="150" t="s">
        <v>3860</v>
      </c>
    </row>
    <row r="1033" spans="1:50" s="150" customFormat="1" x14ac:dyDescent="0.2">
      <c r="A1033" s="150" t="s">
        <v>953</v>
      </c>
      <c r="B1033" s="154" t="s">
        <v>13134</v>
      </c>
      <c r="C1033" s="150" t="s">
        <v>1611</v>
      </c>
      <c r="D1033" s="150" t="s">
        <v>3861</v>
      </c>
      <c r="E1033" s="150" t="s">
        <v>3445</v>
      </c>
      <c r="H1033" s="150" t="s">
        <v>798</v>
      </c>
      <c r="I1033" s="150" t="s">
        <v>3647</v>
      </c>
      <c r="J1033" s="150" t="s">
        <v>3178</v>
      </c>
      <c r="K1033" s="150" t="s">
        <v>2395</v>
      </c>
      <c r="N1033" s="150" t="s">
        <v>2396</v>
      </c>
      <c r="R1033" s="150" t="s">
        <v>2440</v>
      </c>
      <c r="AX1033" s="150" t="s">
        <v>3860</v>
      </c>
    </row>
    <row r="1034" spans="1:50" s="150" customFormat="1" x14ac:dyDescent="0.2">
      <c r="A1034" s="150" t="s">
        <v>953</v>
      </c>
      <c r="B1034" s="154" t="s">
        <v>13134</v>
      </c>
      <c r="C1034" s="150" t="s">
        <v>1611</v>
      </c>
      <c r="D1034" s="150" t="s">
        <v>3862</v>
      </c>
      <c r="E1034" s="150" t="s">
        <v>3445</v>
      </c>
      <c r="H1034" s="150" t="s">
        <v>798</v>
      </c>
      <c r="I1034" s="150" t="s">
        <v>3178</v>
      </c>
      <c r="J1034" s="150" t="s">
        <v>2993</v>
      </c>
      <c r="K1034" s="150" t="s">
        <v>2395</v>
      </c>
      <c r="N1034" s="150" t="s">
        <v>2396</v>
      </c>
      <c r="R1034" s="150" t="s">
        <v>2554</v>
      </c>
      <c r="AX1034" s="150" t="s">
        <v>3053</v>
      </c>
    </row>
    <row r="1035" spans="1:50" s="150" customFormat="1" x14ac:dyDescent="0.2">
      <c r="A1035" s="150" t="s">
        <v>953</v>
      </c>
      <c r="B1035" s="154" t="s">
        <v>13134</v>
      </c>
      <c r="C1035" s="150" t="s">
        <v>1611</v>
      </c>
      <c r="D1035" s="150" t="s">
        <v>3863</v>
      </c>
      <c r="E1035" s="150" t="s">
        <v>3445</v>
      </c>
      <c r="H1035" s="150" t="s">
        <v>798</v>
      </c>
      <c r="I1035" s="150" t="s">
        <v>2993</v>
      </c>
      <c r="J1035" s="150" t="s">
        <v>3589</v>
      </c>
      <c r="K1035" s="150" t="s">
        <v>2395</v>
      </c>
      <c r="N1035" s="150" t="s">
        <v>2396</v>
      </c>
      <c r="R1035" s="150" t="s">
        <v>2266</v>
      </c>
      <c r="AX1035" s="150" t="s">
        <v>2891</v>
      </c>
    </row>
    <row r="1036" spans="1:50" s="150" customFormat="1" x14ac:dyDescent="0.2">
      <c r="A1036" s="150" t="s">
        <v>953</v>
      </c>
      <c r="B1036" s="154" t="s">
        <v>13134</v>
      </c>
      <c r="C1036" s="150" t="s">
        <v>1611</v>
      </c>
      <c r="D1036" s="150" t="s">
        <v>3864</v>
      </c>
      <c r="E1036" s="150" t="s">
        <v>3445</v>
      </c>
      <c r="H1036" s="150" t="s">
        <v>798</v>
      </c>
      <c r="I1036" s="150" t="s">
        <v>3589</v>
      </c>
      <c r="J1036" s="150" t="s">
        <v>3865</v>
      </c>
      <c r="K1036" s="150" t="s">
        <v>2395</v>
      </c>
      <c r="N1036" s="150" t="s">
        <v>2396</v>
      </c>
      <c r="R1036" s="150" t="s">
        <v>2350</v>
      </c>
      <c r="AX1036" s="150" t="s">
        <v>3866</v>
      </c>
    </row>
    <row r="1037" spans="1:50" s="150" customFormat="1" x14ac:dyDescent="0.2">
      <c r="A1037" s="150" t="s">
        <v>953</v>
      </c>
      <c r="B1037" s="154" t="s">
        <v>13134</v>
      </c>
      <c r="C1037" s="150" t="s">
        <v>1611</v>
      </c>
      <c r="D1037" s="150" t="s">
        <v>3867</v>
      </c>
      <c r="E1037" s="150" t="s">
        <v>3445</v>
      </c>
      <c r="H1037" s="150" t="s">
        <v>798</v>
      </c>
      <c r="I1037" s="150" t="s">
        <v>3865</v>
      </c>
      <c r="J1037" s="150" t="s">
        <v>3322</v>
      </c>
      <c r="K1037" s="150" t="s">
        <v>2395</v>
      </c>
      <c r="N1037" s="150" t="s">
        <v>2396</v>
      </c>
      <c r="R1037" s="150" t="s">
        <v>2925</v>
      </c>
      <c r="AX1037" s="150" t="s">
        <v>3399</v>
      </c>
    </row>
    <row r="1038" spans="1:50" s="150" customFormat="1" x14ac:dyDescent="0.2">
      <c r="A1038" s="150" t="s">
        <v>953</v>
      </c>
      <c r="B1038" s="154" t="s">
        <v>13134</v>
      </c>
      <c r="C1038" s="150" t="s">
        <v>1611</v>
      </c>
      <c r="D1038" s="150" t="s">
        <v>3868</v>
      </c>
      <c r="E1038" s="150" t="s">
        <v>3445</v>
      </c>
      <c r="H1038" s="150" t="s">
        <v>798</v>
      </c>
      <c r="I1038" s="150" t="s">
        <v>3322</v>
      </c>
      <c r="J1038" s="150" t="s">
        <v>3818</v>
      </c>
      <c r="K1038" s="150" t="s">
        <v>2395</v>
      </c>
      <c r="N1038" s="150" t="s">
        <v>2396</v>
      </c>
      <c r="R1038" s="150" t="s">
        <v>2384</v>
      </c>
      <c r="AX1038" s="150" t="s">
        <v>3590</v>
      </c>
    </row>
    <row r="1039" spans="1:50" s="150" customFormat="1" x14ac:dyDescent="0.2">
      <c r="A1039" s="150" t="s">
        <v>953</v>
      </c>
      <c r="B1039" s="154" t="s">
        <v>13134</v>
      </c>
      <c r="C1039" s="150" t="s">
        <v>1611</v>
      </c>
      <c r="D1039" s="150" t="s">
        <v>3869</v>
      </c>
      <c r="E1039" s="150" t="s">
        <v>3445</v>
      </c>
      <c r="H1039" s="150" t="s">
        <v>798</v>
      </c>
      <c r="I1039" s="150" t="s">
        <v>3818</v>
      </c>
      <c r="J1039" s="150" t="s">
        <v>3870</v>
      </c>
      <c r="K1039" s="150" t="s">
        <v>2395</v>
      </c>
      <c r="N1039" s="150" t="s">
        <v>2396</v>
      </c>
      <c r="R1039" s="150" t="s">
        <v>2074</v>
      </c>
      <c r="AX1039" s="150" t="s">
        <v>3871</v>
      </c>
    </row>
    <row r="1040" spans="1:50" s="150" customFormat="1" x14ac:dyDescent="0.2">
      <c r="A1040" s="150" t="s">
        <v>953</v>
      </c>
      <c r="B1040" s="154" t="s">
        <v>13134</v>
      </c>
      <c r="C1040" s="150" t="s">
        <v>1611</v>
      </c>
      <c r="D1040" s="150" t="s">
        <v>3872</v>
      </c>
      <c r="E1040" s="150" t="s">
        <v>3445</v>
      </c>
      <c r="H1040" s="150" t="s">
        <v>798</v>
      </c>
      <c r="I1040" s="150" t="s">
        <v>3870</v>
      </c>
      <c r="J1040" s="150" t="s">
        <v>3870</v>
      </c>
      <c r="K1040" s="150" t="s">
        <v>2101</v>
      </c>
      <c r="N1040" s="150" t="s">
        <v>2101</v>
      </c>
    </row>
    <row r="1041" spans="1:50" s="150" customFormat="1" x14ac:dyDescent="0.2">
      <c r="A1041" s="150" t="s">
        <v>953</v>
      </c>
      <c r="B1041" s="154" t="s">
        <v>13134</v>
      </c>
      <c r="C1041" s="150" t="s">
        <v>1612</v>
      </c>
      <c r="D1041" s="150" t="s">
        <v>3873</v>
      </c>
      <c r="E1041" s="150" t="s">
        <v>3445</v>
      </c>
      <c r="H1041" s="150" t="s">
        <v>798</v>
      </c>
      <c r="I1041" s="150" t="s">
        <v>2070</v>
      </c>
      <c r="J1041" s="150" t="s">
        <v>3008</v>
      </c>
      <c r="K1041" s="150" t="s">
        <v>2082</v>
      </c>
      <c r="N1041" s="150" t="s">
        <v>2082</v>
      </c>
      <c r="R1041" s="150" t="s">
        <v>3165</v>
      </c>
      <c r="AX1041" s="150" t="s">
        <v>2575</v>
      </c>
    </row>
    <row r="1042" spans="1:50" s="150" customFormat="1" x14ac:dyDescent="0.2">
      <c r="A1042" s="150" t="s">
        <v>953</v>
      </c>
      <c r="B1042" s="154" t="s">
        <v>13134</v>
      </c>
      <c r="C1042" s="150" t="s">
        <v>1612</v>
      </c>
      <c r="D1042" s="150" t="s">
        <v>3874</v>
      </c>
      <c r="E1042" s="150" t="s">
        <v>3445</v>
      </c>
      <c r="H1042" s="150" t="s">
        <v>798</v>
      </c>
      <c r="I1042" s="150" t="s">
        <v>3008</v>
      </c>
      <c r="J1042" s="150" t="s">
        <v>2982</v>
      </c>
      <c r="K1042" s="150" t="s">
        <v>2082</v>
      </c>
      <c r="N1042" s="150" t="s">
        <v>2082</v>
      </c>
      <c r="R1042" s="150" t="s">
        <v>2266</v>
      </c>
      <c r="AX1042" s="150" t="s">
        <v>3875</v>
      </c>
    </row>
    <row r="1043" spans="1:50" s="150" customFormat="1" x14ac:dyDescent="0.2">
      <c r="A1043" s="150" t="s">
        <v>953</v>
      </c>
      <c r="B1043" s="154" t="s">
        <v>13134</v>
      </c>
      <c r="C1043" s="150" t="s">
        <v>1612</v>
      </c>
      <c r="D1043" s="150" t="s">
        <v>3876</v>
      </c>
      <c r="E1043" s="150" t="s">
        <v>3445</v>
      </c>
      <c r="H1043" s="150" t="s">
        <v>798</v>
      </c>
      <c r="I1043" s="150" t="s">
        <v>2982</v>
      </c>
      <c r="J1043" s="150" t="s">
        <v>2961</v>
      </c>
      <c r="K1043" s="150" t="s">
        <v>2082</v>
      </c>
      <c r="N1043" s="150" t="s">
        <v>2082</v>
      </c>
      <c r="R1043" s="150" t="s">
        <v>2345</v>
      </c>
      <c r="AX1043" s="150" t="s">
        <v>2422</v>
      </c>
    </row>
    <row r="1044" spans="1:50" s="150" customFormat="1" x14ac:dyDescent="0.2">
      <c r="A1044" s="150" t="s">
        <v>953</v>
      </c>
      <c r="B1044" s="154" t="s">
        <v>13134</v>
      </c>
      <c r="C1044" s="150" t="s">
        <v>1612</v>
      </c>
      <c r="D1044" s="150" t="s">
        <v>3877</v>
      </c>
      <c r="E1044" s="150" t="s">
        <v>3445</v>
      </c>
      <c r="H1044" s="150" t="s">
        <v>798</v>
      </c>
      <c r="I1044" s="150" t="s">
        <v>2961</v>
      </c>
      <c r="J1044" s="150" t="s">
        <v>2111</v>
      </c>
      <c r="K1044" s="150" t="s">
        <v>2082</v>
      </c>
      <c r="N1044" s="150" t="s">
        <v>2082</v>
      </c>
      <c r="R1044" s="150" t="s">
        <v>2380</v>
      </c>
      <c r="AX1044" s="150" t="s">
        <v>2634</v>
      </c>
    </row>
    <row r="1045" spans="1:50" s="150" customFormat="1" x14ac:dyDescent="0.2">
      <c r="A1045" s="150" t="s">
        <v>953</v>
      </c>
      <c r="B1045" s="154" t="s">
        <v>13134</v>
      </c>
      <c r="C1045" s="150" t="s">
        <v>1612</v>
      </c>
      <c r="D1045" s="150" t="s">
        <v>3878</v>
      </c>
      <c r="E1045" s="150" t="s">
        <v>3445</v>
      </c>
      <c r="H1045" s="150" t="s">
        <v>798</v>
      </c>
      <c r="I1045" s="150" t="s">
        <v>2111</v>
      </c>
      <c r="J1045" s="150" t="s">
        <v>3381</v>
      </c>
      <c r="K1045" s="150" t="s">
        <v>2082</v>
      </c>
      <c r="N1045" s="150" t="s">
        <v>2082</v>
      </c>
      <c r="R1045" s="150" t="s">
        <v>2542</v>
      </c>
      <c r="AX1045" s="150" t="s">
        <v>2113</v>
      </c>
    </row>
    <row r="1046" spans="1:50" s="150" customFormat="1" x14ac:dyDescent="0.2">
      <c r="A1046" s="150" t="s">
        <v>953</v>
      </c>
      <c r="B1046" s="154" t="s">
        <v>13134</v>
      </c>
      <c r="C1046" s="150" t="s">
        <v>1612</v>
      </c>
      <c r="D1046" s="150" t="s">
        <v>3879</v>
      </c>
      <c r="E1046" s="150" t="s">
        <v>3445</v>
      </c>
      <c r="H1046" s="150" t="s">
        <v>798</v>
      </c>
      <c r="I1046" s="150" t="s">
        <v>3381</v>
      </c>
      <c r="J1046" s="150" t="s">
        <v>2413</v>
      </c>
      <c r="K1046" s="150" t="s">
        <v>2395</v>
      </c>
      <c r="N1046" s="150" t="s">
        <v>2396</v>
      </c>
      <c r="R1046" s="150" t="s">
        <v>2791</v>
      </c>
      <c r="AX1046" s="150" t="s">
        <v>2250</v>
      </c>
    </row>
    <row r="1047" spans="1:50" s="150" customFormat="1" x14ac:dyDescent="0.2">
      <c r="A1047" s="150" t="s">
        <v>953</v>
      </c>
      <c r="B1047" s="154" t="s">
        <v>13134</v>
      </c>
      <c r="C1047" s="150" t="s">
        <v>1612</v>
      </c>
      <c r="D1047" s="150" t="s">
        <v>3880</v>
      </c>
      <c r="E1047" s="150" t="s">
        <v>3445</v>
      </c>
      <c r="H1047" s="150" t="s">
        <v>798</v>
      </c>
      <c r="I1047" s="150" t="s">
        <v>2413</v>
      </c>
      <c r="J1047" s="150" t="s">
        <v>3051</v>
      </c>
      <c r="K1047" s="150" t="s">
        <v>2395</v>
      </c>
      <c r="N1047" s="150" t="s">
        <v>2396</v>
      </c>
      <c r="R1047" s="150" t="s">
        <v>2994</v>
      </c>
      <c r="AX1047" s="150" t="s">
        <v>3881</v>
      </c>
    </row>
    <row r="1048" spans="1:50" s="150" customFormat="1" x14ac:dyDescent="0.2">
      <c r="A1048" s="150" t="s">
        <v>953</v>
      </c>
      <c r="B1048" s="154" t="s">
        <v>13134</v>
      </c>
      <c r="C1048" s="150" t="s">
        <v>1612</v>
      </c>
      <c r="D1048" s="150" t="s">
        <v>3882</v>
      </c>
      <c r="E1048" s="150" t="s">
        <v>3445</v>
      </c>
      <c r="H1048" s="150" t="s">
        <v>798</v>
      </c>
      <c r="I1048" s="150" t="s">
        <v>3051</v>
      </c>
      <c r="J1048" s="150" t="s">
        <v>3883</v>
      </c>
      <c r="K1048" s="150" t="s">
        <v>2395</v>
      </c>
      <c r="N1048" s="150" t="s">
        <v>2396</v>
      </c>
      <c r="R1048" s="150" t="s">
        <v>2565</v>
      </c>
      <c r="AX1048" s="150" t="s">
        <v>3884</v>
      </c>
    </row>
    <row r="1049" spans="1:50" s="150" customFormat="1" x14ac:dyDescent="0.2">
      <c r="A1049" s="150" t="s">
        <v>953</v>
      </c>
      <c r="B1049" s="154" t="s">
        <v>13134</v>
      </c>
      <c r="C1049" s="150" t="s">
        <v>1612</v>
      </c>
      <c r="D1049" s="150" t="s">
        <v>3885</v>
      </c>
      <c r="E1049" s="150" t="s">
        <v>3445</v>
      </c>
      <c r="H1049" s="150" t="s">
        <v>798</v>
      </c>
      <c r="I1049" s="150" t="s">
        <v>3883</v>
      </c>
      <c r="J1049" s="150" t="s">
        <v>2553</v>
      </c>
      <c r="K1049" s="150" t="s">
        <v>2620</v>
      </c>
      <c r="N1049" s="150" t="s">
        <v>2621</v>
      </c>
      <c r="R1049" s="150" t="s">
        <v>2185</v>
      </c>
      <c r="AX1049" s="150" t="s">
        <v>2997</v>
      </c>
    </row>
    <row r="1050" spans="1:50" s="150" customFormat="1" x14ac:dyDescent="0.2">
      <c r="A1050" s="150" t="s">
        <v>953</v>
      </c>
      <c r="B1050" s="154" t="s">
        <v>13134</v>
      </c>
      <c r="C1050" s="150" t="s">
        <v>1612</v>
      </c>
      <c r="D1050" s="150" t="s">
        <v>3886</v>
      </c>
      <c r="E1050" s="150" t="s">
        <v>3445</v>
      </c>
      <c r="H1050" s="150" t="s">
        <v>798</v>
      </c>
      <c r="I1050" s="150" t="s">
        <v>2553</v>
      </c>
      <c r="J1050" s="150" t="s">
        <v>3366</v>
      </c>
      <c r="K1050" s="150" t="s">
        <v>2620</v>
      </c>
      <c r="N1050" s="150" t="s">
        <v>2621</v>
      </c>
      <c r="R1050" s="150" t="s">
        <v>2185</v>
      </c>
      <c r="AX1050" s="150" t="s">
        <v>3887</v>
      </c>
    </row>
    <row r="1051" spans="1:50" s="150" customFormat="1" x14ac:dyDescent="0.2">
      <c r="A1051" s="150" t="s">
        <v>953</v>
      </c>
      <c r="B1051" s="154" t="s">
        <v>13134</v>
      </c>
      <c r="C1051" s="150" t="s">
        <v>1612</v>
      </c>
      <c r="D1051" s="150" t="s">
        <v>3888</v>
      </c>
      <c r="E1051" s="150" t="s">
        <v>3445</v>
      </c>
      <c r="H1051" s="150" t="s">
        <v>798</v>
      </c>
      <c r="I1051" s="150" t="s">
        <v>3366</v>
      </c>
      <c r="J1051" s="150" t="s">
        <v>3304</v>
      </c>
      <c r="K1051" s="150" t="s">
        <v>2620</v>
      </c>
      <c r="N1051" s="150" t="s">
        <v>2621</v>
      </c>
      <c r="R1051" s="150" t="s">
        <v>2384</v>
      </c>
      <c r="AX1051" s="150" t="s">
        <v>3889</v>
      </c>
    </row>
    <row r="1052" spans="1:50" s="150" customFormat="1" x14ac:dyDescent="0.2">
      <c r="A1052" s="150" t="s">
        <v>953</v>
      </c>
      <c r="B1052" s="154" t="s">
        <v>13134</v>
      </c>
      <c r="C1052" s="150" t="s">
        <v>1612</v>
      </c>
      <c r="D1052" s="150" t="s">
        <v>3890</v>
      </c>
      <c r="E1052" s="150" t="s">
        <v>3445</v>
      </c>
      <c r="H1052" s="150" t="s">
        <v>798</v>
      </c>
      <c r="I1052" s="150" t="s">
        <v>3304</v>
      </c>
      <c r="J1052" s="150" t="s">
        <v>2227</v>
      </c>
      <c r="K1052" s="150" t="s">
        <v>2504</v>
      </c>
      <c r="N1052" s="150" t="s">
        <v>2505</v>
      </c>
      <c r="R1052" s="150" t="s">
        <v>3390</v>
      </c>
      <c r="AX1052" s="150" t="s">
        <v>3420</v>
      </c>
    </row>
    <row r="1053" spans="1:50" s="150" customFormat="1" x14ac:dyDescent="0.2">
      <c r="A1053" s="150" t="s">
        <v>953</v>
      </c>
      <c r="B1053" s="154" t="s">
        <v>13134</v>
      </c>
      <c r="C1053" s="150" t="s">
        <v>1612</v>
      </c>
      <c r="D1053" s="150" t="s">
        <v>3891</v>
      </c>
      <c r="E1053" s="150" t="s">
        <v>3445</v>
      </c>
      <c r="H1053" s="150" t="s">
        <v>798</v>
      </c>
      <c r="I1053" s="150" t="s">
        <v>2227</v>
      </c>
      <c r="J1053" s="150" t="s">
        <v>3892</v>
      </c>
      <c r="K1053" s="150" t="s">
        <v>2088</v>
      </c>
      <c r="N1053" s="150" t="s">
        <v>2336</v>
      </c>
      <c r="R1053" s="150" t="s">
        <v>2263</v>
      </c>
      <c r="AX1053" s="150" t="s">
        <v>3893</v>
      </c>
    </row>
    <row r="1054" spans="1:50" s="150" customFormat="1" x14ac:dyDescent="0.2">
      <c r="A1054" s="150" t="s">
        <v>953</v>
      </c>
      <c r="B1054" s="154" t="s">
        <v>13134</v>
      </c>
      <c r="C1054" s="150" t="s">
        <v>1612</v>
      </c>
      <c r="D1054" s="150" t="s">
        <v>3894</v>
      </c>
      <c r="E1054" s="150" t="s">
        <v>3445</v>
      </c>
      <c r="H1054" s="150" t="s">
        <v>798</v>
      </c>
      <c r="I1054" s="150" t="s">
        <v>3892</v>
      </c>
      <c r="J1054" s="150" t="s">
        <v>3895</v>
      </c>
      <c r="K1054" s="150" t="s">
        <v>2088</v>
      </c>
      <c r="N1054" s="150" t="s">
        <v>2336</v>
      </c>
      <c r="R1054" s="150" t="s">
        <v>2161</v>
      </c>
      <c r="AX1054" s="150" t="s">
        <v>3066</v>
      </c>
    </row>
    <row r="1055" spans="1:50" s="150" customFormat="1" x14ac:dyDescent="0.2">
      <c r="A1055" s="150" t="s">
        <v>953</v>
      </c>
      <c r="B1055" s="154" t="s">
        <v>13134</v>
      </c>
      <c r="C1055" s="150" t="s">
        <v>1612</v>
      </c>
      <c r="D1055" s="150" t="s">
        <v>3896</v>
      </c>
      <c r="E1055" s="150" t="s">
        <v>3445</v>
      </c>
      <c r="H1055" s="150" t="s">
        <v>798</v>
      </c>
      <c r="I1055" s="150" t="s">
        <v>3895</v>
      </c>
      <c r="J1055" s="150" t="s">
        <v>2214</v>
      </c>
      <c r="K1055" s="150" t="s">
        <v>2101</v>
      </c>
      <c r="N1055" s="150" t="s">
        <v>2818</v>
      </c>
      <c r="R1055" s="150" t="s">
        <v>2123</v>
      </c>
      <c r="AX1055" s="150" t="s">
        <v>3897</v>
      </c>
    </row>
    <row r="1056" spans="1:50" s="150" customFormat="1" x14ac:dyDescent="0.2">
      <c r="A1056" s="150" t="s">
        <v>953</v>
      </c>
      <c r="B1056" s="154" t="s">
        <v>13134</v>
      </c>
      <c r="C1056" s="150" t="s">
        <v>1612</v>
      </c>
      <c r="D1056" s="150" t="s">
        <v>3898</v>
      </c>
      <c r="E1056" s="150" t="s">
        <v>3445</v>
      </c>
      <c r="H1056" s="150" t="s">
        <v>798</v>
      </c>
      <c r="I1056" s="150" t="s">
        <v>2214</v>
      </c>
      <c r="J1056" s="150" t="s">
        <v>2214</v>
      </c>
      <c r="K1056" s="150" t="s">
        <v>2101</v>
      </c>
      <c r="N1056" s="150" t="s">
        <v>2101</v>
      </c>
    </row>
    <row r="1057" spans="1:50" s="150" customFormat="1" x14ac:dyDescent="0.2">
      <c r="A1057" s="150" t="s">
        <v>953</v>
      </c>
      <c r="B1057" s="154" t="s">
        <v>13134</v>
      </c>
      <c r="C1057" s="150" t="s">
        <v>1613</v>
      </c>
      <c r="D1057" s="150" t="s">
        <v>3899</v>
      </c>
      <c r="E1057" s="150" t="s">
        <v>3445</v>
      </c>
      <c r="H1057" s="150" t="s">
        <v>798</v>
      </c>
      <c r="I1057" s="150" t="s">
        <v>2070</v>
      </c>
      <c r="J1057" s="150" t="s">
        <v>2122</v>
      </c>
      <c r="K1057" s="150" t="s">
        <v>2072</v>
      </c>
      <c r="N1057" s="150" t="s">
        <v>2073</v>
      </c>
      <c r="R1057" s="150" t="s">
        <v>2157</v>
      </c>
      <c r="AX1057" s="150" t="s">
        <v>2209</v>
      </c>
    </row>
    <row r="1058" spans="1:50" s="150" customFormat="1" x14ac:dyDescent="0.2">
      <c r="A1058" s="150" t="s">
        <v>953</v>
      </c>
      <c r="B1058" s="154" t="s">
        <v>13134</v>
      </c>
      <c r="C1058" s="150" t="s">
        <v>1613</v>
      </c>
      <c r="D1058" s="150" t="s">
        <v>3900</v>
      </c>
      <c r="E1058" s="150" t="s">
        <v>3445</v>
      </c>
      <c r="H1058" s="150" t="s">
        <v>798</v>
      </c>
      <c r="I1058" s="150" t="s">
        <v>2122</v>
      </c>
      <c r="J1058" s="150" t="s">
        <v>2574</v>
      </c>
      <c r="K1058" s="150" t="s">
        <v>2082</v>
      </c>
      <c r="N1058" s="150" t="s">
        <v>2082</v>
      </c>
      <c r="R1058" s="150" t="s">
        <v>3165</v>
      </c>
      <c r="AX1058" s="150" t="s">
        <v>2328</v>
      </c>
    </row>
    <row r="1059" spans="1:50" s="150" customFormat="1" x14ac:dyDescent="0.2">
      <c r="A1059" s="150" t="s">
        <v>953</v>
      </c>
      <c r="B1059" s="154" t="s">
        <v>13134</v>
      </c>
      <c r="C1059" s="150" t="s">
        <v>1613</v>
      </c>
      <c r="D1059" s="150" t="s">
        <v>3901</v>
      </c>
      <c r="E1059" s="150" t="s">
        <v>3445</v>
      </c>
      <c r="H1059" s="150" t="s">
        <v>798</v>
      </c>
      <c r="I1059" s="150" t="s">
        <v>2574</v>
      </c>
      <c r="J1059" s="150" t="s">
        <v>3635</v>
      </c>
      <c r="K1059" s="150" t="s">
        <v>2082</v>
      </c>
      <c r="N1059" s="150" t="s">
        <v>2082</v>
      </c>
      <c r="R1059" s="150" t="s">
        <v>2918</v>
      </c>
      <c r="AX1059" s="150" t="s">
        <v>2220</v>
      </c>
    </row>
    <row r="1060" spans="1:50" s="150" customFormat="1" x14ac:dyDescent="0.2">
      <c r="A1060" s="150" t="s">
        <v>953</v>
      </c>
      <c r="B1060" s="154" t="s">
        <v>13134</v>
      </c>
      <c r="C1060" s="150" t="s">
        <v>1613</v>
      </c>
      <c r="D1060" s="150" t="s">
        <v>3902</v>
      </c>
      <c r="E1060" s="150" t="s">
        <v>3445</v>
      </c>
      <c r="H1060" s="150" t="s">
        <v>798</v>
      </c>
      <c r="I1060" s="150" t="s">
        <v>3635</v>
      </c>
      <c r="J1060" s="150" t="s">
        <v>1421</v>
      </c>
      <c r="K1060" s="150" t="s">
        <v>2620</v>
      </c>
      <c r="N1060" s="150" t="s">
        <v>2621</v>
      </c>
      <c r="R1060" s="150" t="s">
        <v>2495</v>
      </c>
      <c r="AX1060" s="150" t="s">
        <v>2623</v>
      </c>
    </row>
    <row r="1061" spans="1:50" s="150" customFormat="1" x14ac:dyDescent="0.2">
      <c r="A1061" s="150" t="s">
        <v>953</v>
      </c>
      <c r="B1061" s="154" t="s">
        <v>13134</v>
      </c>
      <c r="C1061" s="150" t="s">
        <v>1613</v>
      </c>
      <c r="D1061" s="150" t="s">
        <v>3903</v>
      </c>
      <c r="E1061" s="150" t="s">
        <v>3445</v>
      </c>
      <c r="H1061" s="150" t="s">
        <v>798</v>
      </c>
      <c r="I1061" s="150" t="s">
        <v>1421</v>
      </c>
      <c r="J1061" s="150" t="s">
        <v>3329</v>
      </c>
      <c r="K1061" s="150" t="s">
        <v>2620</v>
      </c>
      <c r="N1061" s="150" t="s">
        <v>2621</v>
      </c>
      <c r="R1061" s="150" t="s">
        <v>2471</v>
      </c>
      <c r="AX1061" s="150" t="s">
        <v>2623</v>
      </c>
    </row>
    <row r="1062" spans="1:50" s="150" customFormat="1" x14ac:dyDescent="0.2">
      <c r="A1062" s="150" t="s">
        <v>953</v>
      </c>
      <c r="B1062" s="154" t="s">
        <v>13134</v>
      </c>
      <c r="C1062" s="150" t="s">
        <v>1613</v>
      </c>
      <c r="D1062" s="150" t="s">
        <v>3904</v>
      </c>
      <c r="E1062" s="150" t="s">
        <v>3445</v>
      </c>
      <c r="H1062" s="150" t="s">
        <v>798</v>
      </c>
      <c r="I1062" s="150" t="s">
        <v>3329</v>
      </c>
      <c r="J1062" s="150" t="s">
        <v>2887</v>
      </c>
      <c r="K1062" s="150" t="s">
        <v>2088</v>
      </c>
      <c r="N1062" s="150" t="s">
        <v>2336</v>
      </c>
      <c r="R1062" s="150" t="s">
        <v>2168</v>
      </c>
      <c r="AX1062" s="150" t="s">
        <v>2752</v>
      </c>
    </row>
    <row r="1063" spans="1:50" s="150" customFormat="1" x14ac:dyDescent="0.2">
      <c r="A1063" s="150" t="s">
        <v>953</v>
      </c>
      <c r="B1063" s="154" t="s">
        <v>13134</v>
      </c>
      <c r="C1063" s="150" t="s">
        <v>1613</v>
      </c>
      <c r="D1063" s="150" t="s">
        <v>3905</v>
      </c>
      <c r="E1063" s="150" t="s">
        <v>3445</v>
      </c>
      <c r="H1063" s="150" t="s">
        <v>798</v>
      </c>
      <c r="I1063" s="150" t="s">
        <v>2887</v>
      </c>
      <c r="J1063" s="150" t="s">
        <v>3678</v>
      </c>
      <c r="K1063" s="150" t="s">
        <v>2088</v>
      </c>
      <c r="N1063" s="150" t="s">
        <v>2336</v>
      </c>
      <c r="R1063" s="150" t="s">
        <v>2112</v>
      </c>
      <c r="AX1063" s="150" t="s">
        <v>2832</v>
      </c>
    </row>
    <row r="1064" spans="1:50" s="150" customFormat="1" x14ac:dyDescent="0.2">
      <c r="A1064" s="150" t="s">
        <v>953</v>
      </c>
      <c r="B1064" s="154" t="s">
        <v>13134</v>
      </c>
      <c r="C1064" s="150" t="s">
        <v>1613</v>
      </c>
      <c r="D1064" s="150" t="s">
        <v>3906</v>
      </c>
      <c r="E1064" s="150" t="s">
        <v>3445</v>
      </c>
      <c r="H1064" s="150" t="s">
        <v>798</v>
      </c>
      <c r="I1064" s="150" t="s">
        <v>3678</v>
      </c>
      <c r="J1064" s="150" t="s">
        <v>3907</v>
      </c>
      <c r="K1064" s="150" t="s">
        <v>2088</v>
      </c>
      <c r="N1064" s="150" t="s">
        <v>2089</v>
      </c>
      <c r="R1064" s="150" t="s">
        <v>3037</v>
      </c>
      <c r="AX1064" s="150" t="s">
        <v>2079</v>
      </c>
    </row>
    <row r="1065" spans="1:50" s="150" customFormat="1" x14ac:dyDescent="0.2">
      <c r="A1065" s="150" t="s">
        <v>953</v>
      </c>
      <c r="B1065" s="154" t="s">
        <v>13134</v>
      </c>
      <c r="C1065" s="150" t="s">
        <v>1613</v>
      </c>
      <c r="D1065" s="150" t="s">
        <v>3908</v>
      </c>
      <c r="E1065" s="150" t="s">
        <v>3445</v>
      </c>
      <c r="H1065" s="150" t="s">
        <v>798</v>
      </c>
      <c r="I1065" s="150" t="s">
        <v>3907</v>
      </c>
      <c r="J1065" s="150" t="s">
        <v>3909</v>
      </c>
      <c r="K1065" s="150" t="s">
        <v>2088</v>
      </c>
      <c r="N1065" s="150" t="s">
        <v>2089</v>
      </c>
      <c r="R1065" s="150" t="s">
        <v>3910</v>
      </c>
      <c r="AX1065" s="150" t="s">
        <v>2448</v>
      </c>
    </row>
    <row r="1066" spans="1:50" s="150" customFormat="1" x14ac:dyDescent="0.2">
      <c r="A1066" s="150" t="s">
        <v>953</v>
      </c>
      <c r="B1066" s="154" t="s">
        <v>13134</v>
      </c>
      <c r="C1066" s="150" t="s">
        <v>1613</v>
      </c>
      <c r="D1066" s="150" t="s">
        <v>3911</v>
      </c>
      <c r="E1066" s="150" t="s">
        <v>3445</v>
      </c>
      <c r="H1066" s="150" t="s">
        <v>798</v>
      </c>
      <c r="I1066" s="150" t="s">
        <v>3909</v>
      </c>
      <c r="J1066" s="150" t="s">
        <v>3707</v>
      </c>
      <c r="K1066" s="150" t="s">
        <v>2659</v>
      </c>
      <c r="N1066" s="150" t="s">
        <v>2660</v>
      </c>
      <c r="R1066" s="150" t="s">
        <v>3100</v>
      </c>
      <c r="AX1066" s="150" t="s">
        <v>3860</v>
      </c>
    </row>
    <row r="1067" spans="1:50" s="150" customFormat="1" x14ac:dyDescent="0.2">
      <c r="A1067" s="150" t="s">
        <v>953</v>
      </c>
      <c r="B1067" s="154" t="s">
        <v>13134</v>
      </c>
      <c r="C1067" s="150" t="s">
        <v>1613</v>
      </c>
      <c r="D1067" s="150" t="s">
        <v>3912</v>
      </c>
      <c r="E1067" s="150" t="s">
        <v>3445</v>
      </c>
      <c r="H1067" s="150" t="s">
        <v>798</v>
      </c>
      <c r="I1067" s="150" t="s">
        <v>3707</v>
      </c>
      <c r="J1067" s="150" t="s">
        <v>2612</v>
      </c>
      <c r="K1067" s="150" t="s">
        <v>2101</v>
      </c>
      <c r="N1067" s="150" t="s">
        <v>2818</v>
      </c>
      <c r="R1067" s="150" t="s">
        <v>3913</v>
      </c>
      <c r="AX1067" s="150" t="s">
        <v>3914</v>
      </c>
    </row>
    <row r="1068" spans="1:50" s="150" customFormat="1" x14ac:dyDescent="0.2">
      <c r="A1068" s="150" t="s">
        <v>953</v>
      </c>
      <c r="B1068" s="154" t="s">
        <v>13134</v>
      </c>
      <c r="C1068" s="150" t="s">
        <v>1613</v>
      </c>
      <c r="D1068" s="150" t="s">
        <v>3915</v>
      </c>
      <c r="E1068" s="150" t="s">
        <v>3445</v>
      </c>
      <c r="H1068" s="150" t="s">
        <v>798</v>
      </c>
      <c r="I1068" s="150" t="s">
        <v>2612</v>
      </c>
      <c r="J1068" s="150" t="s">
        <v>2272</v>
      </c>
      <c r="K1068" s="150" t="s">
        <v>2101</v>
      </c>
      <c r="N1068" s="150" t="s">
        <v>2818</v>
      </c>
      <c r="R1068" s="150" t="s">
        <v>3681</v>
      </c>
      <c r="AX1068" s="150" t="s">
        <v>3916</v>
      </c>
    </row>
    <row r="1069" spans="1:50" s="150" customFormat="1" x14ac:dyDescent="0.2">
      <c r="A1069" s="150" t="s">
        <v>953</v>
      </c>
      <c r="B1069" s="154" t="s">
        <v>13134</v>
      </c>
      <c r="C1069" s="150" t="s">
        <v>1613</v>
      </c>
      <c r="D1069" s="150" t="s">
        <v>3917</v>
      </c>
      <c r="E1069" s="150" t="s">
        <v>3445</v>
      </c>
      <c r="H1069" s="150" t="s">
        <v>798</v>
      </c>
      <c r="I1069" s="150" t="s">
        <v>2272</v>
      </c>
      <c r="J1069" s="150" t="s">
        <v>3339</v>
      </c>
      <c r="K1069" s="150" t="s">
        <v>2101</v>
      </c>
      <c r="N1069" s="150" t="s">
        <v>2818</v>
      </c>
      <c r="R1069" s="150" t="s">
        <v>3918</v>
      </c>
      <c r="AX1069" s="150" t="s">
        <v>3919</v>
      </c>
    </row>
    <row r="1070" spans="1:50" s="150" customFormat="1" x14ac:dyDescent="0.2">
      <c r="A1070" s="150" t="s">
        <v>953</v>
      </c>
      <c r="B1070" s="154" t="s">
        <v>13134</v>
      </c>
      <c r="C1070" s="150" t="s">
        <v>1613</v>
      </c>
      <c r="D1070" s="150" t="s">
        <v>3920</v>
      </c>
      <c r="E1070" s="150" t="s">
        <v>3445</v>
      </c>
      <c r="H1070" s="150" t="s">
        <v>798</v>
      </c>
      <c r="I1070" s="150" t="s">
        <v>3339</v>
      </c>
      <c r="J1070" s="150" t="s">
        <v>3486</v>
      </c>
      <c r="K1070" s="150" t="s">
        <v>2101</v>
      </c>
      <c r="N1070" s="150" t="s">
        <v>2818</v>
      </c>
      <c r="R1070" s="150" t="s">
        <v>3921</v>
      </c>
      <c r="AX1070" s="150" t="s">
        <v>3922</v>
      </c>
    </row>
    <row r="1071" spans="1:50" s="150" customFormat="1" x14ac:dyDescent="0.2">
      <c r="A1071" s="150" t="s">
        <v>953</v>
      </c>
      <c r="B1071" s="154" t="s">
        <v>13134</v>
      </c>
      <c r="C1071" s="150" t="s">
        <v>1613</v>
      </c>
      <c r="D1071" s="150" t="s">
        <v>3923</v>
      </c>
      <c r="E1071" s="150" t="s">
        <v>3445</v>
      </c>
      <c r="H1071" s="150" t="s">
        <v>798</v>
      </c>
      <c r="I1071" s="150" t="s">
        <v>3486</v>
      </c>
      <c r="J1071" s="150" t="s">
        <v>3924</v>
      </c>
      <c r="K1071" s="150" t="s">
        <v>2101</v>
      </c>
      <c r="N1071" s="150" t="s">
        <v>2818</v>
      </c>
      <c r="R1071" s="150" t="s">
        <v>3925</v>
      </c>
      <c r="AX1071" s="150" t="s">
        <v>3926</v>
      </c>
    </row>
    <row r="1072" spans="1:50" s="150" customFormat="1" x14ac:dyDescent="0.2">
      <c r="A1072" s="150" t="s">
        <v>953</v>
      </c>
      <c r="B1072" s="154" t="s">
        <v>13134</v>
      </c>
      <c r="C1072" s="150" t="s">
        <v>1613</v>
      </c>
      <c r="D1072" s="150" t="s">
        <v>3927</v>
      </c>
      <c r="E1072" s="150" t="s">
        <v>3445</v>
      </c>
      <c r="H1072" s="150" t="s">
        <v>798</v>
      </c>
      <c r="I1072" s="150" t="s">
        <v>3924</v>
      </c>
      <c r="J1072" s="150" t="s">
        <v>3511</v>
      </c>
      <c r="K1072" s="150" t="s">
        <v>2101</v>
      </c>
      <c r="N1072" s="150" t="s">
        <v>2818</v>
      </c>
      <c r="R1072" s="150" t="s">
        <v>3928</v>
      </c>
      <c r="AX1072" s="150" t="s">
        <v>2574</v>
      </c>
    </row>
    <row r="1073" spans="1:50" s="150" customFormat="1" x14ac:dyDescent="0.2">
      <c r="A1073" s="150" t="s">
        <v>953</v>
      </c>
      <c r="B1073" s="154" t="s">
        <v>13134</v>
      </c>
      <c r="C1073" s="150" t="s">
        <v>1613</v>
      </c>
      <c r="D1073" s="150" t="s">
        <v>3929</v>
      </c>
      <c r="E1073" s="150" t="s">
        <v>3445</v>
      </c>
      <c r="H1073" s="150" t="s">
        <v>798</v>
      </c>
      <c r="I1073" s="150" t="s">
        <v>3511</v>
      </c>
      <c r="J1073" s="150" t="s">
        <v>2334</v>
      </c>
      <c r="K1073" s="150" t="s">
        <v>2101</v>
      </c>
      <c r="N1073" s="150" t="s">
        <v>2818</v>
      </c>
      <c r="R1073" s="150" t="s">
        <v>3930</v>
      </c>
      <c r="AX1073" s="150" t="s">
        <v>3931</v>
      </c>
    </row>
    <row r="1074" spans="1:50" s="150" customFormat="1" x14ac:dyDescent="0.2">
      <c r="A1074" s="150" t="s">
        <v>953</v>
      </c>
      <c r="B1074" s="154" t="s">
        <v>13134</v>
      </c>
      <c r="C1074" s="150" t="s">
        <v>1613</v>
      </c>
      <c r="D1074" s="150" t="s">
        <v>3932</v>
      </c>
      <c r="E1074" s="150" t="s">
        <v>3445</v>
      </c>
      <c r="H1074" s="150" t="s">
        <v>798</v>
      </c>
      <c r="I1074" s="150" t="s">
        <v>2334</v>
      </c>
      <c r="J1074" s="150" t="s">
        <v>2976</v>
      </c>
      <c r="K1074" s="150" t="s">
        <v>2101</v>
      </c>
      <c r="N1074" s="150" t="s">
        <v>2818</v>
      </c>
      <c r="R1074" s="150" t="s">
        <v>3921</v>
      </c>
      <c r="AX1074" s="150" t="s">
        <v>3933</v>
      </c>
    </row>
    <row r="1075" spans="1:50" s="150" customFormat="1" x14ac:dyDescent="0.2">
      <c r="A1075" s="150" t="s">
        <v>953</v>
      </c>
      <c r="B1075" s="154" t="s">
        <v>13134</v>
      </c>
      <c r="C1075" s="150" t="s">
        <v>1614</v>
      </c>
      <c r="D1075" s="150" t="s">
        <v>3934</v>
      </c>
      <c r="E1075" s="150" t="s">
        <v>3445</v>
      </c>
      <c r="H1075" s="150" t="s">
        <v>798</v>
      </c>
      <c r="I1075" s="150" t="s">
        <v>2070</v>
      </c>
      <c r="J1075" s="150" t="s">
        <v>2208</v>
      </c>
      <c r="K1075" s="150" t="s">
        <v>2082</v>
      </c>
      <c r="N1075" s="150" t="s">
        <v>2082</v>
      </c>
      <c r="R1075" s="150" t="s">
        <v>2433</v>
      </c>
      <c r="AX1075" s="150" t="s">
        <v>2545</v>
      </c>
    </row>
    <row r="1076" spans="1:50" s="150" customFormat="1" x14ac:dyDescent="0.2">
      <c r="A1076" s="150" t="s">
        <v>953</v>
      </c>
      <c r="B1076" s="154" t="s">
        <v>13134</v>
      </c>
      <c r="C1076" s="150" t="s">
        <v>1614</v>
      </c>
      <c r="D1076" s="150" t="s">
        <v>3935</v>
      </c>
      <c r="E1076" s="150" t="s">
        <v>3445</v>
      </c>
      <c r="H1076" s="150" t="s">
        <v>798</v>
      </c>
      <c r="I1076" s="150" t="s">
        <v>2208</v>
      </c>
      <c r="J1076" s="150" t="s">
        <v>2077</v>
      </c>
      <c r="K1076" s="150" t="s">
        <v>2082</v>
      </c>
      <c r="N1076" s="150" t="s">
        <v>2082</v>
      </c>
      <c r="R1076" s="150" t="s">
        <v>2251</v>
      </c>
      <c r="AX1076" s="150" t="s">
        <v>2657</v>
      </c>
    </row>
    <row r="1077" spans="1:50" s="150" customFormat="1" x14ac:dyDescent="0.2">
      <c r="A1077" s="150" t="s">
        <v>953</v>
      </c>
      <c r="B1077" s="154" t="s">
        <v>13134</v>
      </c>
      <c r="C1077" s="150" t="s">
        <v>1614</v>
      </c>
      <c r="D1077" s="150" t="s">
        <v>3936</v>
      </c>
      <c r="E1077" s="150" t="s">
        <v>3445</v>
      </c>
      <c r="H1077" s="150" t="s">
        <v>798</v>
      </c>
      <c r="I1077" s="150" t="s">
        <v>2077</v>
      </c>
      <c r="J1077" s="150" t="s">
        <v>2695</v>
      </c>
      <c r="K1077" s="150" t="s">
        <v>2082</v>
      </c>
      <c r="N1077" s="150" t="s">
        <v>2082</v>
      </c>
      <c r="R1077" s="150" t="s">
        <v>3137</v>
      </c>
      <c r="AX1077" s="150" t="s">
        <v>2634</v>
      </c>
    </row>
    <row r="1078" spans="1:50" s="150" customFormat="1" x14ac:dyDescent="0.2">
      <c r="A1078" s="150" t="s">
        <v>953</v>
      </c>
      <c r="B1078" s="154" t="s">
        <v>13134</v>
      </c>
      <c r="C1078" s="150" t="s">
        <v>1614</v>
      </c>
      <c r="D1078" s="150" t="s">
        <v>3937</v>
      </c>
      <c r="E1078" s="150" t="s">
        <v>3445</v>
      </c>
      <c r="H1078" s="150" t="s">
        <v>798</v>
      </c>
      <c r="I1078" s="150" t="s">
        <v>2695</v>
      </c>
      <c r="J1078" s="150" t="s">
        <v>2315</v>
      </c>
      <c r="K1078" s="150" t="s">
        <v>2082</v>
      </c>
      <c r="N1078" s="150" t="s">
        <v>2082</v>
      </c>
      <c r="R1078" s="150" t="s">
        <v>2933</v>
      </c>
      <c r="AX1078" s="150" t="s">
        <v>3148</v>
      </c>
    </row>
    <row r="1079" spans="1:50" s="150" customFormat="1" x14ac:dyDescent="0.2">
      <c r="A1079" s="150" t="s">
        <v>953</v>
      </c>
      <c r="B1079" s="154" t="s">
        <v>13134</v>
      </c>
      <c r="C1079" s="150" t="s">
        <v>1614</v>
      </c>
      <c r="D1079" s="150" t="s">
        <v>3938</v>
      </c>
      <c r="E1079" s="150" t="s">
        <v>3445</v>
      </c>
      <c r="H1079" s="150" t="s">
        <v>798</v>
      </c>
      <c r="I1079" s="150" t="s">
        <v>2315</v>
      </c>
      <c r="J1079" s="150" t="s">
        <v>2919</v>
      </c>
      <c r="K1079" s="150" t="s">
        <v>2620</v>
      </c>
      <c r="N1079" s="150" t="s">
        <v>2621</v>
      </c>
      <c r="R1079" s="150" t="s">
        <v>2404</v>
      </c>
      <c r="AX1079" s="150" t="s">
        <v>2555</v>
      </c>
    </row>
    <row r="1080" spans="1:50" s="150" customFormat="1" x14ac:dyDescent="0.2">
      <c r="A1080" s="150" t="s">
        <v>953</v>
      </c>
      <c r="B1080" s="154" t="s">
        <v>13134</v>
      </c>
      <c r="C1080" s="150" t="s">
        <v>1614</v>
      </c>
      <c r="D1080" s="150" t="s">
        <v>3939</v>
      </c>
      <c r="E1080" s="150" t="s">
        <v>3445</v>
      </c>
      <c r="H1080" s="150" t="s">
        <v>798</v>
      </c>
      <c r="I1080" s="150" t="s">
        <v>2919</v>
      </c>
      <c r="J1080" s="150" t="s">
        <v>2269</v>
      </c>
      <c r="K1080" s="150" t="s">
        <v>2620</v>
      </c>
      <c r="N1080" s="150" t="s">
        <v>2621</v>
      </c>
      <c r="R1080" s="150" t="s">
        <v>2594</v>
      </c>
      <c r="AX1080" s="150" t="s">
        <v>2919</v>
      </c>
    </row>
    <row r="1081" spans="1:50" s="150" customFormat="1" x14ac:dyDescent="0.2">
      <c r="A1081" s="150" t="s">
        <v>953</v>
      </c>
      <c r="B1081" s="154" t="s">
        <v>13134</v>
      </c>
      <c r="C1081" s="150" t="s">
        <v>1614</v>
      </c>
      <c r="D1081" s="150" t="s">
        <v>3940</v>
      </c>
      <c r="E1081" s="150" t="s">
        <v>3445</v>
      </c>
      <c r="H1081" s="150" t="s">
        <v>798</v>
      </c>
      <c r="I1081" s="150" t="s">
        <v>2269</v>
      </c>
      <c r="J1081" s="150" t="s">
        <v>2501</v>
      </c>
      <c r="K1081" s="150" t="s">
        <v>2088</v>
      </c>
      <c r="N1081" s="150" t="s">
        <v>2336</v>
      </c>
      <c r="R1081" s="150" t="s">
        <v>2428</v>
      </c>
      <c r="AX1081" s="150" t="s">
        <v>2252</v>
      </c>
    </row>
    <row r="1082" spans="1:50" s="150" customFormat="1" x14ac:dyDescent="0.2">
      <c r="A1082" s="150" t="s">
        <v>953</v>
      </c>
      <c r="B1082" s="154" t="s">
        <v>13134</v>
      </c>
      <c r="C1082" s="150" t="s">
        <v>1614</v>
      </c>
      <c r="D1082" s="150" t="s">
        <v>3941</v>
      </c>
      <c r="E1082" s="150" t="s">
        <v>3445</v>
      </c>
      <c r="H1082" s="150" t="s">
        <v>798</v>
      </c>
      <c r="I1082" s="150" t="s">
        <v>2501</v>
      </c>
      <c r="J1082" s="150" t="s">
        <v>3687</v>
      </c>
      <c r="K1082" s="150" t="s">
        <v>2088</v>
      </c>
      <c r="N1082" s="150" t="s">
        <v>2336</v>
      </c>
      <c r="R1082" s="150" t="s">
        <v>2324</v>
      </c>
      <c r="AX1082" s="150" t="s">
        <v>2328</v>
      </c>
    </row>
    <row r="1083" spans="1:50" s="150" customFormat="1" x14ac:dyDescent="0.2">
      <c r="A1083" s="150" t="s">
        <v>953</v>
      </c>
      <c r="B1083" s="154" t="s">
        <v>13134</v>
      </c>
      <c r="C1083" s="150" t="s">
        <v>1614</v>
      </c>
      <c r="D1083" s="150" t="s">
        <v>3942</v>
      </c>
      <c r="E1083" s="150" t="s">
        <v>3445</v>
      </c>
      <c r="H1083" s="150" t="s">
        <v>798</v>
      </c>
      <c r="I1083" s="150" t="s">
        <v>3687</v>
      </c>
      <c r="J1083" s="150" t="s">
        <v>2940</v>
      </c>
      <c r="K1083" s="150" t="s">
        <v>2101</v>
      </c>
      <c r="N1083" s="150" t="s">
        <v>2818</v>
      </c>
      <c r="R1083" s="150" t="s">
        <v>3943</v>
      </c>
      <c r="AX1083" s="150" t="s">
        <v>3944</v>
      </c>
    </row>
    <row r="1084" spans="1:50" s="150" customFormat="1" x14ac:dyDescent="0.2">
      <c r="A1084" s="150" t="s">
        <v>953</v>
      </c>
      <c r="B1084" s="154" t="s">
        <v>13134</v>
      </c>
      <c r="C1084" s="150" t="s">
        <v>1614</v>
      </c>
      <c r="D1084" s="150" t="s">
        <v>3945</v>
      </c>
      <c r="E1084" s="150" t="s">
        <v>3445</v>
      </c>
      <c r="H1084" s="150" t="s">
        <v>798</v>
      </c>
      <c r="I1084" s="150" t="s">
        <v>2940</v>
      </c>
      <c r="J1084" s="150" t="s">
        <v>3466</v>
      </c>
      <c r="K1084" s="150" t="s">
        <v>2101</v>
      </c>
      <c r="N1084" s="150" t="s">
        <v>2818</v>
      </c>
      <c r="R1084" s="150" t="s">
        <v>3946</v>
      </c>
      <c r="AX1084" s="150" t="s">
        <v>3947</v>
      </c>
    </row>
    <row r="1085" spans="1:50" s="150" customFormat="1" x14ac:dyDescent="0.2">
      <c r="A1085" s="150" t="s">
        <v>953</v>
      </c>
      <c r="B1085" s="154" t="s">
        <v>13134</v>
      </c>
      <c r="C1085" s="150" t="s">
        <v>1615</v>
      </c>
      <c r="D1085" s="150" t="s">
        <v>3948</v>
      </c>
      <c r="E1085" s="150" t="s">
        <v>3445</v>
      </c>
      <c r="H1085" s="150" t="s">
        <v>798</v>
      </c>
      <c r="I1085" s="150" t="s">
        <v>2070</v>
      </c>
      <c r="J1085" s="150" t="s">
        <v>3949</v>
      </c>
      <c r="K1085" s="150" t="s">
        <v>2072</v>
      </c>
      <c r="N1085" s="150" t="s">
        <v>2073</v>
      </c>
      <c r="R1085" s="150" t="s">
        <v>2189</v>
      </c>
      <c r="AX1085" s="150" t="s">
        <v>2143</v>
      </c>
    </row>
    <row r="1086" spans="1:50" s="150" customFormat="1" x14ac:dyDescent="0.2">
      <c r="A1086" s="150" t="s">
        <v>953</v>
      </c>
      <c r="B1086" s="154" t="s">
        <v>13134</v>
      </c>
      <c r="C1086" s="150" t="s">
        <v>1615</v>
      </c>
      <c r="D1086" s="150" t="s">
        <v>3950</v>
      </c>
      <c r="E1086" s="150" t="s">
        <v>3445</v>
      </c>
      <c r="H1086" s="150" t="s">
        <v>798</v>
      </c>
      <c r="I1086" s="150" t="s">
        <v>3949</v>
      </c>
      <c r="J1086" s="150" t="s">
        <v>2291</v>
      </c>
      <c r="K1086" s="150" t="s">
        <v>2082</v>
      </c>
      <c r="N1086" s="150" t="s">
        <v>2082</v>
      </c>
      <c r="R1086" s="150" t="s">
        <v>2146</v>
      </c>
      <c r="AX1086" s="150" t="s">
        <v>2113</v>
      </c>
    </row>
    <row r="1087" spans="1:50" s="150" customFormat="1" x14ac:dyDescent="0.2">
      <c r="A1087" s="150" t="s">
        <v>953</v>
      </c>
      <c r="B1087" s="154" t="s">
        <v>13134</v>
      </c>
      <c r="C1087" s="150" t="s">
        <v>1615</v>
      </c>
      <c r="D1087" s="150" t="s">
        <v>3951</v>
      </c>
      <c r="E1087" s="150" t="s">
        <v>3445</v>
      </c>
      <c r="H1087" s="150" t="s">
        <v>798</v>
      </c>
      <c r="I1087" s="150" t="s">
        <v>2291</v>
      </c>
      <c r="J1087" s="150" t="s">
        <v>2160</v>
      </c>
      <c r="K1087" s="150" t="s">
        <v>2082</v>
      </c>
      <c r="N1087" s="150" t="s">
        <v>2082</v>
      </c>
      <c r="R1087" s="150" t="s">
        <v>2479</v>
      </c>
      <c r="AX1087" s="150" t="s">
        <v>2828</v>
      </c>
    </row>
    <row r="1088" spans="1:50" s="150" customFormat="1" x14ac:dyDescent="0.2">
      <c r="A1088" s="150" t="s">
        <v>953</v>
      </c>
      <c r="B1088" s="154" t="s">
        <v>13134</v>
      </c>
      <c r="C1088" s="150" t="s">
        <v>1615</v>
      </c>
      <c r="D1088" s="150" t="s">
        <v>3952</v>
      </c>
      <c r="E1088" s="150" t="s">
        <v>3445</v>
      </c>
      <c r="H1088" s="150" t="s">
        <v>798</v>
      </c>
      <c r="I1088" s="150" t="s">
        <v>2160</v>
      </c>
      <c r="J1088" s="150" t="s">
        <v>2520</v>
      </c>
      <c r="K1088" s="150" t="s">
        <v>2082</v>
      </c>
      <c r="N1088" s="150" t="s">
        <v>2082</v>
      </c>
      <c r="R1088" s="150" t="s">
        <v>2798</v>
      </c>
      <c r="AX1088" s="150" t="s">
        <v>2796</v>
      </c>
    </row>
    <row r="1089" spans="1:50" s="150" customFormat="1" x14ac:dyDescent="0.2">
      <c r="A1089" s="150" t="s">
        <v>953</v>
      </c>
      <c r="B1089" s="154" t="s">
        <v>13134</v>
      </c>
      <c r="C1089" s="150" t="s">
        <v>1615</v>
      </c>
      <c r="D1089" s="150" t="s">
        <v>3953</v>
      </c>
      <c r="E1089" s="150" t="s">
        <v>3445</v>
      </c>
      <c r="H1089" s="150" t="s">
        <v>798</v>
      </c>
      <c r="I1089" s="150" t="s">
        <v>2520</v>
      </c>
      <c r="J1089" s="150" t="s">
        <v>3954</v>
      </c>
      <c r="K1089" s="150" t="s">
        <v>2082</v>
      </c>
      <c r="N1089" s="150" t="s">
        <v>2082</v>
      </c>
      <c r="R1089" s="150" t="s">
        <v>2689</v>
      </c>
      <c r="AX1089" s="150" t="s">
        <v>3955</v>
      </c>
    </row>
    <row r="1090" spans="1:50" s="150" customFormat="1" x14ac:dyDescent="0.2">
      <c r="A1090" s="150" t="s">
        <v>953</v>
      </c>
      <c r="B1090" s="154" t="s">
        <v>13134</v>
      </c>
      <c r="C1090" s="150" t="s">
        <v>1615</v>
      </c>
      <c r="D1090" s="150" t="s">
        <v>3956</v>
      </c>
      <c r="E1090" s="150" t="s">
        <v>3445</v>
      </c>
      <c r="H1090" s="150" t="s">
        <v>798</v>
      </c>
      <c r="I1090" s="150" t="s">
        <v>3954</v>
      </c>
      <c r="J1090" s="150" t="s">
        <v>2360</v>
      </c>
      <c r="K1090" s="150" t="s">
        <v>2072</v>
      </c>
      <c r="N1090" s="150" t="s">
        <v>2073</v>
      </c>
      <c r="R1090" s="150" t="s">
        <v>2650</v>
      </c>
      <c r="AX1090" s="150" t="s">
        <v>2405</v>
      </c>
    </row>
    <row r="1091" spans="1:50" s="150" customFormat="1" x14ac:dyDescent="0.2">
      <c r="A1091" s="150" t="s">
        <v>953</v>
      </c>
      <c r="B1091" s="154" t="s">
        <v>13134</v>
      </c>
      <c r="C1091" s="150" t="s">
        <v>1615</v>
      </c>
      <c r="D1091" s="150" t="s">
        <v>3957</v>
      </c>
      <c r="E1091" s="150" t="s">
        <v>3445</v>
      </c>
      <c r="H1091" s="150" t="s">
        <v>798</v>
      </c>
      <c r="I1091" s="150" t="s">
        <v>2360</v>
      </c>
      <c r="J1091" s="150" t="s">
        <v>2949</v>
      </c>
      <c r="K1091" s="150" t="s">
        <v>2082</v>
      </c>
      <c r="N1091" s="150" t="s">
        <v>2082</v>
      </c>
      <c r="R1091" s="150" t="s">
        <v>2515</v>
      </c>
      <c r="AX1091" s="150" t="s">
        <v>3958</v>
      </c>
    </row>
    <row r="1092" spans="1:50" s="150" customFormat="1" x14ac:dyDescent="0.2">
      <c r="A1092" s="150" t="s">
        <v>953</v>
      </c>
      <c r="B1092" s="154" t="s">
        <v>13134</v>
      </c>
      <c r="C1092" s="150" t="s">
        <v>1615</v>
      </c>
      <c r="D1092" s="150" t="s">
        <v>3959</v>
      </c>
      <c r="E1092" s="150" t="s">
        <v>3445</v>
      </c>
      <c r="H1092" s="150" t="s">
        <v>798</v>
      </c>
      <c r="I1092" s="150" t="s">
        <v>2949</v>
      </c>
      <c r="J1092" s="150" t="s">
        <v>3457</v>
      </c>
      <c r="K1092" s="150" t="s">
        <v>2088</v>
      </c>
      <c r="N1092" s="150" t="s">
        <v>2336</v>
      </c>
      <c r="R1092" s="150" t="s">
        <v>2258</v>
      </c>
      <c r="AX1092" s="150" t="s">
        <v>2248</v>
      </c>
    </row>
    <row r="1093" spans="1:50" s="150" customFormat="1" x14ac:dyDescent="0.2">
      <c r="A1093" s="150" t="s">
        <v>953</v>
      </c>
      <c r="B1093" s="154" t="s">
        <v>13134</v>
      </c>
      <c r="C1093" s="150" t="s">
        <v>1615</v>
      </c>
      <c r="D1093" s="150" t="s">
        <v>3960</v>
      </c>
      <c r="E1093" s="150" t="s">
        <v>3445</v>
      </c>
      <c r="H1093" s="150" t="s">
        <v>798</v>
      </c>
      <c r="I1093" s="150" t="s">
        <v>3457</v>
      </c>
      <c r="J1093" s="150" t="s">
        <v>2550</v>
      </c>
      <c r="K1093" s="150" t="s">
        <v>2072</v>
      </c>
      <c r="N1093" s="150" t="s">
        <v>2073</v>
      </c>
      <c r="R1093" s="150" t="s">
        <v>3113</v>
      </c>
      <c r="AX1093" s="150" t="s">
        <v>2521</v>
      </c>
    </row>
    <row r="1094" spans="1:50" s="150" customFormat="1" x14ac:dyDescent="0.2">
      <c r="A1094" s="150" t="s">
        <v>953</v>
      </c>
      <c r="B1094" s="154" t="s">
        <v>13134</v>
      </c>
      <c r="C1094" s="150" t="s">
        <v>1615</v>
      </c>
      <c r="D1094" s="150" t="s">
        <v>3961</v>
      </c>
      <c r="E1094" s="150" t="s">
        <v>3445</v>
      </c>
      <c r="H1094" s="150" t="s">
        <v>798</v>
      </c>
      <c r="I1094" s="150" t="s">
        <v>2550</v>
      </c>
      <c r="J1094" s="150" t="s">
        <v>3461</v>
      </c>
      <c r="K1094" s="150" t="s">
        <v>2088</v>
      </c>
      <c r="N1094" s="150" t="s">
        <v>2336</v>
      </c>
      <c r="R1094" s="150" t="s">
        <v>2263</v>
      </c>
      <c r="AX1094" s="150" t="s">
        <v>2937</v>
      </c>
    </row>
    <row r="1095" spans="1:50" s="150" customFormat="1" x14ac:dyDescent="0.2">
      <c r="A1095" s="150" t="s">
        <v>953</v>
      </c>
      <c r="B1095" s="154" t="s">
        <v>13134</v>
      </c>
      <c r="C1095" s="150" t="s">
        <v>1615</v>
      </c>
      <c r="D1095" s="150" t="s">
        <v>3962</v>
      </c>
      <c r="E1095" s="150" t="s">
        <v>3445</v>
      </c>
      <c r="H1095" s="150" t="s">
        <v>798</v>
      </c>
      <c r="I1095" s="150" t="s">
        <v>3461</v>
      </c>
      <c r="J1095" s="150" t="s">
        <v>3909</v>
      </c>
      <c r="K1095" s="150" t="s">
        <v>2088</v>
      </c>
      <c r="N1095" s="150" t="s">
        <v>2336</v>
      </c>
      <c r="R1095" s="150" t="s">
        <v>2863</v>
      </c>
      <c r="AX1095" s="150" t="s">
        <v>2578</v>
      </c>
    </row>
    <row r="1096" spans="1:50" s="150" customFormat="1" x14ac:dyDescent="0.2">
      <c r="A1096" s="150" t="s">
        <v>953</v>
      </c>
      <c r="B1096" s="154" t="s">
        <v>13134</v>
      </c>
      <c r="C1096" s="150" t="s">
        <v>1615</v>
      </c>
      <c r="D1096" s="150" t="s">
        <v>3963</v>
      </c>
      <c r="E1096" s="150" t="s">
        <v>3445</v>
      </c>
      <c r="H1096" s="150" t="s">
        <v>798</v>
      </c>
      <c r="I1096" s="150" t="s">
        <v>3909</v>
      </c>
      <c r="J1096" s="150" t="s">
        <v>2679</v>
      </c>
      <c r="K1096" s="150" t="s">
        <v>2088</v>
      </c>
      <c r="N1096" s="150" t="s">
        <v>2336</v>
      </c>
      <c r="R1096" s="150" t="s">
        <v>2428</v>
      </c>
      <c r="AX1096" s="150" t="s">
        <v>2732</v>
      </c>
    </row>
    <row r="1097" spans="1:50" s="150" customFormat="1" x14ac:dyDescent="0.2">
      <c r="A1097" s="150" t="s">
        <v>953</v>
      </c>
      <c r="B1097" s="154" t="s">
        <v>13134</v>
      </c>
      <c r="C1097" s="150" t="s">
        <v>1615</v>
      </c>
      <c r="D1097" s="150" t="s">
        <v>3964</v>
      </c>
      <c r="E1097" s="150" t="s">
        <v>3445</v>
      </c>
      <c r="H1097" s="150" t="s">
        <v>798</v>
      </c>
      <c r="I1097" s="150" t="s">
        <v>2679</v>
      </c>
      <c r="J1097" s="150" t="s">
        <v>2644</v>
      </c>
      <c r="K1097" s="150" t="s">
        <v>2088</v>
      </c>
      <c r="N1097" s="150" t="s">
        <v>2336</v>
      </c>
      <c r="R1097" s="150" t="s">
        <v>2247</v>
      </c>
      <c r="AX1097" s="150" t="s">
        <v>2926</v>
      </c>
    </row>
    <row r="1098" spans="1:50" s="150" customFormat="1" x14ac:dyDescent="0.2">
      <c r="A1098" s="150" t="s">
        <v>953</v>
      </c>
      <c r="B1098" s="154" t="s">
        <v>13134</v>
      </c>
      <c r="C1098" s="150" t="s">
        <v>1615</v>
      </c>
      <c r="D1098" s="150" t="s">
        <v>3965</v>
      </c>
      <c r="E1098" s="150" t="s">
        <v>3445</v>
      </c>
      <c r="H1098" s="150" t="s">
        <v>798</v>
      </c>
      <c r="I1098" s="150" t="s">
        <v>2644</v>
      </c>
      <c r="J1098" s="150" t="s">
        <v>3966</v>
      </c>
      <c r="K1098" s="150" t="s">
        <v>2620</v>
      </c>
      <c r="N1098" s="150" t="s">
        <v>2621</v>
      </c>
      <c r="R1098" s="150" t="s">
        <v>2342</v>
      </c>
      <c r="AX1098" s="150" t="s">
        <v>2623</v>
      </c>
    </row>
    <row r="1099" spans="1:50" s="150" customFormat="1" x14ac:dyDescent="0.2">
      <c r="A1099" s="150" t="s">
        <v>953</v>
      </c>
      <c r="B1099" s="154" t="s">
        <v>13134</v>
      </c>
      <c r="C1099" s="150" t="s">
        <v>1615</v>
      </c>
      <c r="D1099" s="150" t="s">
        <v>3967</v>
      </c>
      <c r="E1099" s="150" t="s">
        <v>3445</v>
      </c>
      <c r="H1099" s="150" t="s">
        <v>798</v>
      </c>
      <c r="I1099" s="150" t="s">
        <v>3966</v>
      </c>
      <c r="J1099" s="150" t="s">
        <v>3094</v>
      </c>
      <c r="K1099" s="150" t="s">
        <v>2620</v>
      </c>
      <c r="N1099" s="150" t="s">
        <v>2621</v>
      </c>
      <c r="R1099" s="150" t="s">
        <v>2933</v>
      </c>
      <c r="AX1099" s="150" t="s">
        <v>2623</v>
      </c>
    </row>
    <row r="1100" spans="1:50" s="150" customFormat="1" x14ac:dyDescent="0.2">
      <c r="A1100" s="150" t="s">
        <v>953</v>
      </c>
      <c r="B1100" s="154" t="s">
        <v>13134</v>
      </c>
      <c r="C1100" s="150" t="s">
        <v>1615</v>
      </c>
      <c r="D1100" s="150" t="s">
        <v>3968</v>
      </c>
      <c r="E1100" s="150" t="s">
        <v>3445</v>
      </c>
      <c r="H1100" s="150" t="s">
        <v>798</v>
      </c>
      <c r="I1100" s="150" t="s">
        <v>3094</v>
      </c>
      <c r="J1100" s="150" t="s">
        <v>2869</v>
      </c>
      <c r="K1100" s="150" t="s">
        <v>2620</v>
      </c>
      <c r="N1100" s="150" t="s">
        <v>2621</v>
      </c>
      <c r="R1100" s="150" t="s">
        <v>3969</v>
      </c>
      <c r="AX1100" s="150" t="s">
        <v>2521</v>
      </c>
    </row>
    <row r="1101" spans="1:50" s="150" customFormat="1" x14ac:dyDescent="0.2">
      <c r="A1101" s="150" t="s">
        <v>953</v>
      </c>
      <c r="B1101" s="154" t="s">
        <v>13134</v>
      </c>
      <c r="C1101" s="150" t="s">
        <v>1615</v>
      </c>
      <c r="D1101" s="150" t="s">
        <v>3970</v>
      </c>
      <c r="E1101" s="150" t="s">
        <v>3445</v>
      </c>
      <c r="H1101" s="150" t="s">
        <v>798</v>
      </c>
      <c r="I1101" s="150" t="s">
        <v>2869</v>
      </c>
      <c r="J1101" s="150" t="s">
        <v>3971</v>
      </c>
      <c r="K1101" s="150" t="s">
        <v>2620</v>
      </c>
      <c r="N1101" s="150" t="s">
        <v>2621</v>
      </c>
      <c r="R1101" s="150" t="s">
        <v>3137</v>
      </c>
      <c r="AX1101" s="150" t="s">
        <v>2799</v>
      </c>
    </row>
    <row r="1102" spans="1:50" s="150" customFormat="1" x14ac:dyDescent="0.2">
      <c r="A1102" s="150" t="s">
        <v>953</v>
      </c>
      <c r="B1102" s="154" t="s">
        <v>13134</v>
      </c>
      <c r="C1102" s="150" t="s">
        <v>1615</v>
      </c>
      <c r="D1102" s="150" t="s">
        <v>3972</v>
      </c>
      <c r="E1102" s="150" t="s">
        <v>3445</v>
      </c>
      <c r="H1102" s="150" t="s">
        <v>798</v>
      </c>
      <c r="I1102" s="150" t="s">
        <v>3971</v>
      </c>
      <c r="J1102" s="150" t="s">
        <v>3865</v>
      </c>
      <c r="K1102" s="150" t="s">
        <v>2620</v>
      </c>
      <c r="N1102" s="150" t="s">
        <v>2621</v>
      </c>
      <c r="R1102" s="150" t="s">
        <v>3063</v>
      </c>
      <c r="AX1102" s="150" t="s">
        <v>2363</v>
      </c>
    </row>
    <row r="1103" spans="1:50" s="150" customFormat="1" x14ac:dyDescent="0.2">
      <c r="A1103" s="150" t="s">
        <v>953</v>
      </c>
      <c r="B1103" s="154" t="s">
        <v>13134</v>
      </c>
      <c r="C1103" s="150" t="s">
        <v>1615</v>
      </c>
      <c r="D1103" s="150" t="s">
        <v>3973</v>
      </c>
      <c r="E1103" s="150" t="s">
        <v>3445</v>
      </c>
      <c r="H1103" s="150" t="s">
        <v>798</v>
      </c>
      <c r="I1103" s="150" t="s">
        <v>3865</v>
      </c>
      <c r="J1103" s="150" t="s">
        <v>3892</v>
      </c>
      <c r="K1103" s="150" t="s">
        <v>2620</v>
      </c>
      <c r="N1103" s="150" t="s">
        <v>2621</v>
      </c>
      <c r="R1103" s="150" t="s">
        <v>2554</v>
      </c>
      <c r="AX1103" s="150" t="s">
        <v>3246</v>
      </c>
    </row>
    <row r="1104" spans="1:50" s="150" customFormat="1" x14ac:dyDescent="0.2">
      <c r="A1104" s="150" t="s">
        <v>953</v>
      </c>
      <c r="B1104" s="154" t="s">
        <v>13134</v>
      </c>
      <c r="C1104" s="150" t="s">
        <v>1615</v>
      </c>
      <c r="D1104" s="150" t="s">
        <v>3974</v>
      </c>
      <c r="E1104" s="150" t="s">
        <v>3445</v>
      </c>
      <c r="H1104" s="150" t="s">
        <v>798</v>
      </c>
      <c r="I1104" s="150" t="s">
        <v>3892</v>
      </c>
      <c r="J1104" s="150" t="s">
        <v>3975</v>
      </c>
      <c r="K1104" s="150" t="s">
        <v>2088</v>
      </c>
      <c r="N1104" s="150" t="s">
        <v>2089</v>
      </c>
      <c r="R1104" s="150" t="s">
        <v>3090</v>
      </c>
      <c r="AX1104" s="150" t="s">
        <v>3294</v>
      </c>
    </row>
    <row r="1105" spans="1:50" s="150" customFormat="1" x14ac:dyDescent="0.2">
      <c r="A1105" s="150" t="s">
        <v>953</v>
      </c>
      <c r="B1105" s="154" t="s">
        <v>13134</v>
      </c>
      <c r="C1105" s="150" t="s">
        <v>1615</v>
      </c>
      <c r="D1105" s="150" t="s">
        <v>3976</v>
      </c>
      <c r="E1105" s="150" t="s">
        <v>3445</v>
      </c>
      <c r="H1105" s="150" t="s">
        <v>798</v>
      </c>
      <c r="I1105" s="150" t="s">
        <v>3975</v>
      </c>
      <c r="J1105" s="150" t="s">
        <v>3394</v>
      </c>
      <c r="K1105" s="150" t="s">
        <v>2088</v>
      </c>
      <c r="N1105" s="150" t="s">
        <v>2336</v>
      </c>
      <c r="R1105" s="150" t="s">
        <v>2350</v>
      </c>
      <c r="AX1105" s="150" t="s">
        <v>2176</v>
      </c>
    </row>
    <row r="1106" spans="1:50" s="150" customFormat="1" x14ac:dyDescent="0.2">
      <c r="A1106" s="150" t="s">
        <v>953</v>
      </c>
      <c r="B1106" s="154" t="s">
        <v>13134</v>
      </c>
      <c r="C1106" s="150" t="s">
        <v>1615</v>
      </c>
      <c r="D1106" s="150" t="s">
        <v>3977</v>
      </c>
      <c r="E1106" s="150" t="s">
        <v>3445</v>
      </c>
      <c r="H1106" s="150" t="s">
        <v>798</v>
      </c>
      <c r="I1106" s="150" t="s">
        <v>3394</v>
      </c>
      <c r="J1106" s="150" t="s">
        <v>3818</v>
      </c>
      <c r="K1106" s="150" t="s">
        <v>2088</v>
      </c>
      <c r="N1106" s="150" t="s">
        <v>2336</v>
      </c>
      <c r="R1106" s="150" t="s">
        <v>2436</v>
      </c>
      <c r="AX1106" s="150" t="s">
        <v>2744</v>
      </c>
    </row>
    <row r="1107" spans="1:50" s="150" customFormat="1" x14ac:dyDescent="0.2">
      <c r="A1107" s="150" t="s">
        <v>953</v>
      </c>
      <c r="B1107" s="154" t="s">
        <v>13134</v>
      </c>
      <c r="C1107" s="150" t="s">
        <v>1615</v>
      </c>
      <c r="D1107" s="150" t="s">
        <v>3978</v>
      </c>
      <c r="E1107" s="150" t="s">
        <v>3445</v>
      </c>
      <c r="H1107" s="150" t="s">
        <v>798</v>
      </c>
      <c r="I1107" s="150" t="s">
        <v>3818</v>
      </c>
      <c r="J1107" s="150" t="s">
        <v>3979</v>
      </c>
      <c r="K1107" s="150" t="s">
        <v>2088</v>
      </c>
      <c r="N1107" s="150" t="s">
        <v>2336</v>
      </c>
      <c r="R1107" s="150" t="s">
        <v>2953</v>
      </c>
      <c r="AX1107" s="150" t="s">
        <v>2441</v>
      </c>
    </row>
    <row r="1108" spans="1:50" s="150" customFormat="1" x14ac:dyDescent="0.2">
      <c r="A1108" s="150" t="s">
        <v>953</v>
      </c>
      <c r="B1108" s="154" t="s">
        <v>13134</v>
      </c>
      <c r="C1108" s="150" t="s">
        <v>1615</v>
      </c>
      <c r="D1108" s="150" t="s">
        <v>3980</v>
      </c>
      <c r="E1108" s="150" t="s">
        <v>3445</v>
      </c>
      <c r="H1108" s="150" t="s">
        <v>798</v>
      </c>
      <c r="I1108" s="150" t="s">
        <v>3979</v>
      </c>
      <c r="J1108" s="150" t="s">
        <v>3981</v>
      </c>
      <c r="K1108" s="150" t="s">
        <v>2504</v>
      </c>
      <c r="N1108" s="150" t="s">
        <v>2505</v>
      </c>
    </row>
    <row r="1109" spans="1:50" s="150" customFormat="1" x14ac:dyDescent="0.2">
      <c r="A1109" s="150" t="s">
        <v>953</v>
      </c>
      <c r="B1109" s="154" t="s">
        <v>13134</v>
      </c>
      <c r="C1109" s="150" t="s">
        <v>1615</v>
      </c>
      <c r="D1109" s="150" t="s">
        <v>3982</v>
      </c>
      <c r="E1109" s="150" t="s">
        <v>3445</v>
      </c>
      <c r="H1109" s="150" t="s">
        <v>798</v>
      </c>
      <c r="I1109" s="150" t="s">
        <v>3981</v>
      </c>
      <c r="J1109" s="150" t="s">
        <v>3983</v>
      </c>
      <c r="K1109" s="150" t="s">
        <v>2088</v>
      </c>
      <c r="N1109" s="150" t="s">
        <v>2336</v>
      </c>
      <c r="R1109" s="150" t="s">
        <v>2925</v>
      </c>
      <c r="AX1109" s="150" t="s">
        <v>3884</v>
      </c>
    </row>
    <row r="1110" spans="1:50" s="150" customFormat="1" x14ac:dyDescent="0.2">
      <c r="A1110" s="150" t="s">
        <v>953</v>
      </c>
      <c r="B1110" s="154" t="s">
        <v>13134</v>
      </c>
      <c r="C1110" s="150" t="s">
        <v>1615</v>
      </c>
      <c r="D1110" s="150" t="s">
        <v>3984</v>
      </c>
      <c r="E1110" s="150" t="s">
        <v>3445</v>
      </c>
      <c r="H1110" s="150" t="s">
        <v>798</v>
      </c>
      <c r="I1110" s="150" t="s">
        <v>3983</v>
      </c>
      <c r="J1110" s="150" t="s">
        <v>3985</v>
      </c>
      <c r="K1110" s="150" t="s">
        <v>2101</v>
      </c>
      <c r="N1110" s="150" t="s">
        <v>2101</v>
      </c>
      <c r="R1110" s="150" t="s">
        <v>3986</v>
      </c>
      <c r="AX1110" s="150" t="s">
        <v>3987</v>
      </c>
    </row>
    <row r="1111" spans="1:50" s="150" customFormat="1" x14ac:dyDescent="0.2">
      <c r="A1111" s="150" t="s">
        <v>953</v>
      </c>
      <c r="B1111" s="154" t="s">
        <v>13134</v>
      </c>
      <c r="C1111" s="150" t="s">
        <v>1616</v>
      </c>
      <c r="D1111" s="150" t="s">
        <v>3988</v>
      </c>
      <c r="E1111" s="150" t="s">
        <v>3445</v>
      </c>
      <c r="H1111" s="150" t="s">
        <v>798</v>
      </c>
      <c r="I1111" s="150" t="s">
        <v>2070</v>
      </c>
      <c r="J1111" s="150" t="s">
        <v>2276</v>
      </c>
      <c r="K1111" s="150" t="s">
        <v>2072</v>
      </c>
      <c r="N1111" s="150" t="s">
        <v>2073</v>
      </c>
      <c r="R1111" s="150" t="s">
        <v>2108</v>
      </c>
      <c r="AX1111" s="150" t="s">
        <v>2228</v>
      </c>
    </row>
    <row r="1112" spans="1:50" s="150" customFormat="1" x14ac:dyDescent="0.2">
      <c r="A1112" s="150" t="s">
        <v>953</v>
      </c>
      <c r="B1112" s="154" t="s">
        <v>13134</v>
      </c>
      <c r="C1112" s="150" t="s">
        <v>1616</v>
      </c>
      <c r="D1112" s="150" t="s">
        <v>3989</v>
      </c>
      <c r="E1112" s="150" t="s">
        <v>3445</v>
      </c>
      <c r="H1112" s="150" t="s">
        <v>798</v>
      </c>
      <c r="I1112" s="150" t="s">
        <v>2276</v>
      </c>
      <c r="J1112" s="150" t="s">
        <v>2982</v>
      </c>
      <c r="K1112" s="150" t="s">
        <v>2082</v>
      </c>
      <c r="N1112" s="150" t="s">
        <v>2082</v>
      </c>
      <c r="R1112" s="150" t="s">
        <v>2689</v>
      </c>
      <c r="AX1112" s="150" t="s">
        <v>2718</v>
      </c>
    </row>
    <row r="1113" spans="1:50" s="150" customFormat="1" x14ac:dyDescent="0.2">
      <c r="A1113" s="150" t="s">
        <v>953</v>
      </c>
      <c r="B1113" s="154" t="s">
        <v>13134</v>
      </c>
      <c r="C1113" s="150" t="s">
        <v>1616</v>
      </c>
      <c r="D1113" s="150" t="s">
        <v>3990</v>
      </c>
      <c r="E1113" s="150" t="s">
        <v>3445</v>
      </c>
      <c r="H1113" s="150" t="s">
        <v>798</v>
      </c>
      <c r="I1113" s="150" t="s">
        <v>2982</v>
      </c>
      <c r="J1113" s="150" t="s">
        <v>2077</v>
      </c>
      <c r="K1113" s="150" t="s">
        <v>2082</v>
      </c>
      <c r="N1113" s="150" t="s">
        <v>2082</v>
      </c>
      <c r="R1113" s="150" t="s">
        <v>3165</v>
      </c>
      <c r="AX1113" s="150" t="s">
        <v>2732</v>
      </c>
    </row>
    <row r="1114" spans="1:50" s="150" customFormat="1" x14ac:dyDescent="0.2">
      <c r="A1114" s="150" t="s">
        <v>953</v>
      </c>
      <c r="B1114" s="154" t="s">
        <v>13134</v>
      </c>
      <c r="C1114" s="150" t="s">
        <v>1616</v>
      </c>
      <c r="D1114" s="150" t="s">
        <v>3991</v>
      </c>
      <c r="E1114" s="150" t="s">
        <v>3445</v>
      </c>
      <c r="H1114" s="150" t="s">
        <v>798</v>
      </c>
      <c r="I1114" s="150" t="s">
        <v>2077</v>
      </c>
      <c r="J1114" s="150" t="s">
        <v>2280</v>
      </c>
      <c r="K1114" s="150" t="s">
        <v>2620</v>
      </c>
      <c r="N1114" s="150" t="s">
        <v>2621</v>
      </c>
      <c r="R1114" s="150" t="s">
        <v>2513</v>
      </c>
      <c r="AX1114" s="150" t="s">
        <v>2623</v>
      </c>
    </row>
    <row r="1115" spans="1:50" s="150" customFormat="1" x14ac:dyDescent="0.2">
      <c r="A1115" s="150" t="s">
        <v>953</v>
      </c>
      <c r="B1115" s="154" t="s">
        <v>13134</v>
      </c>
      <c r="C1115" s="150" t="s">
        <v>1616</v>
      </c>
      <c r="D1115" s="150" t="s">
        <v>3992</v>
      </c>
      <c r="E1115" s="150" t="s">
        <v>3445</v>
      </c>
      <c r="H1115" s="150" t="s">
        <v>798</v>
      </c>
      <c r="I1115" s="150" t="s">
        <v>2280</v>
      </c>
      <c r="J1115" s="150" t="s">
        <v>2728</v>
      </c>
      <c r="K1115" s="150" t="s">
        <v>2620</v>
      </c>
      <c r="N1115" s="150" t="s">
        <v>2621</v>
      </c>
      <c r="R1115" s="150" t="s">
        <v>2450</v>
      </c>
      <c r="AX1115" s="150" t="s">
        <v>2521</v>
      </c>
    </row>
    <row r="1116" spans="1:50" s="150" customFormat="1" x14ac:dyDescent="0.2">
      <c r="A1116" s="150" t="s">
        <v>953</v>
      </c>
      <c r="B1116" s="154" t="s">
        <v>13134</v>
      </c>
      <c r="C1116" s="150" t="s">
        <v>1616</v>
      </c>
      <c r="D1116" s="150" t="s">
        <v>3993</v>
      </c>
      <c r="E1116" s="150" t="s">
        <v>3445</v>
      </c>
      <c r="H1116" s="150" t="s">
        <v>798</v>
      </c>
      <c r="I1116" s="150" t="s">
        <v>2728</v>
      </c>
      <c r="J1116" s="150" t="s">
        <v>2887</v>
      </c>
      <c r="K1116" s="150" t="s">
        <v>2088</v>
      </c>
      <c r="N1116" s="150" t="s">
        <v>2336</v>
      </c>
      <c r="R1116" s="150" t="s">
        <v>2258</v>
      </c>
      <c r="AX1116" s="150" t="s">
        <v>2937</v>
      </c>
    </row>
    <row r="1117" spans="1:50" s="150" customFormat="1" x14ac:dyDescent="0.2">
      <c r="A1117" s="150" t="s">
        <v>953</v>
      </c>
      <c r="B1117" s="154" t="s">
        <v>13134</v>
      </c>
      <c r="C1117" s="150" t="s">
        <v>1616</v>
      </c>
      <c r="D1117" s="150" t="s">
        <v>3994</v>
      </c>
      <c r="E1117" s="150" t="s">
        <v>3445</v>
      </c>
      <c r="H1117" s="150" t="s">
        <v>798</v>
      </c>
      <c r="I1117" s="150" t="s">
        <v>2887</v>
      </c>
      <c r="J1117" s="150" t="s">
        <v>3246</v>
      </c>
      <c r="K1117" s="150" t="s">
        <v>2620</v>
      </c>
      <c r="N1117" s="150" t="s">
        <v>2621</v>
      </c>
      <c r="R1117" s="150" t="s">
        <v>2518</v>
      </c>
      <c r="AX1117" s="150" t="s">
        <v>2521</v>
      </c>
    </row>
    <row r="1118" spans="1:50" s="150" customFormat="1" x14ac:dyDescent="0.2">
      <c r="A1118" s="150" t="s">
        <v>953</v>
      </c>
      <c r="B1118" s="154" t="s">
        <v>13134</v>
      </c>
      <c r="C1118" s="150" t="s">
        <v>1616</v>
      </c>
      <c r="D1118" s="150" t="s">
        <v>3995</v>
      </c>
      <c r="E1118" s="150" t="s">
        <v>3445</v>
      </c>
      <c r="H1118" s="150" t="s">
        <v>798</v>
      </c>
      <c r="I1118" s="150" t="s">
        <v>3246</v>
      </c>
      <c r="J1118" s="150" t="s">
        <v>3499</v>
      </c>
      <c r="K1118" s="150" t="s">
        <v>2620</v>
      </c>
      <c r="N1118" s="150" t="s">
        <v>2621</v>
      </c>
      <c r="R1118" s="150" t="s">
        <v>2247</v>
      </c>
      <c r="AX1118" s="150" t="s">
        <v>2718</v>
      </c>
    </row>
    <row r="1119" spans="1:50" s="150" customFormat="1" x14ac:dyDescent="0.2">
      <c r="A1119" s="150" t="s">
        <v>953</v>
      </c>
      <c r="B1119" s="154" t="s">
        <v>13134</v>
      </c>
      <c r="C1119" s="150" t="s">
        <v>1616</v>
      </c>
      <c r="D1119" s="150" t="s">
        <v>3996</v>
      </c>
      <c r="E1119" s="150" t="s">
        <v>3445</v>
      </c>
      <c r="H1119" s="150" t="s">
        <v>798</v>
      </c>
      <c r="I1119" s="150" t="s">
        <v>3499</v>
      </c>
      <c r="J1119" s="150" t="s">
        <v>2606</v>
      </c>
      <c r="K1119" s="150" t="s">
        <v>2088</v>
      </c>
      <c r="N1119" s="150" t="s">
        <v>2089</v>
      </c>
      <c r="R1119" s="150" t="s">
        <v>3090</v>
      </c>
      <c r="AX1119" s="150" t="s">
        <v>2353</v>
      </c>
    </row>
    <row r="1120" spans="1:50" s="150" customFormat="1" x14ac:dyDescent="0.2">
      <c r="A1120" s="150" t="s">
        <v>953</v>
      </c>
      <c r="B1120" s="154" t="s">
        <v>13134</v>
      </c>
      <c r="C1120" s="150" t="s">
        <v>1616</v>
      </c>
      <c r="D1120" s="150" t="s">
        <v>3997</v>
      </c>
      <c r="E1120" s="150" t="s">
        <v>3445</v>
      </c>
      <c r="H1120" s="150" t="s">
        <v>798</v>
      </c>
      <c r="I1120" s="150" t="s">
        <v>2606</v>
      </c>
      <c r="J1120" s="150" t="s">
        <v>3998</v>
      </c>
      <c r="K1120" s="150" t="s">
        <v>2088</v>
      </c>
      <c r="N1120" s="150" t="s">
        <v>2336</v>
      </c>
      <c r="R1120" s="150" t="s">
        <v>3462</v>
      </c>
      <c r="AX1120" s="150" t="s">
        <v>2405</v>
      </c>
    </row>
    <row r="1121" spans="1:50" s="150" customFormat="1" x14ac:dyDescent="0.2">
      <c r="A1121" s="150" t="s">
        <v>953</v>
      </c>
      <c r="B1121" s="154" t="s">
        <v>13134</v>
      </c>
      <c r="C1121" s="150" t="s">
        <v>1616</v>
      </c>
      <c r="D1121" s="150" t="s">
        <v>3999</v>
      </c>
      <c r="E1121" s="150" t="s">
        <v>3445</v>
      </c>
      <c r="H1121" s="150" t="s">
        <v>798</v>
      </c>
      <c r="I1121" s="150" t="s">
        <v>3998</v>
      </c>
      <c r="J1121" s="150" t="s">
        <v>2666</v>
      </c>
      <c r="K1121" s="150" t="s">
        <v>2620</v>
      </c>
      <c r="N1121" s="150" t="s">
        <v>2621</v>
      </c>
      <c r="R1121" s="150" t="s">
        <v>2515</v>
      </c>
      <c r="AX1121" s="150" t="s">
        <v>2363</v>
      </c>
    </row>
    <row r="1122" spans="1:50" s="150" customFormat="1" x14ac:dyDescent="0.2">
      <c r="A1122" s="150" t="s">
        <v>953</v>
      </c>
      <c r="B1122" s="154" t="s">
        <v>13134</v>
      </c>
      <c r="C1122" s="150" t="s">
        <v>1616</v>
      </c>
      <c r="D1122" s="150" t="s">
        <v>4000</v>
      </c>
      <c r="E1122" s="150" t="s">
        <v>3445</v>
      </c>
      <c r="H1122" s="150" t="s">
        <v>798</v>
      </c>
      <c r="I1122" s="150" t="s">
        <v>2666</v>
      </c>
      <c r="J1122" s="150" t="s">
        <v>3336</v>
      </c>
      <c r="K1122" s="150" t="s">
        <v>2088</v>
      </c>
      <c r="N1122" s="150" t="s">
        <v>2336</v>
      </c>
      <c r="R1122" s="150" t="s">
        <v>2345</v>
      </c>
      <c r="AX1122" s="150" t="s">
        <v>2448</v>
      </c>
    </row>
    <row r="1123" spans="1:50" s="150" customFormat="1" x14ac:dyDescent="0.2">
      <c r="A1123" s="150" t="s">
        <v>953</v>
      </c>
      <c r="B1123" s="154" t="s">
        <v>13134</v>
      </c>
      <c r="C1123" s="150" t="s">
        <v>1616</v>
      </c>
      <c r="D1123" s="150" t="s">
        <v>4001</v>
      </c>
      <c r="E1123" s="150" t="s">
        <v>3445</v>
      </c>
      <c r="H1123" s="150" t="s">
        <v>798</v>
      </c>
      <c r="I1123" s="150" t="s">
        <v>3336</v>
      </c>
      <c r="J1123" s="150" t="s">
        <v>2367</v>
      </c>
      <c r="K1123" s="150" t="s">
        <v>2088</v>
      </c>
      <c r="N1123" s="150" t="s">
        <v>2089</v>
      </c>
      <c r="R1123" s="150" t="s">
        <v>2807</v>
      </c>
      <c r="AX1123" s="150" t="s">
        <v>3074</v>
      </c>
    </row>
    <row r="1124" spans="1:50" s="150" customFormat="1" x14ac:dyDescent="0.2">
      <c r="A1124" s="150" t="s">
        <v>953</v>
      </c>
      <c r="B1124" s="154" t="s">
        <v>13134</v>
      </c>
      <c r="C1124" s="150" t="s">
        <v>1616</v>
      </c>
      <c r="D1124" s="150" t="s">
        <v>4002</v>
      </c>
      <c r="E1124" s="150" t="s">
        <v>3445</v>
      </c>
      <c r="H1124" s="150" t="s">
        <v>798</v>
      </c>
      <c r="I1124" s="150" t="s">
        <v>2367</v>
      </c>
      <c r="J1124" s="150" t="s">
        <v>3589</v>
      </c>
      <c r="K1124" s="150" t="s">
        <v>2088</v>
      </c>
      <c r="N1124" s="150" t="s">
        <v>2089</v>
      </c>
      <c r="R1124" s="150" t="s">
        <v>2263</v>
      </c>
      <c r="AX1124" s="150" t="s">
        <v>2131</v>
      </c>
    </row>
    <row r="1125" spans="1:50" s="150" customFormat="1" x14ac:dyDescent="0.2">
      <c r="A1125" s="150" t="s">
        <v>953</v>
      </c>
      <c r="B1125" s="154" t="s">
        <v>13134</v>
      </c>
      <c r="C1125" s="150" t="s">
        <v>1616</v>
      </c>
      <c r="D1125" s="150" t="s">
        <v>4003</v>
      </c>
      <c r="E1125" s="150" t="s">
        <v>3445</v>
      </c>
      <c r="H1125" s="150" t="s">
        <v>798</v>
      </c>
      <c r="I1125" s="150" t="s">
        <v>3589</v>
      </c>
      <c r="J1125" s="150" t="s">
        <v>4004</v>
      </c>
      <c r="K1125" s="150" t="s">
        <v>2088</v>
      </c>
      <c r="N1125" s="150" t="s">
        <v>2089</v>
      </c>
      <c r="R1125" s="150" t="s">
        <v>3563</v>
      </c>
      <c r="AX1125" s="150" t="s">
        <v>2441</v>
      </c>
    </row>
    <row r="1126" spans="1:50" s="150" customFormat="1" x14ac:dyDescent="0.2">
      <c r="A1126" s="150" t="s">
        <v>953</v>
      </c>
      <c r="B1126" s="154" t="s">
        <v>13134</v>
      </c>
      <c r="C1126" s="150" t="s">
        <v>1616</v>
      </c>
      <c r="D1126" s="150" t="s">
        <v>4005</v>
      </c>
      <c r="E1126" s="150" t="s">
        <v>3445</v>
      </c>
      <c r="H1126" s="150" t="s">
        <v>798</v>
      </c>
      <c r="I1126" s="150" t="s">
        <v>4004</v>
      </c>
      <c r="J1126" s="150" t="s">
        <v>4006</v>
      </c>
      <c r="K1126" s="150" t="s">
        <v>2088</v>
      </c>
      <c r="N1126" s="150" t="s">
        <v>2089</v>
      </c>
      <c r="R1126" s="150" t="s">
        <v>4007</v>
      </c>
      <c r="AX1126" s="150" t="s">
        <v>2865</v>
      </c>
    </row>
    <row r="1127" spans="1:50" s="150" customFormat="1" x14ac:dyDescent="0.2">
      <c r="A1127" s="150" t="s">
        <v>953</v>
      </c>
      <c r="B1127" s="154" t="s">
        <v>13134</v>
      </c>
      <c r="C1127" s="150" t="s">
        <v>1616</v>
      </c>
      <c r="D1127" s="150" t="s">
        <v>4008</v>
      </c>
      <c r="E1127" s="150" t="s">
        <v>3445</v>
      </c>
      <c r="H1127" s="150" t="s">
        <v>798</v>
      </c>
      <c r="I1127" s="150" t="s">
        <v>4006</v>
      </c>
      <c r="J1127" s="150" t="s">
        <v>2481</v>
      </c>
      <c r="K1127" s="150" t="s">
        <v>2101</v>
      </c>
      <c r="N1127" s="150" t="s">
        <v>2101</v>
      </c>
      <c r="R1127" s="150" t="s">
        <v>4009</v>
      </c>
      <c r="AX1127" s="150" t="s">
        <v>4010</v>
      </c>
    </row>
    <row r="1128" spans="1:50" s="150" customFormat="1" x14ac:dyDescent="0.2">
      <c r="A1128" s="150" t="s">
        <v>953</v>
      </c>
      <c r="B1128" s="154" t="s">
        <v>13134</v>
      </c>
      <c r="C1128" s="150" t="s">
        <v>1617</v>
      </c>
      <c r="D1128" s="150" t="s">
        <v>4011</v>
      </c>
      <c r="E1128" s="150" t="s">
        <v>3445</v>
      </c>
      <c r="H1128" s="150" t="s">
        <v>798</v>
      </c>
      <c r="I1128" s="150" t="s">
        <v>2070</v>
      </c>
      <c r="J1128" s="150" t="s">
        <v>2291</v>
      </c>
      <c r="K1128" s="150" t="s">
        <v>2082</v>
      </c>
      <c r="N1128" s="150" t="s">
        <v>2082</v>
      </c>
      <c r="R1128" s="150" t="s">
        <v>2935</v>
      </c>
      <c r="AX1128" s="150" t="s">
        <v>2718</v>
      </c>
    </row>
    <row r="1129" spans="1:50" s="150" customFormat="1" x14ac:dyDescent="0.2">
      <c r="A1129" s="150" t="s">
        <v>953</v>
      </c>
      <c r="B1129" s="154" t="s">
        <v>13134</v>
      </c>
      <c r="C1129" s="150" t="s">
        <v>1617</v>
      </c>
      <c r="D1129" s="150" t="s">
        <v>4012</v>
      </c>
      <c r="E1129" s="150" t="s">
        <v>3445</v>
      </c>
      <c r="H1129" s="150" t="s">
        <v>798</v>
      </c>
      <c r="I1129" s="150" t="s">
        <v>2291</v>
      </c>
      <c r="J1129" s="150" t="s">
        <v>1337</v>
      </c>
      <c r="K1129" s="150" t="s">
        <v>2082</v>
      </c>
      <c r="N1129" s="150" t="s">
        <v>2082</v>
      </c>
      <c r="R1129" s="150" t="s">
        <v>2458</v>
      </c>
      <c r="AX1129" s="150" t="s">
        <v>2252</v>
      </c>
    </row>
    <row r="1130" spans="1:50" s="150" customFormat="1" x14ac:dyDescent="0.2">
      <c r="A1130" s="150" t="s">
        <v>953</v>
      </c>
      <c r="B1130" s="154" t="s">
        <v>13134</v>
      </c>
      <c r="C1130" s="150" t="s">
        <v>1617</v>
      </c>
      <c r="D1130" s="150" t="s">
        <v>4013</v>
      </c>
      <c r="E1130" s="150" t="s">
        <v>3445</v>
      </c>
      <c r="H1130" s="150" t="s">
        <v>798</v>
      </c>
      <c r="I1130" s="150" t="s">
        <v>1337</v>
      </c>
      <c r="J1130" s="150" t="s">
        <v>2695</v>
      </c>
      <c r="K1130" s="150" t="s">
        <v>2082</v>
      </c>
      <c r="N1130" s="150" t="s">
        <v>2082</v>
      </c>
      <c r="R1130" s="150" t="s">
        <v>2479</v>
      </c>
      <c r="AX1130" s="150" t="s">
        <v>2718</v>
      </c>
    </row>
    <row r="1131" spans="1:50" s="150" customFormat="1" x14ac:dyDescent="0.2">
      <c r="A1131" s="150" t="s">
        <v>953</v>
      </c>
      <c r="B1131" s="154" t="s">
        <v>13134</v>
      </c>
      <c r="C1131" s="150" t="s">
        <v>1617</v>
      </c>
      <c r="D1131" s="150" t="s">
        <v>4014</v>
      </c>
      <c r="E1131" s="150" t="s">
        <v>3445</v>
      </c>
      <c r="H1131" s="150" t="s">
        <v>798</v>
      </c>
      <c r="I1131" s="150" t="s">
        <v>2695</v>
      </c>
      <c r="J1131" s="150" t="s">
        <v>3587</v>
      </c>
      <c r="K1131" s="150" t="s">
        <v>2082</v>
      </c>
      <c r="N1131" s="150" t="s">
        <v>2082</v>
      </c>
      <c r="R1131" s="150" t="s">
        <v>3165</v>
      </c>
      <c r="AX1131" s="150" t="s">
        <v>2634</v>
      </c>
    </row>
    <row r="1132" spans="1:50" s="150" customFormat="1" x14ac:dyDescent="0.2">
      <c r="A1132" s="150" t="s">
        <v>953</v>
      </c>
      <c r="B1132" s="154" t="s">
        <v>13134</v>
      </c>
      <c r="C1132" s="150" t="s">
        <v>1617</v>
      </c>
      <c r="D1132" s="150" t="s">
        <v>4015</v>
      </c>
      <c r="E1132" s="150" t="s">
        <v>3445</v>
      </c>
      <c r="H1132" s="150" t="s">
        <v>798</v>
      </c>
      <c r="I1132" s="150" t="s">
        <v>3587</v>
      </c>
      <c r="J1132" s="150" t="s">
        <v>2949</v>
      </c>
      <c r="K1132" s="150" t="s">
        <v>2082</v>
      </c>
      <c r="N1132" s="150" t="s">
        <v>2082</v>
      </c>
      <c r="R1132" s="150" t="s">
        <v>2661</v>
      </c>
      <c r="AX1132" s="150" t="s">
        <v>2113</v>
      </c>
    </row>
    <row r="1133" spans="1:50" s="150" customFormat="1" x14ac:dyDescent="0.2">
      <c r="A1133" s="150" t="s">
        <v>953</v>
      </c>
      <c r="B1133" s="154" t="s">
        <v>13134</v>
      </c>
      <c r="C1133" s="150" t="s">
        <v>1617</v>
      </c>
      <c r="D1133" s="150" t="s">
        <v>4016</v>
      </c>
      <c r="E1133" s="150" t="s">
        <v>3445</v>
      </c>
      <c r="H1133" s="150" t="s">
        <v>798</v>
      </c>
      <c r="I1133" s="150" t="s">
        <v>2949</v>
      </c>
      <c r="J1133" s="150" t="s">
        <v>2413</v>
      </c>
      <c r="K1133" s="150" t="s">
        <v>2082</v>
      </c>
      <c r="N1133" s="150" t="s">
        <v>2082</v>
      </c>
      <c r="R1133" s="150" t="s">
        <v>2146</v>
      </c>
      <c r="AX1133" s="150" t="s">
        <v>2926</v>
      </c>
    </row>
    <row r="1134" spans="1:50" s="150" customFormat="1" x14ac:dyDescent="0.2">
      <c r="A1134" s="150" t="s">
        <v>953</v>
      </c>
      <c r="B1134" s="154" t="s">
        <v>13134</v>
      </c>
      <c r="C1134" s="150" t="s">
        <v>1617</v>
      </c>
      <c r="D1134" s="150" t="s">
        <v>4017</v>
      </c>
      <c r="E1134" s="150" t="s">
        <v>3445</v>
      </c>
      <c r="H1134" s="150" t="s">
        <v>798</v>
      </c>
      <c r="I1134" s="150" t="s">
        <v>2413</v>
      </c>
      <c r="J1134" s="150" t="s">
        <v>2550</v>
      </c>
      <c r="K1134" s="150" t="s">
        <v>2082</v>
      </c>
      <c r="N1134" s="150" t="s">
        <v>2082</v>
      </c>
      <c r="R1134" s="150" t="s">
        <v>2661</v>
      </c>
      <c r="AX1134" s="150" t="s">
        <v>2796</v>
      </c>
    </row>
    <row r="1135" spans="1:50" s="150" customFormat="1" x14ac:dyDescent="0.2">
      <c r="A1135" s="150" t="s">
        <v>953</v>
      </c>
      <c r="B1135" s="154" t="s">
        <v>13134</v>
      </c>
      <c r="C1135" s="150" t="s">
        <v>1617</v>
      </c>
      <c r="D1135" s="150" t="s">
        <v>4018</v>
      </c>
      <c r="E1135" s="150" t="s">
        <v>3445</v>
      </c>
      <c r="H1135" s="150" t="s">
        <v>798</v>
      </c>
      <c r="I1135" s="150" t="s">
        <v>2550</v>
      </c>
      <c r="J1135" s="150" t="s">
        <v>2295</v>
      </c>
      <c r="K1135" s="150" t="s">
        <v>2082</v>
      </c>
      <c r="N1135" s="150" t="s">
        <v>2082</v>
      </c>
      <c r="R1135" s="150" t="s">
        <v>2933</v>
      </c>
      <c r="AX1135" s="150" t="s">
        <v>2657</v>
      </c>
    </row>
    <row r="1136" spans="1:50" s="150" customFormat="1" x14ac:dyDescent="0.2">
      <c r="A1136" s="150" t="s">
        <v>953</v>
      </c>
      <c r="B1136" s="154" t="s">
        <v>13134</v>
      </c>
      <c r="C1136" s="150" t="s">
        <v>1617</v>
      </c>
      <c r="D1136" s="150" t="s">
        <v>4019</v>
      </c>
      <c r="E1136" s="150" t="s">
        <v>3445</v>
      </c>
      <c r="H1136" s="150" t="s">
        <v>798</v>
      </c>
      <c r="I1136" s="150" t="s">
        <v>2295</v>
      </c>
      <c r="J1136" s="150" t="s">
        <v>3480</v>
      </c>
      <c r="K1136" s="150" t="s">
        <v>2082</v>
      </c>
      <c r="N1136" s="150" t="s">
        <v>2082</v>
      </c>
      <c r="R1136" s="150" t="s">
        <v>2316</v>
      </c>
      <c r="AX1136" s="150" t="s">
        <v>2937</v>
      </c>
    </row>
    <row r="1137" spans="1:50" s="150" customFormat="1" x14ac:dyDescent="0.2">
      <c r="A1137" s="150" t="s">
        <v>953</v>
      </c>
      <c r="B1137" s="154" t="s">
        <v>13134</v>
      </c>
      <c r="C1137" s="150" t="s">
        <v>1617</v>
      </c>
      <c r="D1137" s="150" t="s">
        <v>4020</v>
      </c>
      <c r="E1137" s="150" t="s">
        <v>3445</v>
      </c>
      <c r="H1137" s="150" t="s">
        <v>798</v>
      </c>
      <c r="I1137" s="150" t="s">
        <v>3480</v>
      </c>
      <c r="J1137" s="150" t="s">
        <v>2639</v>
      </c>
      <c r="K1137" s="150" t="s">
        <v>2082</v>
      </c>
      <c r="N1137" s="150" t="s">
        <v>2082</v>
      </c>
      <c r="R1137" s="150" t="s">
        <v>2384</v>
      </c>
      <c r="AX1137" s="150" t="s">
        <v>2545</v>
      </c>
    </row>
    <row r="1138" spans="1:50" s="150" customFormat="1" x14ac:dyDescent="0.2">
      <c r="A1138" s="150" t="s">
        <v>953</v>
      </c>
      <c r="B1138" s="154" t="s">
        <v>13134</v>
      </c>
      <c r="C1138" s="150" t="s">
        <v>1617</v>
      </c>
      <c r="D1138" s="150" t="s">
        <v>4021</v>
      </c>
      <c r="E1138" s="150" t="s">
        <v>3445</v>
      </c>
      <c r="H1138" s="150" t="s">
        <v>798</v>
      </c>
      <c r="I1138" s="150" t="s">
        <v>2639</v>
      </c>
      <c r="J1138" s="150" t="s">
        <v>2093</v>
      </c>
      <c r="K1138" s="150" t="s">
        <v>2082</v>
      </c>
      <c r="N1138" s="150" t="s">
        <v>2082</v>
      </c>
      <c r="R1138" s="150" t="s">
        <v>2518</v>
      </c>
      <c r="AX1138" s="150" t="s">
        <v>4022</v>
      </c>
    </row>
    <row r="1139" spans="1:50" s="150" customFormat="1" x14ac:dyDescent="0.2">
      <c r="A1139" s="150" t="s">
        <v>953</v>
      </c>
      <c r="B1139" s="154" t="s">
        <v>13134</v>
      </c>
      <c r="C1139" s="150" t="s">
        <v>1617</v>
      </c>
      <c r="D1139" s="150" t="s">
        <v>4023</v>
      </c>
      <c r="E1139" s="150" t="s">
        <v>3445</v>
      </c>
      <c r="H1139" s="150" t="s">
        <v>798</v>
      </c>
      <c r="I1139" s="150" t="s">
        <v>2093</v>
      </c>
      <c r="J1139" s="150" t="s">
        <v>2527</v>
      </c>
      <c r="K1139" s="150" t="s">
        <v>2088</v>
      </c>
      <c r="N1139" s="150" t="s">
        <v>2336</v>
      </c>
      <c r="R1139" s="150" t="s">
        <v>2098</v>
      </c>
      <c r="AX1139" s="150" t="s">
        <v>2075</v>
      </c>
    </row>
    <row r="1140" spans="1:50" s="150" customFormat="1" x14ac:dyDescent="0.2">
      <c r="A1140" s="150" t="s">
        <v>953</v>
      </c>
      <c r="B1140" s="154" t="s">
        <v>13134</v>
      </c>
      <c r="C1140" s="150" t="s">
        <v>1617</v>
      </c>
      <c r="D1140" s="150" t="s">
        <v>4024</v>
      </c>
      <c r="E1140" s="150" t="s">
        <v>3445</v>
      </c>
      <c r="H1140" s="150" t="s">
        <v>798</v>
      </c>
      <c r="I1140" s="150" t="s">
        <v>2527</v>
      </c>
      <c r="J1140" s="150" t="s">
        <v>4025</v>
      </c>
      <c r="K1140" s="150" t="s">
        <v>2088</v>
      </c>
      <c r="N1140" s="150" t="s">
        <v>2336</v>
      </c>
      <c r="R1140" s="150" t="s">
        <v>2241</v>
      </c>
      <c r="AX1140" s="150" t="s">
        <v>2623</v>
      </c>
    </row>
    <row r="1141" spans="1:50" s="150" customFormat="1" x14ac:dyDescent="0.2">
      <c r="A1141" s="150" t="s">
        <v>953</v>
      </c>
      <c r="B1141" s="154" t="s">
        <v>13134</v>
      </c>
      <c r="C1141" s="150" t="s">
        <v>1617</v>
      </c>
      <c r="D1141" s="150" t="s">
        <v>4026</v>
      </c>
      <c r="E1141" s="150" t="s">
        <v>3445</v>
      </c>
      <c r="H1141" s="150" t="s">
        <v>798</v>
      </c>
      <c r="I1141" s="150" t="s">
        <v>4025</v>
      </c>
      <c r="J1141" s="150" t="s">
        <v>3589</v>
      </c>
      <c r="K1141" s="150" t="s">
        <v>2082</v>
      </c>
      <c r="N1141" s="150" t="s">
        <v>2082</v>
      </c>
      <c r="R1141" s="150" t="s">
        <v>2667</v>
      </c>
      <c r="AX1141" s="150" t="s">
        <v>2623</v>
      </c>
    </row>
    <row r="1142" spans="1:50" s="150" customFormat="1" x14ac:dyDescent="0.2">
      <c r="A1142" s="150" t="s">
        <v>953</v>
      </c>
      <c r="B1142" s="154" t="s">
        <v>13134</v>
      </c>
      <c r="C1142" s="150" t="s">
        <v>1617</v>
      </c>
      <c r="D1142" s="150" t="s">
        <v>4027</v>
      </c>
      <c r="E1142" s="150" t="s">
        <v>3445</v>
      </c>
      <c r="H1142" s="150" t="s">
        <v>798</v>
      </c>
      <c r="I1142" s="150" t="s">
        <v>3589</v>
      </c>
      <c r="J1142" s="150" t="s">
        <v>4028</v>
      </c>
      <c r="K1142" s="150" t="s">
        <v>2082</v>
      </c>
      <c r="N1142" s="150" t="s">
        <v>2082</v>
      </c>
      <c r="R1142" s="150" t="s">
        <v>2327</v>
      </c>
      <c r="AX1142" s="150" t="s">
        <v>2799</v>
      </c>
    </row>
    <row r="1143" spans="1:50" s="150" customFormat="1" x14ac:dyDescent="0.2">
      <c r="A1143" s="150" t="s">
        <v>953</v>
      </c>
      <c r="B1143" s="154" t="s">
        <v>13134</v>
      </c>
      <c r="C1143" s="150" t="s">
        <v>1617</v>
      </c>
      <c r="D1143" s="150" t="s">
        <v>4029</v>
      </c>
      <c r="E1143" s="150" t="s">
        <v>3445</v>
      </c>
      <c r="H1143" s="150" t="s">
        <v>798</v>
      </c>
      <c r="I1143" s="150" t="s">
        <v>4028</v>
      </c>
      <c r="J1143" s="150" t="s">
        <v>2840</v>
      </c>
      <c r="K1143" s="150" t="s">
        <v>2082</v>
      </c>
      <c r="N1143" s="150" t="s">
        <v>2082</v>
      </c>
      <c r="R1143" s="150" t="s">
        <v>2266</v>
      </c>
      <c r="AX1143" s="150" t="s">
        <v>2732</v>
      </c>
    </row>
    <row r="1144" spans="1:50" s="150" customFormat="1" x14ac:dyDescent="0.2">
      <c r="A1144" s="150" t="s">
        <v>953</v>
      </c>
      <c r="B1144" s="154" t="s">
        <v>13134</v>
      </c>
      <c r="C1144" s="150" t="s">
        <v>1617</v>
      </c>
      <c r="D1144" s="150" t="s">
        <v>4030</v>
      </c>
      <c r="E1144" s="150" t="s">
        <v>3445</v>
      </c>
      <c r="H1144" s="150" t="s">
        <v>798</v>
      </c>
      <c r="I1144" s="150" t="s">
        <v>2840</v>
      </c>
      <c r="J1144" s="150" t="s">
        <v>2188</v>
      </c>
      <c r="K1144" s="150" t="s">
        <v>2082</v>
      </c>
      <c r="N1144" s="150" t="s">
        <v>2082</v>
      </c>
      <c r="R1144" s="150" t="s">
        <v>2266</v>
      </c>
      <c r="AX1144" s="150" t="s">
        <v>2732</v>
      </c>
    </row>
    <row r="1145" spans="1:50" s="150" customFormat="1" x14ac:dyDescent="0.2">
      <c r="A1145" s="150" t="s">
        <v>953</v>
      </c>
      <c r="B1145" s="154" t="s">
        <v>13134</v>
      </c>
      <c r="C1145" s="150" t="s">
        <v>1617</v>
      </c>
      <c r="D1145" s="150" t="s">
        <v>4031</v>
      </c>
      <c r="E1145" s="150" t="s">
        <v>3445</v>
      </c>
      <c r="H1145" s="150" t="s">
        <v>798</v>
      </c>
      <c r="I1145" s="150" t="s">
        <v>2188</v>
      </c>
      <c r="J1145" s="150" t="s">
        <v>3617</v>
      </c>
      <c r="K1145" s="150" t="s">
        <v>2082</v>
      </c>
      <c r="N1145" s="150" t="s">
        <v>2082</v>
      </c>
      <c r="R1145" s="150" t="s">
        <v>2273</v>
      </c>
      <c r="AX1145" s="150" t="s">
        <v>2718</v>
      </c>
    </row>
    <row r="1146" spans="1:50" s="150" customFormat="1" x14ac:dyDescent="0.2">
      <c r="A1146" s="150" t="s">
        <v>953</v>
      </c>
      <c r="B1146" s="154" t="s">
        <v>13134</v>
      </c>
      <c r="C1146" s="150" t="s">
        <v>1617</v>
      </c>
      <c r="D1146" s="150" t="s">
        <v>4032</v>
      </c>
      <c r="E1146" s="150" t="s">
        <v>3445</v>
      </c>
      <c r="H1146" s="150" t="s">
        <v>798</v>
      </c>
      <c r="I1146" s="150" t="s">
        <v>3617</v>
      </c>
      <c r="J1146" s="150" t="s">
        <v>4033</v>
      </c>
      <c r="K1146" s="150" t="s">
        <v>2088</v>
      </c>
      <c r="N1146" s="150" t="s">
        <v>2336</v>
      </c>
      <c r="R1146" s="150" t="s">
        <v>2149</v>
      </c>
      <c r="AX1146" s="150" t="s">
        <v>2441</v>
      </c>
    </row>
    <row r="1147" spans="1:50" s="150" customFormat="1" x14ac:dyDescent="0.2">
      <c r="A1147" s="150" t="s">
        <v>953</v>
      </c>
      <c r="B1147" s="154" t="s">
        <v>13134</v>
      </c>
      <c r="C1147" s="150" t="s">
        <v>1617</v>
      </c>
      <c r="D1147" s="150" t="s">
        <v>4034</v>
      </c>
      <c r="E1147" s="150" t="s">
        <v>3445</v>
      </c>
      <c r="H1147" s="150" t="s">
        <v>798</v>
      </c>
      <c r="I1147" s="150" t="s">
        <v>4033</v>
      </c>
      <c r="J1147" s="150" t="s">
        <v>4035</v>
      </c>
      <c r="K1147" s="150" t="s">
        <v>2088</v>
      </c>
      <c r="N1147" s="150" t="s">
        <v>2336</v>
      </c>
      <c r="R1147" s="150" t="s">
        <v>3090</v>
      </c>
      <c r="AX1147" s="150" t="s">
        <v>2352</v>
      </c>
    </row>
    <row r="1148" spans="1:50" s="150" customFormat="1" x14ac:dyDescent="0.2">
      <c r="A1148" s="150" t="s">
        <v>953</v>
      </c>
      <c r="B1148" s="154" t="s">
        <v>13134</v>
      </c>
      <c r="C1148" s="150" t="s">
        <v>1617</v>
      </c>
      <c r="D1148" s="150" t="s">
        <v>4036</v>
      </c>
      <c r="E1148" s="150" t="s">
        <v>3445</v>
      </c>
      <c r="H1148" s="150" t="s">
        <v>798</v>
      </c>
      <c r="I1148" s="150" t="s">
        <v>4035</v>
      </c>
      <c r="J1148" s="150" t="s">
        <v>3895</v>
      </c>
      <c r="K1148" s="150" t="s">
        <v>2088</v>
      </c>
      <c r="N1148" s="150" t="s">
        <v>2336</v>
      </c>
      <c r="R1148" s="150" t="s">
        <v>2600</v>
      </c>
      <c r="AX1148" s="150" t="s">
        <v>2910</v>
      </c>
    </row>
    <row r="1149" spans="1:50" s="150" customFormat="1" x14ac:dyDescent="0.2">
      <c r="A1149" s="150" t="s">
        <v>953</v>
      </c>
      <c r="B1149" s="154" t="s">
        <v>13134</v>
      </c>
      <c r="C1149" s="150" t="s">
        <v>1617</v>
      </c>
      <c r="D1149" s="150" t="s">
        <v>4037</v>
      </c>
      <c r="E1149" s="150" t="s">
        <v>3445</v>
      </c>
      <c r="H1149" s="150" t="s">
        <v>798</v>
      </c>
      <c r="I1149" s="150" t="s">
        <v>3895</v>
      </c>
      <c r="J1149" s="150" t="s">
        <v>4038</v>
      </c>
      <c r="K1149" s="150" t="s">
        <v>2088</v>
      </c>
      <c r="N1149" s="150" t="s">
        <v>2336</v>
      </c>
      <c r="R1149" s="150" t="s">
        <v>4039</v>
      </c>
      <c r="AX1149" s="150" t="s">
        <v>3030</v>
      </c>
    </row>
    <row r="1150" spans="1:50" s="150" customFormat="1" x14ac:dyDescent="0.2">
      <c r="A1150" s="150" t="s">
        <v>953</v>
      </c>
      <c r="B1150" s="154" t="s">
        <v>13134</v>
      </c>
      <c r="C1150" s="150" t="s">
        <v>1617</v>
      </c>
      <c r="D1150" s="150" t="s">
        <v>4040</v>
      </c>
      <c r="E1150" s="150" t="s">
        <v>3445</v>
      </c>
      <c r="H1150" s="150" t="s">
        <v>798</v>
      </c>
      <c r="I1150" s="150" t="s">
        <v>4038</v>
      </c>
      <c r="J1150" s="150" t="s">
        <v>4041</v>
      </c>
      <c r="K1150" s="150" t="s">
        <v>2101</v>
      </c>
      <c r="N1150" s="150" t="s">
        <v>2818</v>
      </c>
      <c r="R1150" s="150" t="s">
        <v>2848</v>
      </c>
      <c r="AX1150" s="150" t="s">
        <v>3108</v>
      </c>
    </row>
    <row r="1151" spans="1:50" s="150" customFormat="1" x14ac:dyDescent="0.2">
      <c r="A1151" s="150" t="s">
        <v>953</v>
      </c>
      <c r="B1151" s="154" t="s">
        <v>13134</v>
      </c>
      <c r="C1151" s="150" t="s">
        <v>1617</v>
      </c>
      <c r="D1151" s="150" t="s">
        <v>4042</v>
      </c>
      <c r="E1151" s="150" t="s">
        <v>3445</v>
      </c>
      <c r="H1151" s="150" t="s">
        <v>798</v>
      </c>
      <c r="I1151" s="150" t="s">
        <v>4041</v>
      </c>
      <c r="J1151" s="150" t="s">
        <v>4043</v>
      </c>
      <c r="K1151" s="150" t="s">
        <v>2101</v>
      </c>
      <c r="N1151" s="150" t="s">
        <v>2818</v>
      </c>
      <c r="R1151" s="150" t="s">
        <v>4044</v>
      </c>
      <c r="AX1151" s="150" t="s">
        <v>4045</v>
      </c>
    </row>
    <row r="1152" spans="1:50" s="150" customFormat="1" x14ac:dyDescent="0.2">
      <c r="A1152" s="150" t="s">
        <v>953</v>
      </c>
      <c r="B1152" s="154" t="s">
        <v>13134</v>
      </c>
      <c r="C1152" s="150" t="s">
        <v>1617</v>
      </c>
      <c r="D1152" s="150" t="s">
        <v>4046</v>
      </c>
      <c r="E1152" s="150" t="s">
        <v>3445</v>
      </c>
      <c r="H1152" s="150" t="s">
        <v>798</v>
      </c>
      <c r="I1152" s="150" t="s">
        <v>4043</v>
      </c>
      <c r="J1152" s="150" t="s">
        <v>4047</v>
      </c>
      <c r="K1152" s="150" t="s">
        <v>2101</v>
      </c>
      <c r="N1152" s="150" t="s">
        <v>2818</v>
      </c>
      <c r="R1152" s="150" t="s">
        <v>4048</v>
      </c>
      <c r="AX1152" s="150" t="s">
        <v>2541</v>
      </c>
    </row>
    <row r="1153" spans="1:50" s="150" customFormat="1" x14ac:dyDescent="0.2">
      <c r="A1153" s="150" t="s">
        <v>953</v>
      </c>
      <c r="B1153" s="154" t="s">
        <v>13134</v>
      </c>
      <c r="C1153" s="150" t="s">
        <v>1618</v>
      </c>
      <c r="D1153" s="150" t="s">
        <v>4049</v>
      </c>
      <c r="E1153" s="150" t="s">
        <v>3445</v>
      </c>
      <c r="H1153" s="150" t="s">
        <v>798</v>
      </c>
      <c r="I1153" s="150" t="s">
        <v>2070</v>
      </c>
      <c r="J1153" s="150" t="s">
        <v>2184</v>
      </c>
      <c r="K1153" s="150" t="s">
        <v>2082</v>
      </c>
      <c r="N1153" s="150" t="s">
        <v>2082</v>
      </c>
      <c r="R1153" s="150" t="s">
        <v>3165</v>
      </c>
      <c r="AX1153" s="150" t="s">
        <v>2248</v>
      </c>
    </row>
    <row r="1154" spans="1:50" s="150" customFormat="1" x14ac:dyDescent="0.2">
      <c r="A1154" s="150" t="s">
        <v>953</v>
      </c>
      <c r="B1154" s="154" t="s">
        <v>13134</v>
      </c>
      <c r="C1154" s="150" t="s">
        <v>1618</v>
      </c>
      <c r="D1154" s="150" t="s">
        <v>4050</v>
      </c>
      <c r="E1154" s="150" t="s">
        <v>3445</v>
      </c>
      <c r="H1154" s="150" t="s">
        <v>798</v>
      </c>
      <c r="I1154" s="150" t="s">
        <v>2184</v>
      </c>
      <c r="J1154" s="150" t="s">
        <v>2695</v>
      </c>
      <c r="K1154" s="150" t="s">
        <v>2082</v>
      </c>
      <c r="N1154" s="150" t="s">
        <v>2082</v>
      </c>
      <c r="R1154" s="150" t="s">
        <v>2149</v>
      </c>
      <c r="AX1154" s="150" t="s">
        <v>3148</v>
      </c>
    </row>
    <row r="1155" spans="1:50" s="150" customFormat="1" x14ac:dyDescent="0.2">
      <c r="A1155" s="150" t="s">
        <v>953</v>
      </c>
      <c r="B1155" s="154" t="s">
        <v>13134</v>
      </c>
      <c r="C1155" s="150" t="s">
        <v>1618</v>
      </c>
      <c r="D1155" s="150" t="s">
        <v>4051</v>
      </c>
      <c r="E1155" s="150" t="s">
        <v>3445</v>
      </c>
      <c r="H1155" s="150" t="s">
        <v>798</v>
      </c>
      <c r="I1155" s="150" t="s">
        <v>2695</v>
      </c>
      <c r="J1155" s="150" t="s">
        <v>2604</v>
      </c>
      <c r="K1155" s="150" t="s">
        <v>2082</v>
      </c>
      <c r="N1155" s="150" t="s">
        <v>2082</v>
      </c>
      <c r="R1155" s="150" t="s">
        <v>2146</v>
      </c>
      <c r="AX1155" s="150" t="s">
        <v>3148</v>
      </c>
    </row>
    <row r="1156" spans="1:50" s="150" customFormat="1" x14ac:dyDescent="0.2">
      <c r="A1156" s="150" t="s">
        <v>953</v>
      </c>
      <c r="B1156" s="154" t="s">
        <v>13134</v>
      </c>
      <c r="C1156" s="150" t="s">
        <v>1618</v>
      </c>
      <c r="D1156" s="150" t="s">
        <v>4052</v>
      </c>
      <c r="E1156" s="150" t="s">
        <v>3445</v>
      </c>
      <c r="H1156" s="150" t="s">
        <v>798</v>
      </c>
      <c r="I1156" s="150" t="s">
        <v>2604</v>
      </c>
      <c r="J1156" s="150" t="s">
        <v>2629</v>
      </c>
      <c r="K1156" s="150" t="s">
        <v>2072</v>
      </c>
      <c r="N1156" s="150" t="s">
        <v>2073</v>
      </c>
      <c r="R1156" s="150" t="s">
        <v>2161</v>
      </c>
      <c r="AX1156" s="150" t="s">
        <v>2252</v>
      </c>
    </row>
    <row r="1157" spans="1:50" s="150" customFormat="1" x14ac:dyDescent="0.2">
      <c r="A1157" s="150" t="s">
        <v>953</v>
      </c>
      <c r="B1157" s="154" t="s">
        <v>13134</v>
      </c>
      <c r="C1157" s="150" t="s">
        <v>1618</v>
      </c>
      <c r="D1157" s="150" t="s">
        <v>4053</v>
      </c>
      <c r="E1157" s="150" t="s">
        <v>3445</v>
      </c>
      <c r="H1157" s="150" t="s">
        <v>798</v>
      </c>
      <c r="I1157" s="150" t="s">
        <v>2629</v>
      </c>
      <c r="J1157" s="150" t="s">
        <v>4054</v>
      </c>
      <c r="K1157" s="150" t="s">
        <v>2082</v>
      </c>
      <c r="N1157" s="150" t="s">
        <v>2082</v>
      </c>
      <c r="R1157" s="150" t="s">
        <v>2384</v>
      </c>
      <c r="AX1157" s="150" t="s">
        <v>2718</v>
      </c>
    </row>
    <row r="1158" spans="1:50" s="150" customFormat="1" x14ac:dyDescent="0.2">
      <c r="A1158" s="150" t="s">
        <v>953</v>
      </c>
      <c r="B1158" s="154" t="s">
        <v>13134</v>
      </c>
      <c r="C1158" s="150" t="s">
        <v>1618</v>
      </c>
      <c r="D1158" s="150" t="s">
        <v>4055</v>
      </c>
      <c r="E1158" s="150" t="s">
        <v>3445</v>
      </c>
      <c r="H1158" s="150" t="s">
        <v>798</v>
      </c>
      <c r="I1158" s="150" t="s">
        <v>4054</v>
      </c>
      <c r="J1158" s="150" t="s">
        <v>4056</v>
      </c>
      <c r="K1158" s="150" t="s">
        <v>2504</v>
      </c>
      <c r="N1158" s="150" t="s">
        <v>2505</v>
      </c>
    </row>
    <row r="1159" spans="1:50" s="150" customFormat="1" x14ac:dyDescent="0.2">
      <c r="A1159" s="150" t="s">
        <v>953</v>
      </c>
      <c r="B1159" s="154" t="s">
        <v>13134</v>
      </c>
      <c r="C1159" s="150" t="s">
        <v>1618</v>
      </c>
      <c r="D1159" s="150" t="s">
        <v>4057</v>
      </c>
      <c r="E1159" s="150" t="s">
        <v>3445</v>
      </c>
      <c r="H1159" s="150" t="s">
        <v>798</v>
      </c>
      <c r="I1159" s="150" t="s">
        <v>4056</v>
      </c>
      <c r="J1159" s="150" t="s">
        <v>3907</v>
      </c>
      <c r="K1159" s="150" t="s">
        <v>2082</v>
      </c>
      <c r="N1159" s="150" t="s">
        <v>2083</v>
      </c>
      <c r="R1159" s="150" t="s">
        <v>2594</v>
      </c>
      <c r="AX1159" s="150" t="s">
        <v>2752</v>
      </c>
    </row>
    <row r="1160" spans="1:50" s="150" customFormat="1" x14ac:dyDescent="0.2">
      <c r="A1160" s="150" t="s">
        <v>953</v>
      </c>
      <c r="B1160" s="154" t="s">
        <v>13134</v>
      </c>
      <c r="C1160" s="150" t="s">
        <v>1618</v>
      </c>
      <c r="D1160" s="150" t="s">
        <v>4058</v>
      </c>
      <c r="E1160" s="150" t="s">
        <v>3445</v>
      </c>
      <c r="H1160" s="150" t="s">
        <v>798</v>
      </c>
      <c r="I1160" s="150" t="s">
        <v>3907</v>
      </c>
      <c r="J1160" s="150" t="s">
        <v>4059</v>
      </c>
      <c r="K1160" s="150" t="s">
        <v>2082</v>
      </c>
      <c r="N1160" s="150" t="s">
        <v>2083</v>
      </c>
      <c r="R1160" s="150" t="s">
        <v>2084</v>
      </c>
      <c r="AX1160" s="150" t="s">
        <v>2732</v>
      </c>
    </row>
    <row r="1161" spans="1:50" s="150" customFormat="1" x14ac:dyDescent="0.2">
      <c r="A1161" s="150" t="s">
        <v>953</v>
      </c>
      <c r="B1161" s="154" t="s">
        <v>13134</v>
      </c>
      <c r="C1161" s="150" t="s">
        <v>1618</v>
      </c>
      <c r="D1161" s="150" t="s">
        <v>4060</v>
      </c>
      <c r="E1161" s="150" t="s">
        <v>3445</v>
      </c>
      <c r="H1161" s="150" t="s">
        <v>798</v>
      </c>
      <c r="I1161" s="150" t="s">
        <v>4059</v>
      </c>
      <c r="J1161" s="150" t="s">
        <v>3707</v>
      </c>
      <c r="K1161" s="150" t="s">
        <v>2082</v>
      </c>
      <c r="N1161" s="150" t="s">
        <v>2082</v>
      </c>
      <c r="R1161" s="150" t="s">
        <v>2108</v>
      </c>
      <c r="AX1161" s="150" t="s">
        <v>2252</v>
      </c>
    </row>
    <row r="1162" spans="1:50" s="150" customFormat="1" x14ac:dyDescent="0.2">
      <c r="A1162" s="150" t="s">
        <v>953</v>
      </c>
      <c r="B1162" s="154" t="s">
        <v>13134</v>
      </c>
      <c r="C1162" s="150" t="s">
        <v>1618</v>
      </c>
      <c r="D1162" s="150" t="s">
        <v>4061</v>
      </c>
      <c r="E1162" s="150" t="s">
        <v>3445</v>
      </c>
      <c r="H1162" s="150" t="s">
        <v>798</v>
      </c>
      <c r="I1162" s="150" t="s">
        <v>3707</v>
      </c>
      <c r="J1162" s="150" t="s">
        <v>2776</v>
      </c>
      <c r="K1162" s="150" t="s">
        <v>2082</v>
      </c>
      <c r="N1162" s="150" t="s">
        <v>2082</v>
      </c>
      <c r="R1162" s="150" t="s">
        <v>3245</v>
      </c>
      <c r="AX1162" s="150" t="s">
        <v>3148</v>
      </c>
    </row>
    <row r="1163" spans="1:50" s="150" customFormat="1" x14ac:dyDescent="0.2">
      <c r="A1163" s="150" t="s">
        <v>953</v>
      </c>
      <c r="B1163" s="154" t="s">
        <v>13134</v>
      </c>
      <c r="C1163" s="150" t="s">
        <v>1618</v>
      </c>
      <c r="D1163" s="150" t="s">
        <v>4062</v>
      </c>
      <c r="E1163" s="150" t="s">
        <v>3445</v>
      </c>
      <c r="H1163" s="150" t="s">
        <v>798</v>
      </c>
      <c r="I1163" s="150" t="s">
        <v>2776</v>
      </c>
      <c r="J1163" s="150" t="s">
        <v>3289</v>
      </c>
      <c r="K1163" s="150" t="s">
        <v>2082</v>
      </c>
      <c r="N1163" s="150" t="s">
        <v>2082</v>
      </c>
      <c r="R1163" s="150" t="s">
        <v>2168</v>
      </c>
      <c r="AX1163" s="150" t="s">
        <v>2718</v>
      </c>
    </row>
    <row r="1164" spans="1:50" s="150" customFormat="1" x14ac:dyDescent="0.2">
      <c r="A1164" s="150" t="s">
        <v>953</v>
      </c>
      <c r="B1164" s="154" t="s">
        <v>13134</v>
      </c>
      <c r="C1164" s="150" t="s">
        <v>1618</v>
      </c>
      <c r="D1164" s="150" t="s">
        <v>4063</v>
      </c>
      <c r="E1164" s="150" t="s">
        <v>3445</v>
      </c>
      <c r="H1164" s="150" t="s">
        <v>798</v>
      </c>
      <c r="I1164" s="150" t="s">
        <v>3289</v>
      </c>
      <c r="J1164" s="150" t="s">
        <v>3611</v>
      </c>
      <c r="K1164" s="150" t="s">
        <v>2082</v>
      </c>
      <c r="N1164" s="150" t="s">
        <v>2082</v>
      </c>
      <c r="R1164" s="150" t="s">
        <v>2189</v>
      </c>
      <c r="AX1164" s="150" t="s">
        <v>2919</v>
      </c>
    </row>
    <row r="1165" spans="1:50" s="150" customFormat="1" x14ac:dyDescent="0.2">
      <c r="A1165" s="150" t="s">
        <v>953</v>
      </c>
      <c r="B1165" s="154" t="s">
        <v>13134</v>
      </c>
      <c r="C1165" s="150" t="s">
        <v>1618</v>
      </c>
      <c r="D1165" s="150" t="s">
        <v>4064</v>
      </c>
      <c r="E1165" s="150" t="s">
        <v>3445</v>
      </c>
      <c r="H1165" s="150" t="s">
        <v>798</v>
      </c>
      <c r="I1165" s="150" t="s">
        <v>3611</v>
      </c>
      <c r="J1165" s="150" t="s">
        <v>4004</v>
      </c>
      <c r="K1165" s="150" t="s">
        <v>2082</v>
      </c>
      <c r="N1165" s="150" t="s">
        <v>2082</v>
      </c>
      <c r="R1165" s="150" t="s">
        <v>2138</v>
      </c>
      <c r="AX1165" s="150" t="s">
        <v>2718</v>
      </c>
    </row>
    <row r="1166" spans="1:50" s="150" customFormat="1" x14ac:dyDescent="0.2">
      <c r="A1166" s="150" t="s">
        <v>953</v>
      </c>
      <c r="B1166" s="154" t="s">
        <v>13134</v>
      </c>
      <c r="C1166" s="150" t="s">
        <v>1618</v>
      </c>
      <c r="D1166" s="150" t="s">
        <v>4065</v>
      </c>
      <c r="E1166" s="150" t="s">
        <v>3445</v>
      </c>
      <c r="H1166" s="150" t="s">
        <v>798</v>
      </c>
      <c r="I1166" s="150" t="s">
        <v>4004</v>
      </c>
      <c r="J1166" s="150" t="s">
        <v>4066</v>
      </c>
      <c r="K1166" s="150" t="s">
        <v>2082</v>
      </c>
      <c r="N1166" s="150" t="s">
        <v>2082</v>
      </c>
      <c r="R1166" s="150" t="s">
        <v>2194</v>
      </c>
      <c r="AX1166" s="150" t="s">
        <v>2752</v>
      </c>
    </row>
    <row r="1167" spans="1:50" s="150" customFormat="1" x14ac:dyDescent="0.2">
      <c r="A1167" s="150" t="s">
        <v>953</v>
      </c>
      <c r="B1167" s="154" t="s">
        <v>13134</v>
      </c>
      <c r="C1167" s="150" t="s">
        <v>1618</v>
      </c>
      <c r="D1167" s="150" t="s">
        <v>4067</v>
      </c>
      <c r="E1167" s="150" t="s">
        <v>3445</v>
      </c>
      <c r="H1167" s="150" t="s">
        <v>798</v>
      </c>
      <c r="I1167" s="150" t="s">
        <v>4066</v>
      </c>
      <c r="J1167" s="150" t="s">
        <v>3139</v>
      </c>
      <c r="K1167" s="150" t="s">
        <v>2082</v>
      </c>
      <c r="N1167" s="150" t="s">
        <v>2082</v>
      </c>
      <c r="R1167" s="150" t="s">
        <v>2094</v>
      </c>
      <c r="AX1167" s="150" t="s">
        <v>2578</v>
      </c>
    </row>
    <row r="1168" spans="1:50" s="150" customFormat="1" x14ac:dyDescent="0.2">
      <c r="A1168" s="150" t="s">
        <v>953</v>
      </c>
      <c r="B1168" s="154" t="s">
        <v>13134</v>
      </c>
      <c r="C1168" s="150" t="s">
        <v>1618</v>
      </c>
      <c r="D1168" s="150" t="s">
        <v>4068</v>
      </c>
      <c r="E1168" s="150" t="s">
        <v>3445</v>
      </c>
      <c r="H1168" s="150" t="s">
        <v>798</v>
      </c>
      <c r="I1168" s="150" t="s">
        <v>3139</v>
      </c>
      <c r="J1168" s="150" t="s">
        <v>3320</v>
      </c>
      <c r="K1168" s="150" t="s">
        <v>2082</v>
      </c>
      <c r="N1168" s="150" t="s">
        <v>2082</v>
      </c>
      <c r="R1168" s="150" t="s">
        <v>2292</v>
      </c>
      <c r="AX1168" s="150" t="s">
        <v>2718</v>
      </c>
    </row>
    <row r="1169" spans="1:50" s="150" customFormat="1" x14ac:dyDescent="0.2">
      <c r="A1169" s="150" t="s">
        <v>953</v>
      </c>
      <c r="B1169" s="154" t="s">
        <v>13134</v>
      </c>
      <c r="C1169" s="150" t="s">
        <v>1618</v>
      </c>
      <c r="D1169" s="150" t="s">
        <v>4069</v>
      </c>
      <c r="E1169" s="150" t="s">
        <v>3445</v>
      </c>
      <c r="H1169" s="150" t="s">
        <v>798</v>
      </c>
      <c r="I1169" s="150" t="s">
        <v>3320</v>
      </c>
      <c r="J1169" s="150" t="s">
        <v>4070</v>
      </c>
      <c r="K1169" s="150" t="s">
        <v>2088</v>
      </c>
      <c r="N1169" s="150" t="s">
        <v>2336</v>
      </c>
      <c r="R1169" s="150" t="s">
        <v>2772</v>
      </c>
      <c r="AX1169" s="150" t="s">
        <v>2575</v>
      </c>
    </row>
    <row r="1170" spans="1:50" s="150" customFormat="1" x14ac:dyDescent="0.2">
      <c r="A1170" s="150" t="s">
        <v>953</v>
      </c>
      <c r="B1170" s="154" t="s">
        <v>13134</v>
      </c>
      <c r="C1170" s="150" t="s">
        <v>1618</v>
      </c>
      <c r="D1170" s="150" t="s">
        <v>4071</v>
      </c>
      <c r="E1170" s="150" t="s">
        <v>3445</v>
      </c>
      <c r="H1170" s="150" t="s">
        <v>798</v>
      </c>
      <c r="I1170" s="150" t="s">
        <v>4070</v>
      </c>
      <c r="J1170" s="150" t="s">
        <v>3161</v>
      </c>
      <c r="K1170" s="150" t="s">
        <v>2088</v>
      </c>
      <c r="N1170" s="150" t="s">
        <v>2336</v>
      </c>
      <c r="R1170" s="150" t="s">
        <v>3910</v>
      </c>
      <c r="AX1170" s="150" t="s">
        <v>2511</v>
      </c>
    </row>
    <row r="1171" spans="1:50" s="150" customFormat="1" x14ac:dyDescent="0.2">
      <c r="A1171" s="150" t="s">
        <v>953</v>
      </c>
      <c r="B1171" s="154" t="s">
        <v>13134</v>
      </c>
      <c r="C1171" s="150" t="s">
        <v>1618</v>
      </c>
      <c r="D1171" s="150" t="s">
        <v>4072</v>
      </c>
      <c r="E1171" s="150" t="s">
        <v>3445</v>
      </c>
      <c r="H1171" s="150" t="s">
        <v>798</v>
      </c>
      <c r="I1171" s="150" t="s">
        <v>3161</v>
      </c>
      <c r="J1171" s="150" t="s">
        <v>2697</v>
      </c>
      <c r="K1171" s="150" t="s">
        <v>2088</v>
      </c>
      <c r="N1171" s="150" t="s">
        <v>2336</v>
      </c>
      <c r="R1171" s="150" t="s">
        <v>2994</v>
      </c>
      <c r="AX1171" s="150" t="s">
        <v>2220</v>
      </c>
    </row>
    <row r="1172" spans="1:50" s="150" customFormat="1" x14ac:dyDescent="0.2">
      <c r="A1172" s="150" t="s">
        <v>953</v>
      </c>
      <c r="B1172" s="154" t="s">
        <v>13134</v>
      </c>
      <c r="C1172" s="150" t="s">
        <v>1618</v>
      </c>
      <c r="D1172" s="150" t="s">
        <v>4073</v>
      </c>
      <c r="E1172" s="150" t="s">
        <v>3445</v>
      </c>
      <c r="H1172" s="150" t="s">
        <v>798</v>
      </c>
      <c r="I1172" s="150" t="s">
        <v>2697</v>
      </c>
      <c r="J1172" s="150" t="s">
        <v>4074</v>
      </c>
      <c r="K1172" s="150" t="s">
        <v>2088</v>
      </c>
      <c r="N1172" s="150" t="s">
        <v>2336</v>
      </c>
      <c r="R1172" s="150" t="s">
        <v>3342</v>
      </c>
      <c r="AX1172" s="150" t="s">
        <v>2381</v>
      </c>
    </row>
    <row r="1173" spans="1:50" s="150" customFormat="1" x14ac:dyDescent="0.2">
      <c r="A1173" s="150" t="s">
        <v>953</v>
      </c>
      <c r="B1173" s="154" t="s">
        <v>13134</v>
      </c>
      <c r="C1173" s="150" t="s">
        <v>1618</v>
      </c>
      <c r="D1173" s="150" t="s">
        <v>4075</v>
      </c>
      <c r="E1173" s="150" t="s">
        <v>3445</v>
      </c>
      <c r="H1173" s="150" t="s">
        <v>798</v>
      </c>
      <c r="I1173" s="150" t="s">
        <v>4074</v>
      </c>
      <c r="J1173" s="150" t="s">
        <v>4076</v>
      </c>
      <c r="K1173" s="150" t="s">
        <v>2088</v>
      </c>
      <c r="N1173" s="150" t="s">
        <v>2336</v>
      </c>
      <c r="R1173" s="150" t="s">
        <v>2722</v>
      </c>
      <c r="AX1173" s="150" t="s">
        <v>2085</v>
      </c>
    </row>
    <row r="1174" spans="1:50" s="150" customFormat="1" x14ac:dyDescent="0.2">
      <c r="A1174" s="150" t="s">
        <v>953</v>
      </c>
      <c r="B1174" s="154" t="s">
        <v>13134</v>
      </c>
      <c r="C1174" s="150" t="s">
        <v>1618</v>
      </c>
      <c r="D1174" s="150" t="s">
        <v>4077</v>
      </c>
      <c r="E1174" s="150" t="s">
        <v>3445</v>
      </c>
      <c r="H1174" s="150" t="s">
        <v>798</v>
      </c>
      <c r="I1174" s="150" t="s">
        <v>4076</v>
      </c>
      <c r="J1174" s="150" t="s">
        <v>4076</v>
      </c>
      <c r="K1174" s="150" t="s">
        <v>2101</v>
      </c>
      <c r="N1174" s="150" t="s">
        <v>2101</v>
      </c>
    </row>
    <row r="1175" spans="1:50" s="150" customFormat="1" x14ac:dyDescent="0.2">
      <c r="A1175" s="150" t="s">
        <v>953</v>
      </c>
      <c r="B1175" s="154" t="s">
        <v>13134</v>
      </c>
      <c r="C1175" s="150" t="s">
        <v>1619</v>
      </c>
      <c r="D1175" s="150" t="s">
        <v>4078</v>
      </c>
      <c r="E1175" s="150" t="s">
        <v>3445</v>
      </c>
      <c r="H1175" s="150" t="s">
        <v>798</v>
      </c>
      <c r="I1175" s="150" t="s">
        <v>2070</v>
      </c>
      <c r="J1175" s="150" t="s">
        <v>2245</v>
      </c>
      <c r="K1175" s="150" t="s">
        <v>2072</v>
      </c>
      <c r="N1175" s="150" t="s">
        <v>2073</v>
      </c>
      <c r="R1175" s="150" t="s">
        <v>2084</v>
      </c>
      <c r="AX1175" s="150" t="s">
        <v>2209</v>
      </c>
    </row>
    <row r="1176" spans="1:50" s="150" customFormat="1" x14ac:dyDescent="0.2">
      <c r="A1176" s="150" t="s">
        <v>953</v>
      </c>
      <c r="B1176" s="154" t="s">
        <v>13134</v>
      </c>
      <c r="C1176" s="150" t="s">
        <v>1619</v>
      </c>
      <c r="D1176" s="150" t="s">
        <v>4079</v>
      </c>
      <c r="E1176" s="150" t="s">
        <v>3445</v>
      </c>
      <c r="H1176" s="150" t="s">
        <v>798</v>
      </c>
      <c r="I1176" s="150" t="s">
        <v>2245</v>
      </c>
      <c r="J1176" s="150" t="s">
        <v>2598</v>
      </c>
      <c r="K1176" s="150" t="s">
        <v>2082</v>
      </c>
      <c r="N1176" s="150" t="s">
        <v>2082</v>
      </c>
      <c r="R1176" s="150" t="s">
        <v>2146</v>
      </c>
      <c r="AX1176" s="150" t="s">
        <v>2248</v>
      </c>
    </row>
    <row r="1177" spans="1:50" s="150" customFormat="1" x14ac:dyDescent="0.2">
      <c r="A1177" s="150" t="s">
        <v>953</v>
      </c>
      <c r="B1177" s="154" t="s">
        <v>13134</v>
      </c>
      <c r="C1177" s="150" t="s">
        <v>1619</v>
      </c>
      <c r="D1177" s="150" t="s">
        <v>4080</v>
      </c>
      <c r="E1177" s="150" t="s">
        <v>3445</v>
      </c>
      <c r="H1177" s="150" t="s">
        <v>798</v>
      </c>
      <c r="I1177" s="150" t="s">
        <v>2598</v>
      </c>
      <c r="J1177" s="150" t="s">
        <v>1337</v>
      </c>
      <c r="K1177" s="150" t="s">
        <v>2088</v>
      </c>
      <c r="N1177" s="150" t="s">
        <v>2336</v>
      </c>
      <c r="R1177" s="150" t="s">
        <v>2194</v>
      </c>
      <c r="AX1177" s="150" t="s">
        <v>2304</v>
      </c>
    </row>
    <row r="1178" spans="1:50" s="150" customFormat="1" x14ac:dyDescent="0.2">
      <c r="A1178" s="150" t="s">
        <v>953</v>
      </c>
      <c r="B1178" s="154" t="s">
        <v>13134</v>
      </c>
      <c r="C1178" s="150" t="s">
        <v>1619</v>
      </c>
      <c r="D1178" s="150" t="s">
        <v>4081</v>
      </c>
      <c r="E1178" s="150" t="s">
        <v>3445</v>
      </c>
      <c r="H1178" s="150" t="s">
        <v>798</v>
      </c>
      <c r="I1178" s="150" t="s">
        <v>1337</v>
      </c>
      <c r="J1178" s="150" t="s">
        <v>2222</v>
      </c>
      <c r="K1178" s="150" t="s">
        <v>2088</v>
      </c>
      <c r="N1178" s="150" t="s">
        <v>2336</v>
      </c>
      <c r="R1178" s="150" t="s">
        <v>2301</v>
      </c>
      <c r="AX1178" s="150" t="s">
        <v>3181</v>
      </c>
    </row>
    <row r="1179" spans="1:50" s="150" customFormat="1" x14ac:dyDescent="0.2">
      <c r="A1179" s="150" t="s">
        <v>953</v>
      </c>
      <c r="B1179" s="154" t="s">
        <v>13134</v>
      </c>
      <c r="C1179" s="150" t="s">
        <v>1619</v>
      </c>
      <c r="D1179" s="150" t="s">
        <v>4082</v>
      </c>
      <c r="E1179" s="150" t="s">
        <v>3445</v>
      </c>
      <c r="H1179" s="150" t="s">
        <v>798</v>
      </c>
      <c r="I1179" s="150" t="s">
        <v>2222</v>
      </c>
      <c r="J1179" s="150" t="s">
        <v>3070</v>
      </c>
      <c r="K1179" s="150" t="s">
        <v>2088</v>
      </c>
      <c r="N1179" s="150" t="s">
        <v>2336</v>
      </c>
      <c r="R1179" s="150" t="s">
        <v>3194</v>
      </c>
      <c r="AX1179" s="150" t="s">
        <v>1335</v>
      </c>
    </row>
    <row r="1180" spans="1:50" s="150" customFormat="1" x14ac:dyDescent="0.2">
      <c r="A1180" s="150" t="s">
        <v>953</v>
      </c>
      <c r="B1180" s="154" t="s">
        <v>13134</v>
      </c>
      <c r="C1180" s="150" t="s">
        <v>1619</v>
      </c>
      <c r="D1180" s="150" t="s">
        <v>4083</v>
      </c>
      <c r="E1180" s="150" t="s">
        <v>3445</v>
      </c>
      <c r="H1180" s="150" t="s">
        <v>798</v>
      </c>
      <c r="I1180" s="150" t="s">
        <v>3070</v>
      </c>
      <c r="J1180" s="150" t="s">
        <v>3032</v>
      </c>
      <c r="K1180" s="150" t="s">
        <v>2101</v>
      </c>
      <c r="N1180" s="150" t="s">
        <v>2818</v>
      </c>
      <c r="R1180" s="150" t="s">
        <v>4084</v>
      </c>
      <c r="AX1180" s="150" t="s">
        <v>4085</v>
      </c>
    </row>
    <row r="1181" spans="1:50" s="150" customFormat="1" x14ac:dyDescent="0.2">
      <c r="A1181" s="150" t="s">
        <v>953</v>
      </c>
      <c r="B1181" s="154" t="s">
        <v>13134</v>
      </c>
      <c r="C1181" s="150" t="s">
        <v>1619</v>
      </c>
      <c r="D1181" s="150" t="s">
        <v>4086</v>
      </c>
      <c r="E1181" s="150" t="s">
        <v>3445</v>
      </c>
      <c r="H1181" s="150" t="s">
        <v>798</v>
      </c>
      <c r="I1181" s="150" t="s">
        <v>3032</v>
      </c>
      <c r="J1181" s="150" t="s">
        <v>4087</v>
      </c>
      <c r="K1181" s="150" t="s">
        <v>2101</v>
      </c>
      <c r="N1181" s="150" t="s">
        <v>2818</v>
      </c>
      <c r="R1181" s="150" t="s">
        <v>4088</v>
      </c>
      <c r="AX1181" s="150" t="s">
        <v>4089</v>
      </c>
    </row>
    <row r="1182" spans="1:50" s="150" customFormat="1" x14ac:dyDescent="0.2">
      <c r="A1182" s="150" t="s">
        <v>953</v>
      </c>
      <c r="B1182" s="154" t="s">
        <v>13134</v>
      </c>
      <c r="C1182" s="150" t="s">
        <v>1619</v>
      </c>
      <c r="D1182" s="150" t="s">
        <v>4090</v>
      </c>
      <c r="E1182" s="150" t="s">
        <v>3445</v>
      </c>
      <c r="H1182" s="150" t="s">
        <v>798</v>
      </c>
      <c r="I1182" s="150" t="s">
        <v>4087</v>
      </c>
      <c r="J1182" s="150" t="s">
        <v>3430</v>
      </c>
      <c r="K1182" s="150" t="s">
        <v>2101</v>
      </c>
      <c r="N1182" s="150" t="s">
        <v>2818</v>
      </c>
      <c r="R1182" s="150" t="s">
        <v>4091</v>
      </c>
      <c r="AX1182" s="150" t="s">
        <v>4092</v>
      </c>
    </row>
    <row r="1183" spans="1:50" s="150" customFormat="1" x14ac:dyDescent="0.2">
      <c r="A1183" s="150" t="s">
        <v>953</v>
      </c>
      <c r="B1183" s="154" t="s">
        <v>13134</v>
      </c>
      <c r="C1183" s="150" t="s">
        <v>1619</v>
      </c>
      <c r="D1183" s="150" t="s">
        <v>4093</v>
      </c>
      <c r="E1183" s="150" t="s">
        <v>3445</v>
      </c>
      <c r="H1183" s="150" t="s">
        <v>798</v>
      </c>
      <c r="I1183" s="150" t="s">
        <v>3430</v>
      </c>
      <c r="J1183" s="150" t="s">
        <v>3457</v>
      </c>
      <c r="K1183" s="150" t="s">
        <v>2504</v>
      </c>
      <c r="N1183" s="150" t="s">
        <v>2505</v>
      </c>
    </row>
    <row r="1184" spans="1:50" s="150" customFormat="1" x14ac:dyDescent="0.2">
      <c r="A1184" s="150" t="s">
        <v>953</v>
      </c>
      <c r="B1184" s="154" t="s">
        <v>13134</v>
      </c>
      <c r="C1184" s="150" t="s">
        <v>1619</v>
      </c>
      <c r="D1184" s="150" t="s">
        <v>4094</v>
      </c>
      <c r="E1184" s="150" t="s">
        <v>3445</v>
      </c>
      <c r="H1184" s="150" t="s">
        <v>798</v>
      </c>
      <c r="I1184" s="150" t="s">
        <v>3457</v>
      </c>
      <c r="J1184" s="150" t="s">
        <v>2365</v>
      </c>
      <c r="K1184" s="150" t="s">
        <v>2395</v>
      </c>
      <c r="N1184" s="150" t="s">
        <v>2396</v>
      </c>
      <c r="R1184" s="150" t="s">
        <v>4095</v>
      </c>
      <c r="AX1184" s="150" t="s">
        <v>3402</v>
      </c>
    </row>
    <row r="1185" spans="1:50" s="150" customFormat="1" x14ac:dyDescent="0.2">
      <c r="A1185" s="150" t="s">
        <v>953</v>
      </c>
      <c r="B1185" s="154" t="s">
        <v>13134</v>
      </c>
      <c r="C1185" s="150" t="s">
        <v>1619</v>
      </c>
      <c r="D1185" s="150" t="s">
        <v>4096</v>
      </c>
      <c r="E1185" s="150" t="s">
        <v>3445</v>
      </c>
      <c r="H1185" s="150" t="s">
        <v>798</v>
      </c>
      <c r="I1185" s="150" t="s">
        <v>2365</v>
      </c>
      <c r="J1185" s="150" t="s">
        <v>3480</v>
      </c>
      <c r="K1185" s="150" t="s">
        <v>2101</v>
      </c>
      <c r="N1185" s="150" t="s">
        <v>2818</v>
      </c>
      <c r="R1185" s="150" t="s">
        <v>4097</v>
      </c>
      <c r="AX1185" s="150" t="s">
        <v>4098</v>
      </c>
    </row>
    <row r="1186" spans="1:50" s="150" customFormat="1" x14ac:dyDescent="0.2">
      <c r="A1186" s="150" t="s">
        <v>953</v>
      </c>
      <c r="B1186" s="154" t="s">
        <v>13134</v>
      </c>
      <c r="C1186" s="150" t="s">
        <v>1619</v>
      </c>
      <c r="D1186" s="150" t="s">
        <v>4099</v>
      </c>
      <c r="E1186" s="150" t="s">
        <v>3445</v>
      </c>
      <c r="H1186" s="150" t="s">
        <v>798</v>
      </c>
      <c r="I1186" s="150" t="s">
        <v>3480</v>
      </c>
      <c r="J1186" s="150" t="s">
        <v>2580</v>
      </c>
      <c r="K1186" s="150" t="s">
        <v>2395</v>
      </c>
      <c r="N1186" s="150" t="s">
        <v>2396</v>
      </c>
      <c r="R1186" s="150" t="s">
        <v>4100</v>
      </c>
      <c r="AX1186" s="150" t="s">
        <v>2876</v>
      </c>
    </row>
    <row r="1187" spans="1:50" s="150" customFormat="1" x14ac:dyDescent="0.2">
      <c r="A1187" s="150" t="s">
        <v>953</v>
      </c>
      <c r="B1187" s="154" t="s">
        <v>13134</v>
      </c>
      <c r="C1187" s="150" t="s">
        <v>1619</v>
      </c>
      <c r="D1187" s="150" t="s">
        <v>4101</v>
      </c>
      <c r="E1187" s="150" t="s">
        <v>3445</v>
      </c>
      <c r="H1187" s="150" t="s">
        <v>798</v>
      </c>
      <c r="I1187" s="150" t="s">
        <v>2580</v>
      </c>
      <c r="J1187" s="150" t="s">
        <v>2616</v>
      </c>
      <c r="K1187" s="150" t="s">
        <v>2101</v>
      </c>
      <c r="N1187" s="150" t="s">
        <v>2818</v>
      </c>
      <c r="R1187" s="150" t="s">
        <v>4102</v>
      </c>
      <c r="AX1187" s="150" t="s">
        <v>4103</v>
      </c>
    </row>
    <row r="1188" spans="1:50" s="150" customFormat="1" x14ac:dyDescent="0.2">
      <c r="A1188" s="150" t="s">
        <v>953</v>
      </c>
      <c r="B1188" s="154" t="s">
        <v>13134</v>
      </c>
      <c r="C1188" s="150" t="s">
        <v>1619</v>
      </c>
      <c r="D1188" s="150" t="s">
        <v>4104</v>
      </c>
      <c r="E1188" s="150" t="s">
        <v>3445</v>
      </c>
      <c r="H1188" s="150" t="s">
        <v>798</v>
      </c>
      <c r="I1188" s="150" t="s">
        <v>2616</v>
      </c>
      <c r="J1188" s="150" t="s">
        <v>3336</v>
      </c>
      <c r="K1188" s="150" t="s">
        <v>2101</v>
      </c>
      <c r="N1188" s="150" t="s">
        <v>2101</v>
      </c>
      <c r="R1188" s="150" t="s">
        <v>4105</v>
      </c>
      <c r="AX1188" s="150" t="s">
        <v>4106</v>
      </c>
    </row>
    <row r="1189" spans="1:50" s="150" customFormat="1" x14ac:dyDescent="0.2">
      <c r="A1189" s="150" t="s">
        <v>953</v>
      </c>
      <c r="B1189" s="154" t="s">
        <v>13134</v>
      </c>
      <c r="C1189" s="150" t="s">
        <v>1620</v>
      </c>
      <c r="D1189" s="150" t="s">
        <v>4107</v>
      </c>
      <c r="E1189" s="150" t="s">
        <v>3445</v>
      </c>
      <c r="H1189" s="150" t="s">
        <v>798</v>
      </c>
      <c r="I1189" s="150" t="s">
        <v>2070</v>
      </c>
      <c r="J1189" s="150" t="s">
        <v>2262</v>
      </c>
      <c r="K1189" s="150" t="s">
        <v>2072</v>
      </c>
      <c r="N1189" s="150" t="s">
        <v>2073</v>
      </c>
      <c r="R1189" s="150" t="s">
        <v>2153</v>
      </c>
      <c r="AX1189" s="150" t="s">
        <v>2236</v>
      </c>
    </row>
    <row r="1190" spans="1:50" s="150" customFormat="1" x14ac:dyDescent="0.2">
      <c r="A1190" s="150" t="s">
        <v>953</v>
      </c>
      <c r="B1190" s="154" t="s">
        <v>13134</v>
      </c>
      <c r="C1190" s="150" t="s">
        <v>1620</v>
      </c>
      <c r="D1190" s="150" t="s">
        <v>4108</v>
      </c>
      <c r="E1190" s="150" t="s">
        <v>3445</v>
      </c>
      <c r="H1190" s="150" t="s">
        <v>798</v>
      </c>
      <c r="I1190" s="150" t="s">
        <v>2262</v>
      </c>
      <c r="J1190" s="150" t="s">
        <v>2541</v>
      </c>
      <c r="K1190" s="150" t="s">
        <v>2082</v>
      </c>
      <c r="N1190" s="150" t="s">
        <v>2082</v>
      </c>
      <c r="R1190" s="150" t="s">
        <v>2497</v>
      </c>
      <c r="AX1190" s="150" t="s">
        <v>2405</v>
      </c>
    </row>
    <row r="1191" spans="1:50" s="150" customFormat="1" x14ac:dyDescent="0.2">
      <c r="A1191" s="150" t="s">
        <v>953</v>
      </c>
      <c r="B1191" s="154" t="s">
        <v>13134</v>
      </c>
      <c r="C1191" s="150" t="s">
        <v>1620</v>
      </c>
      <c r="D1191" s="150" t="s">
        <v>4109</v>
      </c>
      <c r="E1191" s="150" t="s">
        <v>3445</v>
      </c>
      <c r="H1191" s="150" t="s">
        <v>798</v>
      </c>
      <c r="I1191" s="150" t="s">
        <v>2541</v>
      </c>
      <c r="J1191" s="150" t="s">
        <v>2077</v>
      </c>
      <c r="K1191" s="150" t="s">
        <v>2088</v>
      </c>
      <c r="N1191" s="150" t="s">
        <v>2336</v>
      </c>
      <c r="R1191" s="150" t="s">
        <v>2194</v>
      </c>
      <c r="AX1191" s="150" t="s">
        <v>2332</v>
      </c>
    </row>
    <row r="1192" spans="1:50" s="150" customFormat="1" x14ac:dyDescent="0.2">
      <c r="A1192" s="150" t="s">
        <v>953</v>
      </c>
      <c r="B1192" s="154" t="s">
        <v>13134</v>
      </c>
      <c r="C1192" s="150" t="s">
        <v>1620</v>
      </c>
      <c r="D1192" s="150" t="s">
        <v>4110</v>
      </c>
      <c r="E1192" s="150" t="s">
        <v>3445</v>
      </c>
      <c r="H1192" s="150" t="s">
        <v>798</v>
      </c>
      <c r="I1192" s="150" t="s">
        <v>2077</v>
      </c>
      <c r="J1192" s="150" t="s">
        <v>2379</v>
      </c>
      <c r="K1192" s="150" t="s">
        <v>2088</v>
      </c>
      <c r="N1192" s="150" t="s">
        <v>2336</v>
      </c>
      <c r="R1192" s="150" t="s">
        <v>2558</v>
      </c>
      <c r="AX1192" s="150" t="s">
        <v>2124</v>
      </c>
    </row>
    <row r="1193" spans="1:50" s="150" customFormat="1" x14ac:dyDescent="0.2">
      <c r="A1193" s="150" t="s">
        <v>953</v>
      </c>
      <c r="B1193" s="154" t="s">
        <v>13134</v>
      </c>
      <c r="C1193" s="150" t="s">
        <v>1620</v>
      </c>
      <c r="D1193" s="150" t="s">
        <v>4111</v>
      </c>
      <c r="E1193" s="150" t="s">
        <v>3445</v>
      </c>
      <c r="H1193" s="150" t="s">
        <v>798</v>
      </c>
      <c r="I1193" s="150" t="s">
        <v>2379</v>
      </c>
      <c r="J1193" s="150" t="s">
        <v>3246</v>
      </c>
      <c r="K1193" s="150" t="s">
        <v>2101</v>
      </c>
      <c r="N1193" s="150" t="s">
        <v>2818</v>
      </c>
      <c r="R1193" s="150" t="s">
        <v>4112</v>
      </c>
      <c r="AX1193" s="150" t="s">
        <v>4113</v>
      </c>
    </row>
    <row r="1194" spans="1:50" s="150" customFormat="1" x14ac:dyDescent="0.2">
      <c r="A1194" s="150" t="s">
        <v>953</v>
      </c>
      <c r="B1194" s="154" t="s">
        <v>13134</v>
      </c>
      <c r="C1194" s="150" t="s">
        <v>1620</v>
      </c>
      <c r="D1194" s="150" t="s">
        <v>4114</v>
      </c>
      <c r="E1194" s="150" t="s">
        <v>3445</v>
      </c>
      <c r="H1194" s="150" t="s">
        <v>798</v>
      </c>
      <c r="I1194" s="150" t="s">
        <v>3246</v>
      </c>
      <c r="J1194" s="150" t="s">
        <v>2949</v>
      </c>
      <c r="K1194" s="150" t="s">
        <v>2101</v>
      </c>
      <c r="N1194" s="150" t="s">
        <v>2101</v>
      </c>
      <c r="R1194" s="150" t="s">
        <v>4115</v>
      </c>
      <c r="AX1194" s="150" t="s">
        <v>3689</v>
      </c>
    </row>
    <row r="1195" spans="1:50" s="150" customFormat="1" x14ac:dyDescent="0.2">
      <c r="A1195" s="150" t="s">
        <v>953</v>
      </c>
      <c r="B1195" s="154" t="s">
        <v>13134</v>
      </c>
      <c r="C1195" s="150" t="s">
        <v>1621</v>
      </c>
      <c r="D1195" s="150" t="s">
        <v>4116</v>
      </c>
      <c r="E1195" s="150" t="s">
        <v>3445</v>
      </c>
      <c r="H1195" s="150" t="s">
        <v>798</v>
      </c>
      <c r="I1195" s="150" t="s">
        <v>2070</v>
      </c>
      <c r="J1195" s="150" t="s">
        <v>3949</v>
      </c>
      <c r="K1195" s="150" t="s">
        <v>2072</v>
      </c>
      <c r="N1195" s="150" t="s">
        <v>2073</v>
      </c>
      <c r="R1195" s="150" t="s">
        <v>3152</v>
      </c>
      <c r="AX1195" s="150" t="s">
        <v>2113</v>
      </c>
    </row>
    <row r="1196" spans="1:50" s="150" customFormat="1" x14ac:dyDescent="0.2">
      <c r="A1196" s="150" t="s">
        <v>953</v>
      </c>
      <c r="B1196" s="154" t="s">
        <v>13134</v>
      </c>
      <c r="C1196" s="150" t="s">
        <v>1621</v>
      </c>
      <c r="D1196" s="150" t="s">
        <v>4117</v>
      </c>
      <c r="E1196" s="150" t="s">
        <v>3445</v>
      </c>
      <c r="H1196" s="150" t="s">
        <v>798</v>
      </c>
      <c r="I1196" s="150" t="s">
        <v>3949</v>
      </c>
      <c r="J1196" s="150" t="s">
        <v>2145</v>
      </c>
      <c r="K1196" s="150" t="s">
        <v>2088</v>
      </c>
      <c r="N1196" s="150" t="s">
        <v>2336</v>
      </c>
      <c r="R1196" s="150" t="s">
        <v>2194</v>
      </c>
      <c r="AX1196" s="150" t="s">
        <v>2085</v>
      </c>
    </row>
    <row r="1197" spans="1:50" s="150" customFormat="1" x14ac:dyDescent="0.2">
      <c r="A1197" s="150" t="s">
        <v>953</v>
      </c>
      <c r="B1197" s="154" t="s">
        <v>13134</v>
      </c>
      <c r="C1197" s="150" t="s">
        <v>1621</v>
      </c>
      <c r="D1197" s="150" t="s">
        <v>4118</v>
      </c>
      <c r="E1197" s="150" t="s">
        <v>3445</v>
      </c>
      <c r="H1197" s="150" t="s">
        <v>798</v>
      </c>
      <c r="I1197" s="150" t="s">
        <v>2145</v>
      </c>
      <c r="J1197" s="150" t="s">
        <v>1337</v>
      </c>
      <c r="K1197" s="150" t="s">
        <v>2088</v>
      </c>
      <c r="N1197" s="150" t="s">
        <v>2336</v>
      </c>
      <c r="R1197" s="150" t="s">
        <v>2909</v>
      </c>
      <c r="AX1197" s="150" t="s">
        <v>2186</v>
      </c>
    </row>
    <row r="1198" spans="1:50" s="150" customFormat="1" x14ac:dyDescent="0.2">
      <c r="A1198" s="150" t="s">
        <v>953</v>
      </c>
      <c r="B1198" s="154" t="s">
        <v>13134</v>
      </c>
      <c r="C1198" s="150" t="s">
        <v>1621</v>
      </c>
      <c r="D1198" s="150" t="s">
        <v>4119</v>
      </c>
      <c r="E1198" s="150" t="s">
        <v>3445</v>
      </c>
      <c r="H1198" s="150" t="s">
        <v>798</v>
      </c>
      <c r="I1198" s="150" t="s">
        <v>1337</v>
      </c>
      <c r="J1198" s="150" t="s">
        <v>2430</v>
      </c>
      <c r="K1198" s="150" t="s">
        <v>2082</v>
      </c>
      <c r="N1198" s="150" t="s">
        <v>2082</v>
      </c>
      <c r="R1198" s="150" t="s">
        <v>2342</v>
      </c>
      <c r="AX1198" s="150" t="s">
        <v>2732</v>
      </c>
    </row>
    <row r="1199" spans="1:50" s="150" customFormat="1" x14ac:dyDescent="0.2">
      <c r="A1199" s="150" t="s">
        <v>953</v>
      </c>
      <c r="B1199" s="154" t="s">
        <v>13134</v>
      </c>
      <c r="C1199" s="150" t="s">
        <v>1621</v>
      </c>
      <c r="D1199" s="150" t="s">
        <v>4120</v>
      </c>
      <c r="E1199" s="150" t="s">
        <v>3445</v>
      </c>
      <c r="H1199" s="150" t="s">
        <v>798</v>
      </c>
      <c r="I1199" s="150" t="s">
        <v>2430</v>
      </c>
      <c r="J1199" s="150" t="s">
        <v>2315</v>
      </c>
      <c r="K1199" s="150" t="s">
        <v>2620</v>
      </c>
      <c r="N1199" s="150" t="s">
        <v>2621</v>
      </c>
      <c r="R1199" s="150" t="s">
        <v>2116</v>
      </c>
      <c r="AX1199" s="150" t="s">
        <v>2363</v>
      </c>
    </row>
    <row r="1200" spans="1:50" s="150" customFormat="1" x14ac:dyDescent="0.2">
      <c r="A1200" s="150" t="s">
        <v>953</v>
      </c>
      <c r="B1200" s="154" t="s">
        <v>13134</v>
      </c>
      <c r="C1200" s="150" t="s">
        <v>1621</v>
      </c>
      <c r="D1200" s="150" t="s">
        <v>4121</v>
      </c>
      <c r="E1200" s="150" t="s">
        <v>3445</v>
      </c>
      <c r="H1200" s="150" t="s">
        <v>798</v>
      </c>
      <c r="I1200" s="150" t="s">
        <v>2315</v>
      </c>
      <c r="J1200" s="150" t="s">
        <v>3246</v>
      </c>
      <c r="K1200" s="150" t="s">
        <v>2088</v>
      </c>
      <c r="N1200" s="150" t="s">
        <v>2336</v>
      </c>
      <c r="R1200" s="150" t="s">
        <v>2324</v>
      </c>
      <c r="AX1200" s="150" t="s">
        <v>2559</v>
      </c>
    </row>
    <row r="1201" spans="1:50" s="150" customFormat="1" x14ac:dyDescent="0.2">
      <c r="A1201" s="150" t="s">
        <v>953</v>
      </c>
      <c r="B1201" s="154" t="s">
        <v>13134</v>
      </c>
      <c r="C1201" s="150" t="s">
        <v>1621</v>
      </c>
      <c r="D1201" s="150" t="s">
        <v>4122</v>
      </c>
      <c r="E1201" s="150" t="s">
        <v>3445</v>
      </c>
      <c r="H1201" s="150" t="s">
        <v>798</v>
      </c>
      <c r="I1201" s="150" t="s">
        <v>3246</v>
      </c>
      <c r="J1201" s="150" t="s">
        <v>2413</v>
      </c>
      <c r="K1201" s="150" t="s">
        <v>2088</v>
      </c>
      <c r="N1201" s="150" t="s">
        <v>2336</v>
      </c>
      <c r="R1201" s="150" t="s">
        <v>2471</v>
      </c>
      <c r="AX1201" s="150" t="s">
        <v>2150</v>
      </c>
    </row>
    <row r="1202" spans="1:50" s="150" customFormat="1" x14ac:dyDescent="0.2">
      <c r="A1202" s="150" t="s">
        <v>953</v>
      </c>
      <c r="B1202" s="154" t="s">
        <v>13134</v>
      </c>
      <c r="C1202" s="150" t="s">
        <v>1621</v>
      </c>
      <c r="D1202" s="150" t="s">
        <v>4123</v>
      </c>
      <c r="E1202" s="150" t="s">
        <v>3445</v>
      </c>
      <c r="H1202" s="150" t="s">
        <v>798</v>
      </c>
      <c r="I1202" s="150" t="s">
        <v>2413</v>
      </c>
      <c r="J1202" s="150" t="s">
        <v>2501</v>
      </c>
      <c r="K1202" s="150" t="s">
        <v>2620</v>
      </c>
      <c r="N1202" s="150" t="s">
        <v>2621</v>
      </c>
      <c r="R1202" s="150" t="s">
        <v>2661</v>
      </c>
      <c r="AX1202" s="150" t="s">
        <v>2511</v>
      </c>
    </row>
    <row r="1203" spans="1:50" s="150" customFormat="1" x14ac:dyDescent="0.2">
      <c r="A1203" s="150" t="s">
        <v>953</v>
      </c>
      <c r="B1203" s="154" t="s">
        <v>13134</v>
      </c>
      <c r="C1203" s="150" t="s">
        <v>1621</v>
      </c>
      <c r="D1203" s="150" t="s">
        <v>4124</v>
      </c>
      <c r="E1203" s="150" t="s">
        <v>3445</v>
      </c>
      <c r="H1203" s="150" t="s">
        <v>798</v>
      </c>
      <c r="I1203" s="150" t="s">
        <v>2501</v>
      </c>
      <c r="J1203" s="150" t="s">
        <v>2365</v>
      </c>
      <c r="K1203" s="150" t="s">
        <v>2088</v>
      </c>
      <c r="N1203" s="150" t="s">
        <v>2089</v>
      </c>
      <c r="R1203" s="150" t="s">
        <v>2206</v>
      </c>
      <c r="AX1203" s="150" t="s">
        <v>2377</v>
      </c>
    </row>
    <row r="1204" spans="1:50" s="150" customFormat="1" x14ac:dyDescent="0.2">
      <c r="A1204" s="150" t="s">
        <v>953</v>
      </c>
      <c r="B1204" s="154" t="s">
        <v>13134</v>
      </c>
      <c r="C1204" s="150" t="s">
        <v>1621</v>
      </c>
      <c r="D1204" s="150" t="s">
        <v>4125</v>
      </c>
      <c r="E1204" s="150" t="s">
        <v>3445</v>
      </c>
      <c r="H1204" s="150" t="s">
        <v>798</v>
      </c>
      <c r="I1204" s="150" t="s">
        <v>2365</v>
      </c>
      <c r="J1204" s="150" t="s">
        <v>2905</v>
      </c>
      <c r="K1204" s="150" t="s">
        <v>2088</v>
      </c>
      <c r="N1204" s="150" t="s">
        <v>2336</v>
      </c>
      <c r="R1204" s="150" t="s">
        <v>2251</v>
      </c>
      <c r="AX1204" s="150" t="s">
        <v>2511</v>
      </c>
    </row>
    <row r="1205" spans="1:50" s="150" customFormat="1" x14ac:dyDescent="0.2">
      <c r="A1205" s="150" t="s">
        <v>953</v>
      </c>
      <c r="B1205" s="154" t="s">
        <v>13134</v>
      </c>
      <c r="C1205" s="150" t="s">
        <v>1621</v>
      </c>
      <c r="D1205" s="150" t="s">
        <v>4126</v>
      </c>
      <c r="E1205" s="150" t="s">
        <v>3445</v>
      </c>
      <c r="H1205" s="150" t="s">
        <v>798</v>
      </c>
      <c r="I1205" s="150" t="s">
        <v>2905</v>
      </c>
      <c r="J1205" s="150" t="s">
        <v>2710</v>
      </c>
      <c r="K1205" s="150" t="s">
        <v>2088</v>
      </c>
      <c r="N1205" s="150" t="s">
        <v>2336</v>
      </c>
      <c r="R1205" s="150" t="s">
        <v>2146</v>
      </c>
      <c r="AX1205" s="150" t="s">
        <v>2693</v>
      </c>
    </row>
    <row r="1206" spans="1:50" s="150" customFormat="1" x14ac:dyDescent="0.2">
      <c r="A1206" s="150" t="s">
        <v>953</v>
      </c>
      <c r="B1206" s="154" t="s">
        <v>13134</v>
      </c>
      <c r="C1206" s="150" t="s">
        <v>1621</v>
      </c>
      <c r="D1206" s="150" t="s">
        <v>4127</v>
      </c>
      <c r="E1206" s="150" t="s">
        <v>3445</v>
      </c>
      <c r="H1206" s="150" t="s">
        <v>798</v>
      </c>
      <c r="I1206" s="150" t="s">
        <v>2710</v>
      </c>
      <c r="J1206" s="150" t="s">
        <v>3694</v>
      </c>
      <c r="K1206" s="150" t="s">
        <v>2088</v>
      </c>
      <c r="N1206" s="150" t="s">
        <v>2336</v>
      </c>
      <c r="R1206" s="150" t="s">
        <v>2518</v>
      </c>
      <c r="AX1206" s="150" t="s">
        <v>2693</v>
      </c>
    </row>
    <row r="1207" spans="1:50" s="150" customFormat="1" x14ac:dyDescent="0.2">
      <c r="A1207" s="150" t="s">
        <v>953</v>
      </c>
      <c r="B1207" s="154" t="s">
        <v>13134</v>
      </c>
      <c r="C1207" s="150" t="s">
        <v>1621</v>
      </c>
      <c r="D1207" s="150" t="s">
        <v>4128</v>
      </c>
      <c r="E1207" s="150" t="s">
        <v>3445</v>
      </c>
      <c r="H1207" s="150" t="s">
        <v>798</v>
      </c>
      <c r="I1207" s="150" t="s">
        <v>3694</v>
      </c>
      <c r="J1207" s="150" t="s">
        <v>2738</v>
      </c>
      <c r="K1207" s="150" t="s">
        <v>2088</v>
      </c>
      <c r="N1207" s="150" t="s">
        <v>2089</v>
      </c>
      <c r="R1207" s="150" t="s">
        <v>4129</v>
      </c>
      <c r="AX1207" s="150" t="s">
        <v>2608</v>
      </c>
    </row>
    <row r="1208" spans="1:50" s="150" customFormat="1" x14ac:dyDescent="0.2">
      <c r="A1208" s="150" t="s">
        <v>953</v>
      </c>
      <c r="B1208" s="154" t="s">
        <v>13134</v>
      </c>
      <c r="C1208" s="150" t="s">
        <v>1621</v>
      </c>
      <c r="D1208" s="150" t="s">
        <v>4130</v>
      </c>
      <c r="E1208" s="150" t="s">
        <v>3445</v>
      </c>
      <c r="H1208" s="150" t="s">
        <v>798</v>
      </c>
      <c r="I1208" s="150" t="s">
        <v>2738</v>
      </c>
      <c r="J1208" s="150" t="s">
        <v>3094</v>
      </c>
      <c r="K1208" s="150" t="s">
        <v>2088</v>
      </c>
      <c r="N1208" s="150" t="s">
        <v>2336</v>
      </c>
      <c r="R1208" s="150" t="s">
        <v>2350</v>
      </c>
      <c r="AX1208" s="150" t="s">
        <v>3060</v>
      </c>
    </row>
    <row r="1209" spans="1:50" s="150" customFormat="1" x14ac:dyDescent="0.2">
      <c r="A1209" s="150" t="s">
        <v>953</v>
      </c>
      <c r="B1209" s="154" t="s">
        <v>13134</v>
      </c>
      <c r="C1209" s="150" t="s">
        <v>1621</v>
      </c>
      <c r="D1209" s="150" t="s">
        <v>4131</v>
      </c>
      <c r="E1209" s="150" t="s">
        <v>3445</v>
      </c>
      <c r="H1209" s="150" t="s">
        <v>798</v>
      </c>
      <c r="I1209" s="150" t="s">
        <v>3094</v>
      </c>
      <c r="J1209" s="150" t="s">
        <v>4132</v>
      </c>
      <c r="K1209" s="150" t="s">
        <v>2088</v>
      </c>
      <c r="N1209" s="150" t="s">
        <v>2089</v>
      </c>
      <c r="R1209" s="150" t="s">
        <v>2116</v>
      </c>
      <c r="AX1209" s="150" t="s">
        <v>2172</v>
      </c>
    </row>
    <row r="1210" spans="1:50" s="150" customFormat="1" x14ac:dyDescent="0.2">
      <c r="A1210" s="150" t="s">
        <v>953</v>
      </c>
      <c r="B1210" s="154" t="s">
        <v>13134</v>
      </c>
      <c r="C1210" s="150" t="s">
        <v>1621</v>
      </c>
      <c r="D1210" s="150" t="s">
        <v>4133</v>
      </c>
      <c r="E1210" s="150" t="s">
        <v>3445</v>
      </c>
      <c r="H1210" s="150" t="s">
        <v>798</v>
      </c>
      <c r="I1210" s="150" t="s">
        <v>4132</v>
      </c>
      <c r="J1210" s="150" t="s">
        <v>2815</v>
      </c>
      <c r="K1210" s="150" t="s">
        <v>2088</v>
      </c>
      <c r="N1210" s="150" t="s">
        <v>2089</v>
      </c>
      <c r="R1210" s="150" t="s">
        <v>2241</v>
      </c>
      <c r="AX1210" s="150" t="s">
        <v>2199</v>
      </c>
    </row>
    <row r="1211" spans="1:50" s="150" customFormat="1" x14ac:dyDescent="0.2">
      <c r="A1211" s="150" t="s">
        <v>953</v>
      </c>
      <c r="B1211" s="154" t="s">
        <v>13134</v>
      </c>
      <c r="C1211" s="150" t="s">
        <v>1621</v>
      </c>
      <c r="D1211" s="150" t="s">
        <v>4134</v>
      </c>
      <c r="E1211" s="150" t="s">
        <v>3445</v>
      </c>
      <c r="H1211" s="150" t="s">
        <v>798</v>
      </c>
      <c r="I1211" s="150" t="s">
        <v>2815</v>
      </c>
      <c r="J1211" s="150" t="s">
        <v>3511</v>
      </c>
      <c r="K1211" s="150" t="s">
        <v>2088</v>
      </c>
      <c r="N1211" s="150" t="s">
        <v>2336</v>
      </c>
      <c r="R1211" s="150" t="s">
        <v>2933</v>
      </c>
      <c r="AX1211" s="150" t="s">
        <v>2255</v>
      </c>
    </row>
    <row r="1212" spans="1:50" s="150" customFormat="1" x14ac:dyDescent="0.2">
      <c r="A1212" s="150" t="s">
        <v>953</v>
      </c>
      <c r="B1212" s="154" t="s">
        <v>13134</v>
      </c>
      <c r="C1212" s="150" t="s">
        <v>1621</v>
      </c>
      <c r="D1212" s="150" t="s">
        <v>4135</v>
      </c>
      <c r="E1212" s="150" t="s">
        <v>3445</v>
      </c>
      <c r="H1212" s="150" t="s">
        <v>798</v>
      </c>
      <c r="I1212" s="150" t="s">
        <v>3511</v>
      </c>
      <c r="J1212" s="150" t="s">
        <v>4136</v>
      </c>
      <c r="K1212" s="150" t="s">
        <v>2101</v>
      </c>
      <c r="N1212" s="150" t="s">
        <v>2818</v>
      </c>
      <c r="R1212" s="150" t="s">
        <v>2241</v>
      </c>
      <c r="AX1212" s="150" t="s">
        <v>4137</v>
      </c>
    </row>
    <row r="1213" spans="1:50" s="150" customFormat="1" x14ac:dyDescent="0.2">
      <c r="A1213" s="150" t="s">
        <v>953</v>
      </c>
      <c r="B1213" s="154" t="s">
        <v>13134</v>
      </c>
      <c r="C1213" s="150" t="s">
        <v>1621</v>
      </c>
      <c r="D1213" s="150" t="s">
        <v>4138</v>
      </c>
      <c r="E1213" s="150" t="s">
        <v>3445</v>
      </c>
      <c r="H1213" s="150" t="s">
        <v>798</v>
      </c>
      <c r="I1213" s="150" t="s">
        <v>4136</v>
      </c>
      <c r="J1213" s="150" t="s">
        <v>3832</v>
      </c>
      <c r="K1213" s="150" t="s">
        <v>2101</v>
      </c>
      <c r="N1213" s="150" t="s">
        <v>2101</v>
      </c>
      <c r="R1213" s="150" t="s">
        <v>4139</v>
      </c>
      <c r="AX1213" s="150" t="s">
        <v>3845</v>
      </c>
    </row>
    <row r="1214" spans="1:50" s="150" customFormat="1" x14ac:dyDescent="0.2">
      <c r="A1214" s="150" t="s">
        <v>953</v>
      </c>
      <c r="B1214" s="154" t="s">
        <v>13134</v>
      </c>
      <c r="C1214" s="150" t="s">
        <v>1622</v>
      </c>
      <c r="D1214" s="150" t="s">
        <v>4140</v>
      </c>
      <c r="E1214" s="150" t="s">
        <v>3445</v>
      </c>
      <c r="H1214" s="150" t="s">
        <v>798</v>
      </c>
      <c r="I1214" s="150" t="s">
        <v>2070</v>
      </c>
      <c r="J1214" s="150" t="s">
        <v>2455</v>
      </c>
      <c r="K1214" s="150" t="s">
        <v>2072</v>
      </c>
      <c r="N1214" s="150" t="s">
        <v>2073</v>
      </c>
      <c r="R1214" s="150" t="s">
        <v>2161</v>
      </c>
      <c r="AX1214" s="150" t="s">
        <v>2143</v>
      </c>
    </row>
    <row r="1215" spans="1:50" s="150" customFormat="1" x14ac:dyDescent="0.2">
      <c r="A1215" s="150" t="s">
        <v>953</v>
      </c>
      <c r="B1215" s="154" t="s">
        <v>13134</v>
      </c>
      <c r="C1215" s="150" t="s">
        <v>1622</v>
      </c>
      <c r="D1215" s="150" t="s">
        <v>4141</v>
      </c>
      <c r="E1215" s="150" t="s">
        <v>3445</v>
      </c>
      <c r="H1215" s="150" t="s">
        <v>798</v>
      </c>
      <c r="I1215" s="150" t="s">
        <v>2455</v>
      </c>
      <c r="J1215" s="150" t="s">
        <v>2103</v>
      </c>
      <c r="K1215" s="150" t="s">
        <v>2082</v>
      </c>
      <c r="N1215" s="150" t="s">
        <v>2082</v>
      </c>
      <c r="R1215" s="150" t="s">
        <v>2433</v>
      </c>
      <c r="AX1215" s="150" t="s">
        <v>2405</v>
      </c>
    </row>
    <row r="1216" spans="1:50" s="150" customFormat="1" x14ac:dyDescent="0.2">
      <c r="A1216" s="150" t="s">
        <v>953</v>
      </c>
      <c r="B1216" s="154" t="s">
        <v>13134</v>
      </c>
      <c r="C1216" s="150" t="s">
        <v>1622</v>
      </c>
      <c r="D1216" s="150" t="s">
        <v>4142</v>
      </c>
      <c r="E1216" s="150" t="s">
        <v>3445</v>
      </c>
      <c r="H1216" s="150" t="s">
        <v>798</v>
      </c>
      <c r="I1216" s="150" t="s">
        <v>2103</v>
      </c>
      <c r="J1216" s="150" t="s">
        <v>2208</v>
      </c>
      <c r="K1216" s="150" t="s">
        <v>2088</v>
      </c>
      <c r="N1216" s="150" t="s">
        <v>2336</v>
      </c>
      <c r="R1216" s="150" t="s">
        <v>2254</v>
      </c>
      <c r="AX1216" s="150" t="s">
        <v>2282</v>
      </c>
    </row>
    <row r="1217" spans="1:50" s="150" customFormat="1" x14ac:dyDescent="0.2">
      <c r="A1217" s="150" t="s">
        <v>953</v>
      </c>
      <c r="B1217" s="154" t="s">
        <v>13134</v>
      </c>
      <c r="C1217" s="150" t="s">
        <v>1622</v>
      </c>
      <c r="D1217" s="150" t="s">
        <v>4143</v>
      </c>
      <c r="E1217" s="150" t="s">
        <v>3445</v>
      </c>
      <c r="H1217" s="150" t="s">
        <v>798</v>
      </c>
      <c r="I1217" s="150" t="s">
        <v>2208</v>
      </c>
      <c r="J1217" s="150" t="s">
        <v>2982</v>
      </c>
      <c r="K1217" s="150" t="s">
        <v>2088</v>
      </c>
      <c r="N1217" s="150" t="s">
        <v>2336</v>
      </c>
      <c r="R1217" s="150" t="s">
        <v>2175</v>
      </c>
      <c r="AX1217" s="150" t="s">
        <v>2387</v>
      </c>
    </row>
    <row r="1218" spans="1:50" s="150" customFormat="1" x14ac:dyDescent="0.2">
      <c r="A1218" s="150" t="s">
        <v>953</v>
      </c>
      <c r="B1218" s="154" t="s">
        <v>13134</v>
      </c>
      <c r="C1218" s="150" t="s">
        <v>1622</v>
      </c>
      <c r="D1218" s="150" t="s">
        <v>4144</v>
      </c>
      <c r="E1218" s="150" t="s">
        <v>3445</v>
      </c>
      <c r="H1218" s="150" t="s">
        <v>798</v>
      </c>
      <c r="I1218" s="150" t="s">
        <v>2982</v>
      </c>
      <c r="J1218" s="150" t="s">
        <v>2077</v>
      </c>
      <c r="K1218" s="150" t="s">
        <v>2082</v>
      </c>
      <c r="N1218" s="150" t="s">
        <v>2082</v>
      </c>
      <c r="R1218" s="150" t="s">
        <v>2146</v>
      </c>
      <c r="AX1218" s="150" t="s">
        <v>2926</v>
      </c>
    </row>
    <row r="1219" spans="1:50" s="150" customFormat="1" x14ac:dyDescent="0.2">
      <c r="A1219" s="150" t="s">
        <v>953</v>
      </c>
      <c r="B1219" s="154" t="s">
        <v>13134</v>
      </c>
      <c r="C1219" s="150" t="s">
        <v>1622</v>
      </c>
      <c r="D1219" s="150" t="s">
        <v>4145</v>
      </c>
      <c r="E1219" s="150" t="s">
        <v>3445</v>
      </c>
      <c r="H1219" s="150" t="s">
        <v>798</v>
      </c>
      <c r="I1219" s="150" t="s">
        <v>2077</v>
      </c>
      <c r="J1219" s="150" t="s">
        <v>2407</v>
      </c>
      <c r="K1219" s="150" t="s">
        <v>2620</v>
      </c>
      <c r="N1219" s="150" t="s">
        <v>2621</v>
      </c>
      <c r="R1219" s="150" t="s">
        <v>2345</v>
      </c>
      <c r="AX1219" s="150" t="s">
        <v>2220</v>
      </c>
    </row>
    <row r="1220" spans="1:50" s="150" customFormat="1" x14ac:dyDescent="0.2">
      <c r="A1220" s="150" t="s">
        <v>953</v>
      </c>
      <c r="B1220" s="154" t="s">
        <v>13134</v>
      </c>
      <c r="C1220" s="150" t="s">
        <v>1622</v>
      </c>
      <c r="D1220" s="150" t="s">
        <v>4146</v>
      </c>
      <c r="E1220" s="150" t="s">
        <v>3445</v>
      </c>
      <c r="H1220" s="150" t="s">
        <v>798</v>
      </c>
      <c r="I1220" s="150" t="s">
        <v>2407</v>
      </c>
      <c r="J1220" s="150" t="s">
        <v>2919</v>
      </c>
      <c r="K1220" s="150" t="s">
        <v>2620</v>
      </c>
      <c r="N1220" s="150" t="s">
        <v>2621</v>
      </c>
      <c r="R1220" s="150" t="s">
        <v>2090</v>
      </c>
      <c r="AX1220" s="150" t="s">
        <v>2626</v>
      </c>
    </row>
    <row r="1221" spans="1:50" s="150" customFormat="1" x14ac:dyDescent="0.2">
      <c r="A1221" s="150" t="s">
        <v>953</v>
      </c>
      <c r="B1221" s="154" t="s">
        <v>13134</v>
      </c>
      <c r="C1221" s="150" t="s">
        <v>1622</v>
      </c>
      <c r="D1221" s="150" t="s">
        <v>4147</v>
      </c>
      <c r="E1221" s="150" t="s">
        <v>3445</v>
      </c>
      <c r="H1221" s="150" t="s">
        <v>798</v>
      </c>
      <c r="I1221" s="150" t="s">
        <v>2919</v>
      </c>
      <c r="J1221" s="150" t="s">
        <v>3665</v>
      </c>
      <c r="K1221" s="150" t="s">
        <v>2620</v>
      </c>
      <c r="N1221" s="150" t="s">
        <v>2621</v>
      </c>
      <c r="R1221" s="150" t="s">
        <v>2263</v>
      </c>
      <c r="AX1221" s="150" t="s">
        <v>2353</v>
      </c>
    </row>
    <row r="1222" spans="1:50" s="150" customFormat="1" x14ac:dyDescent="0.2">
      <c r="A1222" s="150" t="s">
        <v>953</v>
      </c>
      <c r="B1222" s="154" t="s">
        <v>13134</v>
      </c>
      <c r="C1222" s="150" t="s">
        <v>1622</v>
      </c>
      <c r="D1222" s="150" t="s">
        <v>4148</v>
      </c>
      <c r="E1222" s="150" t="s">
        <v>3445</v>
      </c>
      <c r="H1222" s="150" t="s">
        <v>798</v>
      </c>
      <c r="I1222" s="150" t="s">
        <v>3665</v>
      </c>
      <c r="J1222" s="150" t="s">
        <v>3499</v>
      </c>
      <c r="K1222" s="150" t="s">
        <v>2088</v>
      </c>
      <c r="N1222" s="150" t="s">
        <v>2336</v>
      </c>
      <c r="R1222" s="150" t="s">
        <v>2689</v>
      </c>
      <c r="AX1222" s="150" t="s">
        <v>2385</v>
      </c>
    </row>
    <row r="1223" spans="1:50" s="150" customFormat="1" x14ac:dyDescent="0.2">
      <c r="A1223" s="150" t="s">
        <v>953</v>
      </c>
      <c r="B1223" s="154" t="s">
        <v>13134</v>
      </c>
      <c r="C1223" s="150" t="s">
        <v>1622</v>
      </c>
      <c r="D1223" s="150" t="s">
        <v>4149</v>
      </c>
      <c r="E1223" s="150" t="s">
        <v>3445</v>
      </c>
      <c r="H1223" s="150" t="s">
        <v>798</v>
      </c>
      <c r="I1223" s="150" t="s">
        <v>3499</v>
      </c>
      <c r="J1223" s="150" t="s">
        <v>3998</v>
      </c>
      <c r="K1223" s="150" t="s">
        <v>2088</v>
      </c>
      <c r="N1223" s="150" t="s">
        <v>2336</v>
      </c>
      <c r="R1223" s="150" t="s">
        <v>2450</v>
      </c>
      <c r="AX1223" s="150" t="s">
        <v>2381</v>
      </c>
    </row>
    <row r="1224" spans="1:50" s="150" customFormat="1" x14ac:dyDescent="0.2">
      <c r="A1224" s="150" t="s">
        <v>953</v>
      </c>
      <c r="B1224" s="154" t="s">
        <v>13134</v>
      </c>
      <c r="C1224" s="150" t="s">
        <v>1622</v>
      </c>
      <c r="D1224" s="150" t="s">
        <v>4150</v>
      </c>
      <c r="E1224" s="150" t="s">
        <v>3445</v>
      </c>
      <c r="H1224" s="150" t="s">
        <v>798</v>
      </c>
      <c r="I1224" s="150" t="s">
        <v>3998</v>
      </c>
      <c r="J1224" s="150" t="s">
        <v>2365</v>
      </c>
      <c r="K1224" s="150" t="s">
        <v>2101</v>
      </c>
      <c r="N1224" s="150" t="s">
        <v>2101</v>
      </c>
      <c r="R1224" s="150" t="s">
        <v>3946</v>
      </c>
      <c r="AX1224" s="150" t="s">
        <v>4151</v>
      </c>
    </row>
    <row r="1225" spans="1:50" s="150" customFormat="1" x14ac:dyDescent="0.2">
      <c r="A1225" s="150" t="s">
        <v>953</v>
      </c>
      <c r="B1225" s="154" t="s">
        <v>13134</v>
      </c>
      <c r="C1225" s="150" t="s">
        <v>1623</v>
      </c>
      <c r="D1225" s="150" t="s">
        <v>4152</v>
      </c>
      <c r="E1225" s="150" t="s">
        <v>3445</v>
      </c>
      <c r="H1225" s="150" t="s">
        <v>798</v>
      </c>
      <c r="I1225" s="150" t="s">
        <v>2070</v>
      </c>
      <c r="J1225" s="150" t="s">
        <v>2510</v>
      </c>
      <c r="K1225" s="150" t="s">
        <v>2072</v>
      </c>
      <c r="N1225" s="150" t="s">
        <v>2073</v>
      </c>
      <c r="R1225" s="150" t="s">
        <v>2157</v>
      </c>
      <c r="AX1225" s="150" t="s">
        <v>2441</v>
      </c>
    </row>
    <row r="1226" spans="1:50" s="150" customFormat="1" x14ac:dyDescent="0.2">
      <c r="A1226" s="150" t="s">
        <v>953</v>
      </c>
      <c r="B1226" s="154" t="s">
        <v>13134</v>
      </c>
      <c r="C1226" s="150" t="s">
        <v>1623</v>
      </c>
      <c r="D1226" s="150" t="s">
        <v>4153</v>
      </c>
      <c r="E1226" s="150" t="s">
        <v>3445</v>
      </c>
      <c r="H1226" s="150" t="s">
        <v>798</v>
      </c>
      <c r="I1226" s="150" t="s">
        <v>2510</v>
      </c>
      <c r="J1226" s="150" t="s">
        <v>2208</v>
      </c>
      <c r="K1226" s="150" t="s">
        <v>2082</v>
      </c>
      <c r="N1226" s="150" t="s">
        <v>2082</v>
      </c>
      <c r="R1226" s="150" t="s">
        <v>2935</v>
      </c>
      <c r="AX1226" s="150" t="s">
        <v>2623</v>
      </c>
    </row>
    <row r="1227" spans="1:50" s="150" customFormat="1" x14ac:dyDescent="0.2">
      <c r="A1227" s="150" t="s">
        <v>953</v>
      </c>
      <c r="B1227" s="154" t="s">
        <v>13134</v>
      </c>
      <c r="C1227" s="150" t="s">
        <v>1623</v>
      </c>
      <c r="D1227" s="150" t="s">
        <v>4154</v>
      </c>
      <c r="E1227" s="150" t="s">
        <v>3445</v>
      </c>
      <c r="H1227" s="150" t="s">
        <v>798</v>
      </c>
      <c r="I1227" s="150" t="s">
        <v>2208</v>
      </c>
      <c r="J1227" s="150" t="s">
        <v>2517</v>
      </c>
      <c r="K1227" s="150" t="s">
        <v>2082</v>
      </c>
      <c r="N1227" s="150" t="s">
        <v>2082</v>
      </c>
      <c r="R1227" s="150" t="s">
        <v>2185</v>
      </c>
      <c r="AX1227" s="150" t="s">
        <v>4155</v>
      </c>
    </row>
    <row r="1228" spans="1:50" s="150" customFormat="1" x14ac:dyDescent="0.2">
      <c r="A1228" s="150" t="s">
        <v>953</v>
      </c>
      <c r="B1228" s="154" t="s">
        <v>13134</v>
      </c>
      <c r="C1228" s="150" t="s">
        <v>1623</v>
      </c>
      <c r="D1228" s="150" t="s">
        <v>4156</v>
      </c>
      <c r="E1228" s="150" t="s">
        <v>3445</v>
      </c>
      <c r="H1228" s="150" t="s">
        <v>798</v>
      </c>
      <c r="I1228" s="150" t="s">
        <v>2517</v>
      </c>
      <c r="J1228" s="150" t="s">
        <v>2602</v>
      </c>
      <c r="K1228" s="150" t="s">
        <v>2082</v>
      </c>
      <c r="N1228" s="150" t="s">
        <v>2082</v>
      </c>
      <c r="R1228" s="150" t="s">
        <v>2515</v>
      </c>
      <c r="AX1228" s="150" t="s">
        <v>3958</v>
      </c>
    </row>
    <row r="1229" spans="1:50" s="150" customFormat="1" x14ac:dyDescent="0.2">
      <c r="A1229" s="150" t="s">
        <v>953</v>
      </c>
      <c r="B1229" s="154" t="s">
        <v>13134</v>
      </c>
      <c r="C1229" s="150" t="s">
        <v>1623</v>
      </c>
      <c r="D1229" s="150" t="s">
        <v>4157</v>
      </c>
      <c r="E1229" s="150" t="s">
        <v>3445</v>
      </c>
      <c r="H1229" s="150" t="s">
        <v>798</v>
      </c>
      <c r="I1229" s="150" t="s">
        <v>2602</v>
      </c>
      <c r="J1229" s="150" t="s">
        <v>3268</v>
      </c>
      <c r="K1229" s="150" t="s">
        <v>2072</v>
      </c>
      <c r="N1229" s="150" t="s">
        <v>2073</v>
      </c>
      <c r="R1229" s="150" t="s">
        <v>2787</v>
      </c>
      <c r="AX1229" s="150" t="s">
        <v>2799</v>
      </c>
    </row>
    <row r="1230" spans="1:50" s="150" customFormat="1" x14ac:dyDescent="0.2">
      <c r="A1230" s="150" t="s">
        <v>953</v>
      </c>
      <c r="B1230" s="154" t="s">
        <v>13134</v>
      </c>
      <c r="C1230" s="150" t="s">
        <v>1623</v>
      </c>
      <c r="D1230" s="150" t="s">
        <v>4158</v>
      </c>
      <c r="E1230" s="150" t="s">
        <v>3445</v>
      </c>
      <c r="H1230" s="150" t="s">
        <v>798</v>
      </c>
      <c r="I1230" s="150" t="s">
        <v>3268</v>
      </c>
      <c r="J1230" s="150" t="s">
        <v>3070</v>
      </c>
      <c r="K1230" s="150" t="s">
        <v>2072</v>
      </c>
      <c r="N1230" s="150" t="s">
        <v>2073</v>
      </c>
      <c r="R1230" s="150" t="s">
        <v>2324</v>
      </c>
      <c r="AX1230" s="150" t="s">
        <v>2545</v>
      </c>
    </row>
    <row r="1231" spans="1:50" s="150" customFormat="1" x14ac:dyDescent="0.2">
      <c r="A1231" s="150" t="s">
        <v>953</v>
      </c>
      <c r="B1231" s="154" t="s">
        <v>13134</v>
      </c>
      <c r="C1231" s="150" t="s">
        <v>1623</v>
      </c>
      <c r="D1231" s="150" t="s">
        <v>4159</v>
      </c>
      <c r="E1231" s="150" t="s">
        <v>3445</v>
      </c>
      <c r="H1231" s="150" t="s">
        <v>798</v>
      </c>
      <c r="I1231" s="150" t="s">
        <v>3070</v>
      </c>
      <c r="J1231" s="150" t="s">
        <v>2629</v>
      </c>
      <c r="K1231" s="150" t="s">
        <v>2082</v>
      </c>
      <c r="N1231" s="150" t="s">
        <v>2082</v>
      </c>
      <c r="R1231" s="150" t="s">
        <v>2513</v>
      </c>
      <c r="AX1231" s="150" t="s">
        <v>2949</v>
      </c>
    </row>
    <row r="1232" spans="1:50" s="150" customFormat="1" x14ac:dyDescent="0.2">
      <c r="A1232" s="150" t="s">
        <v>953</v>
      </c>
      <c r="B1232" s="154" t="s">
        <v>13134</v>
      </c>
      <c r="C1232" s="150" t="s">
        <v>1623</v>
      </c>
      <c r="D1232" s="150" t="s">
        <v>4160</v>
      </c>
      <c r="E1232" s="150" t="s">
        <v>3445</v>
      </c>
      <c r="H1232" s="150" t="s">
        <v>798</v>
      </c>
      <c r="I1232" s="150" t="s">
        <v>2629</v>
      </c>
      <c r="J1232" s="150" t="s">
        <v>3349</v>
      </c>
      <c r="K1232" s="150" t="s">
        <v>2082</v>
      </c>
      <c r="N1232" s="150" t="s">
        <v>2082</v>
      </c>
      <c r="R1232" s="150" t="s">
        <v>2955</v>
      </c>
      <c r="AX1232" s="150" t="s">
        <v>2949</v>
      </c>
    </row>
    <row r="1233" spans="1:50" s="150" customFormat="1" x14ac:dyDescent="0.2">
      <c r="A1233" s="150" t="s">
        <v>953</v>
      </c>
      <c r="B1233" s="154" t="s">
        <v>13134</v>
      </c>
      <c r="C1233" s="150" t="s">
        <v>1623</v>
      </c>
      <c r="D1233" s="150" t="s">
        <v>4161</v>
      </c>
      <c r="E1233" s="150" t="s">
        <v>3445</v>
      </c>
      <c r="H1233" s="150" t="s">
        <v>798</v>
      </c>
      <c r="I1233" s="150" t="s">
        <v>3349</v>
      </c>
      <c r="J1233" s="150" t="s">
        <v>3051</v>
      </c>
      <c r="K1233" s="150" t="s">
        <v>2082</v>
      </c>
      <c r="N1233" s="150" t="s">
        <v>2082</v>
      </c>
      <c r="R1233" s="150" t="s">
        <v>2834</v>
      </c>
      <c r="AX1233" s="150" t="s">
        <v>2732</v>
      </c>
    </row>
    <row r="1234" spans="1:50" s="150" customFormat="1" x14ac:dyDescent="0.2">
      <c r="A1234" s="150" t="s">
        <v>953</v>
      </c>
      <c r="B1234" s="154" t="s">
        <v>13134</v>
      </c>
      <c r="C1234" s="150" t="s">
        <v>1623</v>
      </c>
      <c r="D1234" s="150" t="s">
        <v>4162</v>
      </c>
      <c r="E1234" s="150" t="s">
        <v>3445</v>
      </c>
      <c r="H1234" s="150" t="s">
        <v>798</v>
      </c>
      <c r="I1234" s="150" t="s">
        <v>3051</v>
      </c>
      <c r="J1234" s="150" t="s">
        <v>2610</v>
      </c>
      <c r="K1234" s="150" t="s">
        <v>2082</v>
      </c>
      <c r="N1234" s="150" t="s">
        <v>2082</v>
      </c>
      <c r="R1234" s="150" t="s">
        <v>3261</v>
      </c>
      <c r="AX1234" s="150" t="s">
        <v>2578</v>
      </c>
    </row>
    <row r="1235" spans="1:50" s="150" customFormat="1" x14ac:dyDescent="0.2">
      <c r="A1235" s="150" t="s">
        <v>953</v>
      </c>
      <c r="B1235" s="154" t="s">
        <v>13134</v>
      </c>
      <c r="C1235" s="150" t="s">
        <v>1623</v>
      </c>
      <c r="D1235" s="150" t="s">
        <v>4163</v>
      </c>
      <c r="E1235" s="150" t="s">
        <v>3445</v>
      </c>
      <c r="H1235" s="150" t="s">
        <v>798</v>
      </c>
      <c r="I1235" s="150" t="s">
        <v>2610</v>
      </c>
      <c r="J1235" s="150" t="s">
        <v>2644</v>
      </c>
      <c r="K1235" s="150" t="s">
        <v>2620</v>
      </c>
      <c r="N1235" s="150" t="s">
        <v>2621</v>
      </c>
      <c r="R1235" s="150" t="s">
        <v>3398</v>
      </c>
      <c r="AX1235" s="150" t="s">
        <v>2085</v>
      </c>
    </row>
    <row r="1236" spans="1:50" s="150" customFormat="1" x14ac:dyDescent="0.2">
      <c r="A1236" s="150" t="s">
        <v>953</v>
      </c>
      <c r="B1236" s="154" t="s">
        <v>13134</v>
      </c>
      <c r="C1236" s="150" t="s">
        <v>1623</v>
      </c>
      <c r="D1236" s="150" t="s">
        <v>4164</v>
      </c>
      <c r="E1236" s="150" t="s">
        <v>3445</v>
      </c>
      <c r="H1236" s="150" t="s">
        <v>798</v>
      </c>
      <c r="I1236" s="150" t="s">
        <v>2644</v>
      </c>
      <c r="J1236" s="150" t="s">
        <v>2993</v>
      </c>
      <c r="K1236" s="150" t="s">
        <v>2088</v>
      </c>
      <c r="N1236" s="150" t="s">
        <v>2336</v>
      </c>
      <c r="R1236" s="150" t="s">
        <v>2376</v>
      </c>
      <c r="AX1236" s="150" t="s">
        <v>2128</v>
      </c>
    </row>
    <row r="1237" spans="1:50" s="150" customFormat="1" x14ac:dyDescent="0.2">
      <c r="A1237" s="150" t="s">
        <v>953</v>
      </c>
      <c r="B1237" s="154" t="s">
        <v>13134</v>
      </c>
      <c r="C1237" s="150" t="s">
        <v>1623</v>
      </c>
      <c r="D1237" s="150" t="s">
        <v>4165</v>
      </c>
      <c r="E1237" s="150" t="s">
        <v>3445</v>
      </c>
      <c r="H1237" s="150" t="s">
        <v>798</v>
      </c>
      <c r="I1237" s="150" t="s">
        <v>2993</v>
      </c>
      <c r="J1237" s="150" t="s">
        <v>2738</v>
      </c>
      <c r="K1237" s="150" t="s">
        <v>2088</v>
      </c>
      <c r="N1237" s="150" t="s">
        <v>2336</v>
      </c>
      <c r="R1237" s="150" t="s">
        <v>2798</v>
      </c>
      <c r="AX1237" s="150" t="s">
        <v>2441</v>
      </c>
    </row>
    <row r="1238" spans="1:50" s="150" customFormat="1" x14ac:dyDescent="0.2">
      <c r="A1238" s="150" t="s">
        <v>953</v>
      </c>
      <c r="B1238" s="154" t="s">
        <v>13134</v>
      </c>
      <c r="C1238" s="150" t="s">
        <v>1623</v>
      </c>
      <c r="D1238" s="150" t="s">
        <v>4166</v>
      </c>
      <c r="E1238" s="150" t="s">
        <v>3445</v>
      </c>
      <c r="H1238" s="150" t="s">
        <v>798</v>
      </c>
      <c r="I1238" s="150" t="s">
        <v>2738</v>
      </c>
      <c r="J1238" s="150" t="s">
        <v>3486</v>
      </c>
      <c r="K1238" s="150" t="s">
        <v>2088</v>
      </c>
      <c r="N1238" s="150" t="s">
        <v>2336</v>
      </c>
      <c r="R1238" s="150" t="s">
        <v>2834</v>
      </c>
      <c r="AX1238" s="150" t="s">
        <v>2186</v>
      </c>
    </row>
    <row r="1239" spans="1:50" s="150" customFormat="1" x14ac:dyDescent="0.2">
      <c r="A1239" s="150" t="s">
        <v>953</v>
      </c>
      <c r="B1239" s="154" t="s">
        <v>13134</v>
      </c>
      <c r="C1239" s="150" t="s">
        <v>1623</v>
      </c>
      <c r="D1239" s="150" t="s">
        <v>4167</v>
      </c>
      <c r="E1239" s="150" t="s">
        <v>3445</v>
      </c>
      <c r="H1239" s="150" t="s">
        <v>798</v>
      </c>
      <c r="I1239" s="150" t="s">
        <v>3486</v>
      </c>
      <c r="J1239" s="150" t="s">
        <v>4168</v>
      </c>
      <c r="K1239" s="150" t="s">
        <v>2088</v>
      </c>
      <c r="N1239" s="150" t="s">
        <v>2336</v>
      </c>
      <c r="R1239" s="150" t="s">
        <v>2515</v>
      </c>
      <c r="AX1239" s="150" t="s">
        <v>2405</v>
      </c>
    </row>
    <row r="1240" spans="1:50" s="150" customFormat="1" x14ac:dyDescent="0.2">
      <c r="A1240" s="150" t="s">
        <v>953</v>
      </c>
      <c r="B1240" s="154" t="s">
        <v>13134</v>
      </c>
      <c r="C1240" s="150" t="s">
        <v>1623</v>
      </c>
      <c r="D1240" s="150" t="s">
        <v>4169</v>
      </c>
      <c r="E1240" s="150" t="s">
        <v>3445</v>
      </c>
      <c r="H1240" s="150" t="s">
        <v>798</v>
      </c>
      <c r="I1240" s="150" t="s">
        <v>4168</v>
      </c>
      <c r="J1240" s="150" t="s">
        <v>3157</v>
      </c>
      <c r="K1240" s="150" t="s">
        <v>2088</v>
      </c>
      <c r="N1240" s="150" t="s">
        <v>2336</v>
      </c>
      <c r="R1240" s="150" t="s">
        <v>2661</v>
      </c>
      <c r="AX1240" s="150" t="s">
        <v>2405</v>
      </c>
    </row>
    <row r="1241" spans="1:50" s="150" customFormat="1" x14ac:dyDescent="0.2">
      <c r="A1241" s="150" t="s">
        <v>953</v>
      </c>
      <c r="B1241" s="154" t="s">
        <v>13134</v>
      </c>
      <c r="C1241" s="150" t="s">
        <v>1623</v>
      </c>
      <c r="D1241" s="150" t="s">
        <v>4170</v>
      </c>
      <c r="E1241" s="150" t="s">
        <v>3445</v>
      </c>
      <c r="H1241" s="150" t="s">
        <v>798</v>
      </c>
      <c r="I1241" s="150" t="s">
        <v>3157</v>
      </c>
      <c r="J1241" s="150" t="s">
        <v>3139</v>
      </c>
      <c r="K1241" s="150" t="s">
        <v>2082</v>
      </c>
      <c r="N1241" s="150" t="s">
        <v>2082</v>
      </c>
      <c r="R1241" s="150" t="s">
        <v>3569</v>
      </c>
      <c r="AX1241" s="150" t="s">
        <v>2718</v>
      </c>
    </row>
    <row r="1242" spans="1:50" s="150" customFormat="1" x14ac:dyDescent="0.2">
      <c r="A1242" s="150" t="s">
        <v>953</v>
      </c>
      <c r="B1242" s="154" t="s">
        <v>13134</v>
      </c>
      <c r="C1242" s="150" t="s">
        <v>1623</v>
      </c>
      <c r="D1242" s="150" t="s">
        <v>4171</v>
      </c>
      <c r="E1242" s="150" t="s">
        <v>3445</v>
      </c>
      <c r="H1242" s="150" t="s">
        <v>798</v>
      </c>
      <c r="I1242" s="150" t="s">
        <v>3139</v>
      </c>
      <c r="J1242" s="150" t="s">
        <v>2475</v>
      </c>
      <c r="K1242" s="150" t="s">
        <v>2082</v>
      </c>
      <c r="N1242" s="150" t="s">
        <v>2082</v>
      </c>
      <c r="R1242" s="150" t="s">
        <v>3313</v>
      </c>
      <c r="AX1242" s="150" t="s">
        <v>2075</v>
      </c>
    </row>
    <row r="1243" spans="1:50" s="150" customFormat="1" x14ac:dyDescent="0.2">
      <c r="A1243" s="150" t="s">
        <v>953</v>
      </c>
      <c r="B1243" s="154" t="s">
        <v>13134</v>
      </c>
      <c r="C1243" s="150" t="s">
        <v>1623</v>
      </c>
      <c r="D1243" s="150" t="s">
        <v>4172</v>
      </c>
      <c r="E1243" s="150" t="s">
        <v>3445</v>
      </c>
      <c r="H1243" s="150" t="s">
        <v>798</v>
      </c>
      <c r="I1243" s="150" t="s">
        <v>2475</v>
      </c>
      <c r="J1243" s="150" t="s">
        <v>2873</v>
      </c>
      <c r="K1243" s="150" t="s">
        <v>2620</v>
      </c>
      <c r="N1243" s="150" t="s">
        <v>2621</v>
      </c>
      <c r="R1243" s="150" t="s">
        <v>4129</v>
      </c>
      <c r="AX1243" s="150" t="s">
        <v>2752</v>
      </c>
    </row>
    <row r="1244" spans="1:50" s="150" customFormat="1" x14ac:dyDescent="0.2">
      <c r="A1244" s="150" t="s">
        <v>953</v>
      </c>
      <c r="B1244" s="154" t="s">
        <v>13134</v>
      </c>
      <c r="C1244" s="150" t="s">
        <v>1623</v>
      </c>
      <c r="D1244" s="150" t="s">
        <v>4173</v>
      </c>
      <c r="E1244" s="150" t="s">
        <v>3445</v>
      </c>
      <c r="H1244" s="150" t="s">
        <v>798</v>
      </c>
      <c r="I1244" s="150" t="s">
        <v>2873</v>
      </c>
      <c r="J1244" s="150" t="s">
        <v>2533</v>
      </c>
      <c r="K1244" s="150" t="s">
        <v>2088</v>
      </c>
      <c r="N1244" s="150" t="s">
        <v>2336</v>
      </c>
      <c r="R1244" s="150" t="s">
        <v>2146</v>
      </c>
      <c r="AX1244" s="150" t="s">
        <v>3294</v>
      </c>
    </row>
    <row r="1245" spans="1:50" s="150" customFormat="1" x14ac:dyDescent="0.2">
      <c r="A1245" s="150" t="s">
        <v>953</v>
      </c>
      <c r="B1245" s="154" t="s">
        <v>13134</v>
      </c>
      <c r="C1245" s="150" t="s">
        <v>1623</v>
      </c>
      <c r="D1245" s="150" t="s">
        <v>4174</v>
      </c>
      <c r="E1245" s="150" t="s">
        <v>3445</v>
      </c>
      <c r="H1245" s="150" t="s">
        <v>798</v>
      </c>
      <c r="I1245" s="150" t="s">
        <v>2533</v>
      </c>
      <c r="J1245" s="150" t="s">
        <v>2400</v>
      </c>
      <c r="K1245" s="150" t="s">
        <v>2088</v>
      </c>
      <c r="N1245" s="150" t="s">
        <v>2336</v>
      </c>
      <c r="R1245" s="150" t="s">
        <v>2440</v>
      </c>
      <c r="AX1245" s="150" t="s">
        <v>2468</v>
      </c>
    </row>
    <row r="1246" spans="1:50" s="150" customFormat="1" x14ac:dyDescent="0.2">
      <c r="A1246" s="150" t="s">
        <v>953</v>
      </c>
      <c r="B1246" s="154" t="s">
        <v>13134</v>
      </c>
      <c r="C1246" s="150" t="s">
        <v>1623</v>
      </c>
      <c r="D1246" s="150" t="s">
        <v>4175</v>
      </c>
      <c r="E1246" s="150" t="s">
        <v>3445</v>
      </c>
      <c r="H1246" s="150" t="s">
        <v>798</v>
      </c>
      <c r="I1246" s="150" t="s">
        <v>2400</v>
      </c>
      <c r="J1246" s="150" t="s">
        <v>3513</v>
      </c>
      <c r="K1246" s="150" t="s">
        <v>2088</v>
      </c>
      <c r="N1246" s="150" t="s">
        <v>2336</v>
      </c>
      <c r="R1246" s="150" t="s">
        <v>2594</v>
      </c>
      <c r="AX1246" s="150" t="s">
        <v>3294</v>
      </c>
    </row>
    <row r="1247" spans="1:50" s="150" customFormat="1" x14ac:dyDescent="0.2">
      <c r="A1247" s="150" t="s">
        <v>953</v>
      </c>
      <c r="B1247" s="154" t="s">
        <v>13134</v>
      </c>
      <c r="C1247" s="150" t="s">
        <v>1623</v>
      </c>
      <c r="D1247" s="150" t="s">
        <v>4176</v>
      </c>
      <c r="E1247" s="150" t="s">
        <v>3445</v>
      </c>
      <c r="H1247" s="150" t="s">
        <v>798</v>
      </c>
      <c r="I1247" s="150" t="s">
        <v>3513</v>
      </c>
      <c r="J1247" s="150" t="s">
        <v>4074</v>
      </c>
      <c r="K1247" s="150" t="s">
        <v>2088</v>
      </c>
      <c r="N1247" s="150" t="s">
        <v>2336</v>
      </c>
      <c r="R1247" s="150" t="s">
        <v>2266</v>
      </c>
      <c r="AX1247" s="150" t="s">
        <v>3294</v>
      </c>
    </row>
    <row r="1248" spans="1:50" s="150" customFormat="1" x14ac:dyDescent="0.2">
      <c r="A1248" s="150" t="s">
        <v>953</v>
      </c>
      <c r="B1248" s="154" t="s">
        <v>13134</v>
      </c>
      <c r="C1248" s="150" t="s">
        <v>1623</v>
      </c>
      <c r="D1248" s="150" t="s">
        <v>4177</v>
      </c>
      <c r="E1248" s="150" t="s">
        <v>3445</v>
      </c>
      <c r="H1248" s="150" t="s">
        <v>798</v>
      </c>
      <c r="I1248" s="150" t="s">
        <v>4074</v>
      </c>
      <c r="J1248" s="150" t="s">
        <v>4178</v>
      </c>
      <c r="K1248" s="150" t="s">
        <v>2101</v>
      </c>
      <c r="N1248" s="150" t="s">
        <v>2101</v>
      </c>
      <c r="R1248" s="150" t="s">
        <v>4179</v>
      </c>
      <c r="AX1248" s="150" t="s">
        <v>4180</v>
      </c>
    </row>
    <row r="1249" spans="1:50" s="150" customFormat="1" x14ac:dyDescent="0.2">
      <c r="A1249" s="150" t="s">
        <v>953</v>
      </c>
      <c r="B1249" s="154" t="s">
        <v>13134</v>
      </c>
      <c r="C1249" s="150" t="s">
        <v>1624</v>
      </c>
      <c r="D1249" s="150" t="s">
        <v>4181</v>
      </c>
      <c r="E1249" s="150" t="s">
        <v>3445</v>
      </c>
      <c r="H1249" s="150" t="s">
        <v>798</v>
      </c>
      <c r="I1249" s="150" t="s">
        <v>2070</v>
      </c>
      <c r="J1249" s="150" t="s">
        <v>956</v>
      </c>
      <c r="K1249" s="150" t="s">
        <v>2072</v>
      </c>
      <c r="N1249" s="150" t="s">
        <v>2073</v>
      </c>
      <c r="R1249" s="150" t="s">
        <v>2689</v>
      </c>
      <c r="AX1249" s="150" t="s">
        <v>2926</v>
      </c>
    </row>
    <row r="1250" spans="1:50" s="150" customFormat="1" x14ac:dyDescent="0.2">
      <c r="A1250" s="150" t="s">
        <v>953</v>
      </c>
      <c r="B1250" s="154" t="s">
        <v>13134</v>
      </c>
      <c r="C1250" s="150" t="s">
        <v>1624</v>
      </c>
      <c r="D1250" s="150" t="s">
        <v>4182</v>
      </c>
      <c r="E1250" s="150" t="s">
        <v>3445</v>
      </c>
      <c r="H1250" s="150" t="s">
        <v>798</v>
      </c>
      <c r="I1250" s="150" t="s">
        <v>956</v>
      </c>
      <c r="J1250" s="150" t="s">
        <v>957</v>
      </c>
      <c r="K1250" s="150" t="s">
        <v>2088</v>
      </c>
      <c r="N1250" s="150" t="s">
        <v>2336</v>
      </c>
      <c r="R1250" s="150" t="s">
        <v>2112</v>
      </c>
      <c r="AX1250" s="150" t="s">
        <v>2405</v>
      </c>
    </row>
    <row r="1251" spans="1:50" s="150" customFormat="1" x14ac:dyDescent="0.2">
      <c r="A1251" s="150" t="s">
        <v>953</v>
      </c>
      <c r="B1251" s="154" t="s">
        <v>13134</v>
      </c>
      <c r="C1251" s="150" t="s">
        <v>1624</v>
      </c>
      <c r="D1251" s="150" t="s">
        <v>4183</v>
      </c>
      <c r="E1251" s="150" t="s">
        <v>3445</v>
      </c>
      <c r="H1251" s="150" t="s">
        <v>798</v>
      </c>
      <c r="I1251" s="150" t="s">
        <v>957</v>
      </c>
      <c r="J1251" s="150" t="s">
        <v>2588</v>
      </c>
      <c r="K1251" s="150" t="s">
        <v>2088</v>
      </c>
      <c r="N1251" s="150" t="s">
        <v>2336</v>
      </c>
      <c r="R1251" s="150" t="s">
        <v>2251</v>
      </c>
      <c r="AX1251" s="150" t="s">
        <v>2079</v>
      </c>
    </row>
    <row r="1252" spans="1:50" s="150" customFormat="1" x14ac:dyDescent="0.2">
      <c r="A1252" s="150" t="s">
        <v>953</v>
      </c>
      <c r="B1252" s="154" t="s">
        <v>13134</v>
      </c>
      <c r="C1252" s="150" t="s">
        <v>1624</v>
      </c>
      <c r="D1252" s="150" t="s">
        <v>4184</v>
      </c>
      <c r="E1252" s="150" t="s">
        <v>3445</v>
      </c>
      <c r="H1252" s="150" t="s">
        <v>798</v>
      </c>
      <c r="I1252" s="150" t="s">
        <v>2588</v>
      </c>
      <c r="J1252" s="150" t="s">
        <v>2982</v>
      </c>
      <c r="K1252" s="150" t="s">
        <v>2101</v>
      </c>
      <c r="N1252" s="150" t="s">
        <v>2818</v>
      </c>
      <c r="R1252" s="150" t="s">
        <v>2590</v>
      </c>
      <c r="AX1252" s="150" t="s">
        <v>4185</v>
      </c>
    </row>
    <row r="1253" spans="1:50" s="150" customFormat="1" x14ac:dyDescent="0.2">
      <c r="A1253" s="150" t="s">
        <v>953</v>
      </c>
      <c r="B1253" s="154" t="s">
        <v>13134</v>
      </c>
      <c r="C1253" s="150" t="s">
        <v>1624</v>
      </c>
      <c r="D1253" s="150" t="s">
        <v>4186</v>
      </c>
      <c r="E1253" s="150" t="s">
        <v>3445</v>
      </c>
      <c r="H1253" s="150" t="s">
        <v>798</v>
      </c>
      <c r="I1253" s="150" t="s">
        <v>2982</v>
      </c>
      <c r="J1253" s="150" t="s">
        <v>2520</v>
      </c>
      <c r="K1253" s="150" t="s">
        <v>2504</v>
      </c>
      <c r="N1253" s="150" t="s">
        <v>2505</v>
      </c>
      <c r="R1253" s="150" t="s">
        <v>2784</v>
      </c>
      <c r="AX1253" s="150" t="s">
        <v>4187</v>
      </c>
    </row>
    <row r="1254" spans="1:50" s="150" customFormat="1" x14ac:dyDescent="0.2">
      <c r="A1254" s="150" t="s">
        <v>953</v>
      </c>
      <c r="B1254" s="154" t="s">
        <v>13134</v>
      </c>
      <c r="C1254" s="150" t="s">
        <v>1624</v>
      </c>
      <c r="D1254" s="150" t="s">
        <v>4188</v>
      </c>
      <c r="E1254" s="150" t="s">
        <v>3445</v>
      </c>
      <c r="H1254" s="150" t="s">
        <v>798</v>
      </c>
      <c r="I1254" s="150" t="s">
        <v>2520</v>
      </c>
      <c r="J1254" s="150" t="s">
        <v>2520</v>
      </c>
      <c r="K1254" s="150" t="s">
        <v>2101</v>
      </c>
      <c r="N1254" s="150" t="s">
        <v>2101</v>
      </c>
    </row>
    <row r="1255" spans="1:50" s="150" customFormat="1" x14ac:dyDescent="0.2">
      <c r="A1255" s="150" t="s">
        <v>953</v>
      </c>
      <c r="B1255" s="154" t="s">
        <v>13134</v>
      </c>
      <c r="C1255" s="150" t="s">
        <v>1625</v>
      </c>
      <c r="D1255" s="150" t="s">
        <v>4189</v>
      </c>
      <c r="E1255" s="150" t="s">
        <v>3445</v>
      </c>
      <c r="H1255" s="150" t="s">
        <v>798</v>
      </c>
      <c r="I1255" s="150" t="s">
        <v>2070</v>
      </c>
      <c r="J1255" s="150" t="s">
        <v>2427</v>
      </c>
      <c r="K1255" s="150" t="s">
        <v>2082</v>
      </c>
      <c r="N1255" s="150" t="s">
        <v>2082</v>
      </c>
      <c r="R1255" s="150" t="s">
        <v>2834</v>
      </c>
      <c r="AX1255" s="150" t="s">
        <v>2361</v>
      </c>
    </row>
    <row r="1256" spans="1:50" s="150" customFormat="1" x14ac:dyDescent="0.2">
      <c r="A1256" s="150" t="s">
        <v>953</v>
      </c>
      <c r="B1256" s="154" t="s">
        <v>13134</v>
      </c>
      <c r="C1256" s="150" t="s">
        <v>1625</v>
      </c>
      <c r="D1256" s="150" t="s">
        <v>4190</v>
      </c>
      <c r="E1256" s="150" t="s">
        <v>3445</v>
      </c>
      <c r="H1256" s="150" t="s">
        <v>798</v>
      </c>
      <c r="I1256" s="150" t="s">
        <v>2427</v>
      </c>
      <c r="J1256" s="150" t="s">
        <v>2107</v>
      </c>
      <c r="K1256" s="150" t="s">
        <v>2082</v>
      </c>
      <c r="N1256" s="150" t="s">
        <v>2082</v>
      </c>
      <c r="R1256" s="150" t="s">
        <v>2436</v>
      </c>
      <c r="AX1256" s="150" t="s">
        <v>3066</v>
      </c>
    </row>
    <row r="1257" spans="1:50" s="150" customFormat="1" x14ac:dyDescent="0.2">
      <c r="A1257" s="150" t="s">
        <v>953</v>
      </c>
      <c r="B1257" s="154" t="s">
        <v>13134</v>
      </c>
      <c r="C1257" s="150" t="s">
        <v>1625</v>
      </c>
      <c r="D1257" s="150" t="s">
        <v>4191</v>
      </c>
      <c r="E1257" s="150" t="s">
        <v>3445</v>
      </c>
      <c r="H1257" s="150" t="s">
        <v>798</v>
      </c>
      <c r="I1257" s="150" t="s">
        <v>2107</v>
      </c>
      <c r="J1257" s="150" t="s">
        <v>2602</v>
      </c>
      <c r="K1257" s="150" t="s">
        <v>2101</v>
      </c>
      <c r="N1257" s="150" t="s">
        <v>2818</v>
      </c>
      <c r="R1257" s="150" t="s">
        <v>4192</v>
      </c>
      <c r="AX1257" s="150" t="s">
        <v>4193</v>
      </c>
    </row>
    <row r="1258" spans="1:50" s="150" customFormat="1" x14ac:dyDescent="0.2">
      <c r="A1258" s="150" t="s">
        <v>953</v>
      </c>
      <c r="B1258" s="154" t="s">
        <v>13134</v>
      </c>
      <c r="C1258" s="150" t="s">
        <v>1625</v>
      </c>
      <c r="D1258" s="150" t="s">
        <v>4194</v>
      </c>
      <c r="E1258" s="150" t="s">
        <v>3445</v>
      </c>
      <c r="H1258" s="150" t="s">
        <v>798</v>
      </c>
      <c r="I1258" s="150" t="s">
        <v>2602</v>
      </c>
      <c r="J1258" s="150" t="s">
        <v>2222</v>
      </c>
      <c r="K1258" s="150" t="s">
        <v>2101</v>
      </c>
      <c r="N1258" s="150" t="s">
        <v>2101</v>
      </c>
      <c r="R1258" s="150" t="s">
        <v>4195</v>
      </c>
      <c r="AX1258" s="150" t="s">
        <v>3650</v>
      </c>
    </row>
    <row r="1259" spans="1:50" s="150" customFormat="1" x14ac:dyDescent="0.2">
      <c r="A1259" s="150" t="s">
        <v>953</v>
      </c>
      <c r="B1259" s="154" t="s">
        <v>13134</v>
      </c>
      <c r="C1259" s="150" t="s">
        <v>1626</v>
      </c>
      <c r="D1259" s="150" t="s">
        <v>4196</v>
      </c>
      <c r="E1259" s="150" t="s">
        <v>3445</v>
      </c>
      <c r="H1259" s="150" t="s">
        <v>798</v>
      </c>
      <c r="I1259" s="150" t="s">
        <v>2070</v>
      </c>
      <c r="J1259" s="150" t="s">
        <v>2205</v>
      </c>
      <c r="K1259" s="150" t="s">
        <v>2082</v>
      </c>
      <c r="N1259" s="150" t="s">
        <v>2082</v>
      </c>
      <c r="R1259" s="150" t="s">
        <v>3165</v>
      </c>
      <c r="AX1259" s="150" t="s">
        <v>2448</v>
      </c>
    </row>
    <row r="1260" spans="1:50" s="150" customFormat="1" x14ac:dyDescent="0.2">
      <c r="A1260" s="150" t="s">
        <v>953</v>
      </c>
      <c r="B1260" s="154" t="s">
        <v>13134</v>
      </c>
      <c r="C1260" s="150" t="s">
        <v>1626</v>
      </c>
      <c r="D1260" s="150" t="s">
        <v>4197</v>
      </c>
      <c r="E1260" s="150" t="s">
        <v>3445</v>
      </c>
      <c r="H1260" s="150" t="s">
        <v>798</v>
      </c>
      <c r="I1260" s="150" t="s">
        <v>2205</v>
      </c>
      <c r="J1260" s="150" t="s">
        <v>3635</v>
      </c>
      <c r="K1260" s="150" t="s">
        <v>2082</v>
      </c>
      <c r="N1260" s="150" t="s">
        <v>2082</v>
      </c>
      <c r="R1260" s="150" t="s">
        <v>2127</v>
      </c>
      <c r="AX1260" s="150" t="s">
        <v>2629</v>
      </c>
    </row>
    <row r="1261" spans="1:50" s="150" customFormat="1" x14ac:dyDescent="0.2">
      <c r="A1261" s="150" t="s">
        <v>953</v>
      </c>
      <c r="B1261" s="154" t="s">
        <v>13134</v>
      </c>
      <c r="C1261" s="150" t="s">
        <v>1626</v>
      </c>
      <c r="D1261" s="150" t="s">
        <v>4198</v>
      </c>
      <c r="E1261" s="150" t="s">
        <v>3445</v>
      </c>
      <c r="H1261" s="150" t="s">
        <v>798</v>
      </c>
      <c r="I1261" s="150" t="s">
        <v>3635</v>
      </c>
      <c r="J1261" s="150" t="s">
        <v>2222</v>
      </c>
      <c r="K1261" s="150" t="s">
        <v>2082</v>
      </c>
      <c r="N1261" s="150" t="s">
        <v>2082</v>
      </c>
      <c r="R1261" s="150" t="s">
        <v>2420</v>
      </c>
      <c r="AX1261" s="150" t="s">
        <v>2377</v>
      </c>
    </row>
    <row r="1262" spans="1:50" s="150" customFormat="1" x14ac:dyDescent="0.2">
      <c r="A1262" s="150" t="s">
        <v>953</v>
      </c>
      <c r="B1262" s="154" t="s">
        <v>13134</v>
      </c>
      <c r="C1262" s="150" t="s">
        <v>1626</v>
      </c>
      <c r="D1262" s="150" t="s">
        <v>4199</v>
      </c>
      <c r="E1262" s="150" t="s">
        <v>3445</v>
      </c>
      <c r="H1262" s="150" t="s">
        <v>798</v>
      </c>
      <c r="I1262" s="150" t="s">
        <v>2222</v>
      </c>
      <c r="J1262" s="150" t="s">
        <v>2081</v>
      </c>
      <c r="K1262" s="150" t="s">
        <v>2088</v>
      </c>
      <c r="N1262" s="150" t="s">
        <v>2336</v>
      </c>
      <c r="R1262" s="150" t="s">
        <v>2650</v>
      </c>
      <c r="AX1262" s="150" t="s">
        <v>3420</v>
      </c>
    </row>
    <row r="1263" spans="1:50" s="150" customFormat="1" x14ac:dyDescent="0.2">
      <c r="A1263" s="150" t="s">
        <v>953</v>
      </c>
      <c r="B1263" s="154" t="s">
        <v>13134</v>
      </c>
      <c r="C1263" s="150" t="s">
        <v>1626</v>
      </c>
      <c r="D1263" s="150" t="s">
        <v>4200</v>
      </c>
      <c r="E1263" s="150" t="s">
        <v>3445</v>
      </c>
      <c r="H1263" s="150" t="s">
        <v>798</v>
      </c>
      <c r="I1263" s="150" t="s">
        <v>2081</v>
      </c>
      <c r="J1263" s="150" t="s">
        <v>2695</v>
      </c>
      <c r="K1263" s="150" t="s">
        <v>2101</v>
      </c>
      <c r="N1263" s="150" t="s">
        <v>2101</v>
      </c>
    </row>
    <row r="1264" spans="1:50" s="150" customFormat="1" x14ac:dyDescent="0.2">
      <c r="A1264" s="150" t="s">
        <v>953</v>
      </c>
      <c r="B1264" s="154" t="s">
        <v>13134</v>
      </c>
      <c r="C1264" s="150" t="s">
        <v>1627</v>
      </c>
      <c r="D1264" s="150" t="s">
        <v>4201</v>
      </c>
      <c r="E1264" s="150" t="s">
        <v>3445</v>
      </c>
      <c r="H1264" s="150" t="s">
        <v>798</v>
      </c>
      <c r="I1264" s="150" t="s">
        <v>2070</v>
      </c>
      <c r="J1264" s="150" t="s">
        <v>2427</v>
      </c>
      <c r="K1264" s="150" t="s">
        <v>2620</v>
      </c>
      <c r="N1264" s="150" t="s">
        <v>2621</v>
      </c>
      <c r="R1264" s="150" t="s">
        <v>2704</v>
      </c>
      <c r="AX1264" s="150" t="s">
        <v>2143</v>
      </c>
    </row>
    <row r="1265" spans="1:50" s="150" customFormat="1" x14ac:dyDescent="0.2">
      <c r="A1265" s="150" t="s">
        <v>953</v>
      </c>
      <c r="B1265" s="154" t="s">
        <v>13134</v>
      </c>
      <c r="C1265" s="150" t="s">
        <v>1627</v>
      </c>
      <c r="D1265" s="150" t="s">
        <v>4202</v>
      </c>
      <c r="E1265" s="150" t="s">
        <v>3445</v>
      </c>
      <c r="H1265" s="150" t="s">
        <v>798</v>
      </c>
      <c r="I1265" s="150" t="s">
        <v>2427</v>
      </c>
      <c r="J1265" s="150" t="s">
        <v>2358</v>
      </c>
      <c r="K1265" s="150" t="s">
        <v>2620</v>
      </c>
      <c r="N1265" s="150" t="s">
        <v>2621</v>
      </c>
      <c r="R1265" s="150" t="s">
        <v>2292</v>
      </c>
      <c r="AX1265" s="150" t="s">
        <v>2172</v>
      </c>
    </row>
    <row r="1266" spans="1:50" s="150" customFormat="1" x14ac:dyDescent="0.2">
      <c r="A1266" s="150" t="s">
        <v>953</v>
      </c>
      <c r="B1266" s="154" t="s">
        <v>13134</v>
      </c>
      <c r="C1266" s="150" t="s">
        <v>1627</v>
      </c>
      <c r="D1266" s="150" t="s">
        <v>4203</v>
      </c>
      <c r="E1266" s="150" t="s">
        <v>3445</v>
      </c>
      <c r="H1266" s="150" t="s">
        <v>798</v>
      </c>
      <c r="I1266" s="150" t="s">
        <v>2358</v>
      </c>
      <c r="J1266" s="150" t="s">
        <v>3008</v>
      </c>
      <c r="K1266" s="150" t="s">
        <v>2101</v>
      </c>
      <c r="N1266" s="150" t="s">
        <v>2101</v>
      </c>
    </row>
    <row r="1267" spans="1:50" s="150" customFormat="1" x14ac:dyDescent="0.2">
      <c r="A1267" s="150" t="s">
        <v>953</v>
      </c>
      <c r="B1267" s="154" t="s">
        <v>13134</v>
      </c>
      <c r="C1267" s="150" t="s">
        <v>1627</v>
      </c>
      <c r="D1267" s="150" t="s">
        <v>4204</v>
      </c>
      <c r="E1267" s="150" t="s">
        <v>3445</v>
      </c>
      <c r="H1267" s="150" t="s">
        <v>798</v>
      </c>
      <c r="I1267" s="150" t="s">
        <v>3008</v>
      </c>
      <c r="J1267" s="150" t="s">
        <v>3505</v>
      </c>
      <c r="K1267" s="150" t="s">
        <v>2504</v>
      </c>
      <c r="N1267" s="150" t="s">
        <v>2505</v>
      </c>
    </row>
    <row r="1268" spans="1:50" s="150" customFormat="1" x14ac:dyDescent="0.2">
      <c r="A1268" s="150" t="s">
        <v>953</v>
      </c>
      <c r="B1268" s="154" t="s">
        <v>13134</v>
      </c>
      <c r="C1268" s="150" t="s">
        <v>1627</v>
      </c>
      <c r="D1268" s="150" t="s">
        <v>4205</v>
      </c>
      <c r="E1268" s="150" t="s">
        <v>3445</v>
      </c>
      <c r="H1268" s="150" t="s">
        <v>798</v>
      </c>
      <c r="I1268" s="150" t="s">
        <v>3505</v>
      </c>
      <c r="J1268" s="150" t="s">
        <v>2815</v>
      </c>
      <c r="K1268" s="150" t="s">
        <v>2101</v>
      </c>
      <c r="N1268" s="150" t="s">
        <v>2101</v>
      </c>
    </row>
    <row r="1269" spans="1:50" s="150" customFormat="1" x14ac:dyDescent="0.2">
      <c r="A1269" s="150" t="s">
        <v>953</v>
      </c>
      <c r="B1269" s="154" t="s">
        <v>13134</v>
      </c>
      <c r="C1269" s="150" t="s">
        <v>1628</v>
      </c>
      <c r="D1269" s="150" t="s">
        <v>4206</v>
      </c>
      <c r="E1269" s="150" t="s">
        <v>3445</v>
      </c>
      <c r="H1269" s="150" t="s">
        <v>798</v>
      </c>
      <c r="I1269" s="150" t="s">
        <v>2070</v>
      </c>
      <c r="J1269" s="150" t="s">
        <v>2142</v>
      </c>
      <c r="K1269" s="150" t="s">
        <v>2072</v>
      </c>
      <c r="N1269" s="150" t="s">
        <v>2073</v>
      </c>
      <c r="R1269" s="150" t="s">
        <v>2084</v>
      </c>
      <c r="AX1269" s="150" t="s">
        <v>2190</v>
      </c>
    </row>
    <row r="1270" spans="1:50" s="150" customFormat="1" x14ac:dyDescent="0.2">
      <c r="A1270" s="150" t="s">
        <v>953</v>
      </c>
      <c r="B1270" s="154" t="s">
        <v>13134</v>
      </c>
      <c r="C1270" s="150" t="s">
        <v>1628</v>
      </c>
      <c r="D1270" s="150" t="s">
        <v>4207</v>
      </c>
      <c r="E1270" s="150" t="s">
        <v>3445</v>
      </c>
      <c r="H1270" s="150" t="s">
        <v>798</v>
      </c>
      <c r="I1270" s="150" t="s">
        <v>2142</v>
      </c>
      <c r="J1270" s="150" t="s">
        <v>957</v>
      </c>
      <c r="K1270" s="150" t="s">
        <v>2088</v>
      </c>
      <c r="N1270" s="150" t="s">
        <v>2336</v>
      </c>
      <c r="R1270" s="150" t="s">
        <v>2235</v>
      </c>
      <c r="AX1270" s="150" t="s">
        <v>2312</v>
      </c>
    </row>
    <row r="1271" spans="1:50" s="150" customFormat="1" x14ac:dyDescent="0.2">
      <c r="A1271" s="150" t="s">
        <v>953</v>
      </c>
      <c r="B1271" s="154" t="s">
        <v>13134</v>
      </c>
      <c r="C1271" s="150" t="s">
        <v>1628</v>
      </c>
      <c r="D1271" s="150" t="s">
        <v>4208</v>
      </c>
      <c r="E1271" s="150" t="s">
        <v>3445</v>
      </c>
      <c r="H1271" s="150" t="s">
        <v>798</v>
      </c>
      <c r="I1271" s="150" t="s">
        <v>957</v>
      </c>
      <c r="J1271" s="150" t="s">
        <v>2517</v>
      </c>
      <c r="K1271" s="150" t="s">
        <v>2101</v>
      </c>
      <c r="N1271" s="150" t="s">
        <v>2818</v>
      </c>
      <c r="R1271" s="150" t="s">
        <v>4209</v>
      </c>
      <c r="AX1271" s="150" t="s">
        <v>4210</v>
      </c>
    </row>
    <row r="1272" spans="1:50" s="150" customFormat="1" x14ac:dyDescent="0.2">
      <c r="A1272" s="150" t="s">
        <v>953</v>
      </c>
      <c r="B1272" s="154" t="s">
        <v>13134</v>
      </c>
      <c r="C1272" s="150" t="s">
        <v>1628</v>
      </c>
      <c r="D1272" s="150" t="s">
        <v>4211</v>
      </c>
      <c r="E1272" s="150" t="s">
        <v>3445</v>
      </c>
      <c r="H1272" s="150" t="s">
        <v>798</v>
      </c>
      <c r="I1272" s="150" t="s">
        <v>2517</v>
      </c>
      <c r="J1272" s="150" t="s">
        <v>1183</v>
      </c>
      <c r="K1272" s="150" t="s">
        <v>2101</v>
      </c>
      <c r="N1272" s="150" t="s">
        <v>2818</v>
      </c>
      <c r="R1272" s="150" t="s">
        <v>4195</v>
      </c>
      <c r="AX1272" s="150" t="s">
        <v>4212</v>
      </c>
    </row>
    <row r="1273" spans="1:50" s="150" customFormat="1" x14ac:dyDescent="0.2">
      <c r="A1273" s="150" t="s">
        <v>953</v>
      </c>
      <c r="B1273" s="154" t="s">
        <v>13134</v>
      </c>
      <c r="C1273" s="150" t="s">
        <v>1628</v>
      </c>
      <c r="D1273" s="150" t="s">
        <v>4213</v>
      </c>
      <c r="E1273" s="150" t="s">
        <v>3445</v>
      </c>
      <c r="H1273" s="150" t="s">
        <v>798</v>
      </c>
      <c r="I1273" s="150" t="s">
        <v>1183</v>
      </c>
      <c r="J1273" s="150" t="s">
        <v>3070</v>
      </c>
      <c r="K1273" s="150" t="s">
        <v>2101</v>
      </c>
      <c r="N1273" s="150" t="s">
        <v>2818</v>
      </c>
      <c r="R1273" s="150" t="s">
        <v>2640</v>
      </c>
      <c r="AX1273" s="150" t="s">
        <v>4214</v>
      </c>
    </row>
    <row r="1274" spans="1:50" s="150" customFormat="1" x14ac:dyDescent="0.2">
      <c r="A1274" s="150" t="s">
        <v>953</v>
      </c>
      <c r="B1274" s="154" t="s">
        <v>13134</v>
      </c>
      <c r="C1274" s="150" t="s">
        <v>1628</v>
      </c>
      <c r="D1274" s="150" t="s">
        <v>4215</v>
      </c>
      <c r="E1274" s="150" t="s">
        <v>3445</v>
      </c>
      <c r="H1274" s="150" t="s">
        <v>798</v>
      </c>
      <c r="I1274" s="150" t="s">
        <v>3070</v>
      </c>
      <c r="J1274" s="150" t="s">
        <v>3966</v>
      </c>
      <c r="K1274" s="150" t="s">
        <v>2504</v>
      </c>
      <c r="N1274" s="150" t="s">
        <v>2505</v>
      </c>
    </row>
    <row r="1275" spans="1:50" s="150" customFormat="1" x14ac:dyDescent="0.2">
      <c r="A1275" s="150" t="s">
        <v>953</v>
      </c>
      <c r="B1275" s="154" t="s">
        <v>13134</v>
      </c>
      <c r="C1275" s="150" t="s">
        <v>1629</v>
      </c>
      <c r="D1275" s="150" t="s">
        <v>4216</v>
      </c>
      <c r="E1275" s="150" t="s">
        <v>3445</v>
      </c>
      <c r="H1275" s="150" t="s">
        <v>798</v>
      </c>
      <c r="I1275" s="150" t="s">
        <v>2070</v>
      </c>
      <c r="J1275" s="150" t="s">
        <v>2427</v>
      </c>
      <c r="K1275" s="150" t="s">
        <v>2072</v>
      </c>
      <c r="N1275" s="150" t="s">
        <v>2073</v>
      </c>
      <c r="R1275" s="150" t="s">
        <v>2428</v>
      </c>
      <c r="AX1275" s="150" t="s">
        <v>2143</v>
      </c>
    </row>
    <row r="1276" spans="1:50" s="150" customFormat="1" x14ac:dyDescent="0.2">
      <c r="A1276" s="150" t="s">
        <v>953</v>
      </c>
      <c r="B1276" s="154" t="s">
        <v>13134</v>
      </c>
      <c r="C1276" s="150" t="s">
        <v>1629</v>
      </c>
      <c r="D1276" s="150" t="s">
        <v>4217</v>
      </c>
      <c r="E1276" s="150" t="s">
        <v>3445</v>
      </c>
      <c r="H1276" s="150" t="s">
        <v>798</v>
      </c>
      <c r="I1276" s="150" t="s">
        <v>2427</v>
      </c>
      <c r="J1276" s="150" t="s">
        <v>3561</v>
      </c>
      <c r="K1276" s="150" t="s">
        <v>2101</v>
      </c>
      <c r="N1276" s="150" t="s">
        <v>2818</v>
      </c>
      <c r="R1276" s="150" t="s">
        <v>4218</v>
      </c>
      <c r="AX1276" s="150" t="s">
        <v>3685</v>
      </c>
    </row>
    <row r="1277" spans="1:50" s="150" customFormat="1" x14ac:dyDescent="0.2">
      <c r="A1277" s="150" t="s">
        <v>953</v>
      </c>
      <c r="B1277" s="154" t="s">
        <v>13134</v>
      </c>
      <c r="C1277" s="150" t="s">
        <v>1629</v>
      </c>
      <c r="D1277" s="150" t="s">
        <v>4219</v>
      </c>
      <c r="E1277" s="150" t="s">
        <v>3445</v>
      </c>
      <c r="H1277" s="150" t="s">
        <v>798</v>
      </c>
      <c r="I1277" s="150" t="s">
        <v>3561</v>
      </c>
      <c r="J1277" s="150" t="s">
        <v>2174</v>
      </c>
      <c r="K1277" s="150" t="s">
        <v>2101</v>
      </c>
      <c r="N1277" s="150" t="s">
        <v>2818</v>
      </c>
      <c r="R1277" s="150" t="s">
        <v>4220</v>
      </c>
      <c r="AX1277" s="150" t="s">
        <v>4221</v>
      </c>
    </row>
    <row r="1278" spans="1:50" s="150" customFormat="1" x14ac:dyDescent="0.2">
      <c r="A1278" s="150" t="s">
        <v>953</v>
      </c>
      <c r="B1278" s="154" t="s">
        <v>13134</v>
      </c>
      <c r="C1278" s="150" t="s">
        <v>1629</v>
      </c>
      <c r="D1278" s="150" t="s">
        <v>4222</v>
      </c>
      <c r="E1278" s="150" t="s">
        <v>3445</v>
      </c>
      <c r="H1278" s="150" t="s">
        <v>798</v>
      </c>
      <c r="I1278" s="150" t="s">
        <v>2174</v>
      </c>
      <c r="J1278" s="150" t="s">
        <v>2407</v>
      </c>
      <c r="K1278" s="150" t="s">
        <v>2101</v>
      </c>
      <c r="N1278" s="150" t="s">
        <v>2818</v>
      </c>
      <c r="R1278" s="150" t="s">
        <v>2613</v>
      </c>
      <c r="AX1278" s="150" t="s">
        <v>4223</v>
      </c>
    </row>
    <row r="1279" spans="1:50" s="150" customFormat="1" x14ac:dyDescent="0.2">
      <c r="A1279" s="150" t="s">
        <v>953</v>
      </c>
      <c r="B1279" s="154" t="s">
        <v>13134</v>
      </c>
      <c r="C1279" s="150" t="s">
        <v>1629</v>
      </c>
      <c r="D1279" s="150" t="s">
        <v>4224</v>
      </c>
      <c r="E1279" s="150" t="s">
        <v>3445</v>
      </c>
      <c r="H1279" s="150" t="s">
        <v>798</v>
      </c>
      <c r="I1279" s="150" t="s">
        <v>2407</v>
      </c>
      <c r="J1279" s="150" t="s">
        <v>2919</v>
      </c>
      <c r="K1279" s="150" t="s">
        <v>2101</v>
      </c>
      <c r="N1279" s="150" t="s">
        <v>2818</v>
      </c>
      <c r="R1279" s="150" t="s">
        <v>4225</v>
      </c>
      <c r="AX1279" s="150" t="s">
        <v>4226</v>
      </c>
    </row>
    <row r="1280" spans="1:50" s="150" customFormat="1" x14ac:dyDescent="0.2">
      <c r="A1280" s="150" t="s">
        <v>953</v>
      </c>
      <c r="B1280" s="154" t="s">
        <v>13134</v>
      </c>
      <c r="C1280" s="150" t="s">
        <v>1629</v>
      </c>
      <c r="D1280" s="150" t="s">
        <v>4227</v>
      </c>
      <c r="E1280" s="150" t="s">
        <v>3445</v>
      </c>
      <c r="H1280" s="150" t="s">
        <v>798</v>
      </c>
      <c r="I1280" s="150" t="s">
        <v>2919</v>
      </c>
      <c r="J1280" s="150" t="s">
        <v>2284</v>
      </c>
      <c r="K1280" s="150" t="s">
        <v>2101</v>
      </c>
      <c r="N1280" s="150" t="s">
        <v>2818</v>
      </c>
      <c r="R1280" s="150" t="s">
        <v>4228</v>
      </c>
      <c r="AX1280" s="150" t="s">
        <v>4229</v>
      </c>
    </row>
    <row r="1281" spans="1:50" s="150" customFormat="1" x14ac:dyDescent="0.2">
      <c r="A1281" s="150" t="s">
        <v>953</v>
      </c>
      <c r="B1281" s="154" t="s">
        <v>13134</v>
      </c>
      <c r="C1281" s="150" t="s">
        <v>1629</v>
      </c>
      <c r="D1281" s="150" t="s">
        <v>4230</v>
      </c>
      <c r="E1281" s="150" t="s">
        <v>3445</v>
      </c>
      <c r="H1281" s="150" t="s">
        <v>798</v>
      </c>
      <c r="I1281" s="150" t="s">
        <v>2284</v>
      </c>
      <c r="J1281" s="150" t="s">
        <v>4231</v>
      </c>
      <c r="K1281" s="150" t="s">
        <v>2101</v>
      </c>
      <c r="N1281" s="150" t="s">
        <v>2101</v>
      </c>
    </row>
    <row r="1282" spans="1:50" s="150" customFormat="1" x14ac:dyDescent="0.2">
      <c r="A1282" s="150" t="s">
        <v>953</v>
      </c>
      <c r="B1282" s="154" t="s">
        <v>13134</v>
      </c>
      <c r="C1282" s="150" t="s">
        <v>1630</v>
      </c>
      <c r="D1282" s="150" t="s">
        <v>4232</v>
      </c>
      <c r="E1282" s="150" t="s">
        <v>3445</v>
      </c>
      <c r="H1282" s="150" t="s">
        <v>798</v>
      </c>
      <c r="I1282" s="150" t="s">
        <v>2070</v>
      </c>
      <c r="J1282" s="150" t="s">
        <v>2544</v>
      </c>
      <c r="K1282" s="150" t="s">
        <v>2082</v>
      </c>
      <c r="N1282" s="150" t="s">
        <v>2082</v>
      </c>
      <c r="R1282" s="150" t="s">
        <v>2404</v>
      </c>
      <c r="AX1282" s="150" t="s">
        <v>2131</v>
      </c>
    </row>
    <row r="1283" spans="1:50" s="150" customFormat="1" x14ac:dyDescent="0.2">
      <c r="A1283" s="150" t="s">
        <v>953</v>
      </c>
      <c r="B1283" s="154" t="s">
        <v>13134</v>
      </c>
      <c r="C1283" s="150" t="s">
        <v>1630</v>
      </c>
      <c r="D1283" s="150" t="s">
        <v>4233</v>
      </c>
      <c r="E1283" s="150" t="s">
        <v>3445</v>
      </c>
      <c r="H1283" s="150" t="s">
        <v>798</v>
      </c>
      <c r="I1283" s="150" t="s">
        <v>2544</v>
      </c>
      <c r="J1283" s="150" t="s">
        <v>2219</v>
      </c>
      <c r="K1283" s="150" t="s">
        <v>2101</v>
      </c>
      <c r="N1283" s="150" t="s">
        <v>2818</v>
      </c>
      <c r="R1283" s="150" t="s">
        <v>4234</v>
      </c>
      <c r="AX1283" s="150" t="s">
        <v>4235</v>
      </c>
    </row>
    <row r="1284" spans="1:50" s="150" customFormat="1" x14ac:dyDescent="0.2">
      <c r="A1284" s="150" t="s">
        <v>953</v>
      </c>
      <c r="B1284" s="154" t="s">
        <v>13134</v>
      </c>
      <c r="C1284" s="150" t="s">
        <v>1630</v>
      </c>
      <c r="D1284" s="150" t="s">
        <v>4236</v>
      </c>
      <c r="E1284" s="150" t="s">
        <v>3445</v>
      </c>
      <c r="H1284" s="150" t="s">
        <v>798</v>
      </c>
      <c r="I1284" s="150" t="s">
        <v>2219</v>
      </c>
      <c r="J1284" s="150" t="s">
        <v>3954</v>
      </c>
      <c r="K1284" s="150" t="s">
        <v>2088</v>
      </c>
      <c r="N1284" s="150" t="s">
        <v>2336</v>
      </c>
      <c r="R1284" s="150" t="s">
        <v>3910</v>
      </c>
      <c r="AX1284" s="150" t="s">
        <v>3571</v>
      </c>
    </row>
    <row r="1285" spans="1:50" s="150" customFormat="1" x14ac:dyDescent="0.2">
      <c r="A1285" s="150" t="s">
        <v>953</v>
      </c>
      <c r="B1285" s="154" t="s">
        <v>13134</v>
      </c>
      <c r="C1285" s="150" t="s">
        <v>1630</v>
      </c>
      <c r="D1285" s="150" t="s">
        <v>4237</v>
      </c>
      <c r="E1285" s="150" t="s">
        <v>3445</v>
      </c>
      <c r="H1285" s="150" t="s">
        <v>798</v>
      </c>
      <c r="I1285" s="150" t="s">
        <v>3954</v>
      </c>
      <c r="J1285" s="150" t="s">
        <v>2111</v>
      </c>
      <c r="K1285" s="150" t="s">
        <v>2101</v>
      </c>
      <c r="N1285" s="150" t="s">
        <v>2101</v>
      </c>
    </row>
    <row r="1286" spans="1:50" s="150" customFormat="1" x14ac:dyDescent="0.2">
      <c r="A1286" s="150" t="s">
        <v>953</v>
      </c>
      <c r="B1286" s="154" t="s">
        <v>13134</v>
      </c>
      <c r="C1286" s="150" t="s">
        <v>1631</v>
      </c>
      <c r="D1286" s="150" t="s">
        <v>4238</v>
      </c>
      <c r="E1286" s="150" t="s">
        <v>3445</v>
      </c>
      <c r="H1286" s="150" t="s">
        <v>798</v>
      </c>
      <c r="I1286" s="150" t="s">
        <v>2070</v>
      </c>
      <c r="J1286" s="150" t="s">
        <v>2262</v>
      </c>
      <c r="K1286" s="150" t="s">
        <v>2620</v>
      </c>
      <c r="N1286" s="150" t="s">
        <v>2621</v>
      </c>
      <c r="R1286" s="150" t="s">
        <v>2104</v>
      </c>
      <c r="AX1286" s="150" t="s">
        <v>2186</v>
      </c>
    </row>
    <row r="1287" spans="1:50" s="150" customFormat="1" x14ac:dyDescent="0.2">
      <c r="A1287" s="150" t="s">
        <v>953</v>
      </c>
      <c r="B1287" s="154" t="s">
        <v>13134</v>
      </c>
      <c r="C1287" s="150" t="s">
        <v>1631</v>
      </c>
      <c r="D1287" s="150" t="s">
        <v>4239</v>
      </c>
      <c r="E1287" s="150" t="s">
        <v>3445</v>
      </c>
      <c r="H1287" s="150" t="s">
        <v>798</v>
      </c>
      <c r="I1287" s="150" t="s">
        <v>2262</v>
      </c>
      <c r="J1287" s="150" t="s">
        <v>3450</v>
      </c>
      <c r="K1287" s="150" t="s">
        <v>2620</v>
      </c>
      <c r="N1287" s="150" t="s">
        <v>2621</v>
      </c>
      <c r="R1287" s="150" t="s">
        <v>2232</v>
      </c>
      <c r="AX1287" s="150" t="s">
        <v>2468</v>
      </c>
    </row>
    <row r="1288" spans="1:50" s="150" customFormat="1" x14ac:dyDescent="0.2">
      <c r="A1288" s="150" t="s">
        <v>953</v>
      </c>
      <c r="B1288" s="154" t="s">
        <v>13134</v>
      </c>
      <c r="C1288" s="150" t="s">
        <v>1631</v>
      </c>
      <c r="D1288" s="150" t="s">
        <v>4240</v>
      </c>
      <c r="E1288" s="150" t="s">
        <v>3445</v>
      </c>
      <c r="H1288" s="150" t="s">
        <v>798</v>
      </c>
      <c r="I1288" s="150" t="s">
        <v>3450</v>
      </c>
      <c r="J1288" s="150" t="s">
        <v>2517</v>
      </c>
      <c r="K1288" s="150" t="s">
        <v>2620</v>
      </c>
      <c r="N1288" s="150" t="s">
        <v>2621</v>
      </c>
      <c r="R1288" s="150" t="s">
        <v>2428</v>
      </c>
      <c r="AX1288" s="150" t="s">
        <v>2328</v>
      </c>
    </row>
    <row r="1289" spans="1:50" s="150" customFormat="1" x14ac:dyDescent="0.2">
      <c r="A1289" s="150" t="s">
        <v>953</v>
      </c>
      <c r="B1289" s="154" t="s">
        <v>13134</v>
      </c>
      <c r="C1289" s="150" t="s">
        <v>1631</v>
      </c>
      <c r="D1289" s="150" t="s">
        <v>4241</v>
      </c>
      <c r="E1289" s="150" t="s">
        <v>3445</v>
      </c>
      <c r="H1289" s="150" t="s">
        <v>798</v>
      </c>
      <c r="I1289" s="150" t="s">
        <v>2517</v>
      </c>
      <c r="J1289" s="150" t="s">
        <v>3757</v>
      </c>
      <c r="K1289" s="150" t="s">
        <v>2620</v>
      </c>
      <c r="N1289" s="150" t="s">
        <v>2621</v>
      </c>
      <c r="R1289" s="150" t="s">
        <v>2094</v>
      </c>
      <c r="AX1289" s="150" t="s">
        <v>2150</v>
      </c>
    </row>
    <row r="1290" spans="1:50" s="150" customFormat="1" x14ac:dyDescent="0.2">
      <c r="A1290" s="150" t="s">
        <v>953</v>
      </c>
      <c r="B1290" s="154" t="s">
        <v>13134</v>
      </c>
      <c r="C1290" s="150" t="s">
        <v>1631</v>
      </c>
      <c r="D1290" s="150" t="s">
        <v>4242</v>
      </c>
      <c r="E1290" s="150" t="s">
        <v>3445</v>
      </c>
      <c r="H1290" s="150" t="s">
        <v>798</v>
      </c>
      <c r="I1290" s="150" t="s">
        <v>3757</v>
      </c>
      <c r="J1290" s="150" t="s">
        <v>2081</v>
      </c>
      <c r="K1290" s="150" t="s">
        <v>2620</v>
      </c>
      <c r="N1290" s="150" t="s">
        <v>2621</v>
      </c>
      <c r="R1290" s="150" t="s">
        <v>2909</v>
      </c>
      <c r="AX1290" s="150" t="s">
        <v>2693</v>
      </c>
    </row>
    <row r="1291" spans="1:50" s="150" customFormat="1" x14ac:dyDescent="0.2">
      <c r="A1291" s="150" t="s">
        <v>953</v>
      </c>
      <c r="B1291" s="154" t="s">
        <v>13134</v>
      </c>
      <c r="C1291" s="150" t="s">
        <v>1631</v>
      </c>
      <c r="D1291" s="150" t="s">
        <v>4243</v>
      </c>
      <c r="E1291" s="150" t="s">
        <v>3445</v>
      </c>
      <c r="H1291" s="150" t="s">
        <v>798</v>
      </c>
      <c r="I1291" s="150" t="s">
        <v>2081</v>
      </c>
      <c r="J1291" s="150" t="s">
        <v>2447</v>
      </c>
      <c r="K1291" s="150" t="s">
        <v>2082</v>
      </c>
      <c r="N1291" s="150" t="s">
        <v>2082</v>
      </c>
      <c r="R1291" s="150" t="s">
        <v>3245</v>
      </c>
      <c r="AX1291" s="150" t="s">
        <v>2575</v>
      </c>
    </row>
    <row r="1292" spans="1:50" s="150" customFormat="1" x14ac:dyDescent="0.2">
      <c r="A1292" s="150" t="s">
        <v>953</v>
      </c>
      <c r="B1292" s="154" t="s">
        <v>13134</v>
      </c>
      <c r="C1292" s="150" t="s">
        <v>1631</v>
      </c>
      <c r="D1292" s="150" t="s">
        <v>4244</v>
      </c>
      <c r="E1292" s="150" t="s">
        <v>3445</v>
      </c>
      <c r="H1292" s="150" t="s">
        <v>798</v>
      </c>
      <c r="I1292" s="150" t="s">
        <v>2447</v>
      </c>
      <c r="J1292" s="150" t="s">
        <v>2315</v>
      </c>
      <c r="K1292" s="150" t="s">
        <v>2088</v>
      </c>
      <c r="N1292" s="150" t="s">
        <v>2336</v>
      </c>
      <c r="R1292" s="150" t="s">
        <v>2622</v>
      </c>
      <c r="AX1292" s="150" t="s">
        <v>2575</v>
      </c>
    </row>
    <row r="1293" spans="1:50" s="150" customFormat="1" x14ac:dyDescent="0.2">
      <c r="A1293" s="150" t="s">
        <v>953</v>
      </c>
      <c r="B1293" s="154" t="s">
        <v>13134</v>
      </c>
      <c r="C1293" s="150" t="s">
        <v>1631</v>
      </c>
      <c r="D1293" s="150" t="s">
        <v>4245</v>
      </c>
      <c r="E1293" s="150" t="s">
        <v>3445</v>
      </c>
      <c r="H1293" s="150" t="s">
        <v>798</v>
      </c>
      <c r="I1293" s="150" t="s">
        <v>2315</v>
      </c>
      <c r="J1293" s="150" t="s">
        <v>3246</v>
      </c>
      <c r="K1293" s="150" t="s">
        <v>2088</v>
      </c>
      <c r="N1293" s="150" t="s">
        <v>2336</v>
      </c>
      <c r="R1293" s="150" t="s">
        <v>2241</v>
      </c>
      <c r="AX1293" s="150" t="s">
        <v>2150</v>
      </c>
    </row>
    <row r="1294" spans="1:50" s="150" customFormat="1" x14ac:dyDescent="0.2">
      <c r="A1294" s="150" t="s">
        <v>953</v>
      </c>
      <c r="B1294" s="154" t="s">
        <v>13134</v>
      </c>
      <c r="C1294" s="150" t="s">
        <v>1631</v>
      </c>
      <c r="D1294" s="150" t="s">
        <v>4246</v>
      </c>
      <c r="E1294" s="150" t="s">
        <v>3445</v>
      </c>
      <c r="H1294" s="150" t="s">
        <v>798</v>
      </c>
      <c r="I1294" s="150" t="s">
        <v>3246</v>
      </c>
      <c r="J1294" s="150" t="s">
        <v>3665</v>
      </c>
      <c r="K1294" s="150" t="s">
        <v>2088</v>
      </c>
      <c r="N1294" s="150" t="s">
        <v>2336</v>
      </c>
      <c r="R1294" s="150" t="s">
        <v>2266</v>
      </c>
      <c r="AX1294" s="150" t="s">
        <v>2377</v>
      </c>
    </row>
    <row r="1295" spans="1:50" s="150" customFormat="1" x14ac:dyDescent="0.2">
      <c r="A1295" s="150" t="s">
        <v>953</v>
      </c>
      <c r="B1295" s="154" t="s">
        <v>13134</v>
      </c>
      <c r="C1295" s="150" t="s">
        <v>1631</v>
      </c>
      <c r="D1295" s="150" t="s">
        <v>4247</v>
      </c>
      <c r="E1295" s="150" t="s">
        <v>3445</v>
      </c>
      <c r="H1295" s="150" t="s">
        <v>798</v>
      </c>
      <c r="I1295" s="150" t="s">
        <v>3665</v>
      </c>
      <c r="J1295" s="150" t="s">
        <v>2652</v>
      </c>
      <c r="K1295" s="150" t="s">
        <v>2088</v>
      </c>
      <c r="N1295" s="150" t="s">
        <v>2336</v>
      </c>
      <c r="R1295" s="150" t="s">
        <v>2513</v>
      </c>
      <c r="AX1295" s="150" t="s">
        <v>2381</v>
      </c>
    </row>
    <row r="1296" spans="1:50" s="150" customFormat="1" x14ac:dyDescent="0.2">
      <c r="A1296" s="150" t="s">
        <v>953</v>
      </c>
      <c r="B1296" s="154" t="s">
        <v>13134</v>
      </c>
      <c r="C1296" s="150" t="s">
        <v>1631</v>
      </c>
      <c r="D1296" s="150" t="s">
        <v>4248</v>
      </c>
      <c r="E1296" s="150" t="s">
        <v>3445</v>
      </c>
      <c r="H1296" s="150" t="s">
        <v>798</v>
      </c>
      <c r="I1296" s="150" t="s">
        <v>2652</v>
      </c>
      <c r="J1296" s="150" t="s">
        <v>2606</v>
      </c>
      <c r="K1296" s="150" t="s">
        <v>2088</v>
      </c>
      <c r="N1296" s="150" t="s">
        <v>2089</v>
      </c>
      <c r="R1296" s="150" t="s">
        <v>2090</v>
      </c>
      <c r="AX1296" s="150" t="s">
        <v>2387</v>
      </c>
    </row>
    <row r="1297" spans="1:50" s="150" customFormat="1" x14ac:dyDescent="0.2">
      <c r="A1297" s="150" t="s">
        <v>953</v>
      </c>
      <c r="B1297" s="154" t="s">
        <v>13134</v>
      </c>
      <c r="C1297" s="150" t="s">
        <v>1631</v>
      </c>
      <c r="D1297" s="150" t="s">
        <v>4249</v>
      </c>
      <c r="E1297" s="150" t="s">
        <v>3445</v>
      </c>
      <c r="H1297" s="150" t="s">
        <v>798</v>
      </c>
      <c r="I1297" s="150" t="s">
        <v>2606</v>
      </c>
      <c r="J1297" s="150" t="s">
        <v>3461</v>
      </c>
      <c r="K1297" s="150" t="s">
        <v>2088</v>
      </c>
      <c r="N1297" s="150" t="s">
        <v>2089</v>
      </c>
      <c r="R1297" s="150" t="s">
        <v>2650</v>
      </c>
      <c r="AX1297" s="150" t="s">
        <v>2267</v>
      </c>
    </row>
    <row r="1298" spans="1:50" s="150" customFormat="1" x14ac:dyDescent="0.2">
      <c r="A1298" s="150" t="s">
        <v>953</v>
      </c>
      <c r="B1298" s="154" t="s">
        <v>13134</v>
      </c>
      <c r="C1298" s="150" t="s">
        <v>1631</v>
      </c>
      <c r="D1298" s="150" t="s">
        <v>4250</v>
      </c>
      <c r="E1298" s="150" t="s">
        <v>3445</v>
      </c>
      <c r="H1298" s="150" t="s">
        <v>798</v>
      </c>
      <c r="I1298" s="150" t="s">
        <v>3461</v>
      </c>
      <c r="J1298" s="150" t="s">
        <v>2654</v>
      </c>
      <c r="K1298" s="150" t="s">
        <v>2088</v>
      </c>
      <c r="N1298" s="150" t="s">
        <v>2336</v>
      </c>
      <c r="R1298" s="150" t="s">
        <v>2704</v>
      </c>
      <c r="AX1298" s="150" t="s">
        <v>2385</v>
      </c>
    </row>
    <row r="1299" spans="1:50" s="150" customFormat="1" x14ac:dyDescent="0.2">
      <c r="A1299" s="150" t="s">
        <v>953</v>
      </c>
      <c r="B1299" s="154" t="s">
        <v>13134</v>
      </c>
      <c r="C1299" s="150" t="s">
        <v>1631</v>
      </c>
      <c r="D1299" s="150" t="s">
        <v>4251</v>
      </c>
      <c r="E1299" s="150" t="s">
        <v>3445</v>
      </c>
      <c r="H1299" s="150" t="s">
        <v>798</v>
      </c>
      <c r="I1299" s="150" t="s">
        <v>2654</v>
      </c>
      <c r="J1299" s="150" t="s">
        <v>3707</v>
      </c>
      <c r="K1299" s="150" t="s">
        <v>2088</v>
      </c>
      <c r="N1299" s="150" t="s">
        <v>2336</v>
      </c>
      <c r="R1299" s="150" t="s">
        <v>2090</v>
      </c>
      <c r="AX1299" s="150" t="s">
        <v>2363</v>
      </c>
    </row>
    <row r="1300" spans="1:50" s="150" customFormat="1" x14ac:dyDescent="0.2">
      <c r="A1300" s="150" t="s">
        <v>953</v>
      </c>
      <c r="B1300" s="154" t="s">
        <v>13134</v>
      </c>
      <c r="C1300" s="150" t="s">
        <v>1631</v>
      </c>
      <c r="D1300" s="150" t="s">
        <v>4252</v>
      </c>
      <c r="E1300" s="150" t="s">
        <v>3445</v>
      </c>
      <c r="H1300" s="150" t="s">
        <v>798</v>
      </c>
      <c r="I1300" s="150" t="s">
        <v>3707</v>
      </c>
      <c r="J1300" s="150" t="s">
        <v>2093</v>
      </c>
      <c r="K1300" s="150" t="s">
        <v>2088</v>
      </c>
      <c r="N1300" s="150" t="s">
        <v>2089</v>
      </c>
      <c r="R1300" s="150" t="s">
        <v>2667</v>
      </c>
      <c r="AX1300" s="150" t="s">
        <v>2459</v>
      </c>
    </row>
    <row r="1301" spans="1:50" s="150" customFormat="1" x14ac:dyDescent="0.2">
      <c r="A1301" s="150" t="s">
        <v>953</v>
      </c>
      <c r="B1301" s="154" t="s">
        <v>13134</v>
      </c>
      <c r="C1301" s="150" t="s">
        <v>1631</v>
      </c>
      <c r="D1301" s="150" t="s">
        <v>4253</v>
      </c>
      <c r="E1301" s="150" t="s">
        <v>3445</v>
      </c>
      <c r="H1301" s="150" t="s">
        <v>798</v>
      </c>
      <c r="I1301" s="150" t="s">
        <v>2093</v>
      </c>
      <c r="J1301" s="150" t="s">
        <v>2776</v>
      </c>
      <c r="K1301" s="150" t="s">
        <v>2088</v>
      </c>
      <c r="N1301" s="150" t="s">
        <v>2089</v>
      </c>
      <c r="R1301" s="150" t="s">
        <v>2266</v>
      </c>
      <c r="AX1301" s="150" t="s">
        <v>2575</v>
      </c>
    </row>
    <row r="1302" spans="1:50" s="150" customFormat="1" x14ac:dyDescent="0.2">
      <c r="A1302" s="150" t="s">
        <v>953</v>
      </c>
      <c r="B1302" s="154" t="s">
        <v>13134</v>
      </c>
      <c r="C1302" s="150" t="s">
        <v>1631</v>
      </c>
      <c r="D1302" s="150" t="s">
        <v>4254</v>
      </c>
      <c r="E1302" s="150" t="s">
        <v>3445</v>
      </c>
      <c r="H1302" s="150" t="s">
        <v>798</v>
      </c>
      <c r="I1302" s="150" t="s">
        <v>2776</v>
      </c>
      <c r="J1302" s="150" t="s">
        <v>4255</v>
      </c>
      <c r="K1302" s="150" t="s">
        <v>2088</v>
      </c>
      <c r="N1302" s="150" t="s">
        <v>2089</v>
      </c>
      <c r="R1302" s="150" t="s">
        <v>2301</v>
      </c>
      <c r="AX1302" s="150" t="s">
        <v>4256</v>
      </c>
    </row>
    <row r="1303" spans="1:50" s="150" customFormat="1" x14ac:dyDescent="0.2">
      <c r="A1303" s="150" t="s">
        <v>953</v>
      </c>
      <c r="B1303" s="154" t="s">
        <v>13134</v>
      </c>
      <c r="C1303" s="150" t="s">
        <v>1631</v>
      </c>
      <c r="D1303" s="150" t="s">
        <v>4257</v>
      </c>
      <c r="E1303" s="150" t="s">
        <v>3445</v>
      </c>
      <c r="H1303" s="150" t="s">
        <v>798</v>
      </c>
      <c r="I1303" s="150" t="s">
        <v>4255</v>
      </c>
      <c r="J1303" s="150" t="s">
        <v>2227</v>
      </c>
      <c r="K1303" s="150" t="s">
        <v>2101</v>
      </c>
      <c r="N1303" s="150" t="s">
        <v>2818</v>
      </c>
      <c r="R1303" s="150" t="s">
        <v>2266</v>
      </c>
      <c r="AX1303" s="150" t="s">
        <v>4258</v>
      </c>
    </row>
    <row r="1304" spans="1:50" s="150" customFormat="1" x14ac:dyDescent="0.2">
      <c r="A1304" s="150" t="s">
        <v>953</v>
      </c>
      <c r="B1304" s="154" t="s">
        <v>13134</v>
      </c>
      <c r="C1304" s="150" t="s">
        <v>1631</v>
      </c>
      <c r="D1304" s="150" t="s">
        <v>4259</v>
      </c>
      <c r="E1304" s="150" t="s">
        <v>3445</v>
      </c>
      <c r="H1304" s="150" t="s">
        <v>798</v>
      </c>
      <c r="I1304" s="150" t="s">
        <v>2227</v>
      </c>
      <c r="J1304" s="150" t="s">
        <v>4260</v>
      </c>
      <c r="K1304" s="150" t="s">
        <v>2101</v>
      </c>
      <c r="N1304" s="150" t="s">
        <v>2818</v>
      </c>
      <c r="R1304" s="150" t="s">
        <v>3077</v>
      </c>
      <c r="AX1304" s="150" t="s">
        <v>990</v>
      </c>
    </row>
    <row r="1305" spans="1:50" s="150" customFormat="1" x14ac:dyDescent="0.2">
      <c r="A1305" s="150" t="s">
        <v>953</v>
      </c>
      <c r="B1305" s="154" t="s">
        <v>13134</v>
      </c>
      <c r="C1305" s="150" t="s">
        <v>1631</v>
      </c>
      <c r="D1305" s="150" t="s">
        <v>4261</v>
      </c>
      <c r="E1305" s="150" t="s">
        <v>3445</v>
      </c>
      <c r="H1305" s="150" t="s">
        <v>798</v>
      </c>
      <c r="I1305" s="150" t="s">
        <v>4260</v>
      </c>
      <c r="J1305" s="150" t="s">
        <v>2685</v>
      </c>
      <c r="K1305" s="150" t="s">
        <v>2101</v>
      </c>
      <c r="N1305" s="150" t="s">
        <v>2818</v>
      </c>
      <c r="R1305" s="150" t="s">
        <v>3208</v>
      </c>
      <c r="AX1305" s="150" t="s">
        <v>4262</v>
      </c>
    </row>
    <row r="1306" spans="1:50" s="150" customFormat="1" x14ac:dyDescent="0.2">
      <c r="A1306" s="150" t="s">
        <v>953</v>
      </c>
      <c r="B1306" s="154" t="s">
        <v>13134</v>
      </c>
      <c r="C1306" s="150" t="s">
        <v>1631</v>
      </c>
      <c r="D1306" s="150" t="s">
        <v>4263</v>
      </c>
      <c r="E1306" s="150" t="s">
        <v>3445</v>
      </c>
      <c r="H1306" s="150" t="s">
        <v>798</v>
      </c>
      <c r="I1306" s="150" t="s">
        <v>2685</v>
      </c>
      <c r="J1306" s="150" t="s">
        <v>2842</v>
      </c>
      <c r="K1306" s="150" t="s">
        <v>2101</v>
      </c>
      <c r="N1306" s="150" t="s">
        <v>2818</v>
      </c>
      <c r="R1306" s="150" t="s">
        <v>4264</v>
      </c>
      <c r="AX1306" s="150" t="s">
        <v>4103</v>
      </c>
    </row>
    <row r="1307" spans="1:50" s="150" customFormat="1" x14ac:dyDescent="0.2">
      <c r="A1307" s="150" t="s">
        <v>953</v>
      </c>
      <c r="B1307" s="154" t="s">
        <v>13134</v>
      </c>
      <c r="C1307" s="150" t="s">
        <v>1631</v>
      </c>
      <c r="D1307" s="150" t="s">
        <v>4265</v>
      </c>
      <c r="E1307" s="150" t="s">
        <v>3445</v>
      </c>
      <c r="H1307" s="150" t="s">
        <v>798</v>
      </c>
      <c r="I1307" s="150" t="s">
        <v>2842</v>
      </c>
      <c r="J1307" s="150" t="s">
        <v>3320</v>
      </c>
      <c r="K1307" s="150" t="s">
        <v>2101</v>
      </c>
      <c r="N1307" s="150" t="s">
        <v>2101</v>
      </c>
      <c r="R1307" s="150" t="s">
        <v>4266</v>
      </c>
      <c r="AX1307" s="150" t="s">
        <v>4267</v>
      </c>
    </row>
    <row r="1308" spans="1:50" s="150" customFormat="1" x14ac:dyDescent="0.2">
      <c r="A1308" s="150" t="s">
        <v>953</v>
      </c>
      <c r="B1308" s="154" t="s">
        <v>13134</v>
      </c>
      <c r="C1308" s="150" t="s">
        <v>1632</v>
      </c>
      <c r="D1308" s="150" t="s">
        <v>4268</v>
      </c>
      <c r="E1308" s="150" t="s">
        <v>3445</v>
      </c>
      <c r="H1308" s="150" t="s">
        <v>798</v>
      </c>
      <c r="I1308" s="150" t="s">
        <v>2070</v>
      </c>
      <c r="J1308" s="150" t="s">
        <v>2142</v>
      </c>
      <c r="K1308" s="150" t="s">
        <v>2620</v>
      </c>
      <c r="N1308" s="150" t="s">
        <v>2621</v>
      </c>
      <c r="R1308" s="150" t="s">
        <v>2622</v>
      </c>
      <c r="AX1308" s="150" t="s">
        <v>2195</v>
      </c>
    </row>
    <row r="1309" spans="1:50" s="150" customFormat="1" x14ac:dyDescent="0.2">
      <c r="A1309" s="150" t="s">
        <v>953</v>
      </c>
      <c r="B1309" s="154" t="s">
        <v>13134</v>
      </c>
      <c r="C1309" s="150" t="s">
        <v>1632</v>
      </c>
      <c r="D1309" s="150" t="s">
        <v>4269</v>
      </c>
      <c r="E1309" s="150" t="s">
        <v>3445</v>
      </c>
      <c r="H1309" s="150" t="s">
        <v>798</v>
      </c>
      <c r="I1309" s="150" t="s">
        <v>2142</v>
      </c>
      <c r="J1309" s="150" t="s">
        <v>2427</v>
      </c>
      <c r="K1309" s="150" t="s">
        <v>2088</v>
      </c>
      <c r="N1309" s="150" t="s">
        <v>2336</v>
      </c>
      <c r="R1309" s="150" t="s">
        <v>2428</v>
      </c>
      <c r="AX1309" s="150" t="s">
        <v>4270</v>
      </c>
    </row>
    <row r="1310" spans="1:50" s="150" customFormat="1" x14ac:dyDescent="0.2">
      <c r="A1310" s="150" t="s">
        <v>953</v>
      </c>
      <c r="B1310" s="154" t="s">
        <v>13134</v>
      </c>
      <c r="C1310" s="150" t="s">
        <v>1632</v>
      </c>
      <c r="D1310" s="150" t="s">
        <v>4271</v>
      </c>
      <c r="E1310" s="150" t="s">
        <v>3445</v>
      </c>
      <c r="H1310" s="150" t="s">
        <v>798</v>
      </c>
      <c r="I1310" s="150" t="s">
        <v>2427</v>
      </c>
      <c r="J1310" s="150" t="s">
        <v>2574</v>
      </c>
      <c r="K1310" s="150" t="s">
        <v>2504</v>
      </c>
      <c r="N1310" s="150" t="s">
        <v>2505</v>
      </c>
    </row>
    <row r="1311" spans="1:50" s="150" customFormat="1" x14ac:dyDescent="0.2">
      <c r="A1311" s="150" t="s">
        <v>953</v>
      </c>
      <c r="B1311" s="154" t="s">
        <v>13134</v>
      </c>
      <c r="C1311" s="150" t="s">
        <v>1632</v>
      </c>
      <c r="D1311" s="150" t="s">
        <v>4272</v>
      </c>
      <c r="E1311" s="150" t="s">
        <v>3445</v>
      </c>
      <c r="H1311" s="150" t="s">
        <v>798</v>
      </c>
      <c r="I1311" s="150" t="s">
        <v>2574</v>
      </c>
      <c r="J1311" s="150" t="s">
        <v>1337</v>
      </c>
      <c r="K1311" s="150" t="s">
        <v>2088</v>
      </c>
      <c r="N1311" s="150" t="s">
        <v>2336</v>
      </c>
      <c r="R1311" s="150" t="s">
        <v>2324</v>
      </c>
      <c r="AX1311" s="150" t="s">
        <v>2304</v>
      </c>
    </row>
    <row r="1312" spans="1:50" s="150" customFormat="1" x14ac:dyDescent="0.2">
      <c r="A1312" s="150" t="s">
        <v>953</v>
      </c>
      <c r="B1312" s="154" t="s">
        <v>13134</v>
      </c>
      <c r="C1312" s="150" t="s">
        <v>1632</v>
      </c>
      <c r="D1312" s="150" t="s">
        <v>4273</v>
      </c>
      <c r="E1312" s="150" t="s">
        <v>3445</v>
      </c>
      <c r="H1312" s="150" t="s">
        <v>798</v>
      </c>
      <c r="I1312" s="150" t="s">
        <v>1337</v>
      </c>
      <c r="J1312" s="150" t="s">
        <v>2548</v>
      </c>
      <c r="K1312" s="150" t="s">
        <v>2088</v>
      </c>
      <c r="N1312" s="150" t="s">
        <v>2336</v>
      </c>
      <c r="R1312" s="150" t="s">
        <v>2722</v>
      </c>
      <c r="AX1312" s="150" t="s">
        <v>2162</v>
      </c>
    </row>
    <row r="1313" spans="1:50" s="150" customFormat="1" x14ac:dyDescent="0.2">
      <c r="A1313" s="150" t="s">
        <v>953</v>
      </c>
      <c r="B1313" s="154" t="s">
        <v>13134</v>
      </c>
      <c r="C1313" s="150" t="s">
        <v>1632</v>
      </c>
      <c r="D1313" s="150" t="s">
        <v>4274</v>
      </c>
      <c r="E1313" s="150" t="s">
        <v>3445</v>
      </c>
      <c r="H1313" s="150" t="s">
        <v>798</v>
      </c>
      <c r="I1313" s="150" t="s">
        <v>2548</v>
      </c>
      <c r="J1313" s="150" t="s">
        <v>2768</v>
      </c>
      <c r="K1313" s="150" t="s">
        <v>2504</v>
      </c>
      <c r="N1313" s="150" t="s">
        <v>2505</v>
      </c>
    </row>
    <row r="1314" spans="1:50" s="150" customFormat="1" x14ac:dyDescent="0.2">
      <c r="A1314" s="150" t="s">
        <v>953</v>
      </c>
      <c r="B1314" s="154" t="s">
        <v>13134</v>
      </c>
      <c r="C1314" s="150" t="s">
        <v>1633</v>
      </c>
      <c r="D1314" s="150" t="s">
        <v>4275</v>
      </c>
      <c r="E1314" s="150" t="s">
        <v>3445</v>
      </c>
      <c r="H1314" s="150" t="s">
        <v>798</v>
      </c>
      <c r="I1314" s="150" t="s">
        <v>2070</v>
      </c>
      <c r="J1314" s="150" t="s">
        <v>2126</v>
      </c>
      <c r="K1314" s="150" t="s">
        <v>2082</v>
      </c>
      <c r="N1314" s="150" t="s">
        <v>2082</v>
      </c>
      <c r="R1314" s="150" t="s">
        <v>2146</v>
      </c>
      <c r="AX1314" s="150" t="s">
        <v>2282</v>
      </c>
    </row>
    <row r="1315" spans="1:50" s="150" customFormat="1" x14ac:dyDescent="0.2">
      <c r="A1315" s="150" t="s">
        <v>953</v>
      </c>
      <c r="B1315" s="154" t="s">
        <v>13134</v>
      </c>
      <c r="C1315" s="150" t="s">
        <v>1633</v>
      </c>
      <c r="D1315" s="150" t="s">
        <v>4276</v>
      </c>
      <c r="E1315" s="150" t="s">
        <v>3445</v>
      </c>
      <c r="H1315" s="150" t="s">
        <v>798</v>
      </c>
      <c r="I1315" s="150" t="s">
        <v>2126</v>
      </c>
      <c r="J1315" s="150" t="s">
        <v>2411</v>
      </c>
      <c r="K1315" s="150" t="s">
        <v>2088</v>
      </c>
      <c r="N1315" s="150" t="s">
        <v>2336</v>
      </c>
      <c r="R1315" s="150" t="s">
        <v>2704</v>
      </c>
      <c r="AX1315" s="150" t="s">
        <v>2363</v>
      </c>
    </row>
    <row r="1316" spans="1:50" s="150" customFormat="1" x14ac:dyDescent="0.2">
      <c r="A1316" s="150" t="s">
        <v>953</v>
      </c>
      <c r="B1316" s="154" t="s">
        <v>13134</v>
      </c>
      <c r="C1316" s="150" t="s">
        <v>1633</v>
      </c>
      <c r="D1316" s="150" t="s">
        <v>4277</v>
      </c>
      <c r="E1316" s="150" t="s">
        <v>3445</v>
      </c>
      <c r="H1316" s="150" t="s">
        <v>798</v>
      </c>
      <c r="I1316" s="150" t="s">
        <v>2411</v>
      </c>
      <c r="J1316" s="150" t="s">
        <v>2219</v>
      </c>
      <c r="K1316" s="150" t="s">
        <v>2088</v>
      </c>
      <c r="N1316" s="150" t="s">
        <v>2336</v>
      </c>
      <c r="R1316" s="150" t="s">
        <v>2316</v>
      </c>
      <c r="AX1316" s="150" t="s">
        <v>2085</v>
      </c>
    </row>
    <row r="1317" spans="1:50" s="150" customFormat="1" x14ac:dyDescent="0.2">
      <c r="A1317" s="150" t="s">
        <v>953</v>
      </c>
      <c r="B1317" s="154" t="s">
        <v>13134</v>
      </c>
      <c r="C1317" s="150" t="s">
        <v>1633</v>
      </c>
      <c r="D1317" s="150" t="s">
        <v>4278</v>
      </c>
      <c r="E1317" s="150" t="s">
        <v>3445</v>
      </c>
      <c r="H1317" s="150" t="s">
        <v>798</v>
      </c>
      <c r="I1317" s="150" t="s">
        <v>2219</v>
      </c>
      <c r="J1317" s="150" t="s">
        <v>2604</v>
      </c>
      <c r="K1317" s="150" t="s">
        <v>2620</v>
      </c>
      <c r="N1317" s="150" t="s">
        <v>2621</v>
      </c>
      <c r="R1317" s="150" t="s">
        <v>2689</v>
      </c>
      <c r="AX1317" s="150" t="s">
        <v>2545</v>
      </c>
    </row>
    <row r="1318" spans="1:50" s="150" customFormat="1" x14ac:dyDescent="0.2">
      <c r="A1318" s="150" t="s">
        <v>953</v>
      </c>
      <c r="B1318" s="154" t="s">
        <v>13134</v>
      </c>
      <c r="C1318" s="150" t="s">
        <v>1633</v>
      </c>
      <c r="D1318" s="150" t="s">
        <v>4279</v>
      </c>
      <c r="E1318" s="150" t="s">
        <v>3445</v>
      </c>
      <c r="H1318" s="150" t="s">
        <v>798</v>
      </c>
      <c r="I1318" s="150" t="s">
        <v>2604</v>
      </c>
      <c r="J1318" s="150" t="s">
        <v>4280</v>
      </c>
      <c r="K1318" s="150" t="s">
        <v>2082</v>
      </c>
      <c r="N1318" s="150" t="s">
        <v>2082</v>
      </c>
      <c r="R1318" s="150" t="s">
        <v>2090</v>
      </c>
      <c r="AX1318" s="150" t="s">
        <v>2718</v>
      </c>
    </row>
    <row r="1319" spans="1:50" s="150" customFormat="1" x14ac:dyDescent="0.2">
      <c r="A1319" s="150" t="s">
        <v>953</v>
      </c>
      <c r="B1319" s="154" t="s">
        <v>13134</v>
      </c>
      <c r="C1319" s="150" t="s">
        <v>1633</v>
      </c>
      <c r="D1319" s="150" t="s">
        <v>4281</v>
      </c>
      <c r="E1319" s="150" t="s">
        <v>3445</v>
      </c>
      <c r="H1319" s="150" t="s">
        <v>798</v>
      </c>
      <c r="I1319" s="150" t="s">
        <v>4280</v>
      </c>
      <c r="J1319" s="150" t="s">
        <v>2919</v>
      </c>
      <c r="K1319" s="150" t="s">
        <v>2082</v>
      </c>
      <c r="N1319" s="150" t="s">
        <v>2082</v>
      </c>
      <c r="R1319" s="150" t="s">
        <v>2273</v>
      </c>
      <c r="AX1319" s="150" t="s">
        <v>2732</v>
      </c>
    </row>
    <row r="1320" spans="1:50" s="150" customFormat="1" x14ac:dyDescent="0.2">
      <c r="A1320" s="150" t="s">
        <v>953</v>
      </c>
      <c r="B1320" s="154" t="s">
        <v>13134</v>
      </c>
      <c r="C1320" s="150" t="s">
        <v>1633</v>
      </c>
      <c r="D1320" s="150" t="s">
        <v>4282</v>
      </c>
      <c r="E1320" s="150" t="s">
        <v>3445</v>
      </c>
      <c r="H1320" s="150" t="s">
        <v>798</v>
      </c>
      <c r="I1320" s="150" t="s">
        <v>2919</v>
      </c>
      <c r="J1320" s="150" t="s">
        <v>2652</v>
      </c>
      <c r="K1320" s="150" t="s">
        <v>2088</v>
      </c>
      <c r="N1320" s="150" t="s">
        <v>2336</v>
      </c>
      <c r="R1320" s="150" t="s">
        <v>2241</v>
      </c>
      <c r="AX1320" s="150" t="s">
        <v>2085</v>
      </c>
    </row>
    <row r="1321" spans="1:50" s="150" customFormat="1" x14ac:dyDescent="0.2">
      <c r="A1321" s="150" t="s">
        <v>953</v>
      </c>
      <c r="B1321" s="154" t="s">
        <v>13134</v>
      </c>
      <c r="C1321" s="150" t="s">
        <v>1633</v>
      </c>
      <c r="D1321" s="150" t="s">
        <v>4283</v>
      </c>
      <c r="E1321" s="150" t="s">
        <v>3445</v>
      </c>
      <c r="H1321" s="150" t="s">
        <v>798</v>
      </c>
      <c r="I1321" s="150" t="s">
        <v>2652</v>
      </c>
      <c r="J1321" s="150" t="s">
        <v>3680</v>
      </c>
      <c r="K1321" s="150" t="s">
        <v>2088</v>
      </c>
      <c r="N1321" s="150" t="s">
        <v>2336</v>
      </c>
      <c r="R1321" s="150" t="s">
        <v>2138</v>
      </c>
      <c r="AX1321" s="150" t="s">
        <v>2186</v>
      </c>
    </row>
    <row r="1322" spans="1:50" s="150" customFormat="1" x14ac:dyDescent="0.2">
      <c r="A1322" s="150" t="s">
        <v>953</v>
      </c>
      <c r="B1322" s="154" t="s">
        <v>13134</v>
      </c>
      <c r="C1322" s="150" t="s">
        <v>1633</v>
      </c>
      <c r="D1322" s="150" t="s">
        <v>4284</v>
      </c>
      <c r="E1322" s="150" t="s">
        <v>3445</v>
      </c>
      <c r="H1322" s="150" t="s">
        <v>798</v>
      </c>
      <c r="I1322" s="150" t="s">
        <v>3680</v>
      </c>
      <c r="J1322" s="150" t="s">
        <v>3461</v>
      </c>
      <c r="K1322" s="150" t="s">
        <v>2101</v>
      </c>
      <c r="N1322" s="150" t="s">
        <v>2101</v>
      </c>
      <c r="R1322" s="150" t="s">
        <v>4234</v>
      </c>
      <c r="AX1322" s="150" t="s">
        <v>4285</v>
      </c>
    </row>
    <row r="1323" spans="1:50" s="150" customFormat="1" x14ac:dyDescent="0.2">
      <c r="A1323" s="150" t="s">
        <v>953</v>
      </c>
      <c r="B1323" s="154" t="s">
        <v>13134</v>
      </c>
      <c r="C1323" s="150" t="s">
        <v>1634</v>
      </c>
      <c r="D1323" s="150" t="s">
        <v>4286</v>
      </c>
      <c r="E1323" s="150" t="s">
        <v>3445</v>
      </c>
      <c r="H1323" s="150" t="s">
        <v>798</v>
      </c>
      <c r="I1323" s="150" t="s">
        <v>2070</v>
      </c>
      <c r="J1323" s="150" t="s">
        <v>2107</v>
      </c>
      <c r="K1323" s="150" t="s">
        <v>2082</v>
      </c>
      <c r="N1323" s="150" t="s">
        <v>2082</v>
      </c>
      <c r="R1323" s="150" t="s">
        <v>2373</v>
      </c>
      <c r="AX1323" s="150" t="s">
        <v>2405</v>
      </c>
    </row>
    <row r="1324" spans="1:50" s="150" customFormat="1" x14ac:dyDescent="0.2">
      <c r="A1324" s="150" t="s">
        <v>953</v>
      </c>
      <c r="B1324" s="154" t="s">
        <v>13134</v>
      </c>
      <c r="C1324" s="150" t="s">
        <v>1634</v>
      </c>
      <c r="D1324" s="150" t="s">
        <v>4287</v>
      </c>
      <c r="E1324" s="150" t="s">
        <v>3445</v>
      </c>
      <c r="H1324" s="150" t="s">
        <v>798</v>
      </c>
      <c r="I1324" s="150" t="s">
        <v>2107</v>
      </c>
      <c r="J1324" s="150" t="s">
        <v>2077</v>
      </c>
      <c r="K1324" s="150" t="s">
        <v>2082</v>
      </c>
      <c r="N1324" s="150" t="s">
        <v>2082</v>
      </c>
      <c r="R1324" s="150" t="s">
        <v>2384</v>
      </c>
      <c r="AX1324" s="150" t="s">
        <v>3246</v>
      </c>
    </row>
    <row r="1325" spans="1:50" s="150" customFormat="1" x14ac:dyDescent="0.2">
      <c r="A1325" s="150" t="s">
        <v>953</v>
      </c>
      <c r="B1325" s="154" t="s">
        <v>13134</v>
      </c>
      <c r="C1325" s="150" t="s">
        <v>1634</v>
      </c>
      <c r="D1325" s="150" t="s">
        <v>4288</v>
      </c>
      <c r="E1325" s="150" t="s">
        <v>3445</v>
      </c>
      <c r="H1325" s="150" t="s">
        <v>798</v>
      </c>
      <c r="I1325" s="150" t="s">
        <v>2077</v>
      </c>
      <c r="J1325" s="150" t="s">
        <v>2602</v>
      </c>
      <c r="K1325" s="150" t="s">
        <v>2082</v>
      </c>
      <c r="N1325" s="150" t="s">
        <v>2082</v>
      </c>
      <c r="R1325" s="150" t="s">
        <v>2661</v>
      </c>
      <c r="AX1325" s="150" t="s">
        <v>2524</v>
      </c>
    </row>
    <row r="1326" spans="1:50" s="150" customFormat="1" x14ac:dyDescent="0.2">
      <c r="A1326" s="150" t="s">
        <v>953</v>
      </c>
      <c r="B1326" s="154" t="s">
        <v>13134</v>
      </c>
      <c r="C1326" s="150" t="s">
        <v>1634</v>
      </c>
      <c r="D1326" s="150" t="s">
        <v>4289</v>
      </c>
      <c r="E1326" s="150" t="s">
        <v>3445</v>
      </c>
      <c r="H1326" s="150" t="s">
        <v>798</v>
      </c>
      <c r="I1326" s="150" t="s">
        <v>2602</v>
      </c>
      <c r="J1326" s="150" t="s">
        <v>2728</v>
      </c>
      <c r="K1326" s="150" t="s">
        <v>2504</v>
      </c>
      <c r="N1326" s="150" t="s">
        <v>2505</v>
      </c>
    </row>
    <row r="1327" spans="1:50" s="150" customFormat="1" x14ac:dyDescent="0.2">
      <c r="A1327" s="150" t="s">
        <v>953</v>
      </c>
      <c r="B1327" s="154" t="s">
        <v>13134</v>
      </c>
      <c r="C1327" s="150" t="s">
        <v>1635</v>
      </c>
      <c r="D1327" s="150" t="s">
        <v>4290</v>
      </c>
      <c r="E1327" s="150" t="s">
        <v>3445</v>
      </c>
      <c r="H1327" s="150" t="s">
        <v>798</v>
      </c>
      <c r="I1327" s="150" t="s">
        <v>2070</v>
      </c>
      <c r="J1327" s="150" t="s">
        <v>2126</v>
      </c>
      <c r="K1327" s="150" t="s">
        <v>2082</v>
      </c>
      <c r="N1327" s="150" t="s">
        <v>2082</v>
      </c>
      <c r="R1327" s="150" t="s">
        <v>2247</v>
      </c>
      <c r="AX1327" s="150" t="s">
        <v>2220</v>
      </c>
    </row>
    <row r="1328" spans="1:50" s="150" customFormat="1" x14ac:dyDescent="0.2">
      <c r="A1328" s="150" t="s">
        <v>953</v>
      </c>
      <c r="B1328" s="154" t="s">
        <v>13134</v>
      </c>
      <c r="C1328" s="150" t="s">
        <v>1635</v>
      </c>
      <c r="D1328" s="150" t="s">
        <v>4291</v>
      </c>
      <c r="E1328" s="150" t="s">
        <v>3445</v>
      </c>
      <c r="H1328" s="150" t="s">
        <v>798</v>
      </c>
      <c r="I1328" s="150" t="s">
        <v>2126</v>
      </c>
      <c r="J1328" s="150" t="s">
        <v>2184</v>
      </c>
      <c r="K1328" s="150" t="s">
        <v>2082</v>
      </c>
      <c r="N1328" s="150" t="s">
        <v>2082</v>
      </c>
      <c r="R1328" s="150" t="s">
        <v>2168</v>
      </c>
      <c r="AX1328" s="150" t="s">
        <v>2718</v>
      </c>
    </row>
    <row r="1329" spans="1:50" s="150" customFormat="1" x14ac:dyDescent="0.2">
      <c r="A1329" s="150" t="s">
        <v>953</v>
      </c>
      <c r="B1329" s="154" t="s">
        <v>13134</v>
      </c>
      <c r="C1329" s="150" t="s">
        <v>1635</v>
      </c>
      <c r="D1329" s="150" t="s">
        <v>4292</v>
      </c>
      <c r="E1329" s="150" t="s">
        <v>3445</v>
      </c>
      <c r="H1329" s="150" t="s">
        <v>798</v>
      </c>
      <c r="I1329" s="150" t="s">
        <v>2184</v>
      </c>
      <c r="J1329" s="150" t="s">
        <v>2447</v>
      </c>
      <c r="K1329" s="150" t="s">
        <v>2088</v>
      </c>
      <c r="N1329" s="150" t="s">
        <v>2336</v>
      </c>
      <c r="R1329" s="150" t="s">
        <v>2673</v>
      </c>
      <c r="AX1329" s="150" t="s">
        <v>2578</v>
      </c>
    </row>
    <row r="1330" spans="1:50" s="150" customFormat="1" x14ac:dyDescent="0.2">
      <c r="A1330" s="150" t="s">
        <v>953</v>
      </c>
      <c r="B1330" s="154" t="s">
        <v>13134</v>
      </c>
      <c r="C1330" s="150" t="s">
        <v>1635</v>
      </c>
      <c r="D1330" s="150" t="s">
        <v>4293</v>
      </c>
      <c r="E1330" s="150" t="s">
        <v>3445</v>
      </c>
      <c r="H1330" s="150" t="s">
        <v>798</v>
      </c>
      <c r="I1330" s="150" t="s">
        <v>2447</v>
      </c>
      <c r="J1330" s="150" t="s">
        <v>3032</v>
      </c>
      <c r="K1330" s="150" t="s">
        <v>2620</v>
      </c>
      <c r="N1330" s="150" t="s">
        <v>2621</v>
      </c>
      <c r="R1330" s="150" t="s">
        <v>2168</v>
      </c>
      <c r="AX1330" s="150" t="s">
        <v>2718</v>
      </c>
    </row>
    <row r="1331" spans="1:50" s="150" customFormat="1" x14ac:dyDescent="0.2">
      <c r="A1331" s="150" t="s">
        <v>953</v>
      </c>
      <c r="B1331" s="154" t="s">
        <v>13134</v>
      </c>
      <c r="C1331" s="150" t="s">
        <v>1635</v>
      </c>
      <c r="D1331" s="150" t="s">
        <v>4294</v>
      </c>
      <c r="E1331" s="150" t="s">
        <v>3445</v>
      </c>
      <c r="H1331" s="150" t="s">
        <v>798</v>
      </c>
      <c r="I1331" s="150" t="s">
        <v>3032</v>
      </c>
      <c r="J1331" s="150" t="s">
        <v>2676</v>
      </c>
      <c r="K1331" s="150" t="s">
        <v>2620</v>
      </c>
      <c r="N1331" s="150" t="s">
        <v>2621</v>
      </c>
      <c r="R1331" s="150" t="s">
        <v>2513</v>
      </c>
      <c r="AX1331" s="150" t="s">
        <v>2252</v>
      </c>
    </row>
    <row r="1332" spans="1:50" s="150" customFormat="1" x14ac:dyDescent="0.2">
      <c r="A1332" s="150" t="s">
        <v>953</v>
      </c>
      <c r="B1332" s="154" t="s">
        <v>13134</v>
      </c>
      <c r="C1332" s="150" t="s">
        <v>1635</v>
      </c>
      <c r="D1332" s="150" t="s">
        <v>4295</v>
      </c>
      <c r="E1332" s="150" t="s">
        <v>3445</v>
      </c>
      <c r="H1332" s="150" t="s">
        <v>798</v>
      </c>
      <c r="I1332" s="150" t="s">
        <v>2676</v>
      </c>
      <c r="J1332" s="150" t="s">
        <v>2413</v>
      </c>
      <c r="K1332" s="150" t="s">
        <v>2620</v>
      </c>
      <c r="N1332" s="150" t="s">
        <v>2621</v>
      </c>
      <c r="R1332" s="150" t="s">
        <v>2834</v>
      </c>
      <c r="AX1332" s="150" t="s">
        <v>3246</v>
      </c>
    </row>
    <row r="1333" spans="1:50" s="150" customFormat="1" x14ac:dyDescent="0.2">
      <c r="A1333" s="150" t="s">
        <v>953</v>
      </c>
      <c r="B1333" s="154" t="s">
        <v>13134</v>
      </c>
      <c r="C1333" s="150" t="s">
        <v>1635</v>
      </c>
      <c r="D1333" s="150" t="s">
        <v>4296</v>
      </c>
      <c r="E1333" s="150" t="s">
        <v>3445</v>
      </c>
      <c r="H1333" s="150" t="s">
        <v>798</v>
      </c>
      <c r="I1333" s="150" t="s">
        <v>2413</v>
      </c>
      <c r="J1333" s="150" t="s">
        <v>3680</v>
      </c>
      <c r="K1333" s="150" t="s">
        <v>2620</v>
      </c>
      <c r="N1333" s="150" t="s">
        <v>2621</v>
      </c>
      <c r="R1333" s="150" t="s">
        <v>2689</v>
      </c>
      <c r="AX1333" s="150" t="s">
        <v>2575</v>
      </c>
    </row>
    <row r="1334" spans="1:50" s="150" customFormat="1" x14ac:dyDescent="0.2">
      <c r="A1334" s="150" t="s">
        <v>953</v>
      </c>
      <c r="B1334" s="154" t="s">
        <v>13134</v>
      </c>
      <c r="C1334" s="150" t="s">
        <v>1635</v>
      </c>
      <c r="D1334" s="150" t="s">
        <v>4297</v>
      </c>
      <c r="E1334" s="150" t="s">
        <v>3445</v>
      </c>
      <c r="H1334" s="150" t="s">
        <v>798</v>
      </c>
      <c r="I1334" s="150" t="s">
        <v>3680</v>
      </c>
      <c r="J1334" s="150" t="s">
        <v>3907</v>
      </c>
      <c r="K1334" s="150" t="s">
        <v>2620</v>
      </c>
      <c r="N1334" s="150" t="s">
        <v>2621</v>
      </c>
      <c r="R1334" s="150" t="s">
        <v>2316</v>
      </c>
      <c r="AX1334" s="150" t="s">
        <v>2328</v>
      </c>
    </row>
    <row r="1335" spans="1:50" s="150" customFormat="1" x14ac:dyDescent="0.2">
      <c r="A1335" s="150" t="s">
        <v>953</v>
      </c>
      <c r="B1335" s="154" t="s">
        <v>13134</v>
      </c>
      <c r="C1335" s="150" t="s">
        <v>1635</v>
      </c>
      <c r="D1335" s="150" t="s">
        <v>4298</v>
      </c>
      <c r="E1335" s="150" t="s">
        <v>3445</v>
      </c>
      <c r="H1335" s="150" t="s">
        <v>798</v>
      </c>
      <c r="I1335" s="150" t="s">
        <v>3907</v>
      </c>
      <c r="J1335" s="150" t="s">
        <v>2115</v>
      </c>
      <c r="K1335" s="150" t="s">
        <v>2101</v>
      </c>
      <c r="N1335" s="150" t="s">
        <v>2101</v>
      </c>
      <c r="R1335" s="150" t="s">
        <v>4299</v>
      </c>
      <c r="AX1335" s="150" t="s">
        <v>4300</v>
      </c>
    </row>
    <row r="1336" spans="1:50" s="150" customFormat="1" x14ac:dyDescent="0.2">
      <c r="A1336" s="150" t="s">
        <v>953</v>
      </c>
      <c r="B1336" s="154" t="s">
        <v>13130</v>
      </c>
      <c r="C1336" s="150" t="s">
        <v>1636</v>
      </c>
      <c r="D1336" s="150" t="s">
        <v>4301</v>
      </c>
      <c r="E1336" s="150" t="s">
        <v>4302</v>
      </c>
      <c r="H1336" s="150" t="s">
        <v>798</v>
      </c>
      <c r="I1336" s="150" t="s">
        <v>2070</v>
      </c>
      <c r="J1336" s="150" t="s">
        <v>2193</v>
      </c>
      <c r="K1336" s="150" t="s">
        <v>2088</v>
      </c>
      <c r="N1336" s="150" t="s">
        <v>2336</v>
      </c>
      <c r="R1336" s="150" t="s">
        <v>2098</v>
      </c>
      <c r="AX1336" s="150" t="s">
        <v>2172</v>
      </c>
    </row>
    <row r="1337" spans="1:50" s="150" customFormat="1" x14ac:dyDescent="0.2">
      <c r="A1337" s="150" t="s">
        <v>953</v>
      </c>
      <c r="B1337" s="154" t="s">
        <v>13130</v>
      </c>
      <c r="C1337" s="150" t="s">
        <v>1636</v>
      </c>
      <c r="D1337" s="150" t="s">
        <v>4303</v>
      </c>
      <c r="E1337" s="150" t="s">
        <v>4302</v>
      </c>
      <c r="H1337" s="150" t="s">
        <v>798</v>
      </c>
      <c r="I1337" s="150" t="s">
        <v>2193</v>
      </c>
      <c r="J1337" s="150" t="s">
        <v>2755</v>
      </c>
      <c r="K1337" s="150" t="s">
        <v>2088</v>
      </c>
      <c r="N1337" s="150" t="s">
        <v>2336</v>
      </c>
      <c r="R1337" s="150" t="s">
        <v>3047</v>
      </c>
      <c r="AX1337" s="150" t="s">
        <v>2865</v>
      </c>
    </row>
    <row r="1338" spans="1:50" s="150" customFormat="1" x14ac:dyDescent="0.2">
      <c r="A1338" s="150" t="s">
        <v>953</v>
      </c>
      <c r="B1338" s="154" t="s">
        <v>13130</v>
      </c>
      <c r="C1338" s="150" t="s">
        <v>1636</v>
      </c>
      <c r="D1338" s="150" t="s">
        <v>4304</v>
      </c>
      <c r="E1338" s="150" t="s">
        <v>4302</v>
      </c>
      <c r="H1338" s="150" t="s">
        <v>798</v>
      </c>
      <c r="I1338" s="150" t="s">
        <v>2755</v>
      </c>
      <c r="J1338" s="150" t="s">
        <v>2517</v>
      </c>
      <c r="K1338" s="150" t="s">
        <v>2088</v>
      </c>
      <c r="N1338" s="150" t="s">
        <v>2336</v>
      </c>
      <c r="R1338" s="150" t="s">
        <v>2232</v>
      </c>
      <c r="AX1338" s="150" t="s">
        <v>3571</v>
      </c>
    </row>
    <row r="1339" spans="1:50" s="150" customFormat="1" x14ac:dyDescent="0.2">
      <c r="A1339" s="150" t="s">
        <v>953</v>
      </c>
      <c r="B1339" s="154" t="s">
        <v>13130</v>
      </c>
      <c r="C1339" s="150" t="s">
        <v>1636</v>
      </c>
      <c r="D1339" s="150" t="s">
        <v>4305</v>
      </c>
      <c r="E1339" s="150" t="s">
        <v>4302</v>
      </c>
      <c r="H1339" s="150" t="s">
        <v>798</v>
      </c>
      <c r="I1339" s="150" t="s">
        <v>2517</v>
      </c>
      <c r="J1339" s="150" t="s">
        <v>2160</v>
      </c>
      <c r="K1339" s="150" t="s">
        <v>2088</v>
      </c>
      <c r="N1339" s="150" t="s">
        <v>2336</v>
      </c>
      <c r="R1339" s="150" t="s">
        <v>4306</v>
      </c>
      <c r="AX1339" s="150" t="s">
        <v>4307</v>
      </c>
    </row>
    <row r="1340" spans="1:50" s="150" customFormat="1" x14ac:dyDescent="0.2">
      <c r="A1340" s="150" t="s">
        <v>953</v>
      </c>
      <c r="B1340" s="154" t="s">
        <v>13130</v>
      </c>
      <c r="C1340" s="150" t="s">
        <v>1636</v>
      </c>
      <c r="D1340" s="150" t="s">
        <v>4308</v>
      </c>
      <c r="E1340" s="150" t="s">
        <v>4302</v>
      </c>
      <c r="H1340" s="150" t="s">
        <v>798</v>
      </c>
      <c r="I1340" s="150" t="s">
        <v>2160</v>
      </c>
      <c r="J1340" s="150" t="s">
        <v>2375</v>
      </c>
      <c r="K1340" s="150" t="s">
        <v>2088</v>
      </c>
      <c r="N1340" s="150" t="s">
        <v>2336</v>
      </c>
      <c r="R1340" s="150" t="s">
        <v>2909</v>
      </c>
      <c r="AX1340" s="150" t="s">
        <v>4309</v>
      </c>
    </row>
    <row r="1341" spans="1:50" s="150" customFormat="1" x14ac:dyDescent="0.2">
      <c r="A1341" s="150" t="s">
        <v>953</v>
      </c>
      <c r="B1341" s="154" t="s">
        <v>13130</v>
      </c>
      <c r="C1341" s="150" t="s">
        <v>1636</v>
      </c>
      <c r="D1341" s="150" t="s">
        <v>4310</v>
      </c>
      <c r="E1341" s="150" t="s">
        <v>4302</v>
      </c>
      <c r="H1341" s="150" t="s">
        <v>798</v>
      </c>
      <c r="I1341" s="150" t="s">
        <v>2375</v>
      </c>
      <c r="J1341" s="150" t="s">
        <v>2548</v>
      </c>
      <c r="K1341" s="150" t="s">
        <v>2088</v>
      </c>
      <c r="N1341" s="150" t="s">
        <v>2336</v>
      </c>
      <c r="R1341" s="150" t="s">
        <v>2600</v>
      </c>
      <c r="AX1341" s="150" t="s">
        <v>4311</v>
      </c>
    </row>
    <row r="1342" spans="1:50" s="150" customFormat="1" x14ac:dyDescent="0.2">
      <c r="A1342" s="150" t="s">
        <v>953</v>
      </c>
      <c r="B1342" s="154" t="s">
        <v>13130</v>
      </c>
      <c r="C1342" s="150" t="s">
        <v>1636</v>
      </c>
      <c r="D1342" s="150" t="s">
        <v>4312</v>
      </c>
      <c r="E1342" s="150" t="s">
        <v>4302</v>
      </c>
      <c r="H1342" s="150" t="s">
        <v>798</v>
      </c>
      <c r="I1342" s="150" t="s">
        <v>2548</v>
      </c>
      <c r="J1342" s="150" t="s">
        <v>2087</v>
      </c>
      <c r="K1342" s="150" t="s">
        <v>2088</v>
      </c>
      <c r="N1342" s="150" t="s">
        <v>2336</v>
      </c>
      <c r="R1342" s="150" t="s">
        <v>2464</v>
      </c>
      <c r="AX1342" s="150" t="s">
        <v>2152</v>
      </c>
    </row>
    <row r="1343" spans="1:50" s="150" customFormat="1" x14ac:dyDescent="0.2">
      <c r="A1343" s="150" t="s">
        <v>953</v>
      </c>
      <c r="B1343" s="154" t="s">
        <v>13130</v>
      </c>
      <c r="C1343" s="150" t="s">
        <v>1636</v>
      </c>
      <c r="D1343" s="150" t="s">
        <v>4313</v>
      </c>
      <c r="E1343" s="150" t="s">
        <v>4302</v>
      </c>
      <c r="H1343" s="150" t="s">
        <v>798</v>
      </c>
      <c r="I1343" s="150" t="s">
        <v>2087</v>
      </c>
      <c r="J1343" s="150" t="s">
        <v>4314</v>
      </c>
      <c r="K1343" s="150" t="s">
        <v>2088</v>
      </c>
      <c r="N1343" s="150" t="s">
        <v>2089</v>
      </c>
      <c r="R1343" s="150" t="s">
        <v>3037</v>
      </c>
      <c r="AX1343" s="150" t="s">
        <v>1489</v>
      </c>
    </row>
    <row r="1344" spans="1:50" s="150" customFormat="1" x14ac:dyDescent="0.2">
      <c r="A1344" s="150" t="s">
        <v>953</v>
      </c>
      <c r="B1344" s="154" t="s">
        <v>13130</v>
      </c>
      <c r="C1344" s="150" t="s">
        <v>1636</v>
      </c>
      <c r="D1344" s="150" t="s">
        <v>4315</v>
      </c>
      <c r="E1344" s="150" t="s">
        <v>4302</v>
      </c>
      <c r="H1344" s="150" t="s">
        <v>798</v>
      </c>
      <c r="I1344" s="150" t="s">
        <v>4314</v>
      </c>
      <c r="J1344" s="150" t="s">
        <v>3336</v>
      </c>
      <c r="K1344" s="150" t="s">
        <v>2395</v>
      </c>
      <c r="N1344" s="150" t="s">
        <v>3097</v>
      </c>
      <c r="R1344" s="150" t="s">
        <v>4316</v>
      </c>
      <c r="AX1344" s="150" t="s">
        <v>4317</v>
      </c>
    </row>
    <row r="1345" spans="1:50" s="150" customFormat="1" x14ac:dyDescent="0.2">
      <c r="A1345" s="150" t="s">
        <v>953</v>
      </c>
      <c r="B1345" s="154" t="s">
        <v>13130</v>
      </c>
      <c r="C1345" s="150" t="s">
        <v>1636</v>
      </c>
      <c r="D1345" s="150" t="s">
        <v>4318</v>
      </c>
      <c r="E1345" s="150" t="s">
        <v>4302</v>
      </c>
      <c r="H1345" s="150" t="s">
        <v>798</v>
      </c>
      <c r="I1345" s="150" t="s">
        <v>3336</v>
      </c>
      <c r="J1345" s="150" t="s">
        <v>3336</v>
      </c>
      <c r="K1345" s="150" t="s">
        <v>2101</v>
      </c>
      <c r="N1345" s="150" t="s">
        <v>2101</v>
      </c>
    </row>
    <row r="1346" spans="1:50" s="150" customFormat="1" x14ac:dyDescent="0.2">
      <c r="A1346" s="150" t="s">
        <v>953</v>
      </c>
      <c r="B1346" s="154" t="s">
        <v>13130</v>
      </c>
      <c r="C1346" s="150" t="s">
        <v>1637</v>
      </c>
      <c r="D1346" s="150" t="s">
        <v>4319</v>
      </c>
      <c r="E1346" s="150" t="s">
        <v>4302</v>
      </c>
      <c r="H1346" s="150" t="s">
        <v>798</v>
      </c>
      <c r="I1346" s="150" t="s">
        <v>2070</v>
      </c>
      <c r="J1346" s="150" t="s">
        <v>2541</v>
      </c>
      <c r="K1346" s="150" t="s">
        <v>2082</v>
      </c>
      <c r="N1346" s="150" t="s">
        <v>2083</v>
      </c>
      <c r="R1346" s="150" t="s">
        <v>4320</v>
      </c>
      <c r="AX1346" s="150" t="s">
        <v>2282</v>
      </c>
    </row>
    <row r="1347" spans="1:50" s="150" customFormat="1" x14ac:dyDescent="0.2">
      <c r="A1347" s="150" t="s">
        <v>953</v>
      </c>
      <c r="B1347" s="154" t="s">
        <v>13130</v>
      </c>
      <c r="C1347" s="150" t="s">
        <v>1637</v>
      </c>
      <c r="D1347" s="150" t="s">
        <v>4321</v>
      </c>
      <c r="E1347" s="150" t="s">
        <v>4302</v>
      </c>
      <c r="H1347" s="150" t="s">
        <v>798</v>
      </c>
      <c r="I1347" s="150" t="s">
        <v>2541</v>
      </c>
      <c r="J1347" s="150" t="s">
        <v>2982</v>
      </c>
      <c r="K1347" s="150" t="s">
        <v>2082</v>
      </c>
      <c r="N1347" s="150" t="s">
        <v>2083</v>
      </c>
      <c r="R1347" s="150" t="s">
        <v>2104</v>
      </c>
      <c r="AX1347" s="150" t="s">
        <v>2128</v>
      </c>
    </row>
    <row r="1348" spans="1:50" s="150" customFormat="1" x14ac:dyDescent="0.2">
      <c r="A1348" s="150" t="s">
        <v>953</v>
      </c>
      <c r="B1348" s="154" t="s">
        <v>13130</v>
      </c>
      <c r="C1348" s="150" t="s">
        <v>1637</v>
      </c>
      <c r="D1348" s="150" t="s">
        <v>4322</v>
      </c>
      <c r="E1348" s="150" t="s">
        <v>4302</v>
      </c>
      <c r="H1348" s="150" t="s">
        <v>798</v>
      </c>
      <c r="I1348" s="150" t="s">
        <v>2982</v>
      </c>
      <c r="J1348" s="150" t="s">
        <v>3757</v>
      </c>
      <c r="K1348" s="150" t="s">
        <v>2088</v>
      </c>
      <c r="N1348" s="150" t="s">
        <v>2336</v>
      </c>
      <c r="R1348" s="150" t="s">
        <v>2551</v>
      </c>
      <c r="AX1348" s="150" t="s">
        <v>2119</v>
      </c>
    </row>
    <row r="1349" spans="1:50" s="150" customFormat="1" x14ac:dyDescent="0.2">
      <c r="A1349" s="150" t="s">
        <v>953</v>
      </c>
      <c r="B1349" s="154" t="s">
        <v>13130</v>
      </c>
      <c r="C1349" s="150" t="s">
        <v>1637</v>
      </c>
      <c r="D1349" s="150" t="s">
        <v>4323</v>
      </c>
      <c r="E1349" s="150" t="s">
        <v>4302</v>
      </c>
      <c r="H1349" s="150" t="s">
        <v>798</v>
      </c>
      <c r="I1349" s="150" t="s">
        <v>3757</v>
      </c>
      <c r="J1349" s="150" t="s">
        <v>3329</v>
      </c>
      <c r="K1349" s="150" t="s">
        <v>2088</v>
      </c>
      <c r="N1349" s="150" t="s">
        <v>2336</v>
      </c>
      <c r="R1349" s="150" t="s">
        <v>3037</v>
      </c>
      <c r="AX1349" s="150" t="s">
        <v>3227</v>
      </c>
    </row>
    <row r="1350" spans="1:50" s="150" customFormat="1" x14ac:dyDescent="0.2">
      <c r="A1350" s="150" t="s">
        <v>953</v>
      </c>
      <c r="B1350" s="154" t="s">
        <v>13130</v>
      </c>
      <c r="C1350" s="150" t="s">
        <v>1637</v>
      </c>
      <c r="D1350" s="150" t="s">
        <v>4324</v>
      </c>
      <c r="E1350" s="150" t="s">
        <v>4302</v>
      </c>
      <c r="H1350" s="150" t="s">
        <v>798</v>
      </c>
      <c r="I1350" s="150" t="s">
        <v>3329</v>
      </c>
      <c r="J1350" s="150" t="s">
        <v>2081</v>
      </c>
      <c r="K1350" s="150" t="s">
        <v>2620</v>
      </c>
      <c r="N1350" s="150" t="s">
        <v>2621</v>
      </c>
      <c r="R1350" s="150" t="s">
        <v>2436</v>
      </c>
      <c r="AX1350" s="150" t="s">
        <v>2539</v>
      </c>
    </row>
    <row r="1351" spans="1:50" s="150" customFormat="1" x14ac:dyDescent="0.2">
      <c r="A1351" s="150" t="s">
        <v>953</v>
      </c>
      <c r="B1351" s="154" t="s">
        <v>13130</v>
      </c>
      <c r="C1351" s="150" t="s">
        <v>1637</v>
      </c>
      <c r="D1351" s="150" t="s">
        <v>4325</v>
      </c>
      <c r="E1351" s="150" t="s">
        <v>4302</v>
      </c>
      <c r="H1351" s="150" t="s">
        <v>798</v>
      </c>
      <c r="I1351" s="150" t="s">
        <v>2081</v>
      </c>
      <c r="J1351" s="150" t="s">
        <v>2152</v>
      </c>
      <c r="K1351" s="150" t="s">
        <v>2088</v>
      </c>
      <c r="N1351" s="150" t="s">
        <v>2336</v>
      </c>
      <c r="R1351" s="150" t="s">
        <v>2404</v>
      </c>
      <c r="AX1351" s="150" t="s">
        <v>3095</v>
      </c>
    </row>
    <row r="1352" spans="1:50" s="150" customFormat="1" x14ac:dyDescent="0.2">
      <c r="A1352" s="150" t="s">
        <v>953</v>
      </c>
      <c r="B1352" s="154" t="s">
        <v>13130</v>
      </c>
      <c r="C1352" s="150" t="s">
        <v>1637</v>
      </c>
      <c r="D1352" s="150" t="s">
        <v>4326</v>
      </c>
      <c r="E1352" s="150" t="s">
        <v>4302</v>
      </c>
      <c r="H1352" s="150" t="s">
        <v>798</v>
      </c>
      <c r="I1352" s="150" t="s">
        <v>2152</v>
      </c>
      <c r="J1352" s="150" t="s">
        <v>2379</v>
      </c>
      <c r="K1352" s="150" t="s">
        <v>2504</v>
      </c>
      <c r="N1352" s="150" t="s">
        <v>2505</v>
      </c>
    </row>
    <row r="1353" spans="1:50" s="150" customFormat="1" x14ac:dyDescent="0.2">
      <c r="A1353" s="150" t="s">
        <v>953</v>
      </c>
      <c r="B1353" s="154" t="s">
        <v>13130</v>
      </c>
      <c r="C1353" s="150" t="s">
        <v>1637</v>
      </c>
      <c r="D1353" s="150" t="s">
        <v>4327</v>
      </c>
      <c r="E1353" s="150" t="s">
        <v>4302</v>
      </c>
      <c r="H1353" s="150" t="s">
        <v>798</v>
      </c>
      <c r="I1353" s="150" t="s">
        <v>2379</v>
      </c>
      <c r="J1353" s="150" t="s">
        <v>2720</v>
      </c>
      <c r="K1353" s="150" t="s">
        <v>2088</v>
      </c>
      <c r="N1353" s="150" t="s">
        <v>2336</v>
      </c>
      <c r="R1353" s="150" t="s">
        <v>3364</v>
      </c>
      <c r="AX1353" s="150" t="s">
        <v>3481</v>
      </c>
    </row>
    <row r="1354" spans="1:50" s="150" customFormat="1" x14ac:dyDescent="0.2">
      <c r="A1354" s="150" t="s">
        <v>953</v>
      </c>
      <c r="B1354" s="154" t="s">
        <v>13130</v>
      </c>
      <c r="C1354" s="150" t="s">
        <v>1637</v>
      </c>
      <c r="D1354" s="150" t="s">
        <v>4328</v>
      </c>
      <c r="E1354" s="150" t="s">
        <v>4302</v>
      </c>
      <c r="H1354" s="150" t="s">
        <v>798</v>
      </c>
      <c r="I1354" s="150" t="s">
        <v>2720</v>
      </c>
      <c r="J1354" s="150" t="s">
        <v>2284</v>
      </c>
      <c r="K1354" s="150" t="s">
        <v>2088</v>
      </c>
      <c r="N1354" s="150" t="s">
        <v>2336</v>
      </c>
      <c r="R1354" s="150" t="s">
        <v>2955</v>
      </c>
      <c r="AX1354" s="150" t="s">
        <v>4329</v>
      </c>
    </row>
    <row r="1355" spans="1:50" s="150" customFormat="1" x14ac:dyDescent="0.2">
      <c r="A1355" s="150" t="s">
        <v>953</v>
      </c>
      <c r="B1355" s="154" t="s">
        <v>13130</v>
      </c>
      <c r="C1355" s="150" t="s">
        <v>1637</v>
      </c>
      <c r="D1355" s="150" t="s">
        <v>4330</v>
      </c>
      <c r="E1355" s="150" t="s">
        <v>4302</v>
      </c>
      <c r="H1355" s="150" t="s">
        <v>798</v>
      </c>
      <c r="I1355" s="150" t="s">
        <v>2284</v>
      </c>
      <c r="J1355" s="150" t="s">
        <v>3998</v>
      </c>
      <c r="K1355" s="150" t="s">
        <v>2088</v>
      </c>
      <c r="N1355" s="150" t="s">
        <v>2336</v>
      </c>
      <c r="R1355" s="150" t="s">
        <v>3275</v>
      </c>
      <c r="AX1355" s="150" t="s">
        <v>3019</v>
      </c>
    </row>
    <row r="1356" spans="1:50" s="150" customFormat="1" x14ac:dyDescent="0.2">
      <c r="A1356" s="150" t="s">
        <v>953</v>
      </c>
      <c r="B1356" s="154" t="s">
        <v>13130</v>
      </c>
      <c r="C1356" s="150" t="s">
        <v>1637</v>
      </c>
      <c r="D1356" s="150" t="s">
        <v>4331</v>
      </c>
      <c r="E1356" s="150" t="s">
        <v>4302</v>
      </c>
      <c r="H1356" s="150" t="s">
        <v>798</v>
      </c>
      <c r="I1356" s="150" t="s">
        <v>3998</v>
      </c>
      <c r="J1356" s="150" t="s">
        <v>4332</v>
      </c>
      <c r="K1356" s="150" t="s">
        <v>2088</v>
      </c>
      <c r="N1356" s="150" t="s">
        <v>2336</v>
      </c>
      <c r="R1356" s="150" t="s">
        <v>2404</v>
      </c>
      <c r="AX1356" s="150" t="s">
        <v>2604</v>
      </c>
    </row>
    <row r="1357" spans="1:50" s="150" customFormat="1" x14ac:dyDescent="0.2">
      <c r="A1357" s="150" t="s">
        <v>953</v>
      </c>
      <c r="B1357" s="154" t="s">
        <v>13130</v>
      </c>
      <c r="C1357" s="150" t="s">
        <v>1637</v>
      </c>
      <c r="D1357" s="150" t="s">
        <v>4333</v>
      </c>
      <c r="E1357" s="150" t="s">
        <v>4302</v>
      </c>
      <c r="H1357" s="150" t="s">
        <v>798</v>
      </c>
      <c r="I1357" s="150" t="s">
        <v>4332</v>
      </c>
      <c r="J1357" s="150" t="s">
        <v>3630</v>
      </c>
      <c r="K1357" s="150" t="s">
        <v>2504</v>
      </c>
      <c r="N1357" s="150" t="s">
        <v>2505</v>
      </c>
    </row>
    <row r="1358" spans="1:50" s="150" customFormat="1" x14ac:dyDescent="0.2">
      <c r="A1358" s="150" t="s">
        <v>953</v>
      </c>
      <c r="B1358" s="154" t="s">
        <v>13130</v>
      </c>
      <c r="C1358" s="150" t="s">
        <v>1637</v>
      </c>
      <c r="D1358" s="150" t="s">
        <v>4334</v>
      </c>
      <c r="E1358" s="150" t="s">
        <v>4302</v>
      </c>
      <c r="H1358" s="150" t="s">
        <v>798</v>
      </c>
      <c r="I1358" s="150" t="s">
        <v>3630</v>
      </c>
      <c r="J1358" s="150" t="s">
        <v>2561</v>
      </c>
      <c r="K1358" s="150" t="s">
        <v>2395</v>
      </c>
      <c r="N1358" s="150" t="s">
        <v>2396</v>
      </c>
      <c r="R1358" s="150" t="s">
        <v>2303</v>
      </c>
      <c r="AX1358" s="150" t="s">
        <v>2637</v>
      </c>
    </row>
    <row r="1359" spans="1:50" s="150" customFormat="1" x14ac:dyDescent="0.2">
      <c r="A1359" s="150" t="s">
        <v>953</v>
      </c>
      <c r="B1359" s="154" t="s">
        <v>13130</v>
      </c>
      <c r="C1359" s="150" t="s">
        <v>1637</v>
      </c>
      <c r="D1359" s="150" t="s">
        <v>4335</v>
      </c>
      <c r="E1359" s="150" t="s">
        <v>4302</v>
      </c>
      <c r="H1359" s="150" t="s">
        <v>798</v>
      </c>
      <c r="I1359" s="150" t="s">
        <v>2561</v>
      </c>
      <c r="J1359" s="150" t="s">
        <v>3322</v>
      </c>
      <c r="K1359" s="150" t="s">
        <v>2395</v>
      </c>
      <c r="N1359" s="150" t="s">
        <v>2396</v>
      </c>
      <c r="R1359" s="150" t="s">
        <v>2518</v>
      </c>
      <c r="AX1359" s="150" t="s">
        <v>4336</v>
      </c>
    </row>
    <row r="1360" spans="1:50" s="150" customFormat="1" x14ac:dyDescent="0.2">
      <c r="A1360" s="150" t="s">
        <v>953</v>
      </c>
      <c r="B1360" s="154" t="s">
        <v>13130</v>
      </c>
      <c r="C1360" s="150" t="s">
        <v>1637</v>
      </c>
      <c r="D1360" s="150" t="s">
        <v>4337</v>
      </c>
      <c r="E1360" s="150" t="s">
        <v>4302</v>
      </c>
      <c r="H1360" s="150" t="s">
        <v>798</v>
      </c>
      <c r="I1360" s="150" t="s">
        <v>3322</v>
      </c>
      <c r="J1360" s="150" t="s">
        <v>3714</v>
      </c>
      <c r="K1360" s="150" t="s">
        <v>2101</v>
      </c>
      <c r="N1360" s="150" t="s">
        <v>2818</v>
      </c>
      <c r="R1360" s="150" t="s">
        <v>2622</v>
      </c>
      <c r="AX1360" s="150" t="s">
        <v>4338</v>
      </c>
    </row>
    <row r="1361" spans="1:50" s="150" customFormat="1" x14ac:dyDescent="0.2">
      <c r="A1361" s="150" t="s">
        <v>953</v>
      </c>
      <c r="B1361" s="154" t="s">
        <v>13130</v>
      </c>
      <c r="C1361" s="150" t="s">
        <v>1637</v>
      </c>
      <c r="D1361" s="150" t="s">
        <v>4339</v>
      </c>
      <c r="E1361" s="150" t="s">
        <v>4302</v>
      </c>
      <c r="H1361" s="150" t="s">
        <v>798</v>
      </c>
      <c r="I1361" s="150" t="s">
        <v>3714</v>
      </c>
      <c r="J1361" s="150" t="s">
        <v>2533</v>
      </c>
      <c r="K1361" s="150" t="s">
        <v>2101</v>
      </c>
      <c r="N1361" s="150" t="s">
        <v>2101</v>
      </c>
      <c r="R1361" s="150" t="s">
        <v>2772</v>
      </c>
      <c r="AX1361" s="150" t="s">
        <v>3739</v>
      </c>
    </row>
    <row r="1362" spans="1:50" s="150" customFormat="1" x14ac:dyDescent="0.2">
      <c r="A1362" s="150" t="s">
        <v>953</v>
      </c>
      <c r="B1362" s="154" t="s">
        <v>13130</v>
      </c>
      <c r="C1362" s="150" t="s">
        <v>1638</v>
      </c>
      <c r="D1362" s="150" t="s">
        <v>4340</v>
      </c>
      <c r="E1362" s="150" t="s">
        <v>4302</v>
      </c>
      <c r="H1362" s="150" t="s">
        <v>798</v>
      </c>
      <c r="I1362" s="150" t="s">
        <v>2070</v>
      </c>
      <c r="J1362" s="150" t="s">
        <v>2427</v>
      </c>
      <c r="K1362" s="150" t="s">
        <v>2088</v>
      </c>
      <c r="N1362" s="150" t="s">
        <v>2336</v>
      </c>
      <c r="R1362" s="150" t="s">
        <v>2327</v>
      </c>
      <c r="AX1362" s="150" t="s">
        <v>2190</v>
      </c>
    </row>
    <row r="1363" spans="1:50" s="150" customFormat="1" x14ac:dyDescent="0.2">
      <c r="A1363" s="150" t="s">
        <v>953</v>
      </c>
      <c r="B1363" s="154" t="s">
        <v>13130</v>
      </c>
      <c r="C1363" s="150" t="s">
        <v>1638</v>
      </c>
      <c r="D1363" s="150" t="s">
        <v>4341</v>
      </c>
      <c r="E1363" s="150" t="s">
        <v>4302</v>
      </c>
      <c r="H1363" s="150" t="s">
        <v>798</v>
      </c>
      <c r="I1363" s="150" t="s">
        <v>2427</v>
      </c>
      <c r="J1363" s="150" t="s">
        <v>3008</v>
      </c>
      <c r="K1363" s="150" t="s">
        <v>2088</v>
      </c>
      <c r="N1363" s="150" t="s">
        <v>2336</v>
      </c>
      <c r="R1363" s="150" t="s">
        <v>2594</v>
      </c>
      <c r="AX1363" s="150" t="s">
        <v>3095</v>
      </c>
    </row>
    <row r="1364" spans="1:50" s="150" customFormat="1" x14ac:dyDescent="0.2">
      <c r="A1364" s="150" t="s">
        <v>953</v>
      </c>
      <c r="B1364" s="154" t="s">
        <v>13130</v>
      </c>
      <c r="C1364" s="150" t="s">
        <v>1638</v>
      </c>
      <c r="D1364" s="150" t="s">
        <v>4342</v>
      </c>
      <c r="E1364" s="150" t="s">
        <v>4302</v>
      </c>
      <c r="H1364" s="150" t="s">
        <v>798</v>
      </c>
      <c r="I1364" s="150" t="s">
        <v>3008</v>
      </c>
      <c r="J1364" s="150" t="s">
        <v>2503</v>
      </c>
      <c r="K1364" s="150" t="s">
        <v>2395</v>
      </c>
      <c r="N1364" s="150" t="s">
        <v>2396</v>
      </c>
      <c r="R1364" s="150" t="s">
        <v>2404</v>
      </c>
      <c r="AX1364" s="150" t="s">
        <v>2414</v>
      </c>
    </row>
    <row r="1365" spans="1:50" s="150" customFormat="1" x14ac:dyDescent="0.2">
      <c r="A1365" s="150" t="s">
        <v>953</v>
      </c>
      <c r="B1365" s="154" t="s">
        <v>13130</v>
      </c>
      <c r="C1365" s="150" t="s">
        <v>1638</v>
      </c>
      <c r="D1365" s="150" t="s">
        <v>4343</v>
      </c>
      <c r="E1365" s="150" t="s">
        <v>4302</v>
      </c>
      <c r="H1365" s="150" t="s">
        <v>798</v>
      </c>
      <c r="I1365" s="150" t="s">
        <v>2503</v>
      </c>
      <c r="J1365" s="150" t="s">
        <v>3486</v>
      </c>
      <c r="K1365" s="150" t="s">
        <v>2395</v>
      </c>
      <c r="N1365" s="150" t="s">
        <v>2396</v>
      </c>
      <c r="R1365" s="150" t="s">
        <v>2767</v>
      </c>
      <c r="AX1365" s="150" t="s">
        <v>4344</v>
      </c>
    </row>
    <row r="1366" spans="1:50" s="150" customFormat="1" x14ac:dyDescent="0.2">
      <c r="A1366" s="150" t="s">
        <v>953</v>
      </c>
      <c r="B1366" s="154" t="s">
        <v>13130</v>
      </c>
      <c r="C1366" s="150" t="s">
        <v>1638</v>
      </c>
      <c r="D1366" s="150" t="s">
        <v>4345</v>
      </c>
      <c r="E1366" s="150" t="s">
        <v>4302</v>
      </c>
      <c r="H1366" s="150" t="s">
        <v>798</v>
      </c>
      <c r="I1366" s="150" t="s">
        <v>3486</v>
      </c>
      <c r="J1366" s="150" t="s">
        <v>3865</v>
      </c>
      <c r="K1366" s="150" t="s">
        <v>2395</v>
      </c>
      <c r="N1366" s="150" t="s">
        <v>2396</v>
      </c>
      <c r="R1366" s="150" t="s">
        <v>2078</v>
      </c>
      <c r="AX1366" s="150" t="s">
        <v>4346</v>
      </c>
    </row>
    <row r="1367" spans="1:50" s="150" customFormat="1" x14ac:dyDescent="0.2">
      <c r="A1367" s="150" t="s">
        <v>953</v>
      </c>
      <c r="B1367" s="154" t="s">
        <v>13130</v>
      </c>
      <c r="C1367" s="150" t="s">
        <v>1638</v>
      </c>
      <c r="D1367" s="150" t="s">
        <v>4347</v>
      </c>
      <c r="E1367" s="150" t="s">
        <v>4302</v>
      </c>
      <c r="H1367" s="150" t="s">
        <v>798</v>
      </c>
      <c r="I1367" s="150" t="s">
        <v>3865</v>
      </c>
      <c r="J1367" s="150" t="s">
        <v>4348</v>
      </c>
      <c r="K1367" s="150" t="s">
        <v>2395</v>
      </c>
      <c r="N1367" s="150" t="s">
        <v>2396</v>
      </c>
      <c r="R1367" s="150" t="s">
        <v>4349</v>
      </c>
      <c r="AX1367" s="150" t="s">
        <v>3916</v>
      </c>
    </row>
    <row r="1368" spans="1:50" s="150" customFormat="1" x14ac:dyDescent="0.2">
      <c r="A1368" s="150" t="s">
        <v>953</v>
      </c>
      <c r="B1368" s="154" t="s">
        <v>13130</v>
      </c>
      <c r="C1368" s="150" t="s">
        <v>1638</v>
      </c>
      <c r="D1368" s="150" t="s">
        <v>4350</v>
      </c>
      <c r="E1368" s="150" t="s">
        <v>4302</v>
      </c>
      <c r="H1368" s="150" t="s">
        <v>798</v>
      </c>
      <c r="I1368" s="150" t="s">
        <v>4348</v>
      </c>
      <c r="J1368" s="150" t="s">
        <v>4348</v>
      </c>
      <c r="K1368" s="150" t="s">
        <v>2101</v>
      </c>
      <c r="N1368" s="150" t="s">
        <v>2101</v>
      </c>
    </row>
    <row r="1369" spans="1:50" s="150" customFormat="1" x14ac:dyDescent="0.2">
      <c r="A1369" s="150" t="s">
        <v>953</v>
      </c>
      <c r="B1369" s="154" t="s">
        <v>13130</v>
      </c>
      <c r="C1369" s="150" t="s">
        <v>1639</v>
      </c>
      <c r="D1369" s="150" t="s">
        <v>4351</v>
      </c>
      <c r="E1369" s="150" t="s">
        <v>4302</v>
      </c>
      <c r="H1369" s="150" t="s">
        <v>798</v>
      </c>
      <c r="I1369" s="150" t="s">
        <v>2070</v>
      </c>
      <c r="J1369" s="150" t="s">
        <v>2126</v>
      </c>
      <c r="K1369" s="150" t="s">
        <v>2082</v>
      </c>
      <c r="N1369" s="150" t="s">
        <v>2082</v>
      </c>
      <c r="R1369" s="150" t="s">
        <v>2327</v>
      </c>
      <c r="AX1369" s="150" t="s">
        <v>2209</v>
      </c>
    </row>
    <row r="1370" spans="1:50" s="150" customFormat="1" x14ac:dyDescent="0.2">
      <c r="A1370" s="150" t="s">
        <v>953</v>
      </c>
      <c r="B1370" s="154" t="s">
        <v>13130</v>
      </c>
      <c r="C1370" s="150" t="s">
        <v>1639</v>
      </c>
      <c r="D1370" s="150" t="s">
        <v>4352</v>
      </c>
      <c r="E1370" s="150" t="s">
        <v>4302</v>
      </c>
      <c r="H1370" s="150" t="s">
        <v>798</v>
      </c>
      <c r="I1370" s="150" t="s">
        <v>2126</v>
      </c>
      <c r="J1370" s="150" t="s">
        <v>2280</v>
      </c>
      <c r="K1370" s="150" t="s">
        <v>2082</v>
      </c>
      <c r="N1370" s="150" t="s">
        <v>2082</v>
      </c>
      <c r="R1370" s="150" t="s">
        <v>2263</v>
      </c>
      <c r="AX1370" s="150" t="s">
        <v>2212</v>
      </c>
    </row>
    <row r="1371" spans="1:50" s="150" customFormat="1" x14ac:dyDescent="0.2">
      <c r="A1371" s="150" t="s">
        <v>953</v>
      </c>
      <c r="B1371" s="154" t="s">
        <v>13130</v>
      </c>
      <c r="C1371" s="150" t="s">
        <v>1639</v>
      </c>
      <c r="D1371" s="150" t="s">
        <v>4353</v>
      </c>
      <c r="E1371" s="150" t="s">
        <v>4302</v>
      </c>
      <c r="H1371" s="150" t="s">
        <v>798</v>
      </c>
      <c r="I1371" s="150" t="s">
        <v>2280</v>
      </c>
      <c r="J1371" s="150" t="s">
        <v>2520</v>
      </c>
      <c r="K1371" s="150" t="s">
        <v>2072</v>
      </c>
      <c r="N1371" s="150" t="s">
        <v>2073</v>
      </c>
      <c r="R1371" s="150" t="s">
        <v>2084</v>
      </c>
      <c r="AX1371" s="150" t="s">
        <v>3318</v>
      </c>
    </row>
    <row r="1372" spans="1:50" s="150" customFormat="1" x14ac:dyDescent="0.2">
      <c r="A1372" s="150" t="s">
        <v>953</v>
      </c>
      <c r="B1372" s="154" t="s">
        <v>13130</v>
      </c>
      <c r="C1372" s="150" t="s">
        <v>1639</v>
      </c>
      <c r="D1372" s="150" t="s">
        <v>4354</v>
      </c>
      <c r="E1372" s="150" t="s">
        <v>4302</v>
      </c>
      <c r="H1372" s="150" t="s">
        <v>798</v>
      </c>
      <c r="I1372" s="150" t="s">
        <v>2520</v>
      </c>
      <c r="J1372" s="150" t="s">
        <v>2430</v>
      </c>
      <c r="K1372" s="150" t="s">
        <v>2082</v>
      </c>
      <c r="N1372" s="150" t="s">
        <v>2082</v>
      </c>
      <c r="R1372" s="150" t="s">
        <v>2168</v>
      </c>
      <c r="AX1372" s="150" t="s">
        <v>2255</v>
      </c>
    </row>
    <row r="1373" spans="1:50" s="150" customFormat="1" x14ac:dyDescent="0.2">
      <c r="A1373" s="150" t="s">
        <v>953</v>
      </c>
      <c r="B1373" s="154" t="s">
        <v>13130</v>
      </c>
      <c r="C1373" s="150" t="s">
        <v>1639</v>
      </c>
      <c r="D1373" s="150" t="s">
        <v>4355</v>
      </c>
      <c r="E1373" s="150" t="s">
        <v>4302</v>
      </c>
      <c r="H1373" s="150" t="s">
        <v>798</v>
      </c>
      <c r="I1373" s="150" t="s">
        <v>2430</v>
      </c>
      <c r="J1373" s="150" t="s">
        <v>3954</v>
      </c>
      <c r="K1373" s="150" t="s">
        <v>2082</v>
      </c>
      <c r="N1373" s="150" t="s">
        <v>2082</v>
      </c>
      <c r="R1373" s="150" t="s">
        <v>2513</v>
      </c>
      <c r="AX1373" s="150" t="s">
        <v>2539</v>
      </c>
    </row>
    <row r="1374" spans="1:50" s="150" customFormat="1" x14ac:dyDescent="0.2">
      <c r="A1374" s="150" t="s">
        <v>953</v>
      </c>
      <c r="B1374" s="154" t="s">
        <v>13130</v>
      </c>
      <c r="C1374" s="150" t="s">
        <v>1639</v>
      </c>
      <c r="D1374" s="150" t="s">
        <v>4356</v>
      </c>
      <c r="E1374" s="150" t="s">
        <v>4302</v>
      </c>
      <c r="H1374" s="150" t="s">
        <v>798</v>
      </c>
      <c r="I1374" s="150" t="s">
        <v>3954</v>
      </c>
      <c r="J1374" s="150" t="s">
        <v>2887</v>
      </c>
      <c r="K1374" s="150" t="s">
        <v>2082</v>
      </c>
      <c r="N1374" s="150" t="s">
        <v>2083</v>
      </c>
      <c r="R1374" s="150" t="s">
        <v>2471</v>
      </c>
      <c r="AX1374" s="150" t="s">
        <v>2629</v>
      </c>
    </row>
    <row r="1375" spans="1:50" s="150" customFormat="1" x14ac:dyDescent="0.2">
      <c r="A1375" s="150" t="s">
        <v>953</v>
      </c>
      <c r="B1375" s="154" t="s">
        <v>13130</v>
      </c>
      <c r="C1375" s="150" t="s">
        <v>1639</v>
      </c>
      <c r="D1375" s="150" t="s">
        <v>4357</v>
      </c>
      <c r="E1375" s="150" t="s">
        <v>4302</v>
      </c>
      <c r="H1375" s="150" t="s">
        <v>798</v>
      </c>
      <c r="I1375" s="150" t="s">
        <v>2887</v>
      </c>
      <c r="J1375" s="150" t="s">
        <v>2732</v>
      </c>
      <c r="K1375" s="150" t="s">
        <v>2082</v>
      </c>
      <c r="N1375" s="150" t="s">
        <v>2083</v>
      </c>
      <c r="R1375" s="150" t="s">
        <v>2185</v>
      </c>
      <c r="AX1375" s="150" t="s">
        <v>2744</v>
      </c>
    </row>
    <row r="1376" spans="1:50" s="150" customFormat="1" x14ac:dyDescent="0.2">
      <c r="A1376" s="150" t="s">
        <v>953</v>
      </c>
      <c r="B1376" s="154" t="s">
        <v>13130</v>
      </c>
      <c r="C1376" s="150" t="s">
        <v>1639</v>
      </c>
      <c r="D1376" s="150" t="s">
        <v>4358</v>
      </c>
      <c r="E1376" s="150" t="s">
        <v>4302</v>
      </c>
      <c r="H1376" s="150" t="s">
        <v>798</v>
      </c>
      <c r="I1376" s="150" t="s">
        <v>2732</v>
      </c>
      <c r="J1376" s="150" t="s">
        <v>3349</v>
      </c>
      <c r="K1376" s="150" t="s">
        <v>2088</v>
      </c>
      <c r="N1376" s="150" t="s">
        <v>2336</v>
      </c>
      <c r="R1376" s="150" t="s">
        <v>2767</v>
      </c>
      <c r="AX1376" s="150" t="s">
        <v>2091</v>
      </c>
    </row>
    <row r="1377" spans="1:50" s="150" customFormat="1" x14ac:dyDescent="0.2">
      <c r="A1377" s="150" t="s">
        <v>953</v>
      </c>
      <c r="B1377" s="154" t="s">
        <v>13130</v>
      </c>
      <c r="C1377" s="150" t="s">
        <v>1639</v>
      </c>
      <c r="D1377" s="150" t="s">
        <v>4359</v>
      </c>
      <c r="E1377" s="150" t="s">
        <v>4302</v>
      </c>
      <c r="H1377" s="150" t="s">
        <v>798</v>
      </c>
      <c r="I1377" s="150" t="s">
        <v>3349</v>
      </c>
      <c r="J1377" s="150" t="s">
        <v>2957</v>
      </c>
      <c r="K1377" s="150" t="s">
        <v>2088</v>
      </c>
      <c r="N1377" s="150" t="s">
        <v>2336</v>
      </c>
      <c r="R1377" s="150" t="s">
        <v>2232</v>
      </c>
      <c r="AX1377" s="150" t="s">
        <v>2143</v>
      </c>
    </row>
    <row r="1378" spans="1:50" s="150" customFormat="1" x14ac:dyDescent="0.2">
      <c r="A1378" s="150" t="s">
        <v>953</v>
      </c>
      <c r="B1378" s="154" t="s">
        <v>13130</v>
      </c>
      <c r="C1378" s="150" t="s">
        <v>1639</v>
      </c>
      <c r="D1378" s="150" t="s">
        <v>4360</v>
      </c>
      <c r="E1378" s="150" t="s">
        <v>4302</v>
      </c>
      <c r="H1378" s="150" t="s">
        <v>798</v>
      </c>
      <c r="I1378" s="150" t="s">
        <v>2957</v>
      </c>
      <c r="J1378" s="150" t="s">
        <v>3584</v>
      </c>
      <c r="K1378" s="150" t="s">
        <v>2088</v>
      </c>
      <c r="N1378" s="150" t="s">
        <v>2336</v>
      </c>
      <c r="R1378" s="150" t="s">
        <v>2420</v>
      </c>
      <c r="AX1378" s="150" t="s">
        <v>3227</v>
      </c>
    </row>
    <row r="1379" spans="1:50" s="150" customFormat="1" x14ac:dyDescent="0.2">
      <c r="A1379" s="150" t="s">
        <v>953</v>
      </c>
      <c r="B1379" s="154" t="s">
        <v>13130</v>
      </c>
      <c r="C1379" s="150" t="s">
        <v>1639</v>
      </c>
      <c r="D1379" s="150" t="s">
        <v>4361</v>
      </c>
      <c r="E1379" s="150" t="s">
        <v>4302</v>
      </c>
      <c r="H1379" s="150" t="s">
        <v>798</v>
      </c>
      <c r="I1379" s="150" t="s">
        <v>3584</v>
      </c>
      <c r="J1379" s="150" t="s">
        <v>2503</v>
      </c>
      <c r="K1379" s="150" t="s">
        <v>2395</v>
      </c>
      <c r="N1379" s="150" t="s">
        <v>2396</v>
      </c>
      <c r="R1379" s="150" t="s">
        <v>2464</v>
      </c>
      <c r="AX1379" s="150" t="s">
        <v>2099</v>
      </c>
    </row>
    <row r="1380" spans="1:50" s="150" customFormat="1" x14ac:dyDescent="0.2">
      <c r="A1380" s="150" t="s">
        <v>953</v>
      </c>
      <c r="B1380" s="154" t="s">
        <v>13130</v>
      </c>
      <c r="C1380" s="150" t="s">
        <v>1639</v>
      </c>
      <c r="D1380" s="150" t="s">
        <v>4362</v>
      </c>
      <c r="E1380" s="150" t="s">
        <v>4302</v>
      </c>
      <c r="H1380" s="150" t="s">
        <v>798</v>
      </c>
      <c r="I1380" s="150" t="s">
        <v>2503</v>
      </c>
      <c r="J1380" s="150" t="s">
        <v>2679</v>
      </c>
      <c r="K1380" s="150" t="s">
        <v>2395</v>
      </c>
      <c r="N1380" s="150" t="s">
        <v>2396</v>
      </c>
      <c r="R1380" s="150" t="s">
        <v>3641</v>
      </c>
      <c r="AX1380" s="150" t="s">
        <v>2770</v>
      </c>
    </row>
    <row r="1381" spans="1:50" s="150" customFormat="1" x14ac:dyDescent="0.2">
      <c r="A1381" s="150" t="s">
        <v>953</v>
      </c>
      <c r="B1381" s="154" t="s">
        <v>13130</v>
      </c>
      <c r="C1381" s="150" t="s">
        <v>1639</v>
      </c>
      <c r="D1381" s="150" t="s">
        <v>4363</v>
      </c>
      <c r="E1381" s="150" t="s">
        <v>4302</v>
      </c>
      <c r="H1381" s="150" t="s">
        <v>798</v>
      </c>
      <c r="I1381" s="150" t="s">
        <v>2679</v>
      </c>
      <c r="J1381" s="150" t="s">
        <v>2616</v>
      </c>
      <c r="K1381" s="150" t="s">
        <v>2395</v>
      </c>
      <c r="N1381" s="150" t="s">
        <v>2396</v>
      </c>
      <c r="R1381" s="150" t="s">
        <v>3596</v>
      </c>
      <c r="AX1381" s="150" t="s">
        <v>3038</v>
      </c>
    </row>
    <row r="1382" spans="1:50" s="150" customFormat="1" x14ac:dyDescent="0.2">
      <c r="A1382" s="150" t="s">
        <v>953</v>
      </c>
      <c r="B1382" s="154" t="s">
        <v>13130</v>
      </c>
      <c r="C1382" s="150" t="s">
        <v>1639</v>
      </c>
      <c r="D1382" s="150" t="s">
        <v>4364</v>
      </c>
      <c r="E1382" s="150" t="s">
        <v>4302</v>
      </c>
      <c r="H1382" s="150" t="s">
        <v>798</v>
      </c>
      <c r="I1382" s="150" t="s">
        <v>2616</v>
      </c>
      <c r="J1382" s="150" t="s">
        <v>2272</v>
      </c>
      <c r="K1382" s="150" t="s">
        <v>2101</v>
      </c>
      <c r="N1382" s="150" t="s">
        <v>2101</v>
      </c>
      <c r="R1382" s="150" t="s">
        <v>4365</v>
      </c>
      <c r="AX1382" s="150" t="s">
        <v>4366</v>
      </c>
    </row>
    <row r="1383" spans="1:50" s="150" customFormat="1" x14ac:dyDescent="0.2">
      <c r="A1383" s="150" t="s">
        <v>953</v>
      </c>
      <c r="B1383" s="154" t="s">
        <v>13130</v>
      </c>
      <c r="C1383" s="150" t="s">
        <v>1640</v>
      </c>
      <c r="D1383" s="150" t="s">
        <v>4367</v>
      </c>
      <c r="E1383" s="150" t="s">
        <v>4302</v>
      </c>
      <c r="H1383" s="150" t="s">
        <v>798</v>
      </c>
      <c r="I1383" s="150" t="s">
        <v>2070</v>
      </c>
      <c r="J1383" s="150" t="s">
        <v>2541</v>
      </c>
      <c r="K1383" s="150" t="s">
        <v>2082</v>
      </c>
      <c r="N1383" s="150" t="s">
        <v>2082</v>
      </c>
      <c r="R1383" s="150" t="s">
        <v>2342</v>
      </c>
      <c r="AX1383" s="150" t="s">
        <v>2468</v>
      </c>
    </row>
    <row r="1384" spans="1:50" s="150" customFormat="1" x14ac:dyDescent="0.2">
      <c r="A1384" s="150" t="s">
        <v>953</v>
      </c>
      <c r="B1384" s="154" t="s">
        <v>13130</v>
      </c>
      <c r="C1384" s="150" t="s">
        <v>1640</v>
      </c>
      <c r="D1384" s="150" t="s">
        <v>4368</v>
      </c>
      <c r="E1384" s="150" t="s">
        <v>4302</v>
      </c>
      <c r="H1384" s="150" t="s">
        <v>798</v>
      </c>
      <c r="I1384" s="150" t="s">
        <v>2541</v>
      </c>
      <c r="J1384" s="150" t="s">
        <v>2358</v>
      </c>
      <c r="K1384" s="150" t="s">
        <v>2088</v>
      </c>
      <c r="N1384" s="150" t="s">
        <v>2089</v>
      </c>
      <c r="R1384" s="150" t="s">
        <v>2127</v>
      </c>
      <c r="AX1384" s="150" t="s">
        <v>2236</v>
      </c>
    </row>
    <row r="1385" spans="1:50" s="150" customFormat="1" x14ac:dyDescent="0.2">
      <c r="A1385" s="150" t="s">
        <v>953</v>
      </c>
      <c r="B1385" s="154" t="s">
        <v>13130</v>
      </c>
      <c r="C1385" s="150" t="s">
        <v>1640</v>
      </c>
      <c r="D1385" s="150" t="s">
        <v>4369</v>
      </c>
      <c r="E1385" s="150" t="s">
        <v>4302</v>
      </c>
      <c r="H1385" s="150" t="s">
        <v>798</v>
      </c>
      <c r="I1385" s="150" t="s">
        <v>2358</v>
      </c>
      <c r="J1385" s="150" t="s">
        <v>2107</v>
      </c>
      <c r="K1385" s="150" t="s">
        <v>2088</v>
      </c>
      <c r="N1385" s="150" t="s">
        <v>2089</v>
      </c>
      <c r="R1385" s="150" t="s">
        <v>2292</v>
      </c>
      <c r="AX1385" s="150" t="s">
        <v>2328</v>
      </c>
    </row>
    <row r="1386" spans="1:50" s="150" customFormat="1" x14ac:dyDescent="0.2">
      <c r="A1386" s="150" t="s">
        <v>953</v>
      </c>
      <c r="B1386" s="154" t="s">
        <v>13130</v>
      </c>
      <c r="C1386" s="150" t="s">
        <v>1640</v>
      </c>
      <c r="D1386" s="150" t="s">
        <v>4370</v>
      </c>
      <c r="E1386" s="150" t="s">
        <v>4302</v>
      </c>
      <c r="H1386" s="150" t="s">
        <v>798</v>
      </c>
      <c r="I1386" s="150" t="s">
        <v>2107</v>
      </c>
      <c r="J1386" s="150" t="s">
        <v>2160</v>
      </c>
      <c r="K1386" s="150" t="s">
        <v>2088</v>
      </c>
      <c r="N1386" s="150" t="s">
        <v>2336</v>
      </c>
      <c r="R1386" s="150" t="s">
        <v>3033</v>
      </c>
      <c r="AX1386" s="150" t="s">
        <v>2091</v>
      </c>
    </row>
    <row r="1387" spans="1:50" s="150" customFormat="1" x14ac:dyDescent="0.2">
      <c r="A1387" s="150" t="s">
        <v>953</v>
      </c>
      <c r="B1387" s="154" t="s">
        <v>13130</v>
      </c>
      <c r="C1387" s="150" t="s">
        <v>1640</v>
      </c>
      <c r="D1387" s="150" t="s">
        <v>4371</v>
      </c>
      <c r="E1387" s="150" t="s">
        <v>4302</v>
      </c>
      <c r="H1387" s="150" t="s">
        <v>798</v>
      </c>
      <c r="I1387" s="150" t="s">
        <v>2160</v>
      </c>
      <c r="J1387" s="150" t="s">
        <v>2520</v>
      </c>
      <c r="K1387" s="150" t="s">
        <v>2088</v>
      </c>
      <c r="N1387" s="150" t="s">
        <v>2089</v>
      </c>
      <c r="R1387" s="150" t="s">
        <v>3037</v>
      </c>
      <c r="AX1387" s="150" t="s">
        <v>2091</v>
      </c>
    </row>
    <row r="1388" spans="1:50" s="150" customFormat="1" x14ac:dyDescent="0.2">
      <c r="A1388" s="150" t="s">
        <v>953</v>
      </c>
      <c r="B1388" s="154" t="s">
        <v>13130</v>
      </c>
      <c r="C1388" s="150" t="s">
        <v>1640</v>
      </c>
      <c r="D1388" s="150" t="s">
        <v>4372</v>
      </c>
      <c r="E1388" s="150" t="s">
        <v>4302</v>
      </c>
      <c r="H1388" s="150" t="s">
        <v>798</v>
      </c>
      <c r="I1388" s="150" t="s">
        <v>2520</v>
      </c>
      <c r="J1388" s="150" t="s">
        <v>2604</v>
      </c>
      <c r="K1388" s="150" t="s">
        <v>2088</v>
      </c>
      <c r="N1388" s="150" t="s">
        <v>2336</v>
      </c>
      <c r="R1388" s="150" t="s">
        <v>4373</v>
      </c>
      <c r="AX1388" s="150" t="s">
        <v>2124</v>
      </c>
    </row>
    <row r="1389" spans="1:50" s="150" customFormat="1" x14ac:dyDescent="0.2">
      <c r="A1389" s="150" t="s">
        <v>953</v>
      </c>
      <c r="B1389" s="154" t="s">
        <v>13130</v>
      </c>
      <c r="C1389" s="150" t="s">
        <v>1640</v>
      </c>
      <c r="D1389" s="150" t="s">
        <v>4374</v>
      </c>
      <c r="E1389" s="150" t="s">
        <v>4302</v>
      </c>
      <c r="H1389" s="150" t="s">
        <v>798</v>
      </c>
      <c r="I1389" s="150" t="s">
        <v>2604</v>
      </c>
      <c r="J1389" s="150" t="s">
        <v>2315</v>
      </c>
      <c r="K1389" s="150" t="s">
        <v>2088</v>
      </c>
      <c r="N1389" s="150" t="s">
        <v>2336</v>
      </c>
      <c r="R1389" s="150" t="s">
        <v>2084</v>
      </c>
      <c r="AX1389" s="150" t="s">
        <v>3095</v>
      </c>
    </row>
    <row r="1390" spans="1:50" s="150" customFormat="1" x14ac:dyDescent="0.2">
      <c r="A1390" s="150" t="s">
        <v>953</v>
      </c>
      <c r="B1390" s="154" t="s">
        <v>13130</v>
      </c>
      <c r="C1390" s="150" t="s">
        <v>1640</v>
      </c>
      <c r="D1390" s="150" t="s">
        <v>4375</v>
      </c>
      <c r="E1390" s="150" t="s">
        <v>4302</v>
      </c>
      <c r="H1390" s="150" t="s">
        <v>798</v>
      </c>
      <c r="I1390" s="150" t="s">
        <v>2315</v>
      </c>
      <c r="J1390" s="150" t="s">
        <v>2760</v>
      </c>
      <c r="K1390" s="150" t="s">
        <v>2620</v>
      </c>
      <c r="N1390" s="150" t="s">
        <v>2621</v>
      </c>
      <c r="R1390" s="150" t="s">
        <v>2518</v>
      </c>
      <c r="AX1390" s="150" t="s">
        <v>2307</v>
      </c>
    </row>
    <row r="1391" spans="1:50" s="150" customFormat="1" x14ac:dyDescent="0.2">
      <c r="A1391" s="150" t="s">
        <v>953</v>
      </c>
      <c r="B1391" s="154" t="s">
        <v>13130</v>
      </c>
      <c r="C1391" s="150" t="s">
        <v>1640</v>
      </c>
      <c r="D1391" s="150" t="s">
        <v>4376</v>
      </c>
      <c r="E1391" s="150" t="s">
        <v>4302</v>
      </c>
      <c r="H1391" s="150" t="s">
        <v>798</v>
      </c>
      <c r="I1391" s="150" t="s">
        <v>2760</v>
      </c>
      <c r="J1391" s="150" t="s">
        <v>2413</v>
      </c>
      <c r="K1391" s="150" t="s">
        <v>2088</v>
      </c>
      <c r="N1391" s="150" t="s">
        <v>2336</v>
      </c>
      <c r="R1391" s="150" t="s">
        <v>4377</v>
      </c>
      <c r="AX1391" s="150" t="s">
        <v>4378</v>
      </c>
    </row>
    <row r="1392" spans="1:50" s="150" customFormat="1" x14ac:dyDescent="0.2">
      <c r="A1392" s="150" t="s">
        <v>953</v>
      </c>
      <c r="B1392" s="154" t="s">
        <v>13130</v>
      </c>
      <c r="C1392" s="150" t="s">
        <v>1640</v>
      </c>
      <c r="D1392" s="150" t="s">
        <v>4379</v>
      </c>
      <c r="E1392" s="150" t="s">
        <v>4302</v>
      </c>
      <c r="H1392" s="150" t="s">
        <v>798</v>
      </c>
      <c r="I1392" s="150" t="s">
        <v>2413</v>
      </c>
      <c r="J1392" s="150" t="s">
        <v>2606</v>
      </c>
      <c r="K1392" s="150" t="s">
        <v>2088</v>
      </c>
      <c r="N1392" s="150" t="s">
        <v>2336</v>
      </c>
      <c r="R1392" s="150" t="s">
        <v>2263</v>
      </c>
      <c r="AX1392" s="150" t="s">
        <v>4380</v>
      </c>
    </row>
    <row r="1393" spans="1:50" s="150" customFormat="1" x14ac:dyDescent="0.2">
      <c r="A1393" s="150" t="s">
        <v>953</v>
      </c>
      <c r="B1393" s="154" t="s">
        <v>13130</v>
      </c>
      <c r="C1393" s="150" t="s">
        <v>1640</v>
      </c>
      <c r="D1393" s="150" t="s">
        <v>4381</v>
      </c>
      <c r="E1393" s="150" t="s">
        <v>4302</v>
      </c>
      <c r="H1393" s="150" t="s">
        <v>798</v>
      </c>
      <c r="I1393" s="150" t="s">
        <v>2606</v>
      </c>
      <c r="J1393" s="150" t="s">
        <v>4382</v>
      </c>
      <c r="K1393" s="150" t="s">
        <v>2088</v>
      </c>
      <c r="N1393" s="150" t="s">
        <v>2336</v>
      </c>
      <c r="R1393" s="150" t="s">
        <v>2263</v>
      </c>
      <c r="AX1393" s="150" t="s">
        <v>3181</v>
      </c>
    </row>
    <row r="1394" spans="1:50" s="150" customFormat="1" x14ac:dyDescent="0.2">
      <c r="A1394" s="150" t="s">
        <v>953</v>
      </c>
      <c r="B1394" s="154" t="s">
        <v>13130</v>
      </c>
      <c r="C1394" s="150" t="s">
        <v>1640</v>
      </c>
      <c r="D1394" s="150" t="s">
        <v>4383</v>
      </c>
      <c r="E1394" s="150" t="s">
        <v>4302</v>
      </c>
      <c r="H1394" s="150" t="s">
        <v>798</v>
      </c>
      <c r="I1394" s="150" t="s">
        <v>4382</v>
      </c>
      <c r="J1394" s="150" t="s">
        <v>2365</v>
      </c>
      <c r="K1394" s="150" t="s">
        <v>2395</v>
      </c>
      <c r="N1394" s="150" t="s">
        <v>2396</v>
      </c>
      <c r="R1394" s="150" t="s">
        <v>2600</v>
      </c>
      <c r="AX1394" s="150" t="s">
        <v>4384</v>
      </c>
    </row>
    <row r="1395" spans="1:50" s="150" customFormat="1" x14ac:dyDescent="0.2">
      <c r="A1395" s="150" t="s">
        <v>953</v>
      </c>
      <c r="B1395" s="154" t="s">
        <v>13130</v>
      </c>
      <c r="C1395" s="150" t="s">
        <v>1640</v>
      </c>
      <c r="D1395" s="150" t="s">
        <v>4385</v>
      </c>
      <c r="E1395" s="150" t="s">
        <v>4302</v>
      </c>
      <c r="H1395" s="150" t="s">
        <v>798</v>
      </c>
      <c r="I1395" s="150" t="s">
        <v>2365</v>
      </c>
      <c r="J1395" s="150" t="s">
        <v>2503</v>
      </c>
      <c r="K1395" s="150" t="s">
        <v>2395</v>
      </c>
      <c r="N1395" s="150" t="s">
        <v>2396</v>
      </c>
      <c r="R1395" s="150" t="s">
        <v>3208</v>
      </c>
      <c r="AX1395" s="150" t="s">
        <v>3716</v>
      </c>
    </row>
    <row r="1396" spans="1:50" s="150" customFormat="1" x14ac:dyDescent="0.2">
      <c r="A1396" s="150" t="s">
        <v>953</v>
      </c>
      <c r="B1396" s="154" t="s">
        <v>13130</v>
      </c>
      <c r="C1396" s="150" t="s">
        <v>1640</v>
      </c>
      <c r="D1396" s="150" t="s">
        <v>4386</v>
      </c>
      <c r="E1396" s="150" t="s">
        <v>4302</v>
      </c>
      <c r="H1396" s="150" t="s">
        <v>798</v>
      </c>
      <c r="I1396" s="150" t="s">
        <v>2503</v>
      </c>
      <c r="J1396" s="150" t="s">
        <v>2905</v>
      </c>
      <c r="K1396" s="150" t="s">
        <v>2395</v>
      </c>
      <c r="N1396" s="150" t="s">
        <v>2396</v>
      </c>
      <c r="R1396" s="150" t="s">
        <v>4387</v>
      </c>
      <c r="AX1396" s="150" t="s">
        <v>2740</v>
      </c>
    </row>
    <row r="1397" spans="1:50" s="150" customFormat="1" x14ac:dyDescent="0.2">
      <c r="A1397" s="150" t="s">
        <v>953</v>
      </c>
      <c r="B1397" s="154" t="s">
        <v>13130</v>
      </c>
      <c r="C1397" s="150" t="s">
        <v>1640</v>
      </c>
      <c r="D1397" s="150" t="s">
        <v>4388</v>
      </c>
      <c r="E1397" s="150" t="s">
        <v>4302</v>
      </c>
      <c r="H1397" s="150" t="s">
        <v>798</v>
      </c>
      <c r="I1397" s="150" t="s">
        <v>2905</v>
      </c>
      <c r="J1397" s="150" t="s">
        <v>2580</v>
      </c>
      <c r="K1397" s="150" t="s">
        <v>2395</v>
      </c>
      <c r="N1397" s="150" t="s">
        <v>2396</v>
      </c>
      <c r="R1397" s="150" t="s">
        <v>4389</v>
      </c>
      <c r="AX1397" s="150" t="s">
        <v>2910</v>
      </c>
    </row>
    <row r="1398" spans="1:50" s="150" customFormat="1" x14ac:dyDescent="0.2">
      <c r="A1398" s="150" t="s">
        <v>953</v>
      </c>
      <c r="B1398" s="154" t="s">
        <v>13130</v>
      </c>
      <c r="C1398" s="150" t="s">
        <v>1640</v>
      </c>
      <c r="D1398" s="150" t="s">
        <v>4390</v>
      </c>
      <c r="E1398" s="150" t="s">
        <v>4302</v>
      </c>
      <c r="H1398" s="150" t="s">
        <v>798</v>
      </c>
      <c r="I1398" s="150" t="s">
        <v>2580</v>
      </c>
      <c r="J1398" s="150" t="s">
        <v>2527</v>
      </c>
      <c r="K1398" s="150" t="s">
        <v>2395</v>
      </c>
      <c r="N1398" s="150" t="s">
        <v>2396</v>
      </c>
      <c r="R1398" s="150" t="s">
        <v>4391</v>
      </c>
      <c r="AX1398" s="150" t="s">
        <v>4392</v>
      </c>
    </row>
    <row r="1399" spans="1:50" s="150" customFormat="1" x14ac:dyDescent="0.2">
      <c r="A1399" s="150" t="s">
        <v>953</v>
      </c>
      <c r="B1399" s="154" t="s">
        <v>13130</v>
      </c>
      <c r="C1399" s="150" t="s">
        <v>1640</v>
      </c>
      <c r="D1399" s="150" t="s">
        <v>4393</v>
      </c>
      <c r="E1399" s="150" t="s">
        <v>4302</v>
      </c>
      <c r="H1399" s="150" t="s">
        <v>798</v>
      </c>
      <c r="I1399" s="150" t="s">
        <v>2527</v>
      </c>
      <c r="J1399" s="150" t="s">
        <v>2810</v>
      </c>
      <c r="K1399" s="150" t="s">
        <v>2395</v>
      </c>
      <c r="N1399" s="150" t="s">
        <v>2396</v>
      </c>
      <c r="R1399" s="150" t="s">
        <v>2551</v>
      </c>
      <c r="AX1399" s="150" t="s">
        <v>2997</v>
      </c>
    </row>
    <row r="1400" spans="1:50" s="150" customFormat="1" x14ac:dyDescent="0.2">
      <c r="A1400" s="150" t="s">
        <v>953</v>
      </c>
      <c r="B1400" s="154" t="s">
        <v>13130</v>
      </c>
      <c r="C1400" s="150" t="s">
        <v>1640</v>
      </c>
      <c r="D1400" s="150" t="s">
        <v>4394</v>
      </c>
      <c r="E1400" s="150" t="s">
        <v>4302</v>
      </c>
      <c r="H1400" s="150" t="s">
        <v>798</v>
      </c>
      <c r="I1400" s="150" t="s">
        <v>2810</v>
      </c>
      <c r="J1400" s="150" t="s">
        <v>2137</v>
      </c>
      <c r="K1400" s="150" t="s">
        <v>2395</v>
      </c>
      <c r="N1400" s="150" t="s">
        <v>2396</v>
      </c>
      <c r="R1400" s="150" t="s">
        <v>4139</v>
      </c>
      <c r="AX1400" s="150" t="s">
        <v>4395</v>
      </c>
    </row>
    <row r="1401" spans="1:50" s="150" customFormat="1" x14ac:dyDescent="0.2">
      <c r="A1401" s="150" t="s">
        <v>953</v>
      </c>
      <c r="B1401" s="154" t="s">
        <v>13130</v>
      </c>
      <c r="C1401" s="150" t="s">
        <v>1640</v>
      </c>
      <c r="D1401" s="150" t="s">
        <v>4396</v>
      </c>
      <c r="E1401" s="150" t="s">
        <v>4302</v>
      </c>
      <c r="H1401" s="150" t="s">
        <v>798</v>
      </c>
      <c r="I1401" s="150" t="s">
        <v>2137</v>
      </c>
      <c r="J1401" s="150" t="s">
        <v>2394</v>
      </c>
      <c r="K1401" s="150" t="s">
        <v>2101</v>
      </c>
      <c r="N1401" s="150" t="s">
        <v>2101</v>
      </c>
      <c r="R1401" s="150" t="s">
        <v>4397</v>
      </c>
      <c r="AX1401" s="150" t="s">
        <v>2245</v>
      </c>
    </row>
    <row r="1402" spans="1:50" s="150" customFormat="1" x14ac:dyDescent="0.2">
      <c r="A1402" s="150" t="s">
        <v>953</v>
      </c>
      <c r="B1402" s="154" t="s">
        <v>13130</v>
      </c>
      <c r="C1402" s="150" t="s">
        <v>1641</v>
      </c>
      <c r="D1402" s="150" t="s">
        <v>4398</v>
      </c>
      <c r="E1402" s="150" t="s">
        <v>4302</v>
      </c>
      <c r="H1402" s="150" t="s">
        <v>798</v>
      </c>
      <c r="I1402" s="150" t="s">
        <v>2070</v>
      </c>
      <c r="J1402" s="150" t="s">
        <v>2231</v>
      </c>
      <c r="K1402" s="150" t="s">
        <v>2082</v>
      </c>
      <c r="N1402" s="150" t="s">
        <v>2082</v>
      </c>
      <c r="R1402" s="150" t="s">
        <v>2689</v>
      </c>
      <c r="AX1402" s="150" t="s">
        <v>4022</v>
      </c>
    </row>
    <row r="1403" spans="1:50" s="150" customFormat="1" x14ac:dyDescent="0.2">
      <c r="A1403" s="150" t="s">
        <v>953</v>
      </c>
      <c r="B1403" s="154" t="s">
        <v>13130</v>
      </c>
      <c r="C1403" s="150" t="s">
        <v>1641</v>
      </c>
      <c r="D1403" s="150" t="s">
        <v>4399</v>
      </c>
      <c r="E1403" s="150" t="s">
        <v>4302</v>
      </c>
      <c r="H1403" s="150" t="s">
        <v>798</v>
      </c>
      <c r="I1403" s="150" t="s">
        <v>2231</v>
      </c>
      <c r="J1403" s="150" t="s">
        <v>2193</v>
      </c>
      <c r="K1403" s="150" t="s">
        <v>2082</v>
      </c>
      <c r="N1403" s="150" t="s">
        <v>2082</v>
      </c>
      <c r="R1403" s="150" t="s">
        <v>2251</v>
      </c>
      <c r="AX1403" s="150" t="s">
        <v>2796</v>
      </c>
    </row>
    <row r="1404" spans="1:50" s="150" customFormat="1" x14ac:dyDescent="0.2">
      <c r="A1404" s="150" t="s">
        <v>953</v>
      </c>
      <c r="B1404" s="154" t="s">
        <v>13130</v>
      </c>
      <c r="C1404" s="150" t="s">
        <v>1641</v>
      </c>
      <c r="D1404" s="150" t="s">
        <v>4400</v>
      </c>
      <c r="E1404" s="150" t="s">
        <v>4302</v>
      </c>
      <c r="H1404" s="150" t="s">
        <v>798</v>
      </c>
      <c r="I1404" s="150" t="s">
        <v>2193</v>
      </c>
      <c r="J1404" s="150" t="s">
        <v>2755</v>
      </c>
      <c r="K1404" s="150" t="s">
        <v>2082</v>
      </c>
      <c r="N1404" s="150" t="s">
        <v>2082</v>
      </c>
      <c r="R1404" s="150" t="s">
        <v>2542</v>
      </c>
      <c r="AX1404" s="150" t="s">
        <v>2937</v>
      </c>
    </row>
    <row r="1405" spans="1:50" s="150" customFormat="1" x14ac:dyDescent="0.2">
      <c r="A1405" s="150" t="s">
        <v>953</v>
      </c>
      <c r="B1405" s="154" t="s">
        <v>13130</v>
      </c>
      <c r="C1405" s="150" t="s">
        <v>1641</v>
      </c>
      <c r="D1405" s="150" t="s">
        <v>4401</v>
      </c>
      <c r="E1405" s="150" t="s">
        <v>4302</v>
      </c>
      <c r="H1405" s="150" t="s">
        <v>798</v>
      </c>
      <c r="I1405" s="150" t="s">
        <v>2755</v>
      </c>
      <c r="J1405" s="150" t="s">
        <v>2291</v>
      </c>
      <c r="K1405" s="150" t="s">
        <v>2082</v>
      </c>
      <c r="N1405" s="150" t="s">
        <v>2082</v>
      </c>
      <c r="R1405" s="150" t="s">
        <v>2168</v>
      </c>
      <c r="AX1405" s="150" t="s">
        <v>2545</v>
      </c>
    </row>
    <row r="1406" spans="1:50" s="150" customFormat="1" x14ac:dyDescent="0.2">
      <c r="A1406" s="150" t="s">
        <v>953</v>
      </c>
      <c r="B1406" s="154" t="s">
        <v>13130</v>
      </c>
      <c r="C1406" s="150" t="s">
        <v>1641</v>
      </c>
      <c r="D1406" s="150" t="s">
        <v>4402</v>
      </c>
      <c r="E1406" s="150" t="s">
        <v>4302</v>
      </c>
      <c r="H1406" s="150" t="s">
        <v>798</v>
      </c>
      <c r="I1406" s="150" t="s">
        <v>2291</v>
      </c>
      <c r="J1406" s="150" t="s">
        <v>2219</v>
      </c>
      <c r="K1406" s="150" t="s">
        <v>2082</v>
      </c>
      <c r="N1406" s="150" t="s">
        <v>2082</v>
      </c>
      <c r="R1406" s="150" t="s">
        <v>2254</v>
      </c>
      <c r="AX1406" s="150" t="s">
        <v>2926</v>
      </c>
    </row>
    <row r="1407" spans="1:50" s="150" customFormat="1" x14ac:dyDescent="0.2">
      <c r="A1407" s="150" t="s">
        <v>953</v>
      </c>
      <c r="B1407" s="154" t="s">
        <v>13130</v>
      </c>
      <c r="C1407" s="150" t="s">
        <v>1641</v>
      </c>
      <c r="D1407" s="150" t="s">
        <v>4403</v>
      </c>
      <c r="E1407" s="150" t="s">
        <v>4302</v>
      </c>
      <c r="H1407" s="150" t="s">
        <v>798</v>
      </c>
      <c r="I1407" s="150" t="s">
        <v>2219</v>
      </c>
      <c r="J1407" s="150" t="s">
        <v>2184</v>
      </c>
      <c r="K1407" s="150" t="s">
        <v>2082</v>
      </c>
      <c r="N1407" s="150" t="s">
        <v>2082</v>
      </c>
      <c r="R1407" s="150" t="s">
        <v>2834</v>
      </c>
      <c r="AX1407" s="150" t="s">
        <v>2937</v>
      </c>
    </row>
    <row r="1408" spans="1:50" s="150" customFormat="1" x14ac:dyDescent="0.2">
      <c r="A1408" s="150" t="s">
        <v>953</v>
      </c>
      <c r="B1408" s="154" t="s">
        <v>13130</v>
      </c>
      <c r="C1408" s="150" t="s">
        <v>1641</v>
      </c>
      <c r="D1408" s="150" t="s">
        <v>4404</v>
      </c>
      <c r="E1408" s="150" t="s">
        <v>4302</v>
      </c>
      <c r="H1408" s="150" t="s">
        <v>798</v>
      </c>
      <c r="I1408" s="150" t="s">
        <v>2184</v>
      </c>
      <c r="J1408" s="150" t="s">
        <v>3070</v>
      </c>
      <c r="K1408" s="150" t="s">
        <v>2088</v>
      </c>
      <c r="N1408" s="150" t="s">
        <v>2336</v>
      </c>
      <c r="R1408" s="150" t="s">
        <v>2206</v>
      </c>
      <c r="AX1408" s="150" t="s">
        <v>2353</v>
      </c>
    </row>
    <row r="1409" spans="1:50" s="150" customFormat="1" x14ac:dyDescent="0.2">
      <c r="A1409" s="150" t="s">
        <v>953</v>
      </c>
      <c r="B1409" s="154" t="s">
        <v>13130</v>
      </c>
      <c r="C1409" s="150" t="s">
        <v>1641</v>
      </c>
      <c r="D1409" s="150" t="s">
        <v>4405</v>
      </c>
      <c r="E1409" s="150" t="s">
        <v>4302</v>
      </c>
      <c r="H1409" s="150" t="s">
        <v>798</v>
      </c>
      <c r="I1409" s="150" t="s">
        <v>3070</v>
      </c>
      <c r="J1409" s="150" t="s">
        <v>2182</v>
      </c>
      <c r="K1409" s="150" t="s">
        <v>2088</v>
      </c>
      <c r="N1409" s="150" t="s">
        <v>2336</v>
      </c>
      <c r="R1409" s="150" t="s">
        <v>3325</v>
      </c>
      <c r="AX1409" s="150" t="s">
        <v>2524</v>
      </c>
    </row>
    <row r="1410" spans="1:50" s="150" customFormat="1" x14ac:dyDescent="0.2">
      <c r="A1410" s="150" t="s">
        <v>953</v>
      </c>
      <c r="B1410" s="154" t="s">
        <v>13130</v>
      </c>
      <c r="C1410" s="150" t="s">
        <v>1641</v>
      </c>
      <c r="D1410" s="150" t="s">
        <v>4406</v>
      </c>
      <c r="E1410" s="150" t="s">
        <v>4302</v>
      </c>
      <c r="H1410" s="150" t="s">
        <v>798</v>
      </c>
      <c r="I1410" s="150" t="s">
        <v>2182</v>
      </c>
      <c r="J1410" s="150" t="s">
        <v>2760</v>
      </c>
      <c r="K1410" s="150" t="s">
        <v>2088</v>
      </c>
      <c r="N1410" s="150" t="s">
        <v>2336</v>
      </c>
      <c r="R1410" s="150" t="s">
        <v>2863</v>
      </c>
      <c r="AX1410" s="150" t="s">
        <v>2328</v>
      </c>
    </row>
    <row r="1411" spans="1:50" s="150" customFormat="1" x14ac:dyDescent="0.2">
      <c r="A1411" s="150" t="s">
        <v>953</v>
      </c>
      <c r="B1411" s="154" t="s">
        <v>13130</v>
      </c>
      <c r="C1411" s="150" t="s">
        <v>1641</v>
      </c>
      <c r="D1411" s="150" t="s">
        <v>4407</v>
      </c>
      <c r="E1411" s="150" t="s">
        <v>4302</v>
      </c>
      <c r="H1411" s="150" t="s">
        <v>798</v>
      </c>
      <c r="I1411" s="150" t="s">
        <v>2760</v>
      </c>
      <c r="J1411" s="150" t="s">
        <v>2284</v>
      </c>
      <c r="K1411" s="150" t="s">
        <v>2082</v>
      </c>
      <c r="N1411" s="150" t="s">
        <v>2082</v>
      </c>
      <c r="R1411" s="150" t="s">
        <v>2161</v>
      </c>
      <c r="AX1411" s="150" t="s">
        <v>2926</v>
      </c>
    </row>
    <row r="1412" spans="1:50" s="150" customFormat="1" x14ac:dyDescent="0.2">
      <c r="A1412" s="150" t="s">
        <v>953</v>
      </c>
      <c r="B1412" s="154" t="s">
        <v>13130</v>
      </c>
      <c r="C1412" s="150" t="s">
        <v>1641</v>
      </c>
      <c r="D1412" s="150" t="s">
        <v>4408</v>
      </c>
      <c r="E1412" s="150" t="s">
        <v>4302</v>
      </c>
      <c r="H1412" s="150" t="s">
        <v>798</v>
      </c>
      <c r="I1412" s="150" t="s">
        <v>2284</v>
      </c>
      <c r="J1412" s="150" t="s">
        <v>2606</v>
      </c>
      <c r="K1412" s="150" t="s">
        <v>2082</v>
      </c>
      <c r="N1412" s="150" t="s">
        <v>2082</v>
      </c>
      <c r="R1412" s="150" t="s">
        <v>2342</v>
      </c>
      <c r="AX1412" s="150" t="s">
        <v>2937</v>
      </c>
    </row>
    <row r="1413" spans="1:50" s="150" customFormat="1" x14ac:dyDescent="0.2">
      <c r="A1413" s="150" t="s">
        <v>953</v>
      </c>
      <c r="B1413" s="154" t="s">
        <v>13130</v>
      </c>
      <c r="C1413" s="150" t="s">
        <v>1641</v>
      </c>
      <c r="D1413" s="150" t="s">
        <v>4409</v>
      </c>
      <c r="E1413" s="150" t="s">
        <v>4302</v>
      </c>
      <c r="H1413" s="150" t="s">
        <v>798</v>
      </c>
      <c r="I1413" s="150" t="s">
        <v>2606</v>
      </c>
      <c r="J1413" s="150" t="s">
        <v>2957</v>
      </c>
      <c r="K1413" s="150" t="s">
        <v>2620</v>
      </c>
      <c r="N1413" s="150" t="s">
        <v>2621</v>
      </c>
      <c r="R1413" s="150" t="s">
        <v>2266</v>
      </c>
      <c r="AX1413" s="150" t="s">
        <v>2555</v>
      </c>
    </row>
    <row r="1414" spans="1:50" s="150" customFormat="1" x14ac:dyDescent="0.2">
      <c r="A1414" s="150" t="s">
        <v>953</v>
      </c>
      <c r="B1414" s="154" t="s">
        <v>13130</v>
      </c>
      <c r="C1414" s="150" t="s">
        <v>1641</v>
      </c>
      <c r="D1414" s="150" t="s">
        <v>4410</v>
      </c>
      <c r="E1414" s="150" t="s">
        <v>4302</v>
      </c>
      <c r="H1414" s="150" t="s">
        <v>798</v>
      </c>
      <c r="I1414" s="150" t="s">
        <v>2957</v>
      </c>
      <c r="J1414" s="150" t="s">
        <v>2424</v>
      </c>
      <c r="K1414" s="150" t="s">
        <v>2620</v>
      </c>
      <c r="N1414" s="150" t="s">
        <v>2621</v>
      </c>
      <c r="R1414" s="150" t="s">
        <v>2185</v>
      </c>
      <c r="AX1414" s="150" t="s">
        <v>2524</v>
      </c>
    </row>
    <row r="1415" spans="1:50" s="150" customFormat="1" x14ac:dyDescent="0.2">
      <c r="A1415" s="150" t="s">
        <v>953</v>
      </c>
      <c r="B1415" s="154" t="s">
        <v>13130</v>
      </c>
      <c r="C1415" s="150" t="s">
        <v>1641</v>
      </c>
      <c r="D1415" s="150" t="s">
        <v>4411</v>
      </c>
      <c r="E1415" s="150" t="s">
        <v>4302</v>
      </c>
      <c r="H1415" s="150" t="s">
        <v>798</v>
      </c>
      <c r="I1415" s="150" t="s">
        <v>2424</v>
      </c>
      <c r="J1415" s="150" t="s">
        <v>4332</v>
      </c>
      <c r="K1415" s="150" t="s">
        <v>2082</v>
      </c>
      <c r="N1415" s="150" t="s">
        <v>2082</v>
      </c>
      <c r="R1415" s="150" t="s">
        <v>2376</v>
      </c>
      <c r="AX1415" s="150" t="s">
        <v>2385</v>
      </c>
    </row>
    <row r="1416" spans="1:50" s="150" customFormat="1" x14ac:dyDescent="0.2">
      <c r="A1416" s="150" t="s">
        <v>953</v>
      </c>
      <c r="B1416" s="154" t="s">
        <v>13130</v>
      </c>
      <c r="C1416" s="150" t="s">
        <v>1641</v>
      </c>
      <c r="D1416" s="150" t="s">
        <v>4412</v>
      </c>
      <c r="E1416" s="150" t="s">
        <v>4302</v>
      </c>
      <c r="H1416" s="150" t="s">
        <v>798</v>
      </c>
      <c r="I1416" s="150" t="s">
        <v>4332</v>
      </c>
      <c r="J1416" s="150" t="s">
        <v>2644</v>
      </c>
      <c r="K1416" s="150" t="s">
        <v>2082</v>
      </c>
      <c r="N1416" s="150" t="s">
        <v>2082</v>
      </c>
      <c r="R1416" s="150" t="s">
        <v>2955</v>
      </c>
      <c r="AX1416" s="150" t="s">
        <v>2128</v>
      </c>
    </row>
    <row r="1417" spans="1:50" s="150" customFormat="1" x14ac:dyDescent="0.2">
      <c r="A1417" s="150" t="s">
        <v>953</v>
      </c>
      <c r="B1417" s="154" t="s">
        <v>13130</v>
      </c>
      <c r="C1417" s="150" t="s">
        <v>1641</v>
      </c>
      <c r="D1417" s="150" t="s">
        <v>4413</v>
      </c>
      <c r="E1417" s="150" t="s">
        <v>4302</v>
      </c>
      <c r="H1417" s="150" t="s">
        <v>798</v>
      </c>
      <c r="I1417" s="150" t="s">
        <v>2644</v>
      </c>
      <c r="J1417" s="150" t="s">
        <v>2527</v>
      </c>
      <c r="K1417" s="150" t="s">
        <v>2082</v>
      </c>
      <c r="N1417" s="150" t="s">
        <v>2082</v>
      </c>
      <c r="R1417" s="150" t="s">
        <v>2704</v>
      </c>
      <c r="AX1417" s="150" t="s">
        <v>2861</v>
      </c>
    </row>
    <row r="1418" spans="1:50" s="150" customFormat="1" x14ac:dyDescent="0.2">
      <c r="A1418" s="150" t="s">
        <v>953</v>
      </c>
      <c r="B1418" s="154" t="s">
        <v>13130</v>
      </c>
      <c r="C1418" s="150" t="s">
        <v>1641</v>
      </c>
      <c r="D1418" s="150" t="s">
        <v>4414</v>
      </c>
      <c r="E1418" s="150" t="s">
        <v>4302</v>
      </c>
      <c r="H1418" s="150" t="s">
        <v>798</v>
      </c>
      <c r="I1418" s="150" t="s">
        <v>2527</v>
      </c>
      <c r="J1418" s="150" t="s">
        <v>2810</v>
      </c>
      <c r="K1418" s="150" t="s">
        <v>2088</v>
      </c>
      <c r="N1418" s="150" t="s">
        <v>2089</v>
      </c>
      <c r="R1418" s="150" t="s">
        <v>3353</v>
      </c>
      <c r="AX1418" s="150" t="s">
        <v>4415</v>
      </c>
    </row>
    <row r="1419" spans="1:50" s="150" customFormat="1" x14ac:dyDescent="0.2">
      <c r="A1419" s="150" t="s">
        <v>953</v>
      </c>
      <c r="B1419" s="154" t="s">
        <v>13130</v>
      </c>
      <c r="C1419" s="150" t="s">
        <v>1641</v>
      </c>
      <c r="D1419" s="150" t="s">
        <v>4416</v>
      </c>
      <c r="E1419" s="150" t="s">
        <v>4302</v>
      </c>
      <c r="H1419" s="150" t="s">
        <v>798</v>
      </c>
      <c r="I1419" s="150" t="s">
        <v>2810</v>
      </c>
      <c r="J1419" s="150" t="s">
        <v>2712</v>
      </c>
      <c r="K1419" s="150" t="s">
        <v>2088</v>
      </c>
      <c r="N1419" s="150" t="s">
        <v>2089</v>
      </c>
      <c r="R1419" s="150" t="s">
        <v>3208</v>
      </c>
      <c r="AX1419" s="150" t="s">
        <v>2562</v>
      </c>
    </row>
    <row r="1420" spans="1:50" s="150" customFormat="1" x14ac:dyDescent="0.2">
      <c r="A1420" s="150" t="s">
        <v>953</v>
      </c>
      <c r="B1420" s="154" t="s">
        <v>13130</v>
      </c>
      <c r="C1420" s="150" t="s">
        <v>1641</v>
      </c>
      <c r="D1420" s="150" t="s">
        <v>4417</v>
      </c>
      <c r="E1420" s="150" t="s">
        <v>4302</v>
      </c>
      <c r="H1420" s="150" t="s">
        <v>798</v>
      </c>
      <c r="I1420" s="150" t="s">
        <v>2712</v>
      </c>
      <c r="J1420" s="150" t="s">
        <v>3094</v>
      </c>
      <c r="K1420" s="150" t="s">
        <v>2101</v>
      </c>
      <c r="N1420" s="150" t="s">
        <v>2101</v>
      </c>
      <c r="R1420" s="150" t="s">
        <v>4418</v>
      </c>
      <c r="AX1420" s="150" t="s">
        <v>4419</v>
      </c>
    </row>
    <row r="1421" spans="1:50" s="150" customFormat="1" x14ac:dyDescent="0.2">
      <c r="A1421" s="150" t="s">
        <v>953</v>
      </c>
      <c r="B1421" s="154" t="s">
        <v>13130</v>
      </c>
      <c r="C1421" s="150" t="s">
        <v>1642</v>
      </c>
      <c r="D1421" s="150" t="s">
        <v>4420</v>
      </c>
      <c r="E1421" s="150" t="s">
        <v>4302</v>
      </c>
      <c r="H1421" s="150" t="s">
        <v>798</v>
      </c>
      <c r="I1421" s="150" t="s">
        <v>2070</v>
      </c>
      <c r="J1421" s="150" t="s">
        <v>2588</v>
      </c>
      <c r="K1421" s="150" t="s">
        <v>2082</v>
      </c>
      <c r="N1421" s="150" t="s">
        <v>2082</v>
      </c>
      <c r="R1421" s="150" t="s">
        <v>2513</v>
      </c>
      <c r="AX1421" s="150" t="s">
        <v>2657</v>
      </c>
    </row>
    <row r="1422" spans="1:50" s="150" customFormat="1" x14ac:dyDescent="0.2">
      <c r="A1422" s="150" t="s">
        <v>953</v>
      </c>
      <c r="B1422" s="154" t="s">
        <v>13130</v>
      </c>
      <c r="C1422" s="150" t="s">
        <v>1642</v>
      </c>
      <c r="D1422" s="150" t="s">
        <v>4421</v>
      </c>
      <c r="E1422" s="150" t="s">
        <v>4302</v>
      </c>
      <c r="H1422" s="150" t="s">
        <v>798</v>
      </c>
      <c r="I1422" s="150" t="s">
        <v>2588</v>
      </c>
      <c r="J1422" s="150" t="s">
        <v>2517</v>
      </c>
      <c r="K1422" s="150" t="s">
        <v>2082</v>
      </c>
      <c r="N1422" s="150" t="s">
        <v>2082</v>
      </c>
      <c r="R1422" s="150" t="s">
        <v>2149</v>
      </c>
      <c r="AX1422" s="150" t="s">
        <v>2926</v>
      </c>
    </row>
    <row r="1423" spans="1:50" s="150" customFormat="1" x14ac:dyDescent="0.2">
      <c r="A1423" s="150" t="s">
        <v>953</v>
      </c>
      <c r="B1423" s="154" t="s">
        <v>13130</v>
      </c>
      <c r="C1423" s="150" t="s">
        <v>1642</v>
      </c>
      <c r="D1423" s="150" t="s">
        <v>4422</v>
      </c>
      <c r="E1423" s="150" t="s">
        <v>4302</v>
      </c>
      <c r="H1423" s="150" t="s">
        <v>798</v>
      </c>
      <c r="I1423" s="150" t="s">
        <v>2517</v>
      </c>
      <c r="J1423" s="150" t="s">
        <v>2077</v>
      </c>
      <c r="K1423" s="150" t="s">
        <v>2082</v>
      </c>
      <c r="N1423" s="150" t="s">
        <v>2082</v>
      </c>
      <c r="R1423" s="150" t="s">
        <v>3090</v>
      </c>
      <c r="AX1423" s="150" t="s">
        <v>2926</v>
      </c>
    </row>
    <row r="1424" spans="1:50" s="150" customFormat="1" x14ac:dyDescent="0.2">
      <c r="A1424" s="150" t="s">
        <v>953</v>
      </c>
      <c r="B1424" s="154" t="s">
        <v>13130</v>
      </c>
      <c r="C1424" s="150" t="s">
        <v>1642</v>
      </c>
      <c r="D1424" s="150" t="s">
        <v>4423</v>
      </c>
      <c r="E1424" s="150" t="s">
        <v>4302</v>
      </c>
      <c r="H1424" s="150" t="s">
        <v>798</v>
      </c>
      <c r="I1424" s="150" t="s">
        <v>2077</v>
      </c>
      <c r="J1424" s="150" t="s">
        <v>1337</v>
      </c>
      <c r="K1424" s="150" t="s">
        <v>2088</v>
      </c>
      <c r="N1424" s="150" t="s">
        <v>2089</v>
      </c>
      <c r="R1424" s="150" t="s">
        <v>2787</v>
      </c>
      <c r="AX1424" s="150" t="s">
        <v>2578</v>
      </c>
    </row>
    <row r="1425" spans="1:50" s="150" customFormat="1" x14ac:dyDescent="0.2">
      <c r="A1425" s="150" t="s">
        <v>953</v>
      </c>
      <c r="B1425" s="154" t="s">
        <v>13130</v>
      </c>
      <c r="C1425" s="150" t="s">
        <v>1642</v>
      </c>
      <c r="D1425" s="150" t="s">
        <v>4424</v>
      </c>
      <c r="E1425" s="150" t="s">
        <v>4302</v>
      </c>
      <c r="H1425" s="150" t="s">
        <v>798</v>
      </c>
      <c r="I1425" s="150" t="s">
        <v>1337</v>
      </c>
      <c r="J1425" s="150" t="s">
        <v>3584</v>
      </c>
      <c r="K1425" s="150" t="s">
        <v>2082</v>
      </c>
      <c r="N1425" s="150" t="s">
        <v>2083</v>
      </c>
      <c r="R1425" s="150" t="s">
        <v>2787</v>
      </c>
      <c r="AX1425" s="150" t="s">
        <v>2559</v>
      </c>
    </row>
    <row r="1426" spans="1:50" s="150" customFormat="1" x14ac:dyDescent="0.2">
      <c r="A1426" s="150" t="s">
        <v>953</v>
      </c>
      <c r="B1426" s="154" t="s">
        <v>13130</v>
      </c>
      <c r="C1426" s="150" t="s">
        <v>1642</v>
      </c>
      <c r="D1426" s="150" t="s">
        <v>4425</v>
      </c>
      <c r="E1426" s="150" t="s">
        <v>4302</v>
      </c>
      <c r="H1426" s="150" t="s">
        <v>798</v>
      </c>
      <c r="I1426" s="150" t="s">
        <v>3584</v>
      </c>
      <c r="J1426" s="150" t="s">
        <v>3584</v>
      </c>
      <c r="K1426" s="150" t="s">
        <v>2101</v>
      </c>
      <c r="N1426" s="150" t="s">
        <v>2101</v>
      </c>
    </row>
    <row r="1427" spans="1:50" s="150" customFormat="1" x14ac:dyDescent="0.2">
      <c r="A1427" s="150" t="s">
        <v>953</v>
      </c>
      <c r="B1427" s="154" t="s">
        <v>13130</v>
      </c>
      <c r="C1427" s="150" t="s">
        <v>1643</v>
      </c>
      <c r="D1427" s="150" t="s">
        <v>4426</v>
      </c>
      <c r="E1427" s="150" t="s">
        <v>4302</v>
      </c>
      <c r="H1427" s="150" t="s">
        <v>798</v>
      </c>
      <c r="I1427" s="150" t="s">
        <v>2070</v>
      </c>
      <c r="J1427" s="150" t="s">
        <v>3949</v>
      </c>
      <c r="K1427" s="150" t="s">
        <v>2072</v>
      </c>
      <c r="N1427" s="150" t="s">
        <v>2073</v>
      </c>
      <c r="R1427" s="150" t="s">
        <v>2456</v>
      </c>
      <c r="AX1427" s="150" t="s">
        <v>2381</v>
      </c>
    </row>
    <row r="1428" spans="1:50" s="150" customFormat="1" x14ac:dyDescent="0.2">
      <c r="A1428" s="150" t="s">
        <v>953</v>
      </c>
      <c r="B1428" s="154" t="s">
        <v>13130</v>
      </c>
      <c r="C1428" s="150" t="s">
        <v>1643</v>
      </c>
      <c r="D1428" s="150" t="s">
        <v>4427</v>
      </c>
      <c r="E1428" s="150" t="s">
        <v>4302</v>
      </c>
      <c r="H1428" s="150" t="s">
        <v>798</v>
      </c>
      <c r="I1428" s="150" t="s">
        <v>3949</v>
      </c>
      <c r="J1428" s="150" t="s">
        <v>2467</v>
      </c>
      <c r="K1428" s="150" t="s">
        <v>2082</v>
      </c>
      <c r="N1428" s="150" t="s">
        <v>2082</v>
      </c>
      <c r="R1428" s="150" t="s">
        <v>3165</v>
      </c>
      <c r="AX1428" s="150" t="s">
        <v>2623</v>
      </c>
    </row>
    <row r="1429" spans="1:50" s="150" customFormat="1" x14ac:dyDescent="0.2">
      <c r="A1429" s="150" t="s">
        <v>953</v>
      </c>
      <c r="B1429" s="154" t="s">
        <v>13130</v>
      </c>
      <c r="C1429" s="150" t="s">
        <v>1643</v>
      </c>
      <c r="D1429" s="150" t="s">
        <v>4428</v>
      </c>
      <c r="E1429" s="150" t="s">
        <v>4302</v>
      </c>
      <c r="H1429" s="150" t="s">
        <v>798</v>
      </c>
      <c r="I1429" s="150" t="s">
        <v>2467</v>
      </c>
      <c r="J1429" s="150" t="s">
        <v>2205</v>
      </c>
      <c r="K1429" s="150" t="s">
        <v>2082</v>
      </c>
      <c r="N1429" s="150" t="s">
        <v>2082</v>
      </c>
      <c r="R1429" s="150" t="s">
        <v>2127</v>
      </c>
      <c r="AX1429" s="150" t="s">
        <v>2796</v>
      </c>
    </row>
    <row r="1430" spans="1:50" s="150" customFormat="1" x14ac:dyDescent="0.2">
      <c r="A1430" s="150" t="s">
        <v>953</v>
      </c>
      <c r="B1430" s="154" t="s">
        <v>13130</v>
      </c>
      <c r="C1430" s="150" t="s">
        <v>1643</v>
      </c>
      <c r="D1430" s="150" t="s">
        <v>4429</v>
      </c>
      <c r="E1430" s="150" t="s">
        <v>4302</v>
      </c>
      <c r="H1430" s="150" t="s">
        <v>798</v>
      </c>
      <c r="I1430" s="150" t="s">
        <v>2205</v>
      </c>
      <c r="J1430" s="150" t="s">
        <v>3450</v>
      </c>
      <c r="K1430" s="150" t="s">
        <v>2082</v>
      </c>
      <c r="N1430" s="150" t="s">
        <v>2082</v>
      </c>
      <c r="R1430" s="150" t="s">
        <v>2258</v>
      </c>
      <c r="AX1430" s="150" t="s">
        <v>4155</v>
      </c>
    </row>
    <row r="1431" spans="1:50" s="150" customFormat="1" x14ac:dyDescent="0.2">
      <c r="A1431" s="150" t="s">
        <v>953</v>
      </c>
      <c r="B1431" s="154" t="s">
        <v>13130</v>
      </c>
      <c r="C1431" s="150" t="s">
        <v>1643</v>
      </c>
      <c r="D1431" s="150" t="s">
        <v>4430</v>
      </c>
      <c r="E1431" s="150" t="s">
        <v>4302</v>
      </c>
      <c r="H1431" s="150" t="s">
        <v>798</v>
      </c>
      <c r="I1431" s="150" t="s">
        <v>3450</v>
      </c>
      <c r="J1431" s="150" t="s">
        <v>2961</v>
      </c>
      <c r="K1431" s="150" t="s">
        <v>2082</v>
      </c>
      <c r="N1431" s="150" t="s">
        <v>2082</v>
      </c>
      <c r="R1431" s="150" t="s">
        <v>2247</v>
      </c>
      <c r="AX1431" s="150" t="s">
        <v>2578</v>
      </c>
    </row>
    <row r="1432" spans="1:50" s="150" customFormat="1" x14ac:dyDescent="0.2">
      <c r="A1432" s="150" t="s">
        <v>953</v>
      </c>
      <c r="B1432" s="154" t="s">
        <v>13130</v>
      </c>
      <c r="C1432" s="150" t="s">
        <v>1643</v>
      </c>
      <c r="D1432" s="150" t="s">
        <v>4431</v>
      </c>
      <c r="E1432" s="150" t="s">
        <v>4302</v>
      </c>
      <c r="H1432" s="150" t="s">
        <v>798</v>
      </c>
      <c r="I1432" s="150" t="s">
        <v>2961</v>
      </c>
      <c r="J1432" s="150" t="s">
        <v>2548</v>
      </c>
      <c r="K1432" s="150" t="s">
        <v>2620</v>
      </c>
      <c r="N1432" s="150" t="s">
        <v>2621</v>
      </c>
      <c r="R1432" s="150" t="s">
        <v>3194</v>
      </c>
      <c r="AX1432" s="150" t="s">
        <v>2832</v>
      </c>
    </row>
    <row r="1433" spans="1:50" s="150" customFormat="1" x14ac:dyDescent="0.2">
      <c r="A1433" s="150" t="s">
        <v>953</v>
      </c>
      <c r="B1433" s="154" t="s">
        <v>13130</v>
      </c>
      <c r="C1433" s="150" t="s">
        <v>1643</v>
      </c>
      <c r="D1433" s="150" t="s">
        <v>4432</v>
      </c>
      <c r="E1433" s="150" t="s">
        <v>4302</v>
      </c>
      <c r="H1433" s="150" t="s">
        <v>798</v>
      </c>
      <c r="I1433" s="150" t="s">
        <v>2548</v>
      </c>
      <c r="J1433" s="150" t="s">
        <v>2604</v>
      </c>
      <c r="K1433" s="150" t="s">
        <v>2620</v>
      </c>
      <c r="N1433" s="150" t="s">
        <v>2621</v>
      </c>
      <c r="R1433" s="150" t="s">
        <v>2464</v>
      </c>
      <c r="AX1433" s="150" t="s">
        <v>2555</v>
      </c>
    </row>
    <row r="1434" spans="1:50" s="150" customFormat="1" x14ac:dyDescent="0.2">
      <c r="A1434" s="150" t="s">
        <v>953</v>
      </c>
      <c r="B1434" s="154" t="s">
        <v>13130</v>
      </c>
      <c r="C1434" s="150" t="s">
        <v>1643</v>
      </c>
      <c r="D1434" s="150" t="s">
        <v>4433</v>
      </c>
      <c r="E1434" s="150" t="s">
        <v>4302</v>
      </c>
      <c r="H1434" s="150" t="s">
        <v>798</v>
      </c>
      <c r="I1434" s="150" t="s">
        <v>2604</v>
      </c>
      <c r="J1434" s="150" t="s">
        <v>2352</v>
      </c>
      <c r="K1434" s="150" t="s">
        <v>2088</v>
      </c>
      <c r="N1434" s="150" t="s">
        <v>2089</v>
      </c>
      <c r="R1434" s="150" t="s">
        <v>3563</v>
      </c>
      <c r="AX1434" s="150" t="s">
        <v>2079</v>
      </c>
    </row>
    <row r="1435" spans="1:50" s="150" customFormat="1" x14ac:dyDescent="0.2">
      <c r="A1435" s="150" t="s">
        <v>953</v>
      </c>
      <c r="B1435" s="154" t="s">
        <v>13130</v>
      </c>
      <c r="C1435" s="150" t="s">
        <v>1643</v>
      </c>
      <c r="D1435" s="150" t="s">
        <v>4434</v>
      </c>
      <c r="E1435" s="150" t="s">
        <v>4302</v>
      </c>
      <c r="H1435" s="150" t="s">
        <v>798</v>
      </c>
      <c r="I1435" s="150" t="s">
        <v>2352</v>
      </c>
      <c r="J1435" s="150" t="s">
        <v>3430</v>
      </c>
      <c r="K1435" s="150" t="s">
        <v>2088</v>
      </c>
      <c r="N1435" s="150" t="s">
        <v>2089</v>
      </c>
      <c r="R1435" s="150" t="s">
        <v>3641</v>
      </c>
      <c r="AX1435" s="150" t="s">
        <v>2267</v>
      </c>
    </row>
    <row r="1436" spans="1:50" s="150" customFormat="1" x14ac:dyDescent="0.2">
      <c r="A1436" s="150" t="s">
        <v>953</v>
      </c>
      <c r="B1436" s="154" t="s">
        <v>13130</v>
      </c>
      <c r="C1436" s="150" t="s">
        <v>1643</v>
      </c>
      <c r="D1436" s="150" t="s">
        <v>4435</v>
      </c>
      <c r="E1436" s="150" t="s">
        <v>4302</v>
      </c>
      <c r="H1436" s="150" t="s">
        <v>798</v>
      </c>
      <c r="I1436" s="150" t="s">
        <v>3430</v>
      </c>
      <c r="J1436" s="150" t="s">
        <v>4231</v>
      </c>
      <c r="K1436" s="150" t="s">
        <v>2082</v>
      </c>
      <c r="N1436" s="150" t="s">
        <v>2082</v>
      </c>
      <c r="R1436" s="150" t="s">
        <v>2584</v>
      </c>
      <c r="AX1436" s="150" t="s">
        <v>2113</v>
      </c>
    </row>
    <row r="1437" spans="1:50" s="150" customFormat="1" x14ac:dyDescent="0.2">
      <c r="A1437" s="150" t="s">
        <v>953</v>
      </c>
      <c r="B1437" s="154" t="s">
        <v>13130</v>
      </c>
      <c r="C1437" s="150" t="s">
        <v>1643</v>
      </c>
      <c r="D1437" s="150" t="s">
        <v>4436</v>
      </c>
      <c r="E1437" s="150" t="s">
        <v>4302</v>
      </c>
      <c r="H1437" s="150" t="s">
        <v>798</v>
      </c>
      <c r="I1437" s="150" t="s">
        <v>4231</v>
      </c>
      <c r="J1437" s="150" t="s">
        <v>3680</v>
      </c>
      <c r="K1437" s="150" t="s">
        <v>2082</v>
      </c>
      <c r="N1437" s="150" t="s">
        <v>2082</v>
      </c>
      <c r="R1437" s="150" t="s">
        <v>2251</v>
      </c>
      <c r="AX1437" s="150" t="s">
        <v>4155</v>
      </c>
    </row>
    <row r="1438" spans="1:50" s="150" customFormat="1" x14ac:dyDescent="0.2">
      <c r="A1438" s="150" t="s">
        <v>953</v>
      </c>
      <c r="B1438" s="154" t="s">
        <v>13130</v>
      </c>
      <c r="C1438" s="150" t="s">
        <v>1643</v>
      </c>
      <c r="D1438" s="150" t="s">
        <v>4437</v>
      </c>
      <c r="E1438" s="150" t="s">
        <v>4302</v>
      </c>
      <c r="H1438" s="150" t="s">
        <v>798</v>
      </c>
      <c r="I1438" s="150" t="s">
        <v>3680</v>
      </c>
      <c r="J1438" s="150" t="s">
        <v>3533</v>
      </c>
      <c r="K1438" s="150" t="s">
        <v>2082</v>
      </c>
      <c r="N1438" s="150" t="s">
        <v>2082</v>
      </c>
      <c r="R1438" s="150" t="s">
        <v>2433</v>
      </c>
      <c r="AX1438" s="150" t="s">
        <v>2623</v>
      </c>
    </row>
    <row r="1439" spans="1:50" s="150" customFormat="1" x14ac:dyDescent="0.2">
      <c r="A1439" s="150" t="s">
        <v>953</v>
      </c>
      <c r="B1439" s="154" t="s">
        <v>13130</v>
      </c>
      <c r="C1439" s="150" t="s">
        <v>1643</v>
      </c>
      <c r="D1439" s="150" t="s">
        <v>4438</v>
      </c>
      <c r="E1439" s="150" t="s">
        <v>4302</v>
      </c>
      <c r="H1439" s="150" t="s">
        <v>798</v>
      </c>
      <c r="I1439" s="150" t="s">
        <v>3533</v>
      </c>
      <c r="J1439" s="150" t="s">
        <v>2115</v>
      </c>
      <c r="K1439" s="150" t="s">
        <v>2082</v>
      </c>
      <c r="N1439" s="150" t="s">
        <v>2082</v>
      </c>
      <c r="R1439" s="150" t="s">
        <v>2497</v>
      </c>
      <c r="AX1439" s="150" t="s">
        <v>2113</v>
      </c>
    </row>
    <row r="1440" spans="1:50" s="150" customFormat="1" x14ac:dyDescent="0.2">
      <c r="A1440" s="150" t="s">
        <v>953</v>
      </c>
      <c r="B1440" s="154" t="s">
        <v>13130</v>
      </c>
      <c r="C1440" s="150" t="s">
        <v>1643</v>
      </c>
      <c r="D1440" s="150" t="s">
        <v>4439</v>
      </c>
      <c r="E1440" s="150" t="s">
        <v>4302</v>
      </c>
      <c r="H1440" s="150" t="s">
        <v>798</v>
      </c>
      <c r="I1440" s="150" t="s">
        <v>2115</v>
      </c>
      <c r="J1440" s="150" t="s">
        <v>2424</v>
      </c>
      <c r="K1440" s="150" t="s">
        <v>2620</v>
      </c>
      <c r="N1440" s="150" t="s">
        <v>2621</v>
      </c>
      <c r="R1440" s="150" t="s">
        <v>2116</v>
      </c>
      <c r="AX1440" s="150" t="s">
        <v>2248</v>
      </c>
    </row>
    <row r="1441" spans="1:50" s="150" customFormat="1" x14ac:dyDescent="0.2">
      <c r="A1441" s="150" t="s">
        <v>953</v>
      </c>
      <c r="B1441" s="154" t="s">
        <v>13130</v>
      </c>
      <c r="C1441" s="150" t="s">
        <v>1643</v>
      </c>
      <c r="D1441" s="150" t="s">
        <v>4440</v>
      </c>
      <c r="E1441" s="150" t="s">
        <v>4302</v>
      </c>
      <c r="H1441" s="150" t="s">
        <v>798</v>
      </c>
      <c r="I1441" s="150" t="s">
        <v>2424</v>
      </c>
      <c r="J1441" s="150" t="s">
        <v>2553</v>
      </c>
      <c r="K1441" s="150" t="s">
        <v>2088</v>
      </c>
      <c r="N1441" s="150" t="s">
        <v>2336</v>
      </c>
      <c r="R1441" s="150" t="s">
        <v>2686</v>
      </c>
      <c r="AX1441" s="150" t="s">
        <v>2169</v>
      </c>
    </row>
    <row r="1442" spans="1:50" s="150" customFormat="1" x14ac:dyDescent="0.2">
      <c r="A1442" s="150" t="s">
        <v>953</v>
      </c>
      <c r="B1442" s="154" t="s">
        <v>13130</v>
      </c>
      <c r="C1442" s="150" t="s">
        <v>1643</v>
      </c>
      <c r="D1442" s="150" t="s">
        <v>4441</v>
      </c>
      <c r="E1442" s="150" t="s">
        <v>4302</v>
      </c>
      <c r="H1442" s="150" t="s">
        <v>798</v>
      </c>
      <c r="I1442" s="150" t="s">
        <v>2553</v>
      </c>
      <c r="J1442" s="150" t="s">
        <v>2616</v>
      </c>
      <c r="K1442" s="150" t="s">
        <v>2088</v>
      </c>
      <c r="N1442" s="150" t="s">
        <v>2336</v>
      </c>
      <c r="R1442" s="150" t="s">
        <v>3275</v>
      </c>
      <c r="AX1442" s="150" t="s">
        <v>2744</v>
      </c>
    </row>
    <row r="1443" spans="1:50" s="150" customFormat="1" x14ac:dyDescent="0.2">
      <c r="A1443" s="150" t="s">
        <v>953</v>
      </c>
      <c r="B1443" s="154" t="s">
        <v>13130</v>
      </c>
      <c r="C1443" s="150" t="s">
        <v>1643</v>
      </c>
      <c r="D1443" s="150" t="s">
        <v>4442</v>
      </c>
      <c r="E1443" s="150" t="s">
        <v>4302</v>
      </c>
      <c r="H1443" s="150" t="s">
        <v>798</v>
      </c>
      <c r="I1443" s="150" t="s">
        <v>2616</v>
      </c>
      <c r="J1443" s="150" t="s">
        <v>2993</v>
      </c>
      <c r="K1443" s="150" t="s">
        <v>2620</v>
      </c>
      <c r="N1443" s="150" t="s">
        <v>2621</v>
      </c>
      <c r="R1443" s="150" t="s">
        <v>3090</v>
      </c>
      <c r="AX1443" s="150" t="s">
        <v>2131</v>
      </c>
    </row>
    <row r="1444" spans="1:50" s="150" customFormat="1" x14ac:dyDescent="0.2">
      <c r="A1444" s="150" t="s">
        <v>953</v>
      </c>
      <c r="B1444" s="154" t="s">
        <v>13130</v>
      </c>
      <c r="C1444" s="150" t="s">
        <v>1643</v>
      </c>
      <c r="D1444" s="150" t="s">
        <v>4443</v>
      </c>
      <c r="E1444" s="150" t="s">
        <v>4302</v>
      </c>
      <c r="H1444" s="150" t="s">
        <v>798</v>
      </c>
      <c r="I1444" s="150" t="s">
        <v>2993</v>
      </c>
      <c r="J1444" s="150" t="s">
        <v>4444</v>
      </c>
      <c r="K1444" s="150" t="s">
        <v>2620</v>
      </c>
      <c r="N1444" s="150" t="s">
        <v>2621</v>
      </c>
      <c r="R1444" s="150" t="s">
        <v>2935</v>
      </c>
      <c r="AX1444" s="150" t="s">
        <v>2608</v>
      </c>
    </row>
    <row r="1445" spans="1:50" s="150" customFormat="1" x14ac:dyDescent="0.2">
      <c r="A1445" s="150" t="s">
        <v>953</v>
      </c>
      <c r="B1445" s="154" t="s">
        <v>13130</v>
      </c>
      <c r="C1445" s="150" t="s">
        <v>1643</v>
      </c>
      <c r="D1445" s="150" t="s">
        <v>4445</v>
      </c>
      <c r="E1445" s="150" t="s">
        <v>4302</v>
      </c>
      <c r="H1445" s="150" t="s">
        <v>798</v>
      </c>
      <c r="I1445" s="150" t="s">
        <v>4444</v>
      </c>
      <c r="J1445" s="150" t="s">
        <v>3486</v>
      </c>
      <c r="K1445" s="150" t="s">
        <v>2088</v>
      </c>
      <c r="N1445" s="150" t="s">
        <v>2336</v>
      </c>
      <c r="R1445" s="150" t="s">
        <v>2673</v>
      </c>
      <c r="AX1445" s="150" t="s">
        <v>2312</v>
      </c>
    </row>
    <row r="1446" spans="1:50" s="150" customFormat="1" x14ac:dyDescent="0.2">
      <c r="A1446" s="150" t="s">
        <v>953</v>
      </c>
      <c r="B1446" s="154" t="s">
        <v>13130</v>
      </c>
      <c r="C1446" s="150" t="s">
        <v>1643</v>
      </c>
      <c r="D1446" s="150" t="s">
        <v>4446</v>
      </c>
      <c r="E1446" s="150" t="s">
        <v>4302</v>
      </c>
      <c r="H1446" s="150" t="s">
        <v>798</v>
      </c>
      <c r="I1446" s="150" t="s">
        <v>3486</v>
      </c>
      <c r="J1446" s="150" t="s">
        <v>4447</v>
      </c>
      <c r="K1446" s="150" t="s">
        <v>2659</v>
      </c>
      <c r="N1446" s="150" t="s">
        <v>2660</v>
      </c>
      <c r="R1446" s="150" t="s">
        <v>3162</v>
      </c>
      <c r="AX1446" s="150" t="s">
        <v>3590</v>
      </c>
    </row>
    <row r="1447" spans="1:50" s="150" customFormat="1" x14ac:dyDescent="0.2">
      <c r="A1447" s="150" t="s">
        <v>953</v>
      </c>
      <c r="B1447" s="154" t="s">
        <v>13130</v>
      </c>
      <c r="C1447" s="150" t="s">
        <v>1643</v>
      </c>
      <c r="D1447" s="150" t="s">
        <v>4448</v>
      </c>
      <c r="E1447" s="150" t="s">
        <v>4302</v>
      </c>
      <c r="H1447" s="150" t="s">
        <v>798</v>
      </c>
      <c r="I1447" s="150" t="s">
        <v>4447</v>
      </c>
      <c r="J1447" s="150" t="s">
        <v>3971</v>
      </c>
      <c r="K1447" s="150" t="s">
        <v>2101</v>
      </c>
      <c r="N1447" s="150" t="s">
        <v>2101</v>
      </c>
      <c r="R1447" s="150" t="s">
        <v>4449</v>
      </c>
      <c r="AX1447" s="150" t="s">
        <v>4366</v>
      </c>
    </row>
    <row r="1448" spans="1:50" s="150" customFormat="1" x14ac:dyDescent="0.2">
      <c r="A1448" s="150" t="s">
        <v>953</v>
      </c>
      <c r="B1448" s="154" t="s">
        <v>13130</v>
      </c>
      <c r="C1448" s="150" t="s">
        <v>1644</v>
      </c>
      <c r="D1448" s="150" t="s">
        <v>4450</v>
      </c>
      <c r="E1448" s="150" t="s">
        <v>4302</v>
      </c>
      <c r="H1448" s="150" t="s">
        <v>798</v>
      </c>
      <c r="I1448" s="150" t="s">
        <v>2070</v>
      </c>
      <c r="J1448" s="150" t="s">
        <v>2142</v>
      </c>
      <c r="K1448" s="150" t="s">
        <v>2072</v>
      </c>
      <c r="N1448" s="150" t="s">
        <v>2073</v>
      </c>
      <c r="R1448" s="150" t="s">
        <v>2168</v>
      </c>
      <c r="AX1448" s="150" t="s">
        <v>2259</v>
      </c>
    </row>
    <row r="1449" spans="1:50" s="150" customFormat="1" x14ac:dyDescent="0.2">
      <c r="A1449" s="150" t="s">
        <v>953</v>
      </c>
      <c r="B1449" s="154" t="s">
        <v>13130</v>
      </c>
      <c r="C1449" s="150" t="s">
        <v>1644</v>
      </c>
      <c r="D1449" s="150" t="s">
        <v>4451</v>
      </c>
      <c r="E1449" s="150" t="s">
        <v>4302</v>
      </c>
      <c r="H1449" s="150" t="s">
        <v>798</v>
      </c>
      <c r="I1449" s="150" t="s">
        <v>2142</v>
      </c>
      <c r="J1449" s="150" t="s">
        <v>2231</v>
      </c>
      <c r="K1449" s="150" t="s">
        <v>2082</v>
      </c>
      <c r="N1449" s="150" t="s">
        <v>2083</v>
      </c>
      <c r="R1449" s="150" t="s">
        <v>2232</v>
      </c>
      <c r="AX1449" s="150" t="s">
        <v>2131</v>
      </c>
    </row>
    <row r="1450" spans="1:50" s="150" customFormat="1" x14ac:dyDescent="0.2">
      <c r="A1450" s="150" t="s">
        <v>953</v>
      </c>
      <c r="B1450" s="154" t="s">
        <v>13130</v>
      </c>
      <c r="C1450" s="150" t="s">
        <v>1644</v>
      </c>
      <c r="D1450" s="150" t="s">
        <v>4452</v>
      </c>
      <c r="E1450" s="150" t="s">
        <v>4302</v>
      </c>
      <c r="H1450" s="150" t="s">
        <v>798</v>
      </c>
      <c r="I1450" s="150" t="s">
        <v>2231</v>
      </c>
      <c r="J1450" s="150" t="s">
        <v>2205</v>
      </c>
      <c r="K1450" s="150" t="s">
        <v>2082</v>
      </c>
      <c r="N1450" s="150" t="s">
        <v>2083</v>
      </c>
      <c r="R1450" s="150" t="s">
        <v>2206</v>
      </c>
      <c r="AX1450" s="150" t="s">
        <v>2328</v>
      </c>
    </row>
    <row r="1451" spans="1:50" s="150" customFormat="1" x14ac:dyDescent="0.2">
      <c r="A1451" s="150" t="s">
        <v>953</v>
      </c>
      <c r="B1451" s="154" t="s">
        <v>13130</v>
      </c>
      <c r="C1451" s="150" t="s">
        <v>1644</v>
      </c>
      <c r="D1451" s="150" t="s">
        <v>4453</v>
      </c>
      <c r="E1451" s="150" t="s">
        <v>4302</v>
      </c>
      <c r="H1451" s="150" t="s">
        <v>798</v>
      </c>
      <c r="I1451" s="150" t="s">
        <v>2205</v>
      </c>
      <c r="J1451" s="150" t="s">
        <v>2208</v>
      </c>
      <c r="K1451" s="150" t="s">
        <v>2082</v>
      </c>
      <c r="N1451" s="150" t="s">
        <v>2083</v>
      </c>
      <c r="R1451" s="150" t="s">
        <v>3077</v>
      </c>
      <c r="AX1451" s="150" t="s">
        <v>2377</v>
      </c>
    </row>
    <row r="1452" spans="1:50" s="150" customFormat="1" x14ac:dyDescent="0.2">
      <c r="A1452" s="150" t="s">
        <v>953</v>
      </c>
      <c r="B1452" s="154" t="s">
        <v>13130</v>
      </c>
      <c r="C1452" s="150" t="s">
        <v>1644</v>
      </c>
      <c r="D1452" s="150" t="s">
        <v>4454</v>
      </c>
      <c r="E1452" s="150" t="s">
        <v>4302</v>
      </c>
      <c r="H1452" s="150" t="s">
        <v>798</v>
      </c>
      <c r="I1452" s="150" t="s">
        <v>2208</v>
      </c>
      <c r="J1452" s="150" t="s">
        <v>2174</v>
      </c>
      <c r="K1452" s="150" t="s">
        <v>2088</v>
      </c>
      <c r="N1452" s="150" t="s">
        <v>2089</v>
      </c>
      <c r="R1452" s="150" t="s">
        <v>3044</v>
      </c>
      <c r="AX1452" s="150" t="s">
        <v>2182</v>
      </c>
    </row>
    <row r="1453" spans="1:50" s="150" customFormat="1" x14ac:dyDescent="0.2">
      <c r="A1453" s="150" t="s">
        <v>953</v>
      </c>
      <c r="B1453" s="154" t="s">
        <v>13130</v>
      </c>
      <c r="C1453" s="150" t="s">
        <v>1644</v>
      </c>
      <c r="D1453" s="150" t="s">
        <v>4455</v>
      </c>
      <c r="E1453" s="150" t="s">
        <v>4302</v>
      </c>
      <c r="H1453" s="150" t="s">
        <v>798</v>
      </c>
      <c r="I1453" s="150" t="s">
        <v>2174</v>
      </c>
      <c r="J1453" s="150" t="s">
        <v>2768</v>
      </c>
      <c r="K1453" s="150" t="s">
        <v>2101</v>
      </c>
      <c r="N1453" s="150" t="s">
        <v>2818</v>
      </c>
      <c r="R1453" s="150" t="s">
        <v>2104</v>
      </c>
      <c r="AX1453" s="150" t="s">
        <v>4210</v>
      </c>
    </row>
    <row r="1454" spans="1:50" s="150" customFormat="1" x14ac:dyDescent="0.2">
      <c r="A1454" s="150" t="s">
        <v>953</v>
      </c>
      <c r="B1454" s="154" t="s">
        <v>13130</v>
      </c>
      <c r="C1454" s="150" t="s">
        <v>1644</v>
      </c>
      <c r="D1454" s="150" t="s">
        <v>4456</v>
      </c>
      <c r="E1454" s="150" t="s">
        <v>4302</v>
      </c>
      <c r="H1454" s="150" t="s">
        <v>798</v>
      </c>
      <c r="I1454" s="150" t="s">
        <v>2768</v>
      </c>
      <c r="J1454" s="150" t="s">
        <v>3246</v>
      </c>
      <c r="K1454" s="150" t="s">
        <v>2101</v>
      </c>
      <c r="N1454" s="150" t="s">
        <v>2101</v>
      </c>
      <c r="R1454" s="150" t="s">
        <v>3749</v>
      </c>
      <c r="AX1454" s="150" t="s">
        <v>4457</v>
      </c>
    </row>
    <row r="1455" spans="1:50" s="150" customFormat="1" x14ac:dyDescent="0.2">
      <c r="A1455" s="150" t="s">
        <v>953</v>
      </c>
      <c r="B1455" s="154" t="s">
        <v>13130</v>
      </c>
      <c r="C1455" s="150" t="s">
        <v>1645</v>
      </c>
      <c r="D1455" s="150" t="s">
        <v>4458</v>
      </c>
      <c r="E1455" s="150" t="s">
        <v>4302</v>
      </c>
      <c r="H1455" s="150" t="s">
        <v>798</v>
      </c>
      <c r="I1455" s="150" t="s">
        <v>2070</v>
      </c>
      <c r="J1455" s="150" t="s">
        <v>2541</v>
      </c>
      <c r="K1455" s="150" t="s">
        <v>2088</v>
      </c>
      <c r="N1455" s="150" t="s">
        <v>2336</v>
      </c>
      <c r="R1455" s="150" t="s">
        <v>2094</v>
      </c>
      <c r="AX1455" s="150" t="s">
        <v>2217</v>
      </c>
    </row>
    <row r="1456" spans="1:50" s="150" customFormat="1" x14ac:dyDescent="0.2">
      <c r="A1456" s="150" t="s">
        <v>953</v>
      </c>
      <c r="B1456" s="154" t="s">
        <v>13130</v>
      </c>
      <c r="C1456" s="150" t="s">
        <v>1645</v>
      </c>
      <c r="D1456" s="150" t="s">
        <v>4459</v>
      </c>
      <c r="E1456" s="150" t="s">
        <v>4302</v>
      </c>
      <c r="H1456" s="150" t="s">
        <v>798</v>
      </c>
      <c r="I1456" s="150" t="s">
        <v>2541</v>
      </c>
      <c r="J1456" s="150" t="s">
        <v>2358</v>
      </c>
      <c r="K1456" s="150" t="s">
        <v>2088</v>
      </c>
      <c r="N1456" s="150" t="s">
        <v>2336</v>
      </c>
      <c r="R1456" s="150" t="s">
        <v>3047</v>
      </c>
      <c r="AX1456" s="150" t="s">
        <v>2744</v>
      </c>
    </row>
    <row r="1457" spans="1:50" s="150" customFormat="1" x14ac:dyDescent="0.2">
      <c r="A1457" s="150" t="s">
        <v>953</v>
      </c>
      <c r="B1457" s="154" t="s">
        <v>13130</v>
      </c>
      <c r="C1457" s="150" t="s">
        <v>1645</v>
      </c>
      <c r="D1457" s="150" t="s">
        <v>4460</v>
      </c>
      <c r="E1457" s="150" t="s">
        <v>4302</v>
      </c>
      <c r="H1457" s="150" t="s">
        <v>798</v>
      </c>
      <c r="I1457" s="150" t="s">
        <v>2358</v>
      </c>
      <c r="J1457" s="150" t="s">
        <v>2219</v>
      </c>
      <c r="K1457" s="150" t="s">
        <v>2088</v>
      </c>
      <c r="N1457" s="150" t="s">
        <v>2089</v>
      </c>
      <c r="R1457" s="150" t="s">
        <v>2848</v>
      </c>
      <c r="AX1457" s="150" t="s">
        <v>2468</v>
      </c>
    </row>
    <row r="1458" spans="1:50" s="150" customFormat="1" x14ac:dyDescent="0.2">
      <c r="A1458" s="150" t="s">
        <v>953</v>
      </c>
      <c r="B1458" s="154" t="s">
        <v>13130</v>
      </c>
      <c r="C1458" s="150" t="s">
        <v>1645</v>
      </c>
      <c r="D1458" s="150" t="s">
        <v>4461</v>
      </c>
      <c r="E1458" s="150" t="s">
        <v>4302</v>
      </c>
      <c r="H1458" s="150" t="s">
        <v>798</v>
      </c>
      <c r="I1458" s="150" t="s">
        <v>2219</v>
      </c>
      <c r="J1458" s="150" t="s">
        <v>2520</v>
      </c>
      <c r="K1458" s="150" t="s">
        <v>2088</v>
      </c>
      <c r="N1458" s="150" t="s">
        <v>2089</v>
      </c>
      <c r="R1458" s="150" t="s">
        <v>3100</v>
      </c>
      <c r="AX1458" s="150" t="s">
        <v>2637</v>
      </c>
    </row>
    <row r="1459" spans="1:50" s="150" customFormat="1" x14ac:dyDescent="0.2">
      <c r="A1459" s="150" t="s">
        <v>953</v>
      </c>
      <c r="B1459" s="154" t="s">
        <v>13130</v>
      </c>
      <c r="C1459" s="150" t="s">
        <v>1645</v>
      </c>
      <c r="D1459" s="150" t="s">
        <v>4462</v>
      </c>
      <c r="E1459" s="150" t="s">
        <v>4302</v>
      </c>
      <c r="H1459" s="150" t="s">
        <v>798</v>
      </c>
      <c r="I1459" s="150" t="s">
        <v>2520</v>
      </c>
      <c r="J1459" s="150" t="s">
        <v>2379</v>
      </c>
      <c r="K1459" s="150" t="s">
        <v>2101</v>
      </c>
      <c r="N1459" s="150" t="s">
        <v>2818</v>
      </c>
      <c r="R1459" s="150" t="s">
        <v>4463</v>
      </c>
      <c r="AX1459" s="150" t="s">
        <v>4464</v>
      </c>
    </row>
    <row r="1460" spans="1:50" s="150" customFormat="1" x14ac:dyDescent="0.2">
      <c r="A1460" s="150" t="s">
        <v>953</v>
      </c>
      <c r="B1460" s="154" t="s">
        <v>13130</v>
      </c>
      <c r="C1460" s="150" t="s">
        <v>1645</v>
      </c>
      <c r="D1460" s="150" t="s">
        <v>4465</v>
      </c>
      <c r="E1460" s="150" t="s">
        <v>4302</v>
      </c>
      <c r="H1460" s="150" t="s">
        <v>798</v>
      </c>
      <c r="I1460" s="150" t="s">
        <v>2379</v>
      </c>
      <c r="J1460" s="150" t="s">
        <v>2360</v>
      </c>
      <c r="K1460" s="150" t="s">
        <v>2101</v>
      </c>
      <c r="N1460" s="150" t="s">
        <v>2101</v>
      </c>
      <c r="R1460" s="150" t="s">
        <v>4466</v>
      </c>
      <c r="AX1460" s="150" t="s">
        <v>4467</v>
      </c>
    </row>
    <row r="1461" spans="1:50" s="150" customFormat="1" x14ac:dyDescent="0.2">
      <c r="A1461" s="150" t="s">
        <v>953</v>
      </c>
      <c r="B1461" s="154" t="s">
        <v>13130</v>
      </c>
      <c r="C1461" s="150" t="s">
        <v>1646</v>
      </c>
      <c r="D1461" s="150" t="s">
        <v>4468</v>
      </c>
      <c r="E1461" s="150" t="s">
        <v>4302</v>
      </c>
      <c r="H1461" s="150" t="s">
        <v>798</v>
      </c>
      <c r="I1461" s="150" t="s">
        <v>2070</v>
      </c>
      <c r="J1461" s="150" t="s">
        <v>2310</v>
      </c>
      <c r="K1461" s="150" t="s">
        <v>2088</v>
      </c>
      <c r="N1461" s="150" t="s">
        <v>2336</v>
      </c>
      <c r="R1461" s="150" t="s">
        <v>2153</v>
      </c>
      <c r="AX1461" s="150" t="s">
        <v>2217</v>
      </c>
    </row>
    <row r="1462" spans="1:50" s="150" customFormat="1" x14ac:dyDescent="0.2">
      <c r="A1462" s="150" t="s">
        <v>953</v>
      </c>
      <c r="B1462" s="154" t="s">
        <v>13130</v>
      </c>
      <c r="C1462" s="150" t="s">
        <v>1646</v>
      </c>
      <c r="D1462" s="150" t="s">
        <v>4469</v>
      </c>
      <c r="E1462" s="150" t="s">
        <v>4302</v>
      </c>
      <c r="H1462" s="150" t="s">
        <v>798</v>
      </c>
      <c r="I1462" s="150" t="s">
        <v>2310</v>
      </c>
      <c r="J1462" s="150" t="s">
        <v>2588</v>
      </c>
      <c r="K1462" s="150" t="s">
        <v>2088</v>
      </c>
      <c r="N1462" s="150" t="s">
        <v>2336</v>
      </c>
      <c r="R1462" s="150" t="s">
        <v>2108</v>
      </c>
      <c r="AX1462" s="150" t="s">
        <v>2489</v>
      </c>
    </row>
    <row r="1463" spans="1:50" s="150" customFormat="1" x14ac:dyDescent="0.2">
      <c r="A1463" s="150" t="s">
        <v>953</v>
      </c>
      <c r="B1463" s="154" t="s">
        <v>13130</v>
      </c>
      <c r="C1463" s="150" t="s">
        <v>1646</v>
      </c>
      <c r="D1463" s="150" t="s">
        <v>4470</v>
      </c>
      <c r="E1463" s="150" t="s">
        <v>4302</v>
      </c>
      <c r="H1463" s="150" t="s">
        <v>798</v>
      </c>
      <c r="I1463" s="150" t="s">
        <v>2588</v>
      </c>
      <c r="J1463" s="150" t="s">
        <v>2982</v>
      </c>
      <c r="K1463" s="150" t="s">
        <v>2088</v>
      </c>
      <c r="N1463" s="150" t="s">
        <v>2336</v>
      </c>
      <c r="R1463" s="150" t="s">
        <v>2168</v>
      </c>
      <c r="AX1463" s="150" t="s">
        <v>2361</v>
      </c>
    </row>
    <row r="1464" spans="1:50" s="150" customFormat="1" x14ac:dyDescent="0.2">
      <c r="A1464" s="150" t="s">
        <v>953</v>
      </c>
      <c r="B1464" s="154" t="s">
        <v>13130</v>
      </c>
      <c r="C1464" s="150" t="s">
        <v>1646</v>
      </c>
      <c r="D1464" s="150" t="s">
        <v>4471</v>
      </c>
      <c r="E1464" s="150" t="s">
        <v>4302</v>
      </c>
      <c r="H1464" s="150" t="s">
        <v>798</v>
      </c>
      <c r="I1464" s="150" t="s">
        <v>2982</v>
      </c>
      <c r="J1464" s="150" t="s">
        <v>2152</v>
      </c>
      <c r="K1464" s="150" t="s">
        <v>2088</v>
      </c>
      <c r="N1464" s="150" t="s">
        <v>2336</v>
      </c>
      <c r="R1464" s="150" t="s">
        <v>3530</v>
      </c>
      <c r="AX1464" s="150" t="s">
        <v>2172</v>
      </c>
    </row>
    <row r="1465" spans="1:50" s="150" customFormat="1" x14ac:dyDescent="0.2">
      <c r="A1465" s="150" t="s">
        <v>953</v>
      </c>
      <c r="B1465" s="154" t="s">
        <v>13130</v>
      </c>
      <c r="C1465" s="150" t="s">
        <v>1646</v>
      </c>
      <c r="D1465" s="150" t="s">
        <v>4472</v>
      </c>
      <c r="E1465" s="150" t="s">
        <v>4302</v>
      </c>
      <c r="H1465" s="150" t="s">
        <v>798</v>
      </c>
      <c r="I1465" s="150" t="s">
        <v>2152</v>
      </c>
      <c r="J1465" s="150" t="s">
        <v>2152</v>
      </c>
      <c r="K1465" s="150" t="s">
        <v>2101</v>
      </c>
      <c r="N1465" s="150" t="s">
        <v>2101</v>
      </c>
    </row>
    <row r="1466" spans="1:50" s="150" customFormat="1" x14ac:dyDescent="0.2">
      <c r="A1466" s="150" t="s">
        <v>953</v>
      </c>
      <c r="B1466" s="154" t="s">
        <v>13130</v>
      </c>
      <c r="C1466" s="150" t="s">
        <v>1647</v>
      </c>
      <c r="D1466" s="150" t="s">
        <v>4473</v>
      </c>
      <c r="E1466" s="150" t="s">
        <v>4302</v>
      </c>
      <c r="H1466" s="150" t="s">
        <v>798</v>
      </c>
      <c r="I1466" s="150" t="s">
        <v>2070</v>
      </c>
      <c r="J1466" s="150" t="s">
        <v>2193</v>
      </c>
      <c r="K1466" s="150" t="s">
        <v>2101</v>
      </c>
      <c r="N1466" s="150" t="s">
        <v>2818</v>
      </c>
      <c r="R1466" s="150" t="s">
        <v>4474</v>
      </c>
      <c r="AX1466" s="150" t="s">
        <v>4336</v>
      </c>
    </row>
    <row r="1467" spans="1:50" s="150" customFormat="1" x14ac:dyDescent="0.2">
      <c r="A1467" s="150" t="s">
        <v>953</v>
      </c>
      <c r="B1467" s="154" t="s">
        <v>13130</v>
      </c>
      <c r="C1467" s="150" t="s">
        <v>1647</v>
      </c>
      <c r="D1467" s="150" t="s">
        <v>4475</v>
      </c>
      <c r="E1467" s="150" t="s">
        <v>4302</v>
      </c>
      <c r="H1467" s="150" t="s">
        <v>798</v>
      </c>
      <c r="I1467" s="150" t="s">
        <v>2193</v>
      </c>
      <c r="J1467" s="150" t="s">
        <v>2588</v>
      </c>
      <c r="K1467" s="150" t="s">
        <v>2101</v>
      </c>
      <c r="N1467" s="150" t="s">
        <v>2818</v>
      </c>
      <c r="R1467" s="150" t="s">
        <v>4476</v>
      </c>
      <c r="AX1467" s="150" t="s">
        <v>4477</v>
      </c>
    </row>
    <row r="1468" spans="1:50" s="150" customFormat="1" x14ac:dyDescent="0.2">
      <c r="A1468" s="150" t="s">
        <v>953</v>
      </c>
      <c r="B1468" s="154" t="s">
        <v>13130</v>
      </c>
      <c r="C1468" s="150" t="s">
        <v>1647</v>
      </c>
      <c r="D1468" s="150" t="s">
        <v>4478</v>
      </c>
      <c r="E1468" s="150" t="s">
        <v>4302</v>
      </c>
      <c r="H1468" s="150" t="s">
        <v>798</v>
      </c>
      <c r="I1468" s="150" t="s">
        <v>2588</v>
      </c>
      <c r="J1468" s="150" t="s">
        <v>2982</v>
      </c>
      <c r="K1468" s="150" t="s">
        <v>2101</v>
      </c>
      <c r="N1468" s="150" t="s">
        <v>2818</v>
      </c>
      <c r="R1468" s="150" t="s">
        <v>4479</v>
      </c>
      <c r="AX1468" s="150" t="s">
        <v>4480</v>
      </c>
    </row>
    <row r="1469" spans="1:50" s="150" customFormat="1" x14ac:dyDescent="0.2">
      <c r="A1469" s="150" t="s">
        <v>953</v>
      </c>
      <c r="B1469" s="154" t="s">
        <v>13130</v>
      </c>
      <c r="C1469" s="150" t="s">
        <v>1647</v>
      </c>
      <c r="D1469" s="150" t="s">
        <v>4481</v>
      </c>
      <c r="E1469" s="150" t="s">
        <v>4302</v>
      </c>
      <c r="H1469" s="150" t="s">
        <v>798</v>
      </c>
      <c r="I1469" s="150" t="s">
        <v>2982</v>
      </c>
      <c r="J1469" s="150" t="s">
        <v>2219</v>
      </c>
      <c r="K1469" s="150" t="s">
        <v>2101</v>
      </c>
      <c r="N1469" s="150" t="s">
        <v>2818</v>
      </c>
      <c r="R1469" s="150" t="s">
        <v>4482</v>
      </c>
      <c r="AX1469" s="150" t="s">
        <v>4483</v>
      </c>
    </row>
    <row r="1470" spans="1:50" s="150" customFormat="1" x14ac:dyDescent="0.2">
      <c r="A1470" s="150" t="s">
        <v>953</v>
      </c>
      <c r="B1470" s="154" t="s">
        <v>13130</v>
      </c>
      <c r="C1470" s="150" t="s">
        <v>1647</v>
      </c>
      <c r="D1470" s="150" t="s">
        <v>4484</v>
      </c>
      <c r="E1470" s="150" t="s">
        <v>4302</v>
      </c>
      <c r="H1470" s="150" t="s">
        <v>798</v>
      </c>
      <c r="I1470" s="150" t="s">
        <v>2219</v>
      </c>
      <c r="J1470" s="150" t="s">
        <v>2174</v>
      </c>
      <c r="K1470" s="150" t="s">
        <v>2101</v>
      </c>
      <c r="N1470" s="150" t="s">
        <v>2818</v>
      </c>
      <c r="R1470" s="150" t="s">
        <v>3342</v>
      </c>
      <c r="AX1470" s="150" t="s">
        <v>4485</v>
      </c>
    </row>
    <row r="1471" spans="1:50" s="150" customFormat="1" x14ac:dyDescent="0.2">
      <c r="A1471" s="150" t="s">
        <v>953</v>
      </c>
      <c r="B1471" s="154" t="s">
        <v>13130</v>
      </c>
      <c r="C1471" s="150" t="s">
        <v>1647</v>
      </c>
      <c r="D1471" s="150" t="s">
        <v>4486</v>
      </c>
      <c r="E1471" s="150" t="s">
        <v>4302</v>
      </c>
      <c r="H1471" s="150" t="s">
        <v>798</v>
      </c>
      <c r="I1471" s="150" t="s">
        <v>2174</v>
      </c>
      <c r="J1471" s="150" t="s">
        <v>2695</v>
      </c>
      <c r="K1471" s="150" t="s">
        <v>2101</v>
      </c>
      <c r="N1471" s="150" t="s">
        <v>2818</v>
      </c>
      <c r="R1471" s="150" t="s">
        <v>4039</v>
      </c>
      <c r="AX1471" s="150" t="s">
        <v>3881</v>
      </c>
    </row>
    <row r="1472" spans="1:50" s="150" customFormat="1" x14ac:dyDescent="0.2">
      <c r="A1472" s="150" t="s">
        <v>953</v>
      </c>
      <c r="B1472" s="154" t="s">
        <v>13130</v>
      </c>
      <c r="C1472" s="150" t="s">
        <v>1647</v>
      </c>
      <c r="D1472" s="150" t="s">
        <v>4487</v>
      </c>
      <c r="E1472" s="150" t="s">
        <v>4302</v>
      </c>
      <c r="H1472" s="150" t="s">
        <v>798</v>
      </c>
      <c r="I1472" s="150" t="s">
        <v>2695</v>
      </c>
      <c r="J1472" s="150" t="s">
        <v>2720</v>
      </c>
      <c r="K1472" s="150" t="s">
        <v>2101</v>
      </c>
      <c r="N1472" s="150" t="s">
        <v>2818</v>
      </c>
      <c r="R1472" s="150" t="s">
        <v>2881</v>
      </c>
      <c r="AX1472" s="150" t="s">
        <v>4488</v>
      </c>
    </row>
    <row r="1473" spans="1:50" s="150" customFormat="1" x14ac:dyDescent="0.2">
      <c r="A1473" s="150" t="s">
        <v>953</v>
      </c>
      <c r="B1473" s="154" t="s">
        <v>13130</v>
      </c>
      <c r="C1473" s="150" t="s">
        <v>1647</v>
      </c>
      <c r="D1473" s="150" t="s">
        <v>4489</v>
      </c>
      <c r="E1473" s="150" t="s">
        <v>4302</v>
      </c>
      <c r="H1473" s="150" t="s">
        <v>798</v>
      </c>
      <c r="I1473" s="150" t="s">
        <v>2720</v>
      </c>
      <c r="J1473" s="150" t="s">
        <v>2732</v>
      </c>
      <c r="K1473" s="150" t="s">
        <v>2101</v>
      </c>
      <c r="N1473" s="150" t="s">
        <v>2818</v>
      </c>
      <c r="R1473" s="150" t="s">
        <v>2819</v>
      </c>
      <c r="AX1473" s="150" t="s">
        <v>4490</v>
      </c>
    </row>
    <row r="1474" spans="1:50" s="150" customFormat="1" x14ac:dyDescent="0.2">
      <c r="A1474" s="150" t="s">
        <v>953</v>
      </c>
      <c r="B1474" s="154" t="s">
        <v>13130</v>
      </c>
      <c r="C1474" s="150" t="s">
        <v>1647</v>
      </c>
      <c r="D1474" s="150" t="s">
        <v>4491</v>
      </c>
      <c r="E1474" s="150" t="s">
        <v>4302</v>
      </c>
      <c r="H1474" s="150" t="s">
        <v>798</v>
      </c>
      <c r="I1474" s="150" t="s">
        <v>2732</v>
      </c>
      <c r="J1474" s="150" t="s">
        <v>3665</v>
      </c>
      <c r="K1474" s="150" t="s">
        <v>2101</v>
      </c>
      <c r="N1474" s="150" t="s">
        <v>2101</v>
      </c>
      <c r="R1474" s="150" t="s">
        <v>2819</v>
      </c>
      <c r="AX1474" s="150" t="s">
        <v>4193</v>
      </c>
    </row>
    <row r="1475" spans="1:50" s="150" customFormat="1" x14ac:dyDescent="0.2">
      <c r="A1475" s="150" t="s">
        <v>953</v>
      </c>
      <c r="B1475" s="154" t="s">
        <v>13130</v>
      </c>
      <c r="C1475" s="150" t="s">
        <v>1648</v>
      </c>
      <c r="D1475" s="150" t="s">
        <v>4492</v>
      </c>
      <c r="E1475" s="150" t="s">
        <v>4302</v>
      </c>
      <c r="H1475" s="150" t="s">
        <v>798</v>
      </c>
      <c r="I1475" s="150" t="s">
        <v>2070</v>
      </c>
      <c r="J1475" s="150" t="s">
        <v>956</v>
      </c>
      <c r="K1475" s="150" t="s">
        <v>2620</v>
      </c>
      <c r="N1475" s="150" t="s">
        <v>2621</v>
      </c>
      <c r="R1475" s="150" t="s">
        <v>2689</v>
      </c>
      <c r="AX1475" s="150" t="s">
        <v>2657</v>
      </c>
    </row>
    <row r="1476" spans="1:50" s="150" customFormat="1" x14ac:dyDescent="0.2">
      <c r="A1476" s="150" t="s">
        <v>953</v>
      </c>
      <c r="B1476" s="154" t="s">
        <v>13130</v>
      </c>
      <c r="C1476" s="150" t="s">
        <v>1648</v>
      </c>
      <c r="D1476" s="150" t="s">
        <v>4493</v>
      </c>
      <c r="E1476" s="150" t="s">
        <v>4302</v>
      </c>
      <c r="H1476" s="150" t="s">
        <v>798</v>
      </c>
      <c r="I1476" s="150" t="s">
        <v>956</v>
      </c>
      <c r="J1476" s="150" t="s">
        <v>2142</v>
      </c>
      <c r="K1476" s="150" t="s">
        <v>2620</v>
      </c>
      <c r="N1476" s="150" t="s">
        <v>2621</v>
      </c>
      <c r="R1476" s="150" t="s">
        <v>3360</v>
      </c>
      <c r="AX1476" s="150" t="s">
        <v>2949</v>
      </c>
    </row>
    <row r="1477" spans="1:50" s="150" customFormat="1" x14ac:dyDescent="0.2">
      <c r="A1477" s="150" t="s">
        <v>953</v>
      </c>
      <c r="B1477" s="154" t="s">
        <v>13130</v>
      </c>
      <c r="C1477" s="150" t="s">
        <v>1648</v>
      </c>
      <c r="D1477" s="150" t="s">
        <v>4494</v>
      </c>
      <c r="E1477" s="150" t="s">
        <v>4302</v>
      </c>
      <c r="H1477" s="150" t="s">
        <v>798</v>
      </c>
      <c r="I1477" s="150" t="s">
        <v>2142</v>
      </c>
      <c r="J1477" s="150" t="s">
        <v>2755</v>
      </c>
      <c r="K1477" s="150" t="s">
        <v>2620</v>
      </c>
      <c r="N1477" s="150" t="s">
        <v>2621</v>
      </c>
      <c r="R1477" s="150" t="s">
        <v>4495</v>
      </c>
      <c r="AX1477" s="150" t="s">
        <v>2796</v>
      </c>
    </row>
    <row r="1478" spans="1:50" s="150" customFormat="1" x14ac:dyDescent="0.2">
      <c r="A1478" s="150" t="s">
        <v>953</v>
      </c>
      <c r="B1478" s="154" t="s">
        <v>13130</v>
      </c>
      <c r="C1478" s="150" t="s">
        <v>1648</v>
      </c>
      <c r="D1478" s="150" t="s">
        <v>4496</v>
      </c>
      <c r="E1478" s="150" t="s">
        <v>4302</v>
      </c>
      <c r="H1478" s="150" t="s">
        <v>798</v>
      </c>
      <c r="I1478" s="150" t="s">
        <v>2755</v>
      </c>
      <c r="J1478" s="150" t="s">
        <v>1337</v>
      </c>
      <c r="K1478" s="150" t="s">
        <v>2504</v>
      </c>
      <c r="N1478" s="150" t="s">
        <v>2505</v>
      </c>
    </row>
    <row r="1479" spans="1:50" s="150" customFormat="1" x14ac:dyDescent="0.2">
      <c r="A1479" s="150" t="s">
        <v>953</v>
      </c>
      <c r="B1479" s="154" t="s">
        <v>13130</v>
      </c>
      <c r="C1479" s="150" t="s">
        <v>1649</v>
      </c>
      <c r="D1479" s="150" t="s">
        <v>4497</v>
      </c>
      <c r="E1479" s="150" t="s">
        <v>4302</v>
      </c>
      <c r="H1479" s="150" t="s">
        <v>798</v>
      </c>
      <c r="I1479" s="150" t="s">
        <v>2070</v>
      </c>
      <c r="J1479" s="150" t="s">
        <v>2122</v>
      </c>
      <c r="K1479" s="150" t="s">
        <v>2101</v>
      </c>
      <c r="N1479" s="150" t="s">
        <v>2818</v>
      </c>
      <c r="R1479" s="150" t="s">
        <v>2551</v>
      </c>
      <c r="AX1479" s="150" t="s">
        <v>4498</v>
      </c>
    </row>
    <row r="1480" spans="1:50" s="150" customFormat="1" x14ac:dyDescent="0.2">
      <c r="A1480" s="150" t="s">
        <v>953</v>
      </c>
      <c r="B1480" s="154" t="s">
        <v>13130</v>
      </c>
      <c r="C1480" s="150" t="s">
        <v>1649</v>
      </c>
      <c r="D1480" s="150" t="s">
        <v>4499</v>
      </c>
      <c r="E1480" s="150" t="s">
        <v>4302</v>
      </c>
      <c r="H1480" s="150" t="s">
        <v>798</v>
      </c>
      <c r="I1480" s="150" t="s">
        <v>2122</v>
      </c>
      <c r="J1480" s="150" t="s">
        <v>2205</v>
      </c>
      <c r="K1480" s="150" t="s">
        <v>2101</v>
      </c>
      <c r="N1480" s="150" t="s">
        <v>2818</v>
      </c>
      <c r="R1480" s="150" t="s">
        <v>4500</v>
      </c>
      <c r="AX1480" s="150" t="s">
        <v>2548</v>
      </c>
    </row>
    <row r="1481" spans="1:50" s="150" customFormat="1" x14ac:dyDescent="0.2">
      <c r="A1481" s="150" t="s">
        <v>953</v>
      </c>
      <c r="B1481" s="154" t="s">
        <v>13130</v>
      </c>
      <c r="C1481" s="150" t="s">
        <v>1649</v>
      </c>
      <c r="D1481" s="150" t="s">
        <v>4501</v>
      </c>
      <c r="E1481" s="150" t="s">
        <v>4302</v>
      </c>
      <c r="H1481" s="150" t="s">
        <v>798</v>
      </c>
      <c r="I1481" s="150" t="s">
        <v>2205</v>
      </c>
      <c r="J1481" s="150" t="s">
        <v>2982</v>
      </c>
      <c r="K1481" s="150" t="s">
        <v>2101</v>
      </c>
      <c r="N1481" s="150" t="s">
        <v>2818</v>
      </c>
      <c r="R1481" s="150" t="s">
        <v>4502</v>
      </c>
      <c r="AX1481" s="150" t="s">
        <v>4503</v>
      </c>
    </row>
    <row r="1482" spans="1:50" s="150" customFormat="1" x14ac:dyDescent="0.2">
      <c r="A1482" s="150" t="s">
        <v>953</v>
      </c>
      <c r="B1482" s="154" t="s">
        <v>13130</v>
      </c>
      <c r="C1482" s="150" t="s">
        <v>1649</v>
      </c>
      <c r="D1482" s="150" t="s">
        <v>4504</v>
      </c>
      <c r="E1482" s="150" t="s">
        <v>4302</v>
      </c>
      <c r="H1482" s="150" t="s">
        <v>798</v>
      </c>
      <c r="I1482" s="150" t="s">
        <v>2982</v>
      </c>
      <c r="J1482" s="150" t="s">
        <v>1183</v>
      </c>
      <c r="K1482" s="150" t="s">
        <v>2101</v>
      </c>
      <c r="N1482" s="150" t="s">
        <v>2818</v>
      </c>
      <c r="R1482" s="150" t="s">
        <v>3047</v>
      </c>
      <c r="AX1482" s="150" t="s">
        <v>3852</v>
      </c>
    </row>
    <row r="1483" spans="1:50" s="150" customFormat="1" x14ac:dyDescent="0.2">
      <c r="A1483" s="150" t="s">
        <v>953</v>
      </c>
      <c r="B1483" s="154" t="s">
        <v>13130</v>
      </c>
      <c r="C1483" s="150" t="s">
        <v>1649</v>
      </c>
      <c r="D1483" s="150" t="s">
        <v>4505</v>
      </c>
      <c r="E1483" s="150" t="s">
        <v>4302</v>
      </c>
      <c r="H1483" s="150" t="s">
        <v>798</v>
      </c>
      <c r="I1483" s="150" t="s">
        <v>1183</v>
      </c>
      <c r="J1483" s="150" t="s">
        <v>3019</v>
      </c>
      <c r="K1483" s="150" t="s">
        <v>2101</v>
      </c>
      <c r="N1483" s="150" t="s">
        <v>2818</v>
      </c>
      <c r="R1483" s="150" t="s">
        <v>4506</v>
      </c>
      <c r="AX1483" s="150" t="s">
        <v>969</v>
      </c>
    </row>
    <row r="1484" spans="1:50" s="150" customFormat="1" x14ac:dyDescent="0.2">
      <c r="A1484" s="150" t="s">
        <v>953</v>
      </c>
      <c r="B1484" s="154" t="s">
        <v>13130</v>
      </c>
      <c r="C1484" s="150" t="s">
        <v>1649</v>
      </c>
      <c r="D1484" s="150" t="s">
        <v>4507</v>
      </c>
      <c r="E1484" s="150" t="s">
        <v>4302</v>
      </c>
      <c r="H1484" s="150" t="s">
        <v>798</v>
      </c>
      <c r="I1484" s="150" t="s">
        <v>3019</v>
      </c>
      <c r="J1484" s="150" t="s">
        <v>3032</v>
      </c>
      <c r="K1484" s="150" t="s">
        <v>2101</v>
      </c>
      <c r="N1484" s="150" t="s">
        <v>2818</v>
      </c>
      <c r="R1484" s="150" t="s">
        <v>2590</v>
      </c>
      <c r="AX1484" s="150" t="s">
        <v>4508</v>
      </c>
    </row>
    <row r="1485" spans="1:50" s="150" customFormat="1" x14ac:dyDescent="0.2">
      <c r="A1485" s="150" t="s">
        <v>953</v>
      </c>
      <c r="B1485" s="154" t="s">
        <v>13130</v>
      </c>
      <c r="C1485" s="150" t="s">
        <v>1649</v>
      </c>
      <c r="D1485" s="150" t="s">
        <v>4509</v>
      </c>
      <c r="E1485" s="150" t="s">
        <v>4302</v>
      </c>
      <c r="H1485" s="150" t="s">
        <v>798</v>
      </c>
      <c r="I1485" s="150" t="s">
        <v>3032</v>
      </c>
      <c r="J1485" s="150" t="s">
        <v>3246</v>
      </c>
      <c r="K1485" s="150" t="s">
        <v>2101</v>
      </c>
      <c r="N1485" s="150" t="s">
        <v>2101</v>
      </c>
      <c r="R1485" s="150" t="s">
        <v>4510</v>
      </c>
      <c r="AX1485" s="150" t="s">
        <v>4511</v>
      </c>
    </row>
    <row r="1486" spans="1:50" s="150" customFormat="1" x14ac:dyDescent="0.2">
      <c r="A1486" s="150" t="s">
        <v>953</v>
      </c>
      <c r="B1486" s="154" t="s">
        <v>13130</v>
      </c>
      <c r="C1486" s="150" t="s">
        <v>1650</v>
      </c>
      <c r="D1486" s="150" t="s">
        <v>4512</v>
      </c>
      <c r="E1486" s="150" t="s">
        <v>4302</v>
      </c>
      <c r="H1486" s="150" t="s">
        <v>798</v>
      </c>
      <c r="I1486" s="150" t="s">
        <v>2070</v>
      </c>
      <c r="J1486" s="150" t="s">
        <v>956</v>
      </c>
      <c r="K1486" s="150" t="s">
        <v>2072</v>
      </c>
      <c r="N1486" s="150" t="s">
        <v>2073</v>
      </c>
      <c r="R1486" s="150" t="s">
        <v>2138</v>
      </c>
      <c r="AX1486" s="150" t="s">
        <v>2319</v>
      </c>
    </row>
    <row r="1487" spans="1:50" s="150" customFormat="1" x14ac:dyDescent="0.2">
      <c r="A1487" s="150" t="s">
        <v>953</v>
      </c>
      <c r="B1487" s="154" t="s">
        <v>13130</v>
      </c>
      <c r="C1487" s="150" t="s">
        <v>1650</v>
      </c>
      <c r="D1487" s="150" t="s">
        <v>4513</v>
      </c>
      <c r="E1487" s="150" t="s">
        <v>4302</v>
      </c>
      <c r="H1487" s="150" t="s">
        <v>798</v>
      </c>
      <c r="I1487" s="150" t="s">
        <v>956</v>
      </c>
      <c r="J1487" s="150" t="s">
        <v>3471</v>
      </c>
      <c r="K1487" s="150" t="s">
        <v>2082</v>
      </c>
      <c r="N1487" s="150" t="s">
        <v>2082</v>
      </c>
      <c r="R1487" s="150" t="s">
        <v>2175</v>
      </c>
      <c r="AX1487" s="150" t="s">
        <v>2248</v>
      </c>
    </row>
    <row r="1488" spans="1:50" s="150" customFormat="1" x14ac:dyDescent="0.2">
      <c r="A1488" s="150" t="s">
        <v>953</v>
      </c>
      <c r="B1488" s="154" t="s">
        <v>13130</v>
      </c>
      <c r="C1488" s="150" t="s">
        <v>1650</v>
      </c>
      <c r="D1488" s="150" t="s">
        <v>4514</v>
      </c>
      <c r="E1488" s="150" t="s">
        <v>4302</v>
      </c>
      <c r="H1488" s="150" t="s">
        <v>798</v>
      </c>
      <c r="I1488" s="150" t="s">
        <v>3471</v>
      </c>
      <c r="J1488" s="150" t="s">
        <v>2485</v>
      </c>
      <c r="K1488" s="150" t="s">
        <v>2088</v>
      </c>
      <c r="N1488" s="150" t="s">
        <v>2336</v>
      </c>
      <c r="R1488" s="150" t="s">
        <v>2254</v>
      </c>
      <c r="AX1488" s="150" t="s">
        <v>2085</v>
      </c>
    </row>
    <row r="1489" spans="1:50" s="150" customFormat="1" x14ac:dyDescent="0.2">
      <c r="A1489" s="150" t="s">
        <v>953</v>
      </c>
      <c r="B1489" s="154" t="s">
        <v>13130</v>
      </c>
      <c r="C1489" s="150" t="s">
        <v>1650</v>
      </c>
      <c r="D1489" s="150" t="s">
        <v>4515</v>
      </c>
      <c r="E1489" s="150" t="s">
        <v>4302</v>
      </c>
      <c r="H1489" s="150" t="s">
        <v>798</v>
      </c>
      <c r="I1489" s="150" t="s">
        <v>2485</v>
      </c>
      <c r="J1489" s="150" t="s">
        <v>3561</v>
      </c>
      <c r="K1489" s="150" t="s">
        <v>2082</v>
      </c>
      <c r="N1489" s="150" t="s">
        <v>2082</v>
      </c>
      <c r="R1489" s="150" t="s">
        <v>2404</v>
      </c>
      <c r="AX1489" s="150" t="s">
        <v>2252</v>
      </c>
    </row>
    <row r="1490" spans="1:50" s="150" customFormat="1" x14ac:dyDescent="0.2">
      <c r="A1490" s="150" t="s">
        <v>953</v>
      </c>
      <c r="B1490" s="154" t="s">
        <v>13130</v>
      </c>
      <c r="C1490" s="150" t="s">
        <v>1650</v>
      </c>
      <c r="D1490" s="150" t="s">
        <v>4516</v>
      </c>
      <c r="E1490" s="150" t="s">
        <v>4302</v>
      </c>
      <c r="H1490" s="150" t="s">
        <v>798</v>
      </c>
      <c r="I1490" s="150" t="s">
        <v>3561</v>
      </c>
      <c r="J1490" s="150" t="s">
        <v>2411</v>
      </c>
      <c r="K1490" s="150" t="s">
        <v>2082</v>
      </c>
      <c r="N1490" s="150" t="s">
        <v>2082</v>
      </c>
      <c r="R1490" s="150" t="s">
        <v>2384</v>
      </c>
      <c r="AX1490" s="150" t="s">
        <v>2220</v>
      </c>
    </row>
    <row r="1491" spans="1:50" s="150" customFormat="1" x14ac:dyDescent="0.2">
      <c r="A1491" s="150" t="s">
        <v>953</v>
      </c>
      <c r="B1491" s="154" t="s">
        <v>13130</v>
      </c>
      <c r="C1491" s="150" t="s">
        <v>1650</v>
      </c>
      <c r="D1491" s="150" t="s">
        <v>4517</v>
      </c>
      <c r="E1491" s="150" t="s">
        <v>4302</v>
      </c>
      <c r="H1491" s="150" t="s">
        <v>798</v>
      </c>
      <c r="I1491" s="150" t="s">
        <v>2411</v>
      </c>
      <c r="J1491" s="150" t="s">
        <v>1337</v>
      </c>
      <c r="K1491" s="150" t="s">
        <v>2620</v>
      </c>
      <c r="N1491" s="150" t="s">
        <v>2621</v>
      </c>
      <c r="R1491" s="150" t="s">
        <v>2373</v>
      </c>
      <c r="AX1491" s="150" t="s">
        <v>2252</v>
      </c>
    </row>
    <row r="1492" spans="1:50" s="150" customFormat="1" x14ac:dyDescent="0.2">
      <c r="A1492" s="150" t="s">
        <v>953</v>
      </c>
      <c r="B1492" s="154" t="s">
        <v>13130</v>
      </c>
      <c r="C1492" s="150" t="s">
        <v>1650</v>
      </c>
      <c r="D1492" s="150" t="s">
        <v>4518</v>
      </c>
      <c r="E1492" s="150" t="s">
        <v>4302</v>
      </c>
      <c r="H1492" s="150" t="s">
        <v>798</v>
      </c>
      <c r="I1492" s="150" t="s">
        <v>1337</v>
      </c>
      <c r="J1492" s="150" t="s">
        <v>2174</v>
      </c>
      <c r="K1492" s="150" t="s">
        <v>2620</v>
      </c>
      <c r="N1492" s="150" t="s">
        <v>2621</v>
      </c>
      <c r="R1492" s="150" t="s">
        <v>2376</v>
      </c>
      <c r="AX1492" s="150" t="s">
        <v>2555</v>
      </c>
    </row>
    <row r="1493" spans="1:50" s="150" customFormat="1" x14ac:dyDescent="0.2">
      <c r="A1493" s="150" t="s">
        <v>953</v>
      </c>
      <c r="B1493" s="154" t="s">
        <v>13130</v>
      </c>
      <c r="C1493" s="150" t="s">
        <v>1650</v>
      </c>
      <c r="D1493" s="150" t="s">
        <v>4519</v>
      </c>
      <c r="E1493" s="150" t="s">
        <v>4302</v>
      </c>
      <c r="H1493" s="150" t="s">
        <v>798</v>
      </c>
      <c r="I1493" s="150" t="s">
        <v>2174</v>
      </c>
      <c r="J1493" s="150" t="s">
        <v>2604</v>
      </c>
      <c r="K1493" s="150" t="s">
        <v>2620</v>
      </c>
      <c r="N1493" s="150" t="s">
        <v>2621</v>
      </c>
      <c r="R1493" s="150" t="s">
        <v>3969</v>
      </c>
      <c r="AX1493" s="150" t="s">
        <v>2524</v>
      </c>
    </row>
    <row r="1494" spans="1:50" s="150" customFormat="1" x14ac:dyDescent="0.2">
      <c r="A1494" s="150" t="s">
        <v>953</v>
      </c>
      <c r="B1494" s="154" t="s">
        <v>13130</v>
      </c>
      <c r="C1494" s="150" t="s">
        <v>1650</v>
      </c>
      <c r="D1494" s="150" t="s">
        <v>4520</v>
      </c>
      <c r="E1494" s="150" t="s">
        <v>4302</v>
      </c>
      <c r="H1494" s="150" t="s">
        <v>798</v>
      </c>
      <c r="I1494" s="150" t="s">
        <v>2604</v>
      </c>
      <c r="J1494" s="150" t="s">
        <v>2676</v>
      </c>
      <c r="K1494" s="150" t="s">
        <v>2620</v>
      </c>
      <c r="N1494" s="150" t="s">
        <v>2621</v>
      </c>
      <c r="R1494" s="150" t="s">
        <v>4495</v>
      </c>
      <c r="AX1494" s="150" t="s">
        <v>3074</v>
      </c>
    </row>
    <row r="1495" spans="1:50" s="150" customFormat="1" x14ac:dyDescent="0.2">
      <c r="A1495" s="150" t="s">
        <v>953</v>
      </c>
      <c r="B1495" s="154" t="s">
        <v>13130</v>
      </c>
      <c r="C1495" s="150" t="s">
        <v>1650</v>
      </c>
      <c r="D1495" s="150" t="s">
        <v>4521</v>
      </c>
      <c r="E1495" s="150" t="s">
        <v>4302</v>
      </c>
      <c r="H1495" s="150" t="s">
        <v>798</v>
      </c>
      <c r="I1495" s="150" t="s">
        <v>2676</v>
      </c>
      <c r="J1495" s="150" t="s">
        <v>2652</v>
      </c>
      <c r="K1495" s="150" t="s">
        <v>2088</v>
      </c>
      <c r="N1495" s="150" t="s">
        <v>2089</v>
      </c>
      <c r="R1495" s="150" t="s">
        <v>2289</v>
      </c>
      <c r="AX1495" s="150" t="s">
        <v>2459</v>
      </c>
    </row>
    <row r="1496" spans="1:50" s="150" customFormat="1" x14ac:dyDescent="0.2">
      <c r="A1496" s="150" t="s">
        <v>953</v>
      </c>
      <c r="B1496" s="154" t="s">
        <v>13130</v>
      </c>
      <c r="C1496" s="150" t="s">
        <v>1650</v>
      </c>
      <c r="D1496" s="150" t="s">
        <v>4522</v>
      </c>
      <c r="E1496" s="150" t="s">
        <v>4302</v>
      </c>
      <c r="H1496" s="150" t="s">
        <v>798</v>
      </c>
      <c r="I1496" s="150" t="s">
        <v>2652</v>
      </c>
      <c r="J1496" s="150" t="s">
        <v>2606</v>
      </c>
      <c r="K1496" s="150" t="s">
        <v>2088</v>
      </c>
      <c r="N1496" s="150" t="s">
        <v>2089</v>
      </c>
      <c r="R1496" s="150" t="s">
        <v>2428</v>
      </c>
      <c r="AX1496" s="150" t="s">
        <v>2861</v>
      </c>
    </row>
    <row r="1497" spans="1:50" s="150" customFormat="1" x14ac:dyDescent="0.2">
      <c r="A1497" s="150" t="s">
        <v>953</v>
      </c>
      <c r="B1497" s="154" t="s">
        <v>13130</v>
      </c>
      <c r="C1497" s="150" t="s">
        <v>1650</v>
      </c>
      <c r="D1497" s="150" t="s">
        <v>4523</v>
      </c>
      <c r="E1497" s="150" t="s">
        <v>4302</v>
      </c>
      <c r="H1497" s="150" t="s">
        <v>798</v>
      </c>
      <c r="I1497" s="150" t="s">
        <v>2606</v>
      </c>
      <c r="J1497" s="150" t="s">
        <v>3051</v>
      </c>
      <c r="K1497" s="150" t="s">
        <v>2088</v>
      </c>
      <c r="N1497" s="150" t="s">
        <v>2336</v>
      </c>
      <c r="R1497" s="150" t="s">
        <v>2404</v>
      </c>
      <c r="AX1497" s="150" t="s">
        <v>2091</v>
      </c>
    </row>
    <row r="1498" spans="1:50" s="150" customFormat="1" x14ac:dyDescent="0.2">
      <c r="A1498" s="150" t="s">
        <v>953</v>
      </c>
      <c r="B1498" s="154" t="s">
        <v>13130</v>
      </c>
      <c r="C1498" s="150" t="s">
        <v>1650</v>
      </c>
      <c r="D1498" s="150" t="s">
        <v>4524</v>
      </c>
      <c r="E1498" s="150" t="s">
        <v>4302</v>
      </c>
      <c r="H1498" s="150" t="s">
        <v>798</v>
      </c>
      <c r="I1498" s="150" t="s">
        <v>3051</v>
      </c>
      <c r="J1498" s="150" t="s">
        <v>2365</v>
      </c>
      <c r="K1498" s="150" t="s">
        <v>2088</v>
      </c>
      <c r="N1498" s="150" t="s">
        <v>2336</v>
      </c>
      <c r="R1498" s="150" t="s">
        <v>2104</v>
      </c>
      <c r="AX1498" s="150" t="s">
        <v>2720</v>
      </c>
    </row>
    <row r="1499" spans="1:50" s="150" customFormat="1" x14ac:dyDescent="0.2">
      <c r="A1499" s="150" t="s">
        <v>953</v>
      </c>
      <c r="B1499" s="154" t="s">
        <v>13130</v>
      </c>
      <c r="C1499" s="150" t="s">
        <v>1650</v>
      </c>
      <c r="D1499" s="150" t="s">
        <v>4525</v>
      </c>
      <c r="E1499" s="150" t="s">
        <v>4302</v>
      </c>
      <c r="H1499" s="150" t="s">
        <v>798</v>
      </c>
      <c r="I1499" s="150" t="s">
        <v>2365</v>
      </c>
      <c r="J1499" s="150" t="s">
        <v>3909</v>
      </c>
      <c r="K1499" s="150" t="s">
        <v>2088</v>
      </c>
      <c r="N1499" s="150" t="s">
        <v>2336</v>
      </c>
      <c r="R1499" s="150" t="s">
        <v>2281</v>
      </c>
      <c r="AX1499" s="150" t="s">
        <v>3032</v>
      </c>
    </row>
    <row r="1500" spans="1:50" s="150" customFormat="1" x14ac:dyDescent="0.2">
      <c r="A1500" s="150" t="s">
        <v>953</v>
      </c>
      <c r="B1500" s="154" t="s">
        <v>13130</v>
      </c>
      <c r="C1500" s="150" t="s">
        <v>1650</v>
      </c>
      <c r="D1500" s="150" t="s">
        <v>4526</v>
      </c>
      <c r="E1500" s="150" t="s">
        <v>4302</v>
      </c>
      <c r="H1500" s="150" t="s">
        <v>798</v>
      </c>
      <c r="I1500" s="150" t="s">
        <v>3909</v>
      </c>
      <c r="J1500" s="150" t="s">
        <v>2905</v>
      </c>
      <c r="K1500" s="150" t="s">
        <v>2088</v>
      </c>
      <c r="N1500" s="150" t="s">
        <v>2336</v>
      </c>
      <c r="R1500" s="150" t="s">
        <v>2340</v>
      </c>
      <c r="AX1500" s="150" t="s">
        <v>2199</v>
      </c>
    </row>
    <row r="1501" spans="1:50" s="150" customFormat="1" x14ac:dyDescent="0.2">
      <c r="A1501" s="150" t="s">
        <v>953</v>
      </c>
      <c r="B1501" s="154" t="s">
        <v>13130</v>
      </c>
      <c r="C1501" s="150" t="s">
        <v>1650</v>
      </c>
      <c r="D1501" s="150" t="s">
        <v>4527</v>
      </c>
      <c r="E1501" s="150" t="s">
        <v>4302</v>
      </c>
      <c r="H1501" s="150" t="s">
        <v>798</v>
      </c>
      <c r="I1501" s="150" t="s">
        <v>2905</v>
      </c>
      <c r="J1501" s="150" t="s">
        <v>3178</v>
      </c>
      <c r="K1501" s="150" t="s">
        <v>2088</v>
      </c>
      <c r="N1501" s="150" t="s">
        <v>2336</v>
      </c>
      <c r="R1501" s="150" t="s">
        <v>2116</v>
      </c>
      <c r="AX1501" s="150" t="s">
        <v>2099</v>
      </c>
    </row>
    <row r="1502" spans="1:50" s="150" customFormat="1" x14ac:dyDescent="0.2">
      <c r="A1502" s="150" t="s">
        <v>953</v>
      </c>
      <c r="B1502" s="154" t="s">
        <v>13130</v>
      </c>
      <c r="C1502" s="150" t="s">
        <v>1650</v>
      </c>
      <c r="D1502" s="150" t="s">
        <v>4528</v>
      </c>
      <c r="E1502" s="150" t="s">
        <v>4302</v>
      </c>
      <c r="H1502" s="150" t="s">
        <v>798</v>
      </c>
      <c r="I1502" s="150" t="s">
        <v>3178</v>
      </c>
      <c r="J1502" s="150" t="s">
        <v>2993</v>
      </c>
      <c r="K1502" s="150" t="s">
        <v>2088</v>
      </c>
      <c r="N1502" s="150" t="s">
        <v>2336</v>
      </c>
      <c r="R1502" s="150" t="s">
        <v>2584</v>
      </c>
      <c r="AX1502" s="150" t="s">
        <v>2182</v>
      </c>
    </row>
    <row r="1503" spans="1:50" s="150" customFormat="1" x14ac:dyDescent="0.2">
      <c r="A1503" s="150" t="s">
        <v>953</v>
      </c>
      <c r="B1503" s="154" t="s">
        <v>13130</v>
      </c>
      <c r="C1503" s="150" t="s">
        <v>1650</v>
      </c>
      <c r="D1503" s="150" t="s">
        <v>4529</v>
      </c>
      <c r="E1503" s="150" t="s">
        <v>4302</v>
      </c>
      <c r="H1503" s="150" t="s">
        <v>798</v>
      </c>
      <c r="I1503" s="150" t="s">
        <v>2993</v>
      </c>
      <c r="J1503" s="150" t="s">
        <v>3413</v>
      </c>
      <c r="K1503" s="150" t="s">
        <v>2088</v>
      </c>
      <c r="N1503" s="150" t="s">
        <v>2336</v>
      </c>
      <c r="R1503" s="150" t="s">
        <v>2168</v>
      </c>
      <c r="AX1503" s="150" t="s">
        <v>3481</v>
      </c>
    </row>
    <row r="1504" spans="1:50" s="150" customFormat="1" x14ac:dyDescent="0.2">
      <c r="A1504" s="150" t="s">
        <v>953</v>
      </c>
      <c r="B1504" s="154" t="s">
        <v>13130</v>
      </c>
      <c r="C1504" s="150" t="s">
        <v>1650</v>
      </c>
      <c r="D1504" s="150" t="s">
        <v>4530</v>
      </c>
      <c r="E1504" s="150" t="s">
        <v>4302</v>
      </c>
      <c r="H1504" s="150" t="s">
        <v>798</v>
      </c>
      <c r="I1504" s="150" t="s">
        <v>3413</v>
      </c>
      <c r="J1504" s="150" t="s">
        <v>3486</v>
      </c>
      <c r="K1504" s="150" t="s">
        <v>2088</v>
      </c>
      <c r="N1504" s="150" t="s">
        <v>2336</v>
      </c>
      <c r="R1504" s="150" t="s">
        <v>2704</v>
      </c>
      <c r="AX1504" s="150" t="s">
        <v>3078</v>
      </c>
    </row>
    <row r="1505" spans="1:50" s="150" customFormat="1" x14ac:dyDescent="0.2">
      <c r="A1505" s="150" t="s">
        <v>953</v>
      </c>
      <c r="B1505" s="154" t="s">
        <v>13130</v>
      </c>
      <c r="C1505" s="150" t="s">
        <v>1650</v>
      </c>
      <c r="D1505" s="150" t="s">
        <v>4531</v>
      </c>
      <c r="E1505" s="150" t="s">
        <v>4302</v>
      </c>
      <c r="H1505" s="150" t="s">
        <v>798</v>
      </c>
      <c r="I1505" s="150" t="s">
        <v>3486</v>
      </c>
      <c r="J1505" s="150" t="s">
        <v>3488</v>
      </c>
      <c r="K1505" s="150" t="s">
        <v>2088</v>
      </c>
      <c r="N1505" s="150" t="s">
        <v>2336</v>
      </c>
      <c r="R1505" s="150" t="s">
        <v>2149</v>
      </c>
      <c r="AX1505" s="150" t="s">
        <v>2865</v>
      </c>
    </row>
    <row r="1506" spans="1:50" s="150" customFormat="1" x14ac:dyDescent="0.2">
      <c r="A1506" s="150" t="s">
        <v>953</v>
      </c>
      <c r="B1506" s="154" t="s">
        <v>13130</v>
      </c>
      <c r="C1506" s="150" t="s">
        <v>1650</v>
      </c>
      <c r="D1506" s="150" t="s">
        <v>4532</v>
      </c>
      <c r="E1506" s="150" t="s">
        <v>4302</v>
      </c>
      <c r="H1506" s="150" t="s">
        <v>798</v>
      </c>
      <c r="I1506" s="150" t="s">
        <v>3488</v>
      </c>
      <c r="J1506" s="150" t="s">
        <v>2475</v>
      </c>
      <c r="K1506" s="150" t="s">
        <v>2395</v>
      </c>
      <c r="N1506" s="150" t="s">
        <v>2396</v>
      </c>
      <c r="R1506" s="150" t="s">
        <v>2404</v>
      </c>
      <c r="AX1506" s="150" t="s">
        <v>4533</v>
      </c>
    </row>
    <row r="1507" spans="1:50" s="150" customFormat="1" x14ac:dyDescent="0.2">
      <c r="A1507" s="150" t="s">
        <v>953</v>
      </c>
      <c r="B1507" s="154" t="s">
        <v>13130</v>
      </c>
      <c r="C1507" s="150" t="s">
        <v>1650</v>
      </c>
      <c r="D1507" s="150" t="s">
        <v>4534</v>
      </c>
      <c r="E1507" s="150" t="s">
        <v>4302</v>
      </c>
      <c r="H1507" s="150" t="s">
        <v>798</v>
      </c>
      <c r="I1507" s="150" t="s">
        <v>2475</v>
      </c>
      <c r="J1507" s="150" t="s">
        <v>4535</v>
      </c>
      <c r="K1507" s="150" t="s">
        <v>2101</v>
      </c>
      <c r="N1507" s="150" t="s">
        <v>2101</v>
      </c>
      <c r="R1507" s="150" t="s">
        <v>4536</v>
      </c>
      <c r="AX1507" s="150" t="s">
        <v>4537</v>
      </c>
    </row>
    <row r="1508" spans="1:50" s="150" customFormat="1" x14ac:dyDescent="0.2">
      <c r="A1508" s="150" t="s">
        <v>953</v>
      </c>
      <c r="B1508" s="154" t="s">
        <v>13130</v>
      </c>
      <c r="C1508" s="150" t="s">
        <v>1651</v>
      </c>
      <c r="D1508" s="150" t="s">
        <v>4538</v>
      </c>
      <c r="E1508" s="150" t="s">
        <v>4302</v>
      </c>
      <c r="H1508" s="150" t="s">
        <v>798</v>
      </c>
      <c r="I1508" s="150" t="s">
        <v>2070</v>
      </c>
      <c r="J1508" s="150" t="s">
        <v>2126</v>
      </c>
      <c r="K1508" s="150" t="s">
        <v>2088</v>
      </c>
      <c r="N1508" s="150" t="s">
        <v>2336</v>
      </c>
      <c r="R1508" s="150" t="s">
        <v>2175</v>
      </c>
      <c r="AX1508" s="150" t="s">
        <v>2131</v>
      </c>
    </row>
    <row r="1509" spans="1:50" s="150" customFormat="1" x14ac:dyDescent="0.2">
      <c r="A1509" s="150" t="s">
        <v>953</v>
      </c>
      <c r="B1509" s="154" t="s">
        <v>13130</v>
      </c>
      <c r="C1509" s="150" t="s">
        <v>1651</v>
      </c>
      <c r="D1509" s="150" t="s">
        <v>4539</v>
      </c>
      <c r="E1509" s="150" t="s">
        <v>4302</v>
      </c>
      <c r="H1509" s="150" t="s">
        <v>798</v>
      </c>
      <c r="I1509" s="150" t="s">
        <v>2126</v>
      </c>
      <c r="J1509" s="150" t="s">
        <v>2982</v>
      </c>
      <c r="K1509" s="150" t="s">
        <v>2088</v>
      </c>
      <c r="N1509" s="150" t="s">
        <v>2336</v>
      </c>
      <c r="R1509" s="150" t="s">
        <v>2281</v>
      </c>
      <c r="AX1509" s="150" t="s">
        <v>2176</v>
      </c>
    </row>
    <row r="1510" spans="1:50" s="150" customFormat="1" x14ac:dyDescent="0.2">
      <c r="A1510" s="150" t="s">
        <v>953</v>
      </c>
      <c r="B1510" s="154" t="s">
        <v>13130</v>
      </c>
      <c r="C1510" s="150" t="s">
        <v>1651</v>
      </c>
      <c r="D1510" s="150" t="s">
        <v>4540</v>
      </c>
      <c r="E1510" s="150" t="s">
        <v>4302</v>
      </c>
      <c r="H1510" s="150" t="s">
        <v>798</v>
      </c>
      <c r="I1510" s="150" t="s">
        <v>2982</v>
      </c>
      <c r="J1510" s="150" t="s">
        <v>2822</v>
      </c>
      <c r="K1510" s="150" t="s">
        <v>2088</v>
      </c>
      <c r="N1510" s="150" t="s">
        <v>2336</v>
      </c>
      <c r="R1510" s="150" t="s">
        <v>2345</v>
      </c>
      <c r="AX1510" s="150" t="s">
        <v>2217</v>
      </c>
    </row>
    <row r="1511" spans="1:50" s="150" customFormat="1" x14ac:dyDescent="0.2">
      <c r="A1511" s="150" t="s">
        <v>953</v>
      </c>
      <c r="B1511" s="154" t="s">
        <v>13130</v>
      </c>
      <c r="C1511" s="150" t="s">
        <v>1651</v>
      </c>
      <c r="D1511" s="150" t="s">
        <v>4541</v>
      </c>
      <c r="E1511" s="150" t="s">
        <v>4302</v>
      </c>
      <c r="H1511" s="150" t="s">
        <v>798</v>
      </c>
      <c r="I1511" s="150" t="s">
        <v>2822</v>
      </c>
      <c r="J1511" s="150" t="s">
        <v>2822</v>
      </c>
      <c r="K1511" s="150" t="s">
        <v>2101</v>
      </c>
      <c r="N1511" s="150" t="s">
        <v>2101</v>
      </c>
    </row>
    <row r="1512" spans="1:50" s="150" customFormat="1" x14ac:dyDescent="0.2">
      <c r="A1512" s="150" t="s">
        <v>953</v>
      </c>
      <c r="B1512" s="154" t="s">
        <v>13130</v>
      </c>
      <c r="C1512" s="150" t="s">
        <v>1652</v>
      </c>
      <c r="D1512" s="150" t="s">
        <v>4542</v>
      </c>
      <c r="E1512" s="150" t="s">
        <v>4302</v>
      </c>
      <c r="H1512" s="150" t="s">
        <v>798</v>
      </c>
      <c r="I1512" s="150" t="s">
        <v>2070</v>
      </c>
      <c r="J1512" s="150" t="s">
        <v>2485</v>
      </c>
      <c r="K1512" s="150" t="s">
        <v>2072</v>
      </c>
      <c r="N1512" s="150" t="s">
        <v>2073</v>
      </c>
      <c r="R1512" s="150" t="s">
        <v>2235</v>
      </c>
      <c r="AX1512" s="150" t="s">
        <v>2143</v>
      </c>
    </row>
    <row r="1513" spans="1:50" s="150" customFormat="1" x14ac:dyDescent="0.2">
      <c r="A1513" s="150" t="s">
        <v>953</v>
      </c>
      <c r="B1513" s="154" t="s">
        <v>13130</v>
      </c>
      <c r="C1513" s="150" t="s">
        <v>1652</v>
      </c>
      <c r="D1513" s="150" t="s">
        <v>4543</v>
      </c>
      <c r="E1513" s="150" t="s">
        <v>4302</v>
      </c>
      <c r="H1513" s="150" t="s">
        <v>798</v>
      </c>
      <c r="I1513" s="150" t="s">
        <v>2485</v>
      </c>
      <c r="J1513" s="150" t="s">
        <v>2310</v>
      </c>
      <c r="K1513" s="150" t="s">
        <v>2088</v>
      </c>
      <c r="N1513" s="150" t="s">
        <v>2336</v>
      </c>
      <c r="R1513" s="150" t="s">
        <v>2168</v>
      </c>
      <c r="AX1513" s="150" t="s">
        <v>2270</v>
      </c>
    </row>
    <row r="1514" spans="1:50" s="150" customFormat="1" x14ac:dyDescent="0.2">
      <c r="A1514" s="150" t="s">
        <v>953</v>
      </c>
      <c r="B1514" s="154" t="s">
        <v>13130</v>
      </c>
      <c r="C1514" s="150" t="s">
        <v>1652</v>
      </c>
      <c r="D1514" s="150" t="s">
        <v>4544</v>
      </c>
      <c r="E1514" s="150" t="s">
        <v>4302</v>
      </c>
      <c r="H1514" s="150" t="s">
        <v>798</v>
      </c>
      <c r="I1514" s="150" t="s">
        <v>2310</v>
      </c>
      <c r="J1514" s="150" t="s">
        <v>2982</v>
      </c>
      <c r="K1514" s="150" t="s">
        <v>2088</v>
      </c>
      <c r="N1514" s="150" t="s">
        <v>2336</v>
      </c>
      <c r="R1514" s="150" t="s">
        <v>2273</v>
      </c>
      <c r="AX1514" s="150" t="s">
        <v>2441</v>
      </c>
    </row>
    <row r="1515" spans="1:50" s="150" customFormat="1" x14ac:dyDescent="0.2">
      <c r="A1515" s="150" t="s">
        <v>953</v>
      </c>
      <c r="B1515" s="154" t="s">
        <v>13130</v>
      </c>
      <c r="C1515" s="150" t="s">
        <v>1652</v>
      </c>
      <c r="D1515" s="150" t="s">
        <v>4545</v>
      </c>
      <c r="E1515" s="150" t="s">
        <v>4302</v>
      </c>
      <c r="H1515" s="150" t="s">
        <v>798</v>
      </c>
      <c r="I1515" s="150" t="s">
        <v>2982</v>
      </c>
      <c r="J1515" s="150" t="s">
        <v>1421</v>
      </c>
      <c r="K1515" s="150" t="s">
        <v>2088</v>
      </c>
      <c r="N1515" s="150" t="s">
        <v>2089</v>
      </c>
      <c r="R1515" s="150" t="s">
        <v>2281</v>
      </c>
      <c r="AX1515" s="150" t="s">
        <v>2135</v>
      </c>
    </row>
    <row r="1516" spans="1:50" s="150" customFormat="1" x14ac:dyDescent="0.2">
      <c r="A1516" s="150" t="s">
        <v>953</v>
      </c>
      <c r="B1516" s="154" t="s">
        <v>13130</v>
      </c>
      <c r="C1516" s="150" t="s">
        <v>1652</v>
      </c>
      <c r="D1516" s="150" t="s">
        <v>4546</v>
      </c>
      <c r="E1516" s="150" t="s">
        <v>4302</v>
      </c>
      <c r="H1516" s="150" t="s">
        <v>798</v>
      </c>
      <c r="I1516" s="150" t="s">
        <v>1421</v>
      </c>
      <c r="J1516" s="150" t="s">
        <v>2250</v>
      </c>
      <c r="K1516" s="150" t="s">
        <v>2620</v>
      </c>
      <c r="N1516" s="150" t="s">
        <v>2621</v>
      </c>
      <c r="R1516" s="150" t="s">
        <v>2380</v>
      </c>
      <c r="AX1516" s="150" t="s">
        <v>2307</v>
      </c>
    </row>
    <row r="1517" spans="1:50" s="150" customFormat="1" x14ac:dyDescent="0.2">
      <c r="A1517" s="150" t="s">
        <v>953</v>
      </c>
      <c r="B1517" s="154" t="s">
        <v>13130</v>
      </c>
      <c r="C1517" s="150" t="s">
        <v>1652</v>
      </c>
      <c r="D1517" s="150" t="s">
        <v>4547</v>
      </c>
      <c r="E1517" s="150" t="s">
        <v>4302</v>
      </c>
      <c r="H1517" s="150" t="s">
        <v>798</v>
      </c>
      <c r="I1517" s="150" t="s">
        <v>2250</v>
      </c>
      <c r="J1517" s="150" t="s">
        <v>3070</v>
      </c>
      <c r="K1517" s="150" t="s">
        <v>2620</v>
      </c>
      <c r="N1517" s="150" t="s">
        <v>2621</v>
      </c>
      <c r="R1517" s="150" t="s">
        <v>2935</v>
      </c>
      <c r="AX1517" s="150" t="s">
        <v>2212</v>
      </c>
    </row>
    <row r="1518" spans="1:50" s="150" customFormat="1" x14ac:dyDescent="0.2">
      <c r="A1518" s="150" t="s">
        <v>953</v>
      </c>
      <c r="B1518" s="154" t="s">
        <v>13130</v>
      </c>
      <c r="C1518" s="150" t="s">
        <v>1652</v>
      </c>
      <c r="D1518" s="150" t="s">
        <v>4548</v>
      </c>
      <c r="E1518" s="150" t="s">
        <v>4302</v>
      </c>
      <c r="H1518" s="150" t="s">
        <v>798</v>
      </c>
      <c r="I1518" s="150" t="s">
        <v>3070</v>
      </c>
      <c r="J1518" s="150" t="s">
        <v>2949</v>
      </c>
      <c r="K1518" s="150" t="s">
        <v>2620</v>
      </c>
      <c r="N1518" s="150" t="s">
        <v>2621</v>
      </c>
      <c r="R1518" s="150" t="s">
        <v>2458</v>
      </c>
      <c r="AX1518" s="150" t="s">
        <v>2321</v>
      </c>
    </row>
    <row r="1519" spans="1:50" s="150" customFormat="1" x14ac:dyDescent="0.2">
      <c r="A1519" s="150" t="s">
        <v>953</v>
      </c>
      <c r="B1519" s="154" t="s">
        <v>13130</v>
      </c>
      <c r="C1519" s="150" t="s">
        <v>1652</v>
      </c>
      <c r="D1519" s="150" t="s">
        <v>4549</v>
      </c>
      <c r="E1519" s="150" t="s">
        <v>4302</v>
      </c>
      <c r="H1519" s="150" t="s">
        <v>798</v>
      </c>
      <c r="I1519" s="150" t="s">
        <v>2949</v>
      </c>
      <c r="J1519" s="150" t="s">
        <v>3349</v>
      </c>
      <c r="K1519" s="150" t="s">
        <v>2088</v>
      </c>
      <c r="N1519" s="150" t="s">
        <v>2336</v>
      </c>
      <c r="R1519" s="150" t="s">
        <v>2456</v>
      </c>
      <c r="AX1519" s="150" t="s">
        <v>2165</v>
      </c>
    </row>
    <row r="1520" spans="1:50" s="150" customFormat="1" x14ac:dyDescent="0.2">
      <c r="A1520" s="150" t="s">
        <v>953</v>
      </c>
      <c r="B1520" s="154" t="s">
        <v>13130</v>
      </c>
      <c r="C1520" s="150" t="s">
        <v>1652</v>
      </c>
      <c r="D1520" s="150" t="s">
        <v>4550</v>
      </c>
      <c r="E1520" s="150" t="s">
        <v>4302</v>
      </c>
      <c r="H1520" s="150" t="s">
        <v>798</v>
      </c>
      <c r="I1520" s="150" t="s">
        <v>3349</v>
      </c>
      <c r="J1520" s="150" t="s">
        <v>2606</v>
      </c>
      <c r="K1520" s="150" t="s">
        <v>2088</v>
      </c>
      <c r="N1520" s="150" t="s">
        <v>2336</v>
      </c>
      <c r="R1520" s="150" t="s">
        <v>2123</v>
      </c>
      <c r="AX1520" s="150" t="s">
        <v>2865</v>
      </c>
    </row>
    <row r="1521" spans="1:50" s="150" customFormat="1" x14ac:dyDescent="0.2">
      <c r="A1521" s="150" t="s">
        <v>953</v>
      </c>
      <c r="B1521" s="154" t="s">
        <v>13130</v>
      </c>
      <c r="C1521" s="150" t="s">
        <v>1652</v>
      </c>
      <c r="D1521" s="150" t="s">
        <v>4551</v>
      </c>
      <c r="E1521" s="150" t="s">
        <v>4302</v>
      </c>
      <c r="H1521" s="150" t="s">
        <v>798</v>
      </c>
      <c r="I1521" s="150" t="s">
        <v>2606</v>
      </c>
      <c r="J1521" s="150" t="s">
        <v>3051</v>
      </c>
      <c r="K1521" s="150" t="s">
        <v>2088</v>
      </c>
      <c r="N1521" s="150" t="s">
        <v>2336</v>
      </c>
      <c r="R1521" s="150" t="s">
        <v>2456</v>
      </c>
      <c r="AX1521" s="150" t="s">
        <v>4552</v>
      </c>
    </row>
    <row r="1522" spans="1:50" s="150" customFormat="1" x14ac:dyDescent="0.2">
      <c r="A1522" s="150" t="s">
        <v>953</v>
      </c>
      <c r="B1522" s="154" t="s">
        <v>13130</v>
      </c>
      <c r="C1522" s="150" t="s">
        <v>1652</v>
      </c>
      <c r="D1522" s="150" t="s">
        <v>4553</v>
      </c>
      <c r="E1522" s="150" t="s">
        <v>4302</v>
      </c>
      <c r="H1522" s="150" t="s">
        <v>798</v>
      </c>
      <c r="I1522" s="150" t="s">
        <v>3051</v>
      </c>
      <c r="J1522" s="150" t="s">
        <v>3883</v>
      </c>
      <c r="K1522" s="150" t="s">
        <v>2088</v>
      </c>
      <c r="N1522" s="150" t="s">
        <v>2336</v>
      </c>
      <c r="R1522" s="150" t="s">
        <v>2345</v>
      </c>
      <c r="AX1522" s="150" t="s">
        <v>2887</v>
      </c>
    </row>
    <row r="1523" spans="1:50" s="150" customFormat="1" x14ac:dyDescent="0.2">
      <c r="A1523" s="150" t="s">
        <v>953</v>
      </c>
      <c r="B1523" s="154" t="s">
        <v>13130</v>
      </c>
      <c r="C1523" s="150" t="s">
        <v>1652</v>
      </c>
      <c r="D1523" s="150" t="s">
        <v>4554</v>
      </c>
      <c r="E1523" s="150" t="s">
        <v>4302</v>
      </c>
      <c r="H1523" s="150" t="s">
        <v>798</v>
      </c>
      <c r="I1523" s="150" t="s">
        <v>3883</v>
      </c>
      <c r="J1523" s="150" t="s">
        <v>2639</v>
      </c>
      <c r="K1523" s="150" t="s">
        <v>2088</v>
      </c>
      <c r="N1523" s="150" t="s">
        <v>2336</v>
      </c>
      <c r="R1523" s="150" t="s">
        <v>2084</v>
      </c>
      <c r="AX1523" s="150" t="s">
        <v>4555</v>
      </c>
    </row>
    <row r="1524" spans="1:50" s="150" customFormat="1" x14ac:dyDescent="0.2">
      <c r="A1524" s="150" t="s">
        <v>953</v>
      </c>
      <c r="B1524" s="154" t="s">
        <v>13130</v>
      </c>
      <c r="C1524" s="150" t="s">
        <v>1652</v>
      </c>
      <c r="D1524" s="150" t="s">
        <v>4556</v>
      </c>
      <c r="E1524" s="150" t="s">
        <v>4302</v>
      </c>
      <c r="H1524" s="150" t="s">
        <v>798</v>
      </c>
      <c r="I1524" s="150" t="s">
        <v>2639</v>
      </c>
      <c r="J1524" s="150" t="s">
        <v>2907</v>
      </c>
      <c r="K1524" s="150" t="s">
        <v>2088</v>
      </c>
      <c r="N1524" s="150" t="s">
        <v>2336</v>
      </c>
      <c r="R1524" s="150" t="s">
        <v>2157</v>
      </c>
      <c r="AX1524" s="150" t="s">
        <v>4557</v>
      </c>
    </row>
    <row r="1525" spans="1:50" s="150" customFormat="1" x14ac:dyDescent="0.2">
      <c r="A1525" s="150" t="s">
        <v>953</v>
      </c>
      <c r="B1525" s="154" t="s">
        <v>13130</v>
      </c>
      <c r="C1525" s="150" t="s">
        <v>1652</v>
      </c>
      <c r="D1525" s="150" t="s">
        <v>4558</v>
      </c>
      <c r="E1525" s="150" t="s">
        <v>4302</v>
      </c>
      <c r="H1525" s="150" t="s">
        <v>798</v>
      </c>
      <c r="I1525" s="150" t="s">
        <v>2907</v>
      </c>
      <c r="J1525" s="150" t="s">
        <v>2272</v>
      </c>
      <c r="K1525" s="150" t="s">
        <v>2101</v>
      </c>
      <c r="N1525" s="150" t="s">
        <v>2818</v>
      </c>
      <c r="R1525" s="150" t="s">
        <v>4559</v>
      </c>
      <c r="AX1525" s="150" t="s">
        <v>2234</v>
      </c>
    </row>
    <row r="1526" spans="1:50" s="150" customFormat="1" x14ac:dyDescent="0.2">
      <c r="A1526" s="150" t="s">
        <v>953</v>
      </c>
      <c r="B1526" s="154" t="s">
        <v>13130</v>
      </c>
      <c r="C1526" s="150" t="s">
        <v>1652</v>
      </c>
      <c r="D1526" s="150" t="s">
        <v>4560</v>
      </c>
      <c r="E1526" s="150" t="s">
        <v>4302</v>
      </c>
      <c r="H1526" s="150" t="s">
        <v>798</v>
      </c>
      <c r="I1526" s="150" t="s">
        <v>2272</v>
      </c>
      <c r="J1526" s="150" t="s">
        <v>3289</v>
      </c>
      <c r="K1526" s="150" t="s">
        <v>2101</v>
      </c>
      <c r="N1526" s="150" t="s">
        <v>2818</v>
      </c>
      <c r="R1526" s="150" t="s">
        <v>3208</v>
      </c>
      <c r="AX1526" s="150" t="s">
        <v>1183</v>
      </c>
    </row>
    <row r="1527" spans="1:50" s="150" customFormat="1" x14ac:dyDescent="0.2">
      <c r="A1527" s="150" t="s">
        <v>953</v>
      </c>
      <c r="B1527" s="154" t="s">
        <v>13130</v>
      </c>
      <c r="C1527" s="150" t="s">
        <v>1652</v>
      </c>
      <c r="D1527" s="150" t="s">
        <v>4561</v>
      </c>
      <c r="E1527" s="150" t="s">
        <v>4302</v>
      </c>
      <c r="H1527" s="150" t="s">
        <v>798</v>
      </c>
      <c r="I1527" s="150" t="s">
        <v>3289</v>
      </c>
      <c r="J1527" s="150" t="s">
        <v>3289</v>
      </c>
      <c r="K1527" s="150" t="s">
        <v>2101</v>
      </c>
      <c r="N1527" s="150" t="s">
        <v>2101</v>
      </c>
    </row>
    <row r="1528" spans="1:50" s="150" customFormat="1" x14ac:dyDescent="0.2">
      <c r="A1528" s="150" t="s">
        <v>953</v>
      </c>
      <c r="B1528" s="154" t="s">
        <v>13130</v>
      </c>
      <c r="C1528" s="150" t="s">
        <v>1653</v>
      </c>
      <c r="D1528" s="150" t="s">
        <v>4562</v>
      </c>
      <c r="E1528" s="150" t="s">
        <v>4302</v>
      </c>
      <c r="H1528" s="150" t="s">
        <v>798</v>
      </c>
      <c r="I1528" s="150" t="s">
        <v>2070</v>
      </c>
      <c r="J1528" s="150" t="s">
        <v>2156</v>
      </c>
      <c r="K1528" s="150" t="s">
        <v>2072</v>
      </c>
      <c r="N1528" s="150" t="s">
        <v>2073</v>
      </c>
      <c r="R1528" s="150" t="s">
        <v>2241</v>
      </c>
      <c r="AX1528" s="150" t="s">
        <v>3060</v>
      </c>
    </row>
    <row r="1529" spans="1:50" s="150" customFormat="1" x14ac:dyDescent="0.2">
      <c r="A1529" s="150" t="s">
        <v>953</v>
      </c>
      <c r="B1529" s="154" t="s">
        <v>13130</v>
      </c>
      <c r="C1529" s="150" t="s">
        <v>1653</v>
      </c>
      <c r="D1529" s="150" t="s">
        <v>4563</v>
      </c>
      <c r="E1529" s="150" t="s">
        <v>4302</v>
      </c>
      <c r="H1529" s="150" t="s">
        <v>798</v>
      </c>
      <c r="I1529" s="150" t="s">
        <v>2156</v>
      </c>
      <c r="J1529" s="150" t="s">
        <v>2427</v>
      </c>
      <c r="K1529" s="150" t="s">
        <v>2072</v>
      </c>
      <c r="N1529" s="150" t="s">
        <v>2073</v>
      </c>
      <c r="R1529" s="150" t="s">
        <v>2428</v>
      </c>
      <c r="AX1529" s="150" t="s">
        <v>2720</v>
      </c>
    </row>
    <row r="1530" spans="1:50" s="150" customFormat="1" x14ac:dyDescent="0.2">
      <c r="A1530" s="150" t="s">
        <v>953</v>
      </c>
      <c r="B1530" s="154" t="s">
        <v>13130</v>
      </c>
      <c r="C1530" s="150" t="s">
        <v>1653</v>
      </c>
      <c r="D1530" s="150" t="s">
        <v>4564</v>
      </c>
      <c r="E1530" s="150" t="s">
        <v>4302</v>
      </c>
      <c r="H1530" s="150" t="s">
        <v>798</v>
      </c>
      <c r="I1530" s="150" t="s">
        <v>2427</v>
      </c>
      <c r="J1530" s="150" t="s">
        <v>2517</v>
      </c>
      <c r="K1530" s="150" t="s">
        <v>2082</v>
      </c>
      <c r="N1530" s="150" t="s">
        <v>2082</v>
      </c>
      <c r="R1530" s="150" t="s">
        <v>2112</v>
      </c>
      <c r="AX1530" s="150" t="s">
        <v>2248</v>
      </c>
    </row>
    <row r="1531" spans="1:50" s="150" customFormat="1" x14ac:dyDescent="0.2">
      <c r="A1531" s="150" t="s">
        <v>953</v>
      </c>
      <c r="B1531" s="154" t="s">
        <v>13130</v>
      </c>
      <c r="C1531" s="150" t="s">
        <v>1653</v>
      </c>
      <c r="D1531" s="150" t="s">
        <v>4565</v>
      </c>
      <c r="E1531" s="150" t="s">
        <v>4302</v>
      </c>
      <c r="H1531" s="150" t="s">
        <v>798</v>
      </c>
      <c r="I1531" s="150" t="s">
        <v>2517</v>
      </c>
      <c r="J1531" s="150" t="s">
        <v>2148</v>
      </c>
      <c r="K1531" s="150" t="s">
        <v>2088</v>
      </c>
      <c r="N1531" s="150" t="s">
        <v>2336</v>
      </c>
      <c r="R1531" s="150" t="s">
        <v>2518</v>
      </c>
      <c r="AX1531" s="150" t="s">
        <v>2459</v>
      </c>
    </row>
    <row r="1532" spans="1:50" s="150" customFormat="1" x14ac:dyDescent="0.2">
      <c r="A1532" s="150" t="s">
        <v>953</v>
      </c>
      <c r="B1532" s="154" t="s">
        <v>13130</v>
      </c>
      <c r="C1532" s="150" t="s">
        <v>1653</v>
      </c>
      <c r="D1532" s="150" t="s">
        <v>4566</v>
      </c>
      <c r="E1532" s="150" t="s">
        <v>4302</v>
      </c>
      <c r="H1532" s="150" t="s">
        <v>798</v>
      </c>
      <c r="I1532" s="150" t="s">
        <v>2148</v>
      </c>
      <c r="J1532" s="150" t="s">
        <v>2222</v>
      </c>
      <c r="K1532" s="150" t="s">
        <v>2088</v>
      </c>
      <c r="N1532" s="150" t="s">
        <v>2336</v>
      </c>
      <c r="R1532" s="150" t="s">
        <v>2686</v>
      </c>
      <c r="AX1532" s="150" t="s">
        <v>3294</v>
      </c>
    </row>
    <row r="1533" spans="1:50" s="150" customFormat="1" x14ac:dyDescent="0.2">
      <c r="A1533" s="150" t="s">
        <v>953</v>
      </c>
      <c r="B1533" s="154" t="s">
        <v>13130</v>
      </c>
      <c r="C1533" s="150" t="s">
        <v>1653</v>
      </c>
      <c r="D1533" s="150" t="s">
        <v>4567</v>
      </c>
      <c r="E1533" s="150" t="s">
        <v>4302</v>
      </c>
      <c r="H1533" s="150" t="s">
        <v>798</v>
      </c>
      <c r="I1533" s="150" t="s">
        <v>2222</v>
      </c>
      <c r="J1533" s="150" t="s">
        <v>2111</v>
      </c>
      <c r="K1533" s="150" t="s">
        <v>2088</v>
      </c>
      <c r="N1533" s="150" t="s">
        <v>2336</v>
      </c>
      <c r="R1533" s="150" t="s">
        <v>2384</v>
      </c>
      <c r="AX1533" s="150" t="s">
        <v>2119</v>
      </c>
    </row>
    <row r="1534" spans="1:50" s="150" customFormat="1" x14ac:dyDescent="0.2">
      <c r="A1534" s="150" t="s">
        <v>953</v>
      </c>
      <c r="B1534" s="154" t="s">
        <v>13130</v>
      </c>
      <c r="C1534" s="150" t="s">
        <v>1653</v>
      </c>
      <c r="D1534" s="150" t="s">
        <v>4568</v>
      </c>
      <c r="E1534" s="150" t="s">
        <v>4302</v>
      </c>
      <c r="H1534" s="150" t="s">
        <v>798</v>
      </c>
      <c r="I1534" s="150" t="s">
        <v>2111</v>
      </c>
      <c r="J1534" s="150" t="s">
        <v>3032</v>
      </c>
      <c r="K1534" s="150" t="s">
        <v>2088</v>
      </c>
      <c r="N1534" s="150" t="s">
        <v>2089</v>
      </c>
      <c r="R1534" s="150" t="s">
        <v>2791</v>
      </c>
      <c r="AX1534" s="150" t="s">
        <v>2459</v>
      </c>
    </row>
    <row r="1535" spans="1:50" s="150" customFormat="1" x14ac:dyDescent="0.2">
      <c r="A1535" s="150" t="s">
        <v>953</v>
      </c>
      <c r="B1535" s="154" t="s">
        <v>13130</v>
      </c>
      <c r="C1535" s="150" t="s">
        <v>1653</v>
      </c>
      <c r="D1535" s="150" t="s">
        <v>4569</v>
      </c>
      <c r="E1535" s="150" t="s">
        <v>4302</v>
      </c>
      <c r="H1535" s="150" t="s">
        <v>798</v>
      </c>
      <c r="I1535" s="150" t="s">
        <v>3032</v>
      </c>
      <c r="J1535" s="150" t="s">
        <v>2760</v>
      </c>
      <c r="K1535" s="150" t="s">
        <v>2620</v>
      </c>
      <c r="N1535" s="150" t="s">
        <v>2621</v>
      </c>
      <c r="R1535" s="150" t="s">
        <v>2458</v>
      </c>
      <c r="AX1535" s="150" t="s">
        <v>2720</v>
      </c>
    </row>
    <row r="1536" spans="1:50" s="150" customFormat="1" x14ac:dyDescent="0.2">
      <c r="A1536" s="150" t="s">
        <v>953</v>
      </c>
      <c r="B1536" s="154" t="s">
        <v>13130</v>
      </c>
      <c r="C1536" s="150" t="s">
        <v>1653</v>
      </c>
      <c r="D1536" s="150" t="s">
        <v>4570</v>
      </c>
      <c r="E1536" s="150" t="s">
        <v>4302</v>
      </c>
      <c r="H1536" s="150" t="s">
        <v>798</v>
      </c>
      <c r="I1536" s="150" t="s">
        <v>2760</v>
      </c>
      <c r="J1536" s="150" t="s">
        <v>3349</v>
      </c>
      <c r="K1536" s="150" t="s">
        <v>2395</v>
      </c>
      <c r="N1536" s="150" t="s">
        <v>2396</v>
      </c>
      <c r="R1536" s="150" t="s">
        <v>2420</v>
      </c>
      <c r="AX1536" s="150" t="s">
        <v>3192</v>
      </c>
    </row>
    <row r="1537" spans="1:50" s="150" customFormat="1" x14ac:dyDescent="0.2">
      <c r="A1537" s="150" t="s">
        <v>953</v>
      </c>
      <c r="B1537" s="154" t="s">
        <v>13130</v>
      </c>
      <c r="C1537" s="150" t="s">
        <v>1653</v>
      </c>
      <c r="D1537" s="150" t="s">
        <v>4571</v>
      </c>
      <c r="E1537" s="150" t="s">
        <v>4302</v>
      </c>
      <c r="H1537" s="150" t="s">
        <v>798</v>
      </c>
      <c r="I1537" s="150" t="s">
        <v>3349</v>
      </c>
      <c r="J1537" s="150" t="s">
        <v>3051</v>
      </c>
      <c r="K1537" s="150" t="s">
        <v>2395</v>
      </c>
      <c r="N1537" s="150" t="s">
        <v>2396</v>
      </c>
      <c r="R1537" s="150" t="s">
        <v>2955</v>
      </c>
      <c r="AX1537" s="150" t="s">
        <v>2690</v>
      </c>
    </row>
    <row r="1538" spans="1:50" s="150" customFormat="1" x14ac:dyDescent="0.2">
      <c r="A1538" s="150" t="s">
        <v>953</v>
      </c>
      <c r="B1538" s="154" t="s">
        <v>13130</v>
      </c>
      <c r="C1538" s="150" t="s">
        <v>1653</v>
      </c>
      <c r="D1538" s="150" t="s">
        <v>4572</v>
      </c>
      <c r="E1538" s="150" t="s">
        <v>4302</v>
      </c>
      <c r="H1538" s="150" t="s">
        <v>798</v>
      </c>
      <c r="I1538" s="150" t="s">
        <v>3051</v>
      </c>
      <c r="J1538" s="150" t="s">
        <v>2805</v>
      </c>
      <c r="K1538" s="150" t="s">
        <v>2395</v>
      </c>
      <c r="N1538" s="150" t="s">
        <v>2396</v>
      </c>
      <c r="R1538" s="150" t="s">
        <v>2303</v>
      </c>
      <c r="AX1538" s="150" t="s">
        <v>2614</v>
      </c>
    </row>
    <row r="1539" spans="1:50" s="150" customFormat="1" x14ac:dyDescent="0.2">
      <c r="A1539" s="150" t="s">
        <v>953</v>
      </c>
      <c r="B1539" s="154" t="s">
        <v>13130</v>
      </c>
      <c r="C1539" s="150" t="s">
        <v>1653</v>
      </c>
      <c r="D1539" s="150" t="s">
        <v>4573</v>
      </c>
      <c r="E1539" s="150" t="s">
        <v>4302</v>
      </c>
      <c r="H1539" s="150" t="s">
        <v>798</v>
      </c>
      <c r="I1539" s="150" t="s">
        <v>2805</v>
      </c>
      <c r="J1539" s="150" t="s">
        <v>4574</v>
      </c>
      <c r="K1539" s="150" t="s">
        <v>2395</v>
      </c>
      <c r="N1539" s="150" t="s">
        <v>2396</v>
      </c>
      <c r="R1539" s="150" t="s">
        <v>2266</v>
      </c>
      <c r="AX1539" s="150" t="s">
        <v>4575</v>
      </c>
    </row>
    <row r="1540" spans="1:50" s="150" customFormat="1" x14ac:dyDescent="0.2">
      <c r="A1540" s="150" t="s">
        <v>953</v>
      </c>
      <c r="B1540" s="154" t="s">
        <v>13130</v>
      </c>
      <c r="C1540" s="150" t="s">
        <v>1653</v>
      </c>
      <c r="D1540" s="150" t="s">
        <v>4576</v>
      </c>
      <c r="E1540" s="150" t="s">
        <v>4302</v>
      </c>
      <c r="H1540" s="150" t="s">
        <v>798</v>
      </c>
      <c r="I1540" s="150" t="s">
        <v>4574</v>
      </c>
      <c r="J1540" s="150" t="s">
        <v>3336</v>
      </c>
      <c r="K1540" s="150" t="s">
        <v>2101</v>
      </c>
      <c r="N1540" s="150" t="s">
        <v>2101</v>
      </c>
      <c r="R1540" s="150" t="s">
        <v>4577</v>
      </c>
      <c r="AX1540" s="150" t="s">
        <v>4578</v>
      </c>
    </row>
    <row r="1541" spans="1:50" s="150" customFormat="1" x14ac:dyDescent="0.2">
      <c r="A1541" s="150" t="s">
        <v>953</v>
      </c>
      <c r="B1541" s="154" t="s">
        <v>13130</v>
      </c>
      <c r="C1541" s="150" t="s">
        <v>1654</v>
      </c>
      <c r="D1541" s="150" t="s">
        <v>4579</v>
      </c>
      <c r="E1541" s="150" t="s">
        <v>4302</v>
      </c>
      <c r="H1541" s="150" t="s">
        <v>798</v>
      </c>
      <c r="I1541" s="150" t="s">
        <v>2070</v>
      </c>
      <c r="J1541" s="150" t="s">
        <v>2427</v>
      </c>
      <c r="K1541" s="150" t="s">
        <v>2088</v>
      </c>
      <c r="N1541" s="150" t="s">
        <v>2336</v>
      </c>
      <c r="R1541" s="150" t="s">
        <v>2518</v>
      </c>
      <c r="AX1541" s="150" t="s">
        <v>2441</v>
      </c>
    </row>
    <row r="1542" spans="1:50" s="150" customFormat="1" x14ac:dyDescent="0.2">
      <c r="A1542" s="150" t="s">
        <v>953</v>
      </c>
      <c r="B1542" s="154" t="s">
        <v>13130</v>
      </c>
      <c r="C1542" s="150" t="s">
        <v>1654</v>
      </c>
      <c r="D1542" s="150" t="s">
        <v>4580</v>
      </c>
      <c r="E1542" s="150" t="s">
        <v>4302</v>
      </c>
      <c r="H1542" s="150" t="s">
        <v>798</v>
      </c>
      <c r="I1542" s="150" t="s">
        <v>2427</v>
      </c>
      <c r="J1542" s="150" t="s">
        <v>3865</v>
      </c>
      <c r="K1542" s="150" t="s">
        <v>2088</v>
      </c>
      <c r="N1542" s="150" t="s">
        <v>2336</v>
      </c>
      <c r="R1542" s="150" t="s">
        <v>2112</v>
      </c>
      <c r="AX1542" s="150" t="s">
        <v>2091</v>
      </c>
    </row>
    <row r="1543" spans="1:50" s="150" customFormat="1" x14ac:dyDescent="0.2">
      <c r="A1543" s="150" t="s">
        <v>953</v>
      </c>
      <c r="B1543" s="154" t="s">
        <v>13130</v>
      </c>
      <c r="C1543" s="150" t="s">
        <v>1654</v>
      </c>
      <c r="D1543" s="150" t="s">
        <v>4581</v>
      </c>
      <c r="E1543" s="150" t="s">
        <v>4302</v>
      </c>
      <c r="H1543" s="150" t="s">
        <v>798</v>
      </c>
      <c r="I1543" s="150" t="s">
        <v>3865</v>
      </c>
      <c r="J1543" s="150" t="s">
        <v>3865</v>
      </c>
      <c r="K1543" s="150" t="s">
        <v>2101</v>
      </c>
      <c r="N1543" s="150" t="s">
        <v>2101</v>
      </c>
    </row>
    <row r="1544" spans="1:50" s="150" customFormat="1" x14ac:dyDescent="0.2">
      <c r="A1544" s="150" t="s">
        <v>953</v>
      </c>
      <c r="B1544" s="154" t="s">
        <v>13130</v>
      </c>
      <c r="C1544" s="150" t="s">
        <v>1655</v>
      </c>
      <c r="D1544" s="150" t="s">
        <v>4582</v>
      </c>
      <c r="E1544" s="150" t="s">
        <v>4302</v>
      </c>
      <c r="H1544" s="150" t="s">
        <v>798</v>
      </c>
      <c r="I1544" s="150" t="s">
        <v>2070</v>
      </c>
      <c r="J1544" s="150" t="s">
        <v>2510</v>
      </c>
      <c r="K1544" s="150" t="s">
        <v>2072</v>
      </c>
      <c r="N1544" s="150" t="s">
        <v>2073</v>
      </c>
      <c r="R1544" s="150" t="s">
        <v>2108</v>
      </c>
      <c r="AX1544" s="150" t="s">
        <v>2217</v>
      </c>
    </row>
    <row r="1545" spans="1:50" s="150" customFormat="1" x14ac:dyDescent="0.2">
      <c r="A1545" s="150" t="s">
        <v>953</v>
      </c>
      <c r="B1545" s="154" t="s">
        <v>13130</v>
      </c>
      <c r="C1545" s="150" t="s">
        <v>1655</v>
      </c>
      <c r="D1545" s="150" t="s">
        <v>4583</v>
      </c>
      <c r="E1545" s="150" t="s">
        <v>4302</v>
      </c>
      <c r="H1545" s="150" t="s">
        <v>798</v>
      </c>
      <c r="I1545" s="150" t="s">
        <v>2510</v>
      </c>
      <c r="J1545" s="150" t="s">
        <v>2156</v>
      </c>
      <c r="K1545" s="150" t="s">
        <v>2082</v>
      </c>
      <c r="N1545" s="150" t="s">
        <v>2082</v>
      </c>
      <c r="R1545" s="150" t="s">
        <v>2232</v>
      </c>
      <c r="AX1545" s="150" t="s">
        <v>2252</v>
      </c>
    </row>
    <row r="1546" spans="1:50" s="150" customFormat="1" x14ac:dyDescent="0.2">
      <c r="A1546" s="150" t="s">
        <v>953</v>
      </c>
      <c r="B1546" s="154" t="s">
        <v>13130</v>
      </c>
      <c r="C1546" s="150" t="s">
        <v>1655</v>
      </c>
      <c r="D1546" s="150" t="s">
        <v>4584</v>
      </c>
      <c r="E1546" s="150" t="s">
        <v>4302</v>
      </c>
      <c r="H1546" s="150" t="s">
        <v>798</v>
      </c>
      <c r="I1546" s="150" t="s">
        <v>2156</v>
      </c>
      <c r="J1546" s="150" t="s">
        <v>2485</v>
      </c>
      <c r="K1546" s="150" t="s">
        <v>2082</v>
      </c>
      <c r="N1546" s="150" t="s">
        <v>2082</v>
      </c>
      <c r="R1546" s="150" t="s">
        <v>3047</v>
      </c>
      <c r="AX1546" s="150" t="s">
        <v>2267</v>
      </c>
    </row>
    <row r="1547" spans="1:50" s="150" customFormat="1" x14ac:dyDescent="0.2">
      <c r="A1547" s="150" t="s">
        <v>953</v>
      </c>
      <c r="B1547" s="154" t="s">
        <v>13130</v>
      </c>
      <c r="C1547" s="150" t="s">
        <v>1655</v>
      </c>
      <c r="D1547" s="150" t="s">
        <v>4585</v>
      </c>
      <c r="E1547" s="150" t="s">
        <v>4302</v>
      </c>
      <c r="H1547" s="150" t="s">
        <v>798</v>
      </c>
      <c r="I1547" s="150" t="s">
        <v>2485</v>
      </c>
      <c r="J1547" s="150" t="s">
        <v>2588</v>
      </c>
      <c r="K1547" s="150" t="s">
        <v>2082</v>
      </c>
      <c r="N1547" s="150" t="s">
        <v>2082</v>
      </c>
      <c r="R1547" s="150" t="s">
        <v>2289</v>
      </c>
      <c r="AX1547" s="150" t="s">
        <v>2832</v>
      </c>
    </row>
    <row r="1548" spans="1:50" s="150" customFormat="1" x14ac:dyDescent="0.2">
      <c r="A1548" s="150" t="s">
        <v>953</v>
      </c>
      <c r="B1548" s="154" t="s">
        <v>13130</v>
      </c>
      <c r="C1548" s="150" t="s">
        <v>1655</v>
      </c>
      <c r="D1548" s="150" t="s">
        <v>4586</v>
      </c>
      <c r="E1548" s="150" t="s">
        <v>4302</v>
      </c>
      <c r="H1548" s="150" t="s">
        <v>798</v>
      </c>
      <c r="I1548" s="150" t="s">
        <v>2588</v>
      </c>
      <c r="J1548" s="150" t="s">
        <v>2517</v>
      </c>
      <c r="K1548" s="150" t="s">
        <v>2082</v>
      </c>
      <c r="N1548" s="150" t="s">
        <v>2082</v>
      </c>
      <c r="R1548" s="150" t="s">
        <v>4377</v>
      </c>
      <c r="AX1548" s="150" t="s">
        <v>2085</v>
      </c>
    </row>
    <row r="1549" spans="1:50" s="150" customFormat="1" x14ac:dyDescent="0.2">
      <c r="A1549" s="150" t="s">
        <v>953</v>
      </c>
      <c r="B1549" s="154" t="s">
        <v>13130</v>
      </c>
      <c r="C1549" s="150" t="s">
        <v>1655</v>
      </c>
      <c r="D1549" s="150" t="s">
        <v>4587</v>
      </c>
      <c r="E1549" s="150" t="s">
        <v>4302</v>
      </c>
      <c r="H1549" s="150" t="s">
        <v>798</v>
      </c>
      <c r="I1549" s="150" t="s">
        <v>2517</v>
      </c>
      <c r="J1549" s="150" t="s">
        <v>2602</v>
      </c>
      <c r="K1549" s="150" t="s">
        <v>2088</v>
      </c>
      <c r="N1549" s="150" t="s">
        <v>2336</v>
      </c>
      <c r="R1549" s="150" t="s">
        <v>4588</v>
      </c>
      <c r="AX1549" s="150" t="s">
        <v>2176</v>
      </c>
    </row>
    <row r="1550" spans="1:50" s="150" customFormat="1" x14ac:dyDescent="0.2">
      <c r="A1550" s="150" t="s">
        <v>953</v>
      </c>
      <c r="B1550" s="154" t="s">
        <v>13130</v>
      </c>
      <c r="C1550" s="150" t="s">
        <v>1655</v>
      </c>
      <c r="D1550" s="150" t="s">
        <v>4589</v>
      </c>
      <c r="E1550" s="150" t="s">
        <v>4302</v>
      </c>
      <c r="H1550" s="150" t="s">
        <v>798</v>
      </c>
      <c r="I1550" s="150" t="s">
        <v>2602</v>
      </c>
      <c r="J1550" s="150" t="s">
        <v>2234</v>
      </c>
      <c r="K1550" s="150" t="s">
        <v>2082</v>
      </c>
      <c r="N1550" s="150" t="s">
        <v>2082</v>
      </c>
      <c r="R1550" s="150" t="s">
        <v>2324</v>
      </c>
      <c r="AX1550" s="150" t="s">
        <v>2732</v>
      </c>
    </row>
    <row r="1551" spans="1:50" s="150" customFormat="1" x14ac:dyDescent="0.2">
      <c r="A1551" s="150" t="s">
        <v>953</v>
      </c>
      <c r="B1551" s="154" t="s">
        <v>13130</v>
      </c>
      <c r="C1551" s="150" t="s">
        <v>1655</v>
      </c>
      <c r="D1551" s="150" t="s">
        <v>4590</v>
      </c>
      <c r="E1551" s="150" t="s">
        <v>4302</v>
      </c>
      <c r="H1551" s="150" t="s">
        <v>798</v>
      </c>
      <c r="I1551" s="150" t="s">
        <v>2234</v>
      </c>
      <c r="J1551" s="150" t="s">
        <v>3019</v>
      </c>
      <c r="K1551" s="150" t="s">
        <v>2088</v>
      </c>
      <c r="N1551" s="150" t="s">
        <v>2336</v>
      </c>
      <c r="R1551" s="150" t="s">
        <v>4306</v>
      </c>
      <c r="AX1551" s="150" t="s">
        <v>2079</v>
      </c>
    </row>
    <row r="1552" spans="1:50" s="150" customFormat="1" x14ac:dyDescent="0.2">
      <c r="A1552" s="150" t="s">
        <v>953</v>
      </c>
      <c r="B1552" s="154" t="s">
        <v>13130</v>
      </c>
      <c r="C1552" s="150" t="s">
        <v>1655</v>
      </c>
      <c r="D1552" s="150" t="s">
        <v>4591</v>
      </c>
      <c r="E1552" s="150" t="s">
        <v>4302</v>
      </c>
      <c r="H1552" s="150" t="s">
        <v>798</v>
      </c>
      <c r="I1552" s="150" t="s">
        <v>3019</v>
      </c>
      <c r="J1552" s="150" t="s">
        <v>2604</v>
      </c>
      <c r="K1552" s="150" t="s">
        <v>2088</v>
      </c>
      <c r="N1552" s="150" t="s">
        <v>2336</v>
      </c>
      <c r="R1552" s="150" t="s">
        <v>2440</v>
      </c>
      <c r="AX1552" s="150" t="s">
        <v>2575</v>
      </c>
    </row>
    <row r="1553" spans="1:50" s="150" customFormat="1" x14ac:dyDescent="0.2">
      <c r="A1553" s="150" t="s">
        <v>953</v>
      </c>
      <c r="B1553" s="154" t="s">
        <v>13130</v>
      </c>
      <c r="C1553" s="150" t="s">
        <v>1655</v>
      </c>
      <c r="D1553" s="150" t="s">
        <v>4592</v>
      </c>
      <c r="E1553" s="150" t="s">
        <v>4302</v>
      </c>
      <c r="H1553" s="150" t="s">
        <v>798</v>
      </c>
      <c r="I1553" s="150" t="s">
        <v>2604</v>
      </c>
      <c r="J1553" s="150" t="s">
        <v>3032</v>
      </c>
      <c r="K1553" s="150" t="s">
        <v>2088</v>
      </c>
      <c r="N1553" s="150" t="s">
        <v>2336</v>
      </c>
      <c r="R1553" s="150" t="s">
        <v>2515</v>
      </c>
      <c r="AX1553" s="150" t="s">
        <v>2459</v>
      </c>
    </row>
    <row r="1554" spans="1:50" s="150" customFormat="1" x14ac:dyDescent="0.2">
      <c r="A1554" s="150" t="s">
        <v>953</v>
      </c>
      <c r="B1554" s="154" t="s">
        <v>13130</v>
      </c>
      <c r="C1554" s="150" t="s">
        <v>1655</v>
      </c>
      <c r="D1554" s="150" t="s">
        <v>4593</v>
      </c>
      <c r="E1554" s="150" t="s">
        <v>4302</v>
      </c>
      <c r="H1554" s="150" t="s">
        <v>798</v>
      </c>
      <c r="I1554" s="150" t="s">
        <v>3032</v>
      </c>
      <c r="J1554" s="150" t="s">
        <v>2413</v>
      </c>
      <c r="K1554" s="150" t="s">
        <v>2088</v>
      </c>
      <c r="N1554" s="150" t="s">
        <v>2336</v>
      </c>
      <c r="R1554" s="150" t="s">
        <v>2108</v>
      </c>
      <c r="AX1554" s="150" t="s">
        <v>2381</v>
      </c>
    </row>
    <row r="1555" spans="1:50" s="150" customFormat="1" x14ac:dyDescent="0.2">
      <c r="A1555" s="150" t="s">
        <v>953</v>
      </c>
      <c r="B1555" s="154" t="s">
        <v>13130</v>
      </c>
      <c r="C1555" s="150" t="s">
        <v>1655</v>
      </c>
      <c r="D1555" s="150" t="s">
        <v>4594</v>
      </c>
      <c r="E1555" s="150" t="s">
        <v>4302</v>
      </c>
      <c r="H1555" s="150" t="s">
        <v>798</v>
      </c>
      <c r="I1555" s="150" t="s">
        <v>2413</v>
      </c>
      <c r="J1555" s="150" t="s">
        <v>2632</v>
      </c>
      <c r="K1555" s="150" t="s">
        <v>2088</v>
      </c>
      <c r="N1555" s="150" t="s">
        <v>2336</v>
      </c>
      <c r="R1555" s="150" t="s">
        <v>2108</v>
      </c>
      <c r="AX1555" s="150" t="s">
        <v>2195</v>
      </c>
    </row>
    <row r="1556" spans="1:50" s="150" customFormat="1" x14ac:dyDescent="0.2">
      <c r="A1556" s="150" t="s">
        <v>953</v>
      </c>
      <c r="B1556" s="154" t="s">
        <v>13130</v>
      </c>
      <c r="C1556" s="150" t="s">
        <v>1655</v>
      </c>
      <c r="D1556" s="150" t="s">
        <v>4595</v>
      </c>
      <c r="E1556" s="150" t="s">
        <v>4302</v>
      </c>
      <c r="H1556" s="150" t="s">
        <v>798</v>
      </c>
      <c r="I1556" s="150" t="s">
        <v>2632</v>
      </c>
      <c r="J1556" s="150" t="s">
        <v>3907</v>
      </c>
      <c r="K1556" s="150" t="s">
        <v>2088</v>
      </c>
      <c r="N1556" s="150" t="s">
        <v>2336</v>
      </c>
      <c r="R1556" s="150" t="s">
        <v>2456</v>
      </c>
      <c r="AX1556" s="150" t="s">
        <v>2165</v>
      </c>
    </row>
    <row r="1557" spans="1:50" s="150" customFormat="1" x14ac:dyDescent="0.2">
      <c r="A1557" s="150" t="s">
        <v>953</v>
      </c>
      <c r="B1557" s="154" t="s">
        <v>13130</v>
      </c>
      <c r="C1557" s="150" t="s">
        <v>1655</v>
      </c>
      <c r="D1557" s="150" t="s">
        <v>4596</v>
      </c>
      <c r="E1557" s="150" t="s">
        <v>4302</v>
      </c>
      <c r="H1557" s="150" t="s">
        <v>798</v>
      </c>
      <c r="I1557" s="150" t="s">
        <v>3907</v>
      </c>
      <c r="J1557" s="150" t="s">
        <v>2805</v>
      </c>
      <c r="K1557" s="150" t="s">
        <v>2088</v>
      </c>
      <c r="N1557" s="150" t="s">
        <v>2089</v>
      </c>
      <c r="R1557" s="150" t="s">
        <v>2787</v>
      </c>
      <c r="AX1557" s="150" t="s">
        <v>2270</v>
      </c>
    </row>
    <row r="1558" spans="1:50" s="150" customFormat="1" x14ac:dyDescent="0.2">
      <c r="A1558" s="150" t="s">
        <v>953</v>
      </c>
      <c r="B1558" s="154" t="s">
        <v>13130</v>
      </c>
      <c r="C1558" s="150" t="s">
        <v>1655</v>
      </c>
      <c r="D1558" s="150" t="s">
        <v>4597</v>
      </c>
      <c r="E1558" s="150" t="s">
        <v>4302</v>
      </c>
      <c r="H1558" s="150" t="s">
        <v>798</v>
      </c>
      <c r="I1558" s="150" t="s">
        <v>2805</v>
      </c>
      <c r="J1558" s="150" t="s">
        <v>2666</v>
      </c>
      <c r="K1558" s="150" t="s">
        <v>2088</v>
      </c>
      <c r="N1558" s="150" t="s">
        <v>2089</v>
      </c>
      <c r="R1558" s="150" t="s">
        <v>2787</v>
      </c>
      <c r="AX1558" s="150" t="s">
        <v>4598</v>
      </c>
    </row>
    <row r="1559" spans="1:50" s="150" customFormat="1" x14ac:dyDescent="0.2">
      <c r="A1559" s="150" t="s">
        <v>953</v>
      </c>
      <c r="B1559" s="154" t="s">
        <v>13130</v>
      </c>
      <c r="C1559" s="150" t="s">
        <v>1655</v>
      </c>
      <c r="D1559" s="150" t="s">
        <v>4599</v>
      </c>
      <c r="E1559" s="150" t="s">
        <v>4302</v>
      </c>
      <c r="H1559" s="150" t="s">
        <v>798</v>
      </c>
      <c r="I1559" s="150" t="s">
        <v>2666</v>
      </c>
      <c r="J1559" s="150" t="s">
        <v>3411</v>
      </c>
      <c r="K1559" s="150" t="s">
        <v>2088</v>
      </c>
      <c r="N1559" s="150" t="s">
        <v>2089</v>
      </c>
      <c r="R1559" s="150" t="s">
        <v>2767</v>
      </c>
      <c r="AX1559" s="150" t="s">
        <v>4598</v>
      </c>
    </row>
    <row r="1560" spans="1:50" s="150" customFormat="1" x14ac:dyDescent="0.2">
      <c r="A1560" s="150" t="s">
        <v>953</v>
      </c>
      <c r="B1560" s="154" t="s">
        <v>13130</v>
      </c>
      <c r="C1560" s="150" t="s">
        <v>1655</v>
      </c>
      <c r="D1560" s="150" t="s">
        <v>4600</v>
      </c>
      <c r="E1560" s="150" t="s">
        <v>4302</v>
      </c>
      <c r="H1560" s="150" t="s">
        <v>798</v>
      </c>
      <c r="I1560" s="150" t="s">
        <v>3411</v>
      </c>
      <c r="J1560" s="150" t="s">
        <v>2272</v>
      </c>
      <c r="K1560" s="150" t="s">
        <v>2101</v>
      </c>
      <c r="N1560" s="150" t="s">
        <v>2101</v>
      </c>
      <c r="R1560" s="150" t="s">
        <v>4601</v>
      </c>
      <c r="AX1560" s="150" t="s">
        <v>2913</v>
      </c>
    </row>
    <row r="1561" spans="1:50" s="150" customFormat="1" x14ac:dyDescent="0.2">
      <c r="A1561" s="150" t="s">
        <v>953</v>
      </c>
      <c r="B1561" s="154" t="s">
        <v>13130</v>
      </c>
      <c r="C1561" s="150" t="s">
        <v>1656</v>
      </c>
      <c r="D1561" s="150" t="s">
        <v>4602</v>
      </c>
      <c r="E1561" s="150" t="s">
        <v>4302</v>
      </c>
      <c r="H1561" s="150" t="s">
        <v>798</v>
      </c>
      <c r="I1561" s="150" t="s">
        <v>2070</v>
      </c>
      <c r="J1561" s="150" t="s">
        <v>2541</v>
      </c>
      <c r="K1561" s="150" t="s">
        <v>2082</v>
      </c>
      <c r="N1561" s="150" t="s">
        <v>2082</v>
      </c>
      <c r="R1561" s="150" t="s">
        <v>2497</v>
      </c>
      <c r="AX1561" s="150" t="s">
        <v>2353</v>
      </c>
    </row>
    <row r="1562" spans="1:50" s="150" customFormat="1" x14ac:dyDescent="0.2">
      <c r="A1562" s="150" t="s">
        <v>953</v>
      </c>
      <c r="B1562" s="154" t="s">
        <v>13130</v>
      </c>
      <c r="C1562" s="150" t="s">
        <v>1656</v>
      </c>
      <c r="D1562" s="150" t="s">
        <v>4603</v>
      </c>
      <c r="E1562" s="150" t="s">
        <v>4302</v>
      </c>
      <c r="H1562" s="150" t="s">
        <v>798</v>
      </c>
      <c r="I1562" s="150" t="s">
        <v>2541</v>
      </c>
      <c r="J1562" s="150" t="s">
        <v>3008</v>
      </c>
      <c r="K1562" s="150" t="s">
        <v>2082</v>
      </c>
      <c r="N1562" s="150" t="s">
        <v>2082</v>
      </c>
      <c r="R1562" s="150" t="s">
        <v>2327</v>
      </c>
      <c r="AX1562" s="150" t="s">
        <v>2752</v>
      </c>
    </row>
    <row r="1563" spans="1:50" s="150" customFormat="1" x14ac:dyDescent="0.2">
      <c r="A1563" s="150" t="s">
        <v>953</v>
      </c>
      <c r="B1563" s="154" t="s">
        <v>13130</v>
      </c>
      <c r="C1563" s="150" t="s">
        <v>1656</v>
      </c>
      <c r="D1563" s="150" t="s">
        <v>4604</v>
      </c>
      <c r="E1563" s="150" t="s">
        <v>4302</v>
      </c>
      <c r="H1563" s="150" t="s">
        <v>798</v>
      </c>
      <c r="I1563" s="150" t="s">
        <v>3008</v>
      </c>
      <c r="J1563" s="150" t="s">
        <v>1337</v>
      </c>
      <c r="K1563" s="150" t="s">
        <v>2082</v>
      </c>
      <c r="N1563" s="150" t="s">
        <v>2082</v>
      </c>
      <c r="R1563" s="150" t="s">
        <v>2495</v>
      </c>
      <c r="AX1563" s="150" t="s">
        <v>2732</v>
      </c>
    </row>
    <row r="1564" spans="1:50" s="150" customFormat="1" x14ac:dyDescent="0.2">
      <c r="A1564" s="150" t="s">
        <v>953</v>
      </c>
      <c r="B1564" s="154" t="s">
        <v>13130</v>
      </c>
      <c r="C1564" s="150" t="s">
        <v>1656</v>
      </c>
      <c r="D1564" s="150" t="s">
        <v>4605</v>
      </c>
      <c r="E1564" s="150" t="s">
        <v>4302</v>
      </c>
      <c r="H1564" s="150" t="s">
        <v>798</v>
      </c>
      <c r="I1564" s="150" t="s">
        <v>1337</v>
      </c>
      <c r="J1564" s="150" t="s">
        <v>1183</v>
      </c>
      <c r="K1564" s="150" t="s">
        <v>2082</v>
      </c>
      <c r="N1564" s="150" t="s">
        <v>2082</v>
      </c>
      <c r="R1564" s="150" t="s">
        <v>4387</v>
      </c>
      <c r="AX1564" s="150" t="s">
        <v>2186</v>
      </c>
    </row>
    <row r="1565" spans="1:50" s="150" customFormat="1" x14ac:dyDescent="0.2">
      <c r="A1565" s="150" t="s">
        <v>953</v>
      </c>
      <c r="B1565" s="154" t="s">
        <v>13130</v>
      </c>
      <c r="C1565" s="150" t="s">
        <v>1656</v>
      </c>
      <c r="D1565" s="150" t="s">
        <v>4606</v>
      </c>
      <c r="E1565" s="150" t="s">
        <v>4302</v>
      </c>
      <c r="H1565" s="150" t="s">
        <v>798</v>
      </c>
      <c r="I1565" s="150" t="s">
        <v>1183</v>
      </c>
      <c r="J1565" s="150" t="s">
        <v>2379</v>
      </c>
      <c r="K1565" s="150" t="s">
        <v>2088</v>
      </c>
      <c r="N1565" s="150" t="s">
        <v>2336</v>
      </c>
      <c r="R1565" s="150" t="s">
        <v>3639</v>
      </c>
      <c r="AX1565" s="150" t="s">
        <v>3074</v>
      </c>
    </row>
    <row r="1566" spans="1:50" s="150" customFormat="1" x14ac:dyDescent="0.2">
      <c r="A1566" s="150" t="s">
        <v>953</v>
      </c>
      <c r="B1566" s="154" t="s">
        <v>13130</v>
      </c>
      <c r="C1566" s="150" t="s">
        <v>1656</v>
      </c>
      <c r="D1566" s="150" t="s">
        <v>4607</v>
      </c>
      <c r="E1566" s="150" t="s">
        <v>4302</v>
      </c>
      <c r="H1566" s="150" t="s">
        <v>798</v>
      </c>
      <c r="I1566" s="150" t="s">
        <v>2379</v>
      </c>
      <c r="J1566" s="150" t="s">
        <v>3587</v>
      </c>
      <c r="K1566" s="150" t="s">
        <v>2082</v>
      </c>
      <c r="N1566" s="150" t="s">
        <v>2082</v>
      </c>
      <c r="R1566" s="150" t="s">
        <v>2384</v>
      </c>
      <c r="AX1566" s="150" t="s">
        <v>2752</v>
      </c>
    </row>
    <row r="1567" spans="1:50" s="150" customFormat="1" x14ac:dyDescent="0.2">
      <c r="A1567" s="150" t="s">
        <v>953</v>
      </c>
      <c r="B1567" s="154" t="s">
        <v>13130</v>
      </c>
      <c r="C1567" s="150" t="s">
        <v>1656</v>
      </c>
      <c r="D1567" s="150" t="s">
        <v>4608</v>
      </c>
      <c r="E1567" s="150" t="s">
        <v>4302</v>
      </c>
      <c r="H1567" s="150" t="s">
        <v>798</v>
      </c>
      <c r="I1567" s="150" t="s">
        <v>3587</v>
      </c>
      <c r="J1567" s="150" t="s">
        <v>2949</v>
      </c>
      <c r="K1567" s="150" t="s">
        <v>2082</v>
      </c>
      <c r="N1567" s="150" t="s">
        <v>2082</v>
      </c>
      <c r="R1567" s="150" t="s">
        <v>2251</v>
      </c>
      <c r="AX1567" s="150" t="s">
        <v>2559</v>
      </c>
    </row>
    <row r="1568" spans="1:50" s="150" customFormat="1" x14ac:dyDescent="0.2">
      <c r="A1568" s="150" t="s">
        <v>953</v>
      </c>
      <c r="B1568" s="154" t="s">
        <v>13130</v>
      </c>
      <c r="C1568" s="150" t="s">
        <v>1656</v>
      </c>
      <c r="D1568" s="150" t="s">
        <v>4609</v>
      </c>
      <c r="E1568" s="150" t="s">
        <v>4302</v>
      </c>
      <c r="H1568" s="150" t="s">
        <v>798</v>
      </c>
      <c r="I1568" s="150" t="s">
        <v>2949</v>
      </c>
      <c r="J1568" s="150" t="s">
        <v>2550</v>
      </c>
      <c r="K1568" s="150" t="s">
        <v>2082</v>
      </c>
      <c r="N1568" s="150" t="s">
        <v>2082</v>
      </c>
      <c r="R1568" s="150" t="s">
        <v>2251</v>
      </c>
      <c r="AX1568" s="150" t="s">
        <v>2575</v>
      </c>
    </row>
    <row r="1569" spans="1:50" s="150" customFormat="1" x14ac:dyDescent="0.2">
      <c r="A1569" s="150" t="s">
        <v>953</v>
      </c>
      <c r="B1569" s="154" t="s">
        <v>13130</v>
      </c>
      <c r="C1569" s="150" t="s">
        <v>1656</v>
      </c>
      <c r="D1569" s="150" t="s">
        <v>4610</v>
      </c>
      <c r="E1569" s="150" t="s">
        <v>4302</v>
      </c>
      <c r="H1569" s="150" t="s">
        <v>798</v>
      </c>
      <c r="I1569" s="150" t="s">
        <v>2550</v>
      </c>
      <c r="J1569" s="150" t="s">
        <v>3839</v>
      </c>
      <c r="K1569" s="150" t="s">
        <v>2088</v>
      </c>
      <c r="N1569" s="150" t="s">
        <v>2089</v>
      </c>
      <c r="R1569" s="150" t="s">
        <v>2787</v>
      </c>
      <c r="AX1569" s="150" t="s">
        <v>2720</v>
      </c>
    </row>
    <row r="1570" spans="1:50" s="150" customFormat="1" x14ac:dyDescent="0.2">
      <c r="A1570" s="150" t="s">
        <v>953</v>
      </c>
      <c r="B1570" s="154" t="s">
        <v>13130</v>
      </c>
      <c r="C1570" s="150" t="s">
        <v>1656</v>
      </c>
      <c r="D1570" s="150" t="s">
        <v>4611</v>
      </c>
      <c r="E1570" s="150" t="s">
        <v>4302</v>
      </c>
      <c r="H1570" s="150" t="s">
        <v>798</v>
      </c>
      <c r="I1570" s="150" t="s">
        <v>3839</v>
      </c>
      <c r="J1570" s="150" t="s">
        <v>3051</v>
      </c>
      <c r="K1570" s="150" t="s">
        <v>2620</v>
      </c>
      <c r="N1570" s="150" t="s">
        <v>2621</v>
      </c>
      <c r="R1570" s="150" t="s">
        <v>2090</v>
      </c>
      <c r="AX1570" s="150" t="s">
        <v>2575</v>
      </c>
    </row>
    <row r="1571" spans="1:50" s="150" customFormat="1" x14ac:dyDescent="0.2">
      <c r="A1571" s="150" t="s">
        <v>953</v>
      </c>
      <c r="B1571" s="154" t="s">
        <v>13130</v>
      </c>
      <c r="C1571" s="150" t="s">
        <v>1656</v>
      </c>
      <c r="D1571" s="150" t="s">
        <v>4612</v>
      </c>
      <c r="E1571" s="150" t="s">
        <v>4302</v>
      </c>
      <c r="H1571" s="150" t="s">
        <v>798</v>
      </c>
      <c r="I1571" s="150" t="s">
        <v>3051</v>
      </c>
      <c r="J1571" s="150" t="s">
        <v>2424</v>
      </c>
      <c r="K1571" s="150" t="s">
        <v>2088</v>
      </c>
      <c r="N1571" s="150" t="s">
        <v>2336</v>
      </c>
      <c r="R1571" s="150" t="s">
        <v>2074</v>
      </c>
      <c r="AX1571" s="150" t="s">
        <v>2539</v>
      </c>
    </row>
    <row r="1572" spans="1:50" s="150" customFormat="1" x14ac:dyDescent="0.2">
      <c r="A1572" s="150" t="s">
        <v>953</v>
      </c>
      <c r="B1572" s="154" t="s">
        <v>13130</v>
      </c>
      <c r="C1572" s="150" t="s">
        <v>1656</v>
      </c>
      <c r="D1572" s="150" t="s">
        <v>4613</v>
      </c>
      <c r="E1572" s="150" t="s">
        <v>4302</v>
      </c>
      <c r="H1572" s="150" t="s">
        <v>798</v>
      </c>
      <c r="I1572" s="150" t="s">
        <v>2424</v>
      </c>
      <c r="J1572" s="150" t="s">
        <v>2679</v>
      </c>
      <c r="K1572" s="150" t="s">
        <v>2088</v>
      </c>
      <c r="N1572" s="150" t="s">
        <v>2336</v>
      </c>
      <c r="R1572" s="150" t="s">
        <v>2311</v>
      </c>
      <c r="AX1572" s="150" t="s">
        <v>2255</v>
      </c>
    </row>
    <row r="1573" spans="1:50" s="150" customFormat="1" x14ac:dyDescent="0.2">
      <c r="A1573" s="150" t="s">
        <v>953</v>
      </c>
      <c r="B1573" s="154" t="s">
        <v>13130</v>
      </c>
      <c r="C1573" s="150" t="s">
        <v>1656</v>
      </c>
      <c r="D1573" s="150" t="s">
        <v>4614</v>
      </c>
      <c r="E1573" s="150" t="s">
        <v>4302</v>
      </c>
      <c r="H1573" s="150" t="s">
        <v>798</v>
      </c>
      <c r="I1573" s="150" t="s">
        <v>2679</v>
      </c>
      <c r="J1573" s="150" t="s">
        <v>3178</v>
      </c>
      <c r="K1573" s="150" t="s">
        <v>2088</v>
      </c>
      <c r="N1573" s="150" t="s">
        <v>2336</v>
      </c>
      <c r="R1573" s="150" t="s">
        <v>2094</v>
      </c>
      <c r="AX1573" s="150" t="s">
        <v>2441</v>
      </c>
    </row>
    <row r="1574" spans="1:50" s="150" customFormat="1" x14ac:dyDescent="0.2">
      <c r="A1574" s="150" t="s">
        <v>953</v>
      </c>
      <c r="B1574" s="154" t="s">
        <v>13130</v>
      </c>
      <c r="C1574" s="150" t="s">
        <v>1656</v>
      </c>
      <c r="D1574" s="150" t="s">
        <v>4615</v>
      </c>
      <c r="E1574" s="150" t="s">
        <v>4302</v>
      </c>
      <c r="H1574" s="150" t="s">
        <v>798</v>
      </c>
      <c r="I1574" s="150" t="s">
        <v>3178</v>
      </c>
      <c r="J1574" s="150" t="s">
        <v>3289</v>
      </c>
      <c r="K1574" s="150" t="s">
        <v>2088</v>
      </c>
      <c r="N1574" s="150" t="s">
        <v>2089</v>
      </c>
      <c r="R1574" s="150" t="s">
        <v>2206</v>
      </c>
      <c r="AX1574" s="150" t="s">
        <v>3547</v>
      </c>
    </row>
    <row r="1575" spans="1:50" s="150" customFormat="1" x14ac:dyDescent="0.2">
      <c r="A1575" s="150" t="s">
        <v>953</v>
      </c>
      <c r="B1575" s="154" t="s">
        <v>13130</v>
      </c>
      <c r="C1575" s="150" t="s">
        <v>1656</v>
      </c>
      <c r="D1575" s="150" t="s">
        <v>4616</v>
      </c>
      <c r="E1575" s="150" t="s">
        <v>4302</v>
      </c>
      <c r="H1575" s="150" t="s">
        <v>798</v>
      </c>
      <c r="I1575" s="150" t="s">
        <v>3289</v>
      </c>
      <c r="J1575" s="150" t="s">
        <v>4617</v>
      </c>
      <c r="K1575" s="150" t="s">
        <v>2088</v>
      </c>
      <c r="N1575" s="150" t="s">
        <v>2089</v>
      </c>
      <c r="R1575" s="150" t="s">
        <v>3910</v>
      </c>
      <c r="AX1575" s="150" t="s">
        <v>4618</v>
      </c>
    </row>
    <row r="1576" spans="1:50" s="150" customFormat="1" x14ac:dyDescent="0.2">
      <c r="A1576" s="150" t="s">
        <v>953</v>
      </c>
      <c r="B1576" s="154" t="s">
        <v>13130</v>
      </c>
      <c r="C1576" s="150" t="s">
        <v>1656</v>
      </c>
      <c r="D1576" s="150" t="s">
        <v>4619</v>
      </c>
      <c r="E1576" s="150" t="s">
        <v>4302</v>
      </c>
      <c r="H1576" s="150" t="s">
        <v>798</v>
      </c>
      <c r="I1576" s="150" t="s">
        <v>4617</v>
      </c>
      <c r="J1576" s="150" t="s">
        <v>3611</v>
      </c>
      <c r="K1576" s="150" t="s">
        <v>2101</v>
      </c>
      <c r="N1576" s="150" t="s">
        <v>2101</v>
      </c>
      <c r="R1576" s="150" t="s">
        <v>4620</v>
      </c>
      <c r="AX1576" s="150" t="s">
        <v>3825</v>
      </c>
    </row>
    <row r="1577" spans="1:50" s="150" customFormat="1" x14ac:dyDescent="0.2">
      <c r="A1577" s="150" t="s">
        <v>953</v>
      </c>
      <c r="B1577" s="154" t="s">
        <v>13130</v>
      </c>
      <c r="C1577" s="150" t="s">
        <v>1657</v>
      </c>
      <c r="D1577" s="150" t="s">
        <v>4621</v>
      </c>
      <c r="E1577" s="150" t="s">
        <v>4302</v>
      </c>
      <c r="H1577" s="150" t="s">
        <v>798</v>
      </c>
      <c r="I1577" s="150" t="s">
        <v>2070</v>
      </c>
      <c r="J1577" s="150" t="s">
        <v>2300</v>
      </c>
      <c r="K1577" s="150" t="s">
        <v>2088</v>
      </c>
      <c r="N1577" s="150" t="s">
        <v>2336</v>
      </c>
      <c r="R1577" s="150" t="s">
        <v>2342</v>
      </c>
      <c r="AX1577" s="150" t="s">
        <v>2267</v>
      </c>
    </row>
    <row r="1578" spans="1:50" s="150" customFormat="1" x14ac:dyDescent="0.2">
      <c r="A1578" s="150" t="s">
        <v>953</v>
      </c>
      <c r="B1578" s="154" t="s">
        <v>13130</v>
      </c>
      <c r="C1578" s="150" t="s">
        <v>1657</v>
      </c>
      <c r="D1578" s="150" t="s">
        <v>4622</v>
      </c>
      <c r="E1578" s="150" t="s">
        <v>4302</v>
      </c>
      <c r="H1578" s="150" t="s">
        <v>798</v>
      </c>
      <c r="I1578" s="150" t="s">
        <v>2300</v>
      </c>
      <c r="J1578" s="150" t="s">
        <v>2583</v>
      </c>
      <c r="K1578" s="150" t="s">
        <v>2088</v>
      </c>
      <c r="N1578" s="150" t="s">
        <v>2336</v>
      </c>
      <c r="R1578" s="150" t="s">
        <v>2084</v>
      </c>
      <c r="AX1578" s="150" t="s">
        <v>2259</v>
      </c>
    </row>
    <row r="1579" spans="1:50" s="150" customFormat="1" x14ac:dyDescent="0.2">
      <c r="A1579" s="150" t="s">
        <v>953</v>
      </c>
      <c r="B1579" s="154" t="s">
        <v>13130</v>
      </c>
      <c r="C1579" s="150" t="s">
        <v>1657</v>
      </c>
      <c r="D1579" s="150" t="s">
        <v>4623</v>
      </c>
      <c r="E1579" s="150" t="s">
        <v>4302</v>
      </c>
      <c r="H1579" s="150" t="s">
        <v>798</v>
      </c>
      <c r="I1579" s="150" t="s">
        <v>2583</v>
      </c>
      <c r="J1579" s="150" t="s">
        <v>4624</v>
      </c>
      <c r="K1579" s="150" t="s">
        <v>2101</v>
      </c>
      <c r="N1579" s="150" t="s">
        <v>2101</v>
      </c>
    </row>
    <row r="1580" spans="1:50" s="150" customFormat="1" x14ac:dyDescent="0.2">
      <c r="A1580" s="150" t="s">
        <v>953</v>
      </c>
      <c r="B1580" s="154" t="s">
        <v>13130</v>
      </c>
      <c r="C1580" s="150" t="s">
        <v>1658</v>
      </c>
      <c r="D1580" s="150" t="s">
        <v>4625</v>
      </c>
      <c r="E1580" s="150" t="s">
        <v>4302</v>
      </c>
      <c r="H1580" s="150" t="s">
        <v>798</v>
      </c>
      <c r="I1580" s="150" t="s">
        <v>2070</v>
      </c>
      <c r="J1580" s="150" t="s">
        <v>2598</v>
      </c>
      <c r="K1580" s="150" t="s">
        <v>2082</v>
      </c>
      <c r="N1580" s="150" t="s">
        <v>2082</v>
      </c>
      <c r="R1580" s="150" t="s">
        <v>2153</v>
      </c>
      <c r="AX1580" s="150" t="s">
        <v>2186</v>
      </c>
    </row>
    <row r="1581" spans="1:50" s="150" customFormat="1" x14ac:dyDescent="0.2">
      <c r="A1581" s="150" t="s">
        <v>953</v>
      </c>
      <c r="B1581" s="154" t="s">
        <v>13130</v>
      </c>
      <c r="C1581" s="150" t="s">
        <v>1658</v>
      </c>
      <c r="D1581" s="150" t="s">
        <v>4626</v>
      </c>
      <c r="E1581" s="150" t="s">
        <v>4302</v>
      </c>
      <c r="H1581" s="150" t="s">
        <v>798</v>
      </c>
      <c r="I1581" s="150" t="s">
        <v>2598</v>
      </c>
      <c r="J1581" s="150" t="s">
        <v>2485</v>
      </c>
      <c r="K1581" s="150" t="s">
        <v>2082</v>
      </c>
      <c r="N1581" s="150" t="s">
        <v>2082</v>
      </c>
      <c r="R1581" s="150" t="s">
        <v>2536</v>
      </c>
      <c r="AX1581" s="150" t="s">
        <v>2385</v>
      </c>
    </row>
    <row r="1582" spans="1:50" s="150" customFormat="1" x14ac:dyDescent="0.2">
      <c r="A1582" s="150" t="s">
        <v>953</v>
      </c>
      <c r="B1582" s="154" t="s">
        <v>13130</v>
      </c>
      <c r="C1582" s="150" t="s">
        <v>1658</v>
      </c>
      <c r="D1582" s="150" t="s">
        <v>4627</v>
      </c>
      <c r="E1582" s="150" t="s">
        <v>4302</v>
      </c>
      <c r="H1582" s="150" t="s">
        <v>798</v>
      </c>
      <c r="I1582" s="150" t="s">
        <v>2485</v>
      </c>
      <c r="J1582" s="150" t="s">
        <v>2574</v>
      </c>
      <c r="K1582" s="150" t="s">
        <v>2082</v>
      </c>
      <c r="N1582" s="150" t="s">
        <v>2082</v>
      </c>
      <c r="R1582" s="150" t="s">
        <v>2235</v>
      </c>
      <c r="AX1582" s="150" t="s">
        <v>2752</v>
      </c>
    </row>
    <row r="1583" spans="1:50" s="150" customFormat="1" x14ac:dyDescent="0.2">
      <c r="A1583" s="150" t="s">
        <v>953</v>
      </c>
      <c r="B1583" s="154" t="s">
        <v>13130</v>
      </c>
      <c r="C1583" s="150" t="s">
        <v>1658</v>
      </c>
      <c r="D1583" s="150" t="s">
        <v>4628</v>
      </c>
      <c r="E1583" s="150" t="s">
        <v>4302</v>
      </c>
      <c r="H1583" s="150" t="s">
        <v>798</v>
      </c>
      <c r="I1583" s="150" t="s">
        <v>2574</v>
      </c>
      <c r="J1583" s="150" t="s">
        <v>3450</v>
      </c>
      <c r="K1583" s="150" t="s">
        <v>2082</v>
      </c>
      <c r="N1583" s="150" t="s">
        <v>2082</v>
      </c>
      <c r="R1583" s="150" t="s">
        <v>2098</v>
      </c>
      <c r="AX1583" s="150" t="s">
        <v>2521</v>
      </c>
    </row>
    <row r="1584" spans="1:50" s="150" customFormat="1" x14ac:dyDescent="0.2">
      <c r="A1584" s="150" t="s">
        <v>953</v>
      </c>
      <c r="B1584" s="154" t="s">
        <v>13130</v>
      </c>
      <c r="C1584" s="150" t="s">
        <v>1658</v>
      </c>
      <c r="D1584" s="150" t="s">
        <v>4629</v>
      </c>
      <c r="E1584" s="150" t="s">
        <v>4302</v>
      </c>
      <c r="H1584" s="150" t="s">
        <v>798</v>
      </c>
      <c r="I1584" s="150" t="s">
        <v>3450</v>
      </c>
      <c r="J1584" s="150" t="s">
        <v>1337</v>
      </c>
      <c r="K1584" s="150" t="s">
        <v>2082</v>
      </c>
      <c r="N1584" s="150" t="s">
        <v>2082</v>
      </c>
      <c r="R1584" s="150" t="s">
        <v>2384</v>
      </c>
      <c r="AX1584" s="150" t="s">
        <v>2718</v>
      </c>
    </row>
    <row r="1585" spans="1:50" s="150" customFormat="1" x14ac:dyDescent="0.2">
      <c r="A1585" s="150" t="s">
        <v>953</v>
      </c>
      <c r="B1585" s="154" t="s">
        <v>13130</v>
      </c>
      <c r="C1585" s="150" t="s">
        <v>1658</v>
      </c>
      <c r="D1585" s="150" t="s">
        <v>4630</v>
      </c>
      <c r="E1585" s="150" t="s">
        <v>4302</v>
      </c>
      <c r="H1585" s="150" t="s">
        <v>798</v>
      </c>
      <c r="I1585" s="150" t="s">
        <v>1337</v>
      </c>
      <c r="J1585" s="150" t="s">
        <v>2174</v>
      </c>
      <c r="K1585" s="150" t="s">
        <v>2082</v>
      </c>
      <c r="N1585" s="150" t="s">
        <v>2082</v>
      </c>
      <c r="R1585" s="150" t="s">
        <v>2116</v>
      </c>
      <c r="AX1585" s="150" t="s">
        <v>2113</v>
      </c>
    </row>
    <row r="1586" spans="1:50" s="150" customFormat="1" x14ac:dyDescent="0.2">
      <c r="A1586" s="150" t="s">
        <v>953</v>
      </c>
      <c r="B1586" s="154" t="s">
        <v>13130</v>
      </c>
      <c r="C1586" s="150" t="s">
        <v>1658</v>
      </c>
      <c r="D1586" s="150" t="s">
        <v>4631</v>
      </c>
      <c r="E1586" s="150" t="s">
        <v>4302</v>
      </c>
      <c r="H1586" s="150" t="s">
        <v>798</v>
      </c>
      <c r="I1586" s="150" t="s">
        <v>2174</v>
      </c>
      <c r="J1586" s="150" t="s">
        <v>2553</v>
      </c>
      <c r="K1586" s="150" t="s">
        <v>2504</v>
      </c>
      <c r="N1586" s="150" t="s">
        <v>2505</v>
      </c>
    </row>
    <row r="1587" spans="1:50" s="150" customFormat="1" x14ac:dyDescent="0.2">
      <c r="A1587" s="150" t="s">
        <v>953</v>
      </c>
      <c r="B1587" s="154" t="s">
        <v>13130</v>
      </c>
      <c r="C1587" s="150" t="s">
        <v>1659</v>
      </c>
      <c r="D1587" s="150" t="s">
        <v>4632</v>
      </c>
      <c r="E1587" s="150" t="s">
        <v>4302</v>
      </c>
      <c r="H1587" s="150" t="s">
        <v>798</v>
      </c>
      <c r="I1587" s="150" t="s">
        <v>2070</v>
      </c>
      <c r="J1587" s="150" t="s">
        <v>2541</v>
      </c>
      <c r="K1587" s="150" t="s">
        <v>2082</v>
      </c>
      <c r="N1587" s="150" t="s">
        <v>2082</v>
      </c>
      <c r="R1587" s="150" t="s">
        <v>2704</v>
      </c>
      <c r="AX1587" s="150" t="s">
        <v>2248</v>
      </c>
    </row>
    <row r="1588" spans="1:50" s="150" customFormat="1" x14ac:dyDescent="0.2">
      <c r="A1588" s="150" t="s">
        <v>953</v>
      </c>
      <c r="B1588" s="154" t="s">
        <v>13130</v>
      </c>
      <c r="C1588" s="150" t="s">
        <v>1659</v>
      </c>
      <c r="D1588" s="150" t="s">
        <v>4633</v>
      </c>
      <c r="E1588" s="150" t="s">
        <v>4302</v>
      </c>
      <c r="H1588" s="150" t="s">
        <v>798</v>
      </c>
      <c r="I1588" s="150" t="s">
        <v>2541</v>
      </c>
      <c r="J1588" s="150" t="s">
        <v>957</v>
      </c>
      <c r="K1588" s="150" t="s">
        <v>2088</v>
      </c>
      <c r="N1588" s="150" t="s">
        <v>2336</v>
      </c>
      <c r="R1588" s="150" t="s">
        <v>2345</v>
      </c>
      <c r="AX1588" s="150" t="s">
        <v>2186</v>
      </c>
    </row>
    <row r="1589" spans="1:50" s="150" customFormat="1" x14ac:dyDescent="0.2">
      <c r="A1589" s="150" t="s">
        <v>953</v>
      </c>
      <c r="B1589" s="154" t="s">
        <v>13130</v>
      </c>
      <c r="C1589" s="150" t="s">
        <v>1659</v>
      </c>
      <c r="D1589" s="150" t="s">
        <v>4634</v>
      </c>
      <c r="E1589" s="150" t="s">
        <v>4302</v>
      </c>
      <c r="H1589" s="150" t="s">
        <v>798</v>
      </c>
      <c r="I1589" s="150" t="s">
        <v>957</v>
      </c>
      <c r="J1589" s="150" t="s">
        <v>2588</v>
      </c>
      <c r="K1589" s="150" t="s">
        <v>2088</v>
      </c>
      <c r="N1589" s="150" t="s">
        <v>2336</v>
      </c>
      <c r="R1589" s="150" t="s">
        <v>2292</v>
      </c>
      <c r="AX1589" s="150" t="s">
        <v>2459</v>
      </c>
    </row>
    <row r="1590" spans="1:50" s="150" customFormat="1" x14ac:dyDescent="0.2">
      <c r="A1590" s="150" t="s">
        <v>953</v>
      </c>
      <c r="B1590" s="154" t="s">
        <v>13130</v>
      </c>
      <c r="C1590" s="150" t="s">
        <v>1659</v>
      </c>
      <c r="D1590" s="150" t="s">
        <v>4635</v>
      </c>
      <c r="E1590" s="150" t="s">
        <v>4302</v>
      </c>
      <c r="H1590" s="150" t="s">
        <v>798</v>
      </c>
      <c r="I1590" s="150" t="s">
        <v>2588</v>
      </c>
      <c r="J1590" s="150" t="s">
        <v>2982</v>
      </c>
      <c r="K1590" s="150" t="s">
        <v>2088</v>
      </c>
      <c r="N1590" s="150" t="s">
        <v>2336</v>
      </c>
      <c r="R1590" s="150" t="s">
        <v>2206</v>
      </c>
      <c r="AX1590" s="150" t="s">
        <v>2377</v>
      </c>
    </row>
    <row r="1591" spans="1:50" s="150" customFormat="1" x14ac:dyDescent="0.2">
      <c r="A1591" s="150" t="s">
        <v>953</v>
      </c>
      <c r="B1591" s="154" t="s">
        <v>13130</v>
      </c>
      <c r="C1591" s="150" t="s">
        <v>1659</v>
      </c>
      <c r="D1591" s="150" t="s">
        <v>4636</v>
      </c>
      <c r="E1591" s="150" t="s">
        <v>4302</v>
      </c>
      <c r="H1591" s="150" t="s">
        <v>798</v>
      </c>
      <c r="I1591" s="150" t="s">
        <v>2982</v>
      </c>
      <c r="J1591" s="150" t="s">
        <v>3757</v>
      </c>
      <c r="K1591" s="150" t="s">
        <v>2088</v>
      </c>
      <c r="N1591" s="150" t="s">
        <v>2336</v>
      </c>
      <c r="R1591" s="150" t="s">
        <v>2181</v>
      </c>
      <c r="AX1591" s="150" t="s">
        <v>2150</v>
      </c>
    </row>
    <row r="1592" spans="1:50" s="150" customFormat="1" x14ac:dyDescent="0.2">
      <c r="A1592" s="150" t="s">
        <v>953</v>
      </c>
      <c r="B1592" s="154" t="s">
        <v>13130</v>
      </c>
      <c r="C1592" s="150" t="s">
        <v>1659</v>
      </c>
      <c r="D1592" s="150" t="s">
        <v>4637</v>
      </c>
      <c r="E1592" s="150" t="s">
        <v>4302</v>
      </c>
      <c r="H1592" s="150" t="s">
        <v>798</v>
      </c>
      <c r="I1592" s="150" t="s">
        <v>3757</v>
      </c>
      <c r="J1592" s="150" t="s">
        <v>2375</v>
      </c>
      <c r="K1592" s="150" t="s">
        <v>2082</v>
      </c>
      <c r="N1592" s="150" t="s">
        <v>2082</v>
      </c>
      <c r="R1592" s="150" t="s">
        <v>2094</v>
      </c>
      <c r="AX1592" s="150" t="s">
        <v>2220</v>
      </c>
    </row>
    <row r="1593" spans="1:50" s="150" customFormat="1" x14ac:dyDescent="0.2">
      <c r="A1593" s="150" t="s">
        <v>953</v>
      </c>
      <c r="B1593" s="154" t="s">
        <v>13130</v>
      </c>
      <c r="C1593" s="150" t="s">
        <v>1659</v>
      </c>
      <c r="D1593" s="150" t="s">
        <v>4638</v>
      </c>
      <c r="E1593" s="150" t="s">
        <v>4302</v>
      </c>
      <c r="H1593" s="150" t="s">
        <v>798</v>
      </c>
      <c r="I1593" s="150" t="s">
        <v>2375</v>
      </c>
      <c r="J1593" s="150" t="s">
        <v>2234</v>
      </c>
      <c r="K1593" s="150" t="s">
        <v>2620</v>
      </c>
      <c r="N1593" s="150" t="s">
        <v>2621</v>
      </c>
      <c r="R1593" s="150" t="s">
        <v>2241</v>
      </c>
      <c r="AX1593" s="150" t="s">
        <v>3148</v>
      </c>
    </row>
    <row r="1594" spans="1:50" s="150" customFormat="1" x14ac:dyDescent="0.2">
      <c r="A1594" s="150" t="s">
        <v>953</v>
      </c>
      <c r="B1594" s="154" t="s">
        <v>13130</v>
      </c>
      <c r="C1594" s="150" t="s">
        <v>1659</v>
      </c>
      <c r="D1594" s="150" t="s">
        <v>4639</v>
      </c>
      <c r="E1594" s="150" t="s">
        <v>4302</v>
      </c>
      <c r="H1594" s="150" t="s">
        <v>798</v>
      </c>
      <c r="I1594" s="150" t="s">
        <v>2234</v>
      </c>
      <c r="J1594" s="150" t="s">
        <v>2604</v>
      </c>
      <c r="K1594" s="150" t="s">
        <v>2620</v>
      </c>
      <c r="N1594" s="150" t="s">
        <v>2621</v>
      </c>
      <c r="R1594" s="150" t="s">
        <v>2350</v>
      </c>
      <c r="AX1594" s="150" t="s">
        <v>3148</v>
      </c>
    </row>
    <row r="1595" spans="1:50" s="150" customFormat="1" x14ac:dyDescent="0.2">
      <c r="A1595" s="150" t="s">
        <v>953</v>
      </c>
      <c r="B1595" s="154" t="s">
        <v>13130</v>
      </c>
      <c r="C1595" s="150" t="s">
        <v>1659</v>
      </c>
      <c r="D1595" s="150" t="s">
        <v>4640</v>
      </c>
      <c r="E1595" s="150" t="s">
        <v>4302</v>
      </c>
      <c r="H1595" s="150" t="s">
        <v>798</v>
      </c>
      <c r="I1595" s="150" t="s">
        <v>2604</v>
      </c>
      <c r="J1595" s="150" t="s">
        <v>2182</v>
      </c>
      <c r="K1595" s="150" t="s">
        <v>2101</v>
      </c>
      <c r="N1595" s="150" t="s">
        <v>2818</v>
      </c>
      <c r="R1595" s="150" t="s">
        <v>2955</v>
      </c>
      <c r="AX1595" s="150" t="s">
        <v>976</v>
      </c>
    </row>
    <row r="1596" spans="1:50" s="150" customFormat="1" x14ac:dyDescent="0.2">
      <c r="A1596" s="150" t="s">
        <v>953</v>
      </c>
      <c r="B1596" s="154" t="s">
        <v>13130</v>
      </c>
      <c r="C1596" s="150" t="s">
        <v>1659</v>
      </c>
      <c r="D1596" s="150" t="s">
        <v>4641</v>
      </c>
      <c r="E1596" s="150" t="s">
        <v>4302</v>
      </c>
      <c r="H1596" s="150" t="s">
        <v>798</v>
      </c>
      <c r="I1596" s="150" t="s">
        <v>2182</v>
      </c>
      <c r="J1596" s="150" t="s">
        <v>4642</v>
      </c>
      <c r="K1596" s="150" t="s">
        <v>2101</v>
      </c>
      <c r="N1596" s="150" t="s">
        <v>2818</v>
      </c>
      <c r="R1596" s="150" t="s">
        <v>2554</v>
      </c>
      <c r="AX1596" s="150" t="s">
        <v>4643</v>
      </c>
    </row>
    <row r="1597" spans="1:50" s="150" customFormat="1" x14ac:dyDescent="0.2">
      <c r="A1597" s="150" t="s">
        <v>953</v>
      </c>
      <c r="B1597" s="154" t="s">
        <v>13130</v>
      </c>
      <c r="C1597" s="150" t="s">
        <v>1659</v>
      </c>
      <c r="D1597" s="150" t="s">
        <v>4644</v>
      </c>
      <c r="E1597" s="150" t="s">
        <v>4302</v>
      </c>
      <c r="H1597" s="150" t="s">
        <v>798</v>
      </c>
      <c r="I1597" s="150" t="s">
        <v>4642</v>
      </c>
      <c r="J1597" s="150" t="s">
        <v>2413</v>
      </c>
      <c r="K1597" s="150" t="s">
        <v>2101</v>
      </c>
      <c r="N1597" s="150" t="s">
        <v>2101</v>
      </c>
      <c r="R1597" s="150" t="s">
        <v>4377</v>
      </c>
      <c r="AX1597" s="150" t="s">
        <v>4645</v>
      </c>
    </row>
    <row r="1598" spans="1:50" s="150" customFormat="1" x14ac:dyDescent="0.2">
      <c r="A1598" s="150" t="s">
        <v>953</v>
      </c>
      <c r="B1598" s="154" t="s">
        <v>13130</v>
      </c>
      <c r="C1598" s="150" t="s">
        <v>1660</v>
      </c>
      <c r="D1598" s="150" t="s">
        <v>4646</v>
      </c>
      <c r="E1598" s="150" t="s">
        <v>4302</v>
      </c>
      <c r="H1598" s="150" t="s">
        <v>798</v>
      </c>
      <c r="I1598" s="150" t="s">
        <v>2070</v>
      </c>
      <c r="J1598" s="150" t="s">
        <v>2193</v>
      </c>
      <c r="K1598" s="150" t="s">
        <v>2395</v>
      </c>
      <c r="N1598" s="150" t="s">
        <v>2396</v>
      </c>
      <c r="R1598" s="150" t="s">
        <v>3040</v>
      </c>
      <c r="AX1598" s="150" t="s">
        <v>4647</v>
      </c>
    </row>
    <row r="1599" spans="1:50" s="150" customFormat="1" x14ac:dyDescent="0.2">
      <c r="A1599" s="150" t="s">
        <v>953</v>
      </c>
      <c r="B1599" s="154" t="s">
        <v>13130</v>
      </c>
      <c r="C1599" s="150" t="s">
        <v>1660</v>
      </c>
      <c r="D1599" s="150" t="s">
        <v>4648</v>
      </c>
      <c r="E1599" s="150" t="s">
        <v>4302</v>
      </c>
      <c r="H1599" s="150" t="s">
        <v>798</v>
      </c>
      <c r="I1599" s="150" t="s">
        <v>2193</v>
      </c>
      <c r="J1599" s="150" t="s">
        <v>2574</v>
      </c>
      <c r="K1599" s="150" t="s">
        <v>2395</v>
      </c>
      <c r="N1599" s="150" t="s">
        <v>2396</v>
      </c>
      <c r="R1599" s="150" t="s">
        <v>2863</v>
      </c>
      <c r="AX1599" s="150" t="s">
        <v>4649</v>
      </c>
    </row>
    <row r="1600" spans="1:50" s="150" customFormat="1" x14ac:dyDescent="0.2">
      <c r="A1600" s="150" t="s">
        <v>953</v>
      </c>
      <c r="B1600" s="154" t="s">
        <v>13130</v>
      </c>
      <c r="C1600" s="150" t="s">
        <v>1660</v>
      </c>
      <c r="D1600" s="150" t="s">
        <v>4650</v>
      </c>
      <c r="E1600" s="150" t="s">
        <v>4302</v>
      </c>
      <c r="H1600" s="150" t="s">
        <v>798</v>
      </c>
      <c r="I1600" s="150" t="s">
        <v>2574</v>
      </c>
      <c r="J1600" s="150" t="s">
        <v>3450</v>
      </c>
      <c r="K1600" s="150" t="s">
        <v>2395</v>
      </c>
      <c r="N1600" s="150" t="s">
        <v>2396</v>
      </c>
      <c r="R1600" s="150" t="s">
        <v>3639</v>
      </c>
      <c r="AX1600" s="150" t="s">
        <v>4651</v>
      </c>
    </row>
    <row r="1601" spans="1:50" s="150" customFormat="1" x14ac:dyDescent="0.2">
      <c r="A1601" s="150" t="s">
        <v>953</v>
      </c>
      <c r="B1601" s="154" t="s">
        <v>13130</v>
      </c>
      <c r="C1601" s="150" t="s">
        <v>1660</v>
      </c>
      <c r="D1601" s="150" t="s">
        <v>4652</v>
      </c>
      <c r="E1601" s="150" t="s">
        <v>4302</v>
      </c>
      <c r="H1601" s="150" t="s">
        <v>798</v>
      </c>
      <c r="I1601" s="150" t="s">
        <v>3450</v>
      </c>
      <c r="J1601" s="150" t="s">
        <v>2107</v>
      </c>
      <c r="K1601" s="150" t="s">
        <v>2395</v>
      </c>
      <c r="N1601" s="150" t="s">
        <v>2396</v>
      </c>
      <c r="R1601" s="150" t="s">
        <v>4653</v>
      </c>
      <c r="AX1601" s="150" t="s">
        <v>3159</v>
      </c>
    </row>
    <row r="1602" spans="1:50" s="150" customFormat="1" x14ac:dyDescent="0.2">
      <c r="A1602" s="150" t="s">
        <v>953</v>
      </c>
      <c r="B1602" s="154" t="s">
        <v>13130</v>
      </c>
      <c r="C1602" s="150" t="s">
        <v>1660</v>
      </c>
      <c r="D1602" s="150" t="s">
        <v>4654</v>
      </c>
      <c r="E1602" s="150" t="s">
        <v>4302</v>
      </c>
      <c r="H1602" s="150" t="s">
        <v>798</v>
      </c>
      <c r="I1602" s="150" t="s">
        <v>2107</v>
      </c>
      <c r="J1602" s="150" t="s">
        <v>2961</v>
      </c>
      <c r="K1602" s="150" t="s">
        <v>2395</v>
      </c>
      <c r="N1602" s="150" t="s">
        <v>2396</v>
      </c>
      <c r="R1602" s="150" t="s">
        <v>3002</v>
      </c>
      <c r="AX1602" s="150" t="s">
        <v>4655</v>
      </c>
    </row>
    <row r="1603" spans="1:50" s="150" customFormat="1" x14ac:dyDescent="0.2">
      <c r="A1603" s="150" t="s">
        <v>953</v>
      </c>
      <c r="B1603" s="154" t="s">
        <v>13130</v>
      </c>
      <c r="C1603" s="150" t="s">
        <v>1660</v>
      </c>
      <c r="D1603" s="150" t="s">
        <v>4656</v>
      </c>
      <c r="E1603" s="150" t="s">
        <v>4302</v>
      </c>
      <c r="H1603" s="150" t="s">
        <v>798</v>
      </c>
      <c r="I1603" s="150" t="s">
        <v>2961</v>
      </c>
      <c r="J1603" s="150" t="s">
        <v>2152</v>
      </c>
      <c r="K1603" s="150" t="s">
        <v>2395</v>
      </c>
      <c r="N1603" s="150" t="s">
        <v>2396</v>
      </c>
      <c r="R1603" s="150" t="s">
        <v>4657</v>
      </c>
      <c r="AX1603" s="150" t="s">
        <v>4658</v>
      </c>
    </row>
    <row r="1604" spans="1:50" s="150" customFormat="1" x14ac:dyDescent="0.2">
      <c r="A1604" s="150" t="s">
        <v>953</v>
      </c>
      <c r="B1604" s="154" t="s">
        <v>13130</v>
      </c>
      <c r="C1604" s="150" t="s">
        <v>1660</v>
      </c>
      <c r="D1604" s="150" t="s">
        <v>4659</v>
      </c>
      <c r="E1604" s="150" t="s">
        <v>4302</v>
      </c>
      <c r="H1604" s="150" t="s">
        <v>798</v>
      </c>
      <c r="I1604" s="150" t="s">
        <v>2152</v>
      </c>
      <c r="J1604" s="150" t="s">
        <v>2887</v>
      </c>
      <c r="K1604" s="150" t="s">
        <v>2101</v>
      </c>
      <c r="N1604" s="150" t="s">
        <v>2818</v>
      </c>
      <c r="R1604" s="150" t="s">
        <v>4660</v>
      </c>
      <c r="AX1604" s="150" t="s">
        <v>4661</v>
      </c>
    </row>
    <row r="1605" spans="1:50" s="150" customFormat="1" x14ac:dyDescent="0.2">
      <c r="A1605" s="150" t="s">
        <v>953</v>
      </c>
      <c r="B1605" s="154" t="s">
        <v>13130</v>
      </c>
      <c r="C1605" s="150" t="s">
        <v>1660</v>
      </c>
      <c r="D1605" s="150" t="s">
        <v>4662</v>
      </c>
      <c r="E1605" s="150" t="s">
        <v>4302</v>
      </c>
      <c r="H1605" s="150" t="s">
        <v>798</v>
      </c>
      <c r="I1605" s="150" t="s">
        <v>2887</v>
      </c>
      <c r="J1605" s="150" t="s">
        <v>3665</v>
      </c>
      <c r="K1605" s="150" t="s">
        <v>2101</v>
      </c>
      <c r="N1605" s="150" t="s">
        <v>2818</v>
      </c>
      <c r="R1605" s="150" t="s">
        <v>3015</v>
      </c>
      <c r="AX1605" s="150" t="s">
        <v>3340</v>
      </c>
    </row>
    <row r="1606" spans="1:50" s="150" customFormat="1" x14ac:dyDescent="0.2">
      <c r="A1606" s="150" t="s">
        <v>953</v>
      </c>
      <c r="B1606" s="154" t="s">
        <v>13130</v>
      </c>
      <c r="C1606" s="150" t="s">
        <v>1660</v>
      </c>
      <c r="D1606" s="150" t="s">
        <v>4663</v>
      </c>
      <c r="E1606" s="150" t="s">
        <v>4302</v>
      </c>
      <c r="H1606" s="150" t="s">
        <v>798</v>
      </c>
      <c r="I1606" s="150" t="s">
        <v>3665</v>
      </c>
      <c r="J1606" s="150" t="s">
        <v>2550</v>
      </c>
      <c r="K1606" s="150" t="s">
        <v>2101</v>
      </c>
      <c r="N1606" s="150" t="s">
        <v>2818</v>
      </c>
      <c r="R1606" s="150" t="s">
        <v>2116</v>
      </c>
      <c r="AX1606" s="150" t="s">
        <v>3931</v>
      </c>
    </row>
    <row r="1607" spans="1:50" s="150" customFormat="1" x14ac:dyDescent="0.2">
      <c r="A1607" s="150" t="s">
        <v>953</v>
      </c>
      <c r="B1607" s="154" t="s">
        <v>13130</v>
      </c>
      <c r="C1607" s="150" t="s">
        <v>1660</v>
      </c>
      <c r="D1607" s="150" t="s">
        <v>4664</v>
      </c>
      <c r="E1607" s="150" t="s">
        <v>4302</v>
      </c>
      <c r="H1607" s="150" t="s">
        <v>798</v>
      </c>
      <c r="I1607" s="150" t="s">
        <v>2550</v>
      </c>
      <c r="J1607" s="150" t="s">
        <v>3907</v>
      </c>
      <c r="K1607" s="150" t="s">
        <v>2101</v>
      </c>
      <c r="N1607" s="150" t="s">
        <v>2818</v>
      </c>
      <c r="R1607" s="150" t="s">
        <v>2607</v>
      </c>
      <c r="AX1607" s="150" t="s">
        <v>4665</v>
      </c>
    </row>
    <row r="1608" spans="1:50" s="150" customFormat="1" x14ac:dyDescent="0.2">
      <c r="A1608" s="150" t="s">
        <v>953</v>
      </c>
      <c r="B1608" s="154" t="s">
        <v>13130</v>
      </c>
      <c r="C1608" s="150" t="s">
        <v>1660</v>
      </c>
      <c r="D1608" s="150" t="s">
        <v>4666</v>
      </c>
      <c r="E1608" s="150" t="s">
        <v>4302</v>
      </c>
      <c r="H1608" s="150" t="s">
        <v>798</v>
      </c>
      <c r="I1608" s="150" t="s">
        <v>3907</v>
      </c>
      <c r="J1608" s="150" t="s">
        <v>2365</v>
      </c>
      <c r="K1608" s="150" t="s">
        <v>2101</v>
      </c>
      <c r="N1608" s="150" t="s">
        <v>2818</v>
      </c>
      <c r="R1608" s="150" t="s">
        <v>3208</v>
      </c>
      <c r="AX1608" s="150" t="s">
        <v>3434</v>
      </c>
    </row>
    <row r="1609" spans="1:50" s="150" customFormat="1" x14ac:dyDescent="0.2">
      <c r="A1609" s="150" t="s">
        <v>953</v>
      </c>
      <c r="B1609" s="154" t="s">
        <v>13130</v>
      </c>
      <c r="C1609" s="150" t="s">
        <v>1660</v>
      </c>
      <c r="D1609" s="150" t="s">
        <v>4667</v>
      </c>
      <c r="E1609" s="150" t="s">
        <v>4302</v>
      </c>
      <c r="H1609" s="150" t="s">
        <v>798</v>
      </c>
      <c r="I1609" s="150" t="s">
        <v>2365</v>
      </c>
      <c r="J1609" s="150" t="s">
        <v>2905</v>
      </c>
      <c r="K1609" s="150" t="s">
        <v>2101</v>
      </c>
      <c r="N1609" s="150" t="s">
        <v>2818</v>
      </c>
      <c r="R1609" s="150" t="s">
        <v>3152</v>
      </c>
      <c r="AX1609" s="150" t="s">
        <v>4668</v>
      </c>
    </row>
    <row r="1610" spans="1:50" s="150" customFormat="1" x14ac:dyDescent="0.2">
      <c r="A1610" s="150" t="s">
        <v>953</v>
      </c>
      <c r="B1610" s="154" t="s">
        <v>13130</v>
      </c>
      <c r="C1610" s="150" t="s">
        <v>1660</v>
      </c>
      <c r="D1610" s="150" t="s">
        <v>4669</v>
      </c>
      <c r="E1610" s="150" t="s">
        <v>4302</v>
      </c>
      <c r="H1610" s="150" t="s">
        <v>798</v>
      </c>
      <c r="I1610" s="150" t="s">
        <v>2905</v>
      </c>
      <c r="J1610" s="150" t="s">
        <v>3178</v>
      </c>
      <c r="K1610" s="150" t="s">
        <v>2101</v>
      </c>
      <c r="N1610" s="150" t="s">
        <v>2818</v>
      </c>
      <c r="R1610" s="150" t="s">
        <v>4007</v>
      </c>
      <c r="AX1610" s="150" t="s">
        <v>4670</v>
      </c>
    </row>
    <row r="1611" spans="1:50" s="150" customFormat="1" x14ac:dyDescent="0.2">
      <c r="A1611" s="150" t="s">
        <v>953</v>
      </c>
      <c r="B1611" s="154" t="s">
        <v>13130</v>
      </c>
      <c r="C1611" s="150" t="s">
        <v>1660</v>
      </c>
      <c r="D1611" s="150" t="s">
        <v>4671</v>
      </c>
      <c r="E1611" s="150" t="s">
        <v>4302</v>
      </c>
      <c r="H1611" s="150" t="s">
        <v>798</v>
      </c>
      <c r="I1611" s="150" t="s">
        <v>3178</v>
      </c>
      <c r="J1611" s="150" t="s">
        <v>2272</v>
      </c>
      <c r="K1611" s="150" t="s">
        <v>2101</v>
      </c>
      <c r="N1611" s="150" t="s">
        <v>2818</v>
      </c>
      <c r="R1611" s="150" t="s">
        <v>3194</v>
      </c>
      <c r="AX1611" s="150" t="s">
        <v>2755</v>
      </c>
    </row>
    <row r="1612" spans="1:50" s="150" customFormat="1" x14ac:dyDescent="0.2">
      <c r="A1612" s="150" t="s">
        <v>953</v>
      </c>
      <c r="B1612" s="154" t="s">
        <v>13130</v>
      </c>
      <c r="C1612" s="150" t="s">
        <v>1660</v>
      </c>
      <c r="D1612" s="150" t="s">
        <v>4672</v>
      </c>
      <c r="E1612" s="150" t="s">
        <v>4302</v>
      </c>
      <c r="H1612" s="150" t="s">
        <v>798</v>
      </c>
      <c r="I1612" s="150" t="s">
        <v>2272</v>
      </c>
      <c r="J1612" s="150" t="s">
        <v>4025</v>
      </c>
      <c r="K1612" s="150" t="s">
        <v>2101</v>
      </c>
      <c r="N1612" s="150" t="s">
        <v>2818</v>
      </c>
      <c r="R1612" s="150" t="s">
        <v>4673</v>
      </c>
      <c r="AX1612" s="150" t="s">
        <v>4674</v>
      </c>
    </row>
    <row r="1613" spans="1:50" s="150" customFormat="1" x14ac:dyDescent="0.2">
      <c r="A1613" s="150" t="s">
        <v>953</v>
      </c>
      <c r="B1613" s="154" t="s">
        <v>13130</v>
      </c>
      <c r="C1613" s="150" t="s">
        <v>1660</v>
      </c>
      <c r="D1613" s="150" t="s">
        <v>4675</v>
      </c>
      <c r="E1613" s="150" t="s">
        <v>4302</v>
      </c>
      <c r="H1613" s="150" t="s">
        <v>798</v>
      </c>
      <c r="I1613" s="150" t="s">
        <v>4025</v>
      </c>
      <c r="J1613" s="150" t="s">
        <v>4255</v>
      </c>
      <c r="K1613" s="150" t="s">
        <v>2101</v>
      </c>
      <c r="N1613" s="150" t="s">
        <v>2818</v>
      </c>
      <c r="R1613" s="150" t="s">
        <v>4676</v>
      </c>
      <c r="AX1613" s="150" t="s">
        <v>3306</v>
      </c>
    </row>
    <row r="1614" spans="1:50" s="150" customFormat="1" x14ac:dyDescent="0.2">
      <c r="A1614" s="150" t="s">
        <v>953</v>
      </c>
      <c r="B1614" s="154" t="s">
        <v>13130</v>
      </c>
      <c r="C1614" s="150" t="s">
        <v>1660</v>
      </c>
      <c r="D1614" s="150" t="s">
        <v>4677</v>
      </c>
      <c r="E1614" s="150" t="s">
        <v>4302</v>
      </c>
      <c r="H1614" s="150" t="s">
        <v>798</v>
      </c>
      <c r="I1614" s="150" t="s">
        <v>4255</v>
      </c>
      <c r="J1614" s="150" t="s">
        <v>3589</v>
      </c>
      <c r="K1614" s="150" t="s">
        <v>2101</v>
      </c>
      <c r="N1614" s="150" t="s">
        <v>2818</v>
      </c>
      <c r="R1614" s="150" t="s">
        <v>4678</v>
      </c>
      <c r="AX1614" s="150" t="s">
        <v>4679</v>
      </c>
    </row>
    <row r="1615" spans="1:50" s="150" customFormat="1" x14ac:dyDescent="0.2">
      <c r="A1615" s="150" t="s">
        <v>953</v>
      </c>
      <c r="B1615" s="154" t="s">
        <v>13130</v>
      </c>
      <c r="C1615" s="150" t="s">
        <v>1660</v>
      </c>
      <c r="D1615" s="150" t="s">
        <v>4680</v>
      </c>
      <c r="E1615" s="150" t="s">
        <v>4302</v>
      </c>
      <c r="H1615" s="150" t="s">
        <v>798</v>
      </c>
      <c r="I1615" s="150" t="s">
        <v>3589</v>
      </c>
      <c r="J1615" s="150" t="s">
        <v>3486</v>
      </c>
      <c r="K1615" s="150" t="s">
        <v>2101</v>
      </c>
      <c r="N1615" s="150" t="s">
        <v>2818</v>
      </c>
      <c r="R1615" s="150" t="s">
        <v>4681</v>
      </c>
      <c r="AX1615" s="150" t="s">
        <v>3354</v>
      </c>
    </row>
    <row r="1616" spans="1:50" s="150" customFormat="1" x14ac:dyDescent="0.2">
      <c r="A1616" s="150" t="s">
        <v>953</v>
      </c>
      <c r="B1616" s="154" t="s">
        <v>13130</v>
      </c>
      <c r="C1616" s="150" t="s">
        <v>1660</v>
      </c>
      <c r="D1616" s="150" t="s">
        <v>4682</v>
      </c>
      <c r="E1616" s="150" t="s">
        <v>4302</v>
      </c>
      <c r="H1616" s="150" t="s">
        <v>798</v>
      </c>
      <c r="I1616" s="150" t="s">
        <v>3486</v>
      </c>
      <c r="J1616" s="150" t="s">
        <v>4132</v>
      </c>
      <c r="K1616" s="150" t="s">
        <v>2101</v>
      </c>
      <c r="N1616" s="150" t="s">
        <v>2818</v>
      </c>
      <c r="R1616" s="150" t="s">
        <v>4681</v>
      </c>
      <c r="AX1616" s="150" t="s">
        <v>2310</v>
      </c>
    </row>
    <row r="1617" spans="1:50" s="150" customFormat="1" x14ac:dyDescent="0.2">
      <c r="A1617" s="150" t="s">
        <v>953</v>
      </c>
      <c r="B1617" s="154" t="s">
        <v>13130</v>
      </c>
      <c r="C1617" s="150" t="s">
        <v>1660</v>
      </c>
      <c r="D1617" s="150" t="s">
        <v>4683</v>
      </c>
      <c r="E1617" s="150" t="s">
        <v>4302</v>
      </c>
      <c r="H1617" s="150" t="s">
        <v>798</v>
      </c>
      <c r="I1617" s="150" t="s">
        <v>4132</v>
      </c>
      <c r="J1617" s="150" t="s">
        <v>2481</v>
      </c>
      <c r="K1617" s="150" t="s">
        <v>2101</v>
      </c>
      <c r="N1617" s="150" t="s">
        <v>2818</v>
      </c>
      <c r="R1617" s="150" t="s">
        <v>3641</v>
      </c>
      <c r="AX1617" s="150" t="s">
        <v>957</v>
      </c>
    </row>
    <row r="1618" spans="1:50" s="150" customFormat="1" x14ac:dyDescent="0.2">
      <c r="A1618" s="150" t="s">
        <v>953</v>
      </c>
      <c r="B1618" s="154" t="s">
        <v>13130</v>
      </c>
      <c r="C1618" s="150" t="s">
        <v>1660</v>
      </c>
      <c r="D1618" s="150" t="s">
        <v>4684</v>
      </c>
      <c r="E1618" s="150" t="s">
        <v>4302</v>
      </c>
      <c r="H1618" s="150" t="s">
        <v>798</v>
      </c>
      <c r="I1618" s="150" t="s">
        <v>2481</v>
      </c>
      <c r="J1618" s="150" t="s">
        <v>2531</v>
      </c>
      <c r="K1618" s="150" t="s">
        <v>2101</v>
      </c>
      <c r="N1618" s="150" t="s">
        <v>2818</v>
      </c>
      <c r="R1618" s="150" t="s">
        <v>4685</v>
      </c>
      <c r="AX1618" s="150" t="s">
        <v>4686</v>
      </c>
    </row>
    <row r="1619" spans="1:50" s="150" customFormat="1" x14ac:dyDescent="0.2">
      <c r="A1619" s="150" t="s">
        <v>953</v>
      </c>
      <c r="B1619" s="154" t="s">
        <v>13130</v>
      </c>
      <c r="C1619" s="150" t="s">
        <v>1660</v>
      </c>
      <c r="D1619" s="150" t="s">
        <v>4687</v>
      </c>
      <c r="E1619" s="150" t="s">
        <v>4302</v>
      </c>
      <c r="H1619" s="150" t="s">
        <v>798</v>
      </c>
      <c r="I1619" s="150" t="s">
        <v>2531</v>
      </c>
      <c r="J1619" s="150" t="s">
        <v>2475</v>
      </c>
      <c r="K1619" s="150" t="s">
        <v>2101</v>
      </c>
      <c r="N1619" s="150" t="s">
        <v>2818</v>
      </c>
      <c r="R1619" s="150" t="s">
        <v>2551</v>
      </c>
      <c r="AX1619" s="150" t="s">
        <v>4688</v>
      </c>
    </row>
    <row r="1620" spans="1:50" s="150" customFormat="1" x14ac:dyDescent="0.2">
      <c r="A1620" s="150" t="s">
        <v>953</v>
      </c>
      <c r="B1620" s="154" t="s">
        <v>13130</v>
      </c>
      <c r="C1620" s="150" t="s">
        <v>1660</v>
      </c>
      <c r="D1620" s="150" t="s">
        <v>4689</v>
      </c>
      <c r="E1620" s="150" t="s">
        <v>4302</v>
      </c>
      <c r="H1620" s="150" t="s">
        <v>798</v>
      </c>
      <c r="I1620" s="150" t="s">
        <v>2475</v>
      </c>
      <c r="J1620" s="150" t="s">
        <v>2475</v>
      </c>
      <c r="K1620" s="150" t="s">
        <v>2504</v>
      </c>
      <c r="N1620" s="150" t="s">
        <v>2505</v>
      </c>
    </row>
    <row r="1621" spans="1:50" s="150" customFormat="1" x14ac:dyDescent="0.2">
      <c r="A1621" s="150" t="s">
        <v>953</v>
      </c>
      <c r="B1621" s="154" t="s">
        <v>13130</v>
      </c>
      <c r="C1621" s="150" t="s">
        <v>1661</v>
      </c>
      <c r="D1621" s="150" t="s">
        <v>4690</v>
      </c>
      <c r="E1621" s="150" t="s">
        <v>4302</v>
      </c>
      <c r="H1621" s="150" t="s">
        <v>798</v>
      </c>
      <c r="I1621" s="150" t="s">
        <v>2070</v>
      </c>
      <c r="J1621" s="150" t="s">
        <v>2485</v>
      </c>
      <c r="K1621" s="150" t="s">
        <v>2088</v>
      </c>
      <c r="N1621" s="150" t="s">
        <v>2089</v>
      </c>
      <c r="R1621" s="150" t="s">
        <v>2138</v>
      </c>
      <c r="AX1621" s="150" t="s">
        <v>2119</v>
      </c>
    </row>
    <row r="1622" spans="1:50" s="150" customFormat="1" x14ac:dyDescent="0.2">
      <c r="A1622" s="150" t="s">
        <v>953</v>
      </c>
      <c r="B1622" s="154" t="s">
        <v>13130</v>
      </c>
      <c r="C1622" s="150" t="s">
        <v>1661</v>
      </c>
      <c r="D1622" s="150" t="s">
        <v>4691</v>
      </c>
      <c r="E1622" s="150" t="s">
        <v>4302</v>
      </c>
      <c r="H1622" s="150" t="s">
        <v>798</v>
      </c>
      <c r="I1622" s="150" t="s">
        <v>2485</v>
      </c>
      <c r="J1622" s="150" t="s">
        <v>2574</v>
      </c>
      <c r="K1622" s="150" t="s">
        <v>2088</v>
      </c>
      <c r="N1622" s="150" t="s">
        <v>2336</v>
      </c>
      <c r="R1622" s="150" t="s">
        <v>2194</v>
      </c>
      <c r="AX1622" s="150" t="s">
        <v>2124</v>
      </c>
    </row>
    <row r="1623" spans="1:50" s="150" customFormat="1" x14ac:dyDescent="0.2">
      <c r="A1623" s="150" t="s">
        <v>953</v>
      </c>
      <c r="B1623" s="154" t="s">
        <v>13130</v>
      </c>
      <c r="C1623" s="150" t="s">
        <v>1661</v>
      </c>
      <c r="D1623" s="150" t="s">
        <v>4692</v>
      </c>
      <c r="E1623" s="150" t="s">
        <v>4302</v>
      </c>
      <c r="H1623" s="150" t="s">
        <v>798</v>
      </c>
      <c r="I1623" s="150" t="s">
        <v>2574</v>
      </c>
      <c r="J1623" s="150" t="s">
        <v>2982</v>
      </c>
      <c r="K1623" s="150" t="s">
        <v>2088</v>
      </c>
      <c r="N1623" s="150" t="s">
        <v>2089</v>
      </c>
      <c r="R1623" s="150" t="s">
        <v>2971</v>
      </c>
      <c r="AX1623" s="150" t="s">
        <v>2539</v>
      </c>
    </row>
    <row r="1624" spans="1:50" s="150" customFormat="1" x14ac:dyDescent="0.2">
      <c r="A1624" s="150" t="s">
        <v>953</v>
      </c>
      <c r="B1624" s="154" t="s">
        <v>13130</v>
      </c>
      <c r="C1624" s="150" t="s">
        <v>1661</v>
      </c>
      <c r="D1624" s="150" t="s">
        <v>4693</v>
      </c>
      <c r="E1624" s="150" t="s">
        <v>4302</v>
      </c>
      <c r="H1624" s="150" t="s">
        <v>798</v>
      </c>
      <c r="I1624" s="150" t="s">
        <v>2982</v>
      </c>
      <c r="J1624" s="150" t="s">
        <v>2375</v>
      </c>
      <c r="K1624" s="150" t="s">
        <v>2088</v>
      </c>
      <c r="N1624" s="150" t="s">
        <v>2089</v>
      </c>
      <c r="R1624" s="150" t="s">
        <v>2523</v>
      </c>
      <c r="AX1624" s="150" t="s">
        <v>2489</v>
      </c>
    </row>
    <row r="1625" spans="1:50" s="150" customFormat="1" x14ac:dyDescent="0.2">
      <c r="A1625" s="150" t="s">
        <v>953</v>
      </c>
      <c r="B1625" s="154" t="s">
        <v>13130</v>
      </c>
      <c r="C1625" s="150" t="s">
        <v>1661</v>
      </c>
      <c r="D1625" s="150" t="s">
        <v>4694</v>
      </c>
      <c r="E1625" s="150" t="s">
        <v>4302</v>
      </c>
      <c r="H1625" s="150" t="s">
        <v>798</v>
      </c>
      <c r="I1625" s="150" t="s">
        <v>2375</v>
      </c>
      <c r="J1625" s="150" t="s">
        <v>2234</v>
      </c>
      <c r="K1625" s="150" t="s">
        <v>2088</v>
      </c>
      <c r="N1625" s="150" t="s">
        <v>2089</v>
      </c>
      <c r="R1625" s="150" t="s">
        <v>2767</v>
      </c>
      <c r="AX1625" s="150" t="s">
        <v>2489</v>
      </c>
    </row>
    <row r="1626" spans="1:50" s="150" customFormat="1" x14ac:dyDescent="0.2">
      <c r="A1626" s="150" t="s">
        <v>953</v>
      </c>
      <c r="B1626" s="154" t="s">
        <v>13130</v>
      </c>
      <c r="C1626" s="150" t="s">
        <v>1661</v>
      </c>
      <c r="D1626" s="150" t="s">
        <v>4695</v>
      </c>
      <c r="E1626" s="150" t="s">
        <v>4302</v>
      </c>
      <c r="H1626" s="150" t="s">
        <v>798</v>
      </c>
      <c r="I1626" s="150" t="s">
        <v>2234</v>
      </c>
      <c r="J1626" s="150" t="s">
        <v>2081</v>
      </c>
      <c r="K1626" s="150" t="s">
        <v>2088</v>
      </c>
      <c r="N1626" s="150" t="s">
        <v>2089</v>
      </c>
      <c r="R1626" s="150" t="s">
        <v>2263</v>
      </c>
      <c r="AX1626" s="150" t="s">
        <v>2119</v>
      </c>
    </row>
    <row r="1627" spans="1:50" s="150" customFormat="1" x14ac:dyDescent="0.2">
      <c r="A1627" s="150" t="s">
        <v>953</v>
      </c>
      <c r="B1627" s="154" t="s">
        <v>13130</v>
      </c>
      <c r="C1627" s="150" t="s">
        <v>1661</v>
      </c>
      <c r="D1627" s="150" t="s">
        <v>4696</v>
      </c>
      <c r="E1627" s="150" t="s">
        <v>4302</v>
      </c>
      <c r="H1627" s="150" t="s">
        <v>798</v>
      </c>
      <c r="I1627" s="150" t="s">
        <v>2081</v>
      </c>
      <c r="J1627" s="150" t="s">
        <v>2315</v>
      </c>
      <c r="K1627" s="150" t="s">
        <v>2088</v>
      </c>
      <c r="N1627" s="150" t="s">
        <v>2089</v>
      </c>
      <c r="R1627" s="150" t="s">
        <v>2464</v>
      </c>
      <c r="AX1627" s="150" t="s">
        <v>2143</v>
      </c>
    </row>
    <row r="1628" spans="1:50" s="150" customFormat="1" x14ac:dyDescent="0.2">
      <c r="A1628" s="150" t="s">
        <v>953</v>
      </c>
      <c r="B1628" s="154" t="s">
        <v>13130</v>
      </c>
      <c r="C1628" s="150" t="s">
        <v>1661</v>
      </c>
      <c r="D1628" s="150" t="s">
        <v>4697</v>
      </c>
      <c r="E1628" s="150" t="s">
        <v>4302</v>
      </c>
      <c r="H1628" s="150" t="s">
        <v>798</v>
      </c>
      <c r="I1628" s="150" t="s">
        <v>2315</v>
      </c>
      <c r="J1628" s="150" t="s">
        <v>3381</v>
      </c>
      <c r="K1628" s="150" t="s">
        <v>2088</v>
      </c>
      <c r="N1628" s="150" t="s">
        <v>2089</v>
      </c>
      <c r="R1628" s="150" t="s">
        <v>2194</v>
      </c>
      <c r="AX1628" s="150" t="s">
        <v>3316</v>
      </c>
    </row>
    <row r="1629" spans="1:50" s="150" customFormat="1" x14ac:dyDescent="0.2">
      <c r="A1629" s="150" t="s">
        <v>953</v>
      </c>
      <c r="B1629" s="154" t="s">
        <v>13130</v>
      </c>
      <c r="C1629" s="150" t="s">
        <v>1661</v>
      </c>
      <c r="D1629" s="150" t="s">
        <v>4698</v>
      </c>
      <c r="E1629" s="150" t="s">
        <v>4302</v>
      </c>
      <c r="H1629" s="150" t="s">
        <v>798</v>
      </c>
      <c r="I1629" s="150" t="s">
        <v>3381</v>
      </c>
      <c r="J1629" s="150" t="s">
        <v>2413</v>
      </c>
      <c r="K1629" s="150" t="s">
        <v>2088</v>
      </c>
      <c r="N1629" s="150" t="s">
        <v>2089</v>
      </c>
      <c r="R1629" s="150" t="s">
        <v>2289</v>
      </c>
      <c r="AX1629" s="150" t="s">
        <v>2312</v>
      </c>
    </row>
    <row r="1630" spans="1:50" s="150" customFormat="1" x14ac:dyDescent="0.2">
      <c r="A1630" s="150" t="s">
        <v>953</v>
      </c>
      <c r="B1630" s="154" t="s">
        <v>13130</v>
      </c>
      <c r="C1630" s="150" t="s">
        <v>1661</v>
      </c>
      <c r="D1630" s="150" t="s">
        <v>4699</v>
      </c>
      <c r="E1630" s="150" t="s">
        <v>4302</v>
      </c>
      <c r="H1630" s="150" t="s">
        <v>798</v>
      </c>
      <c r="I1630" s="150" t="s">
        <v>2413</v>
      </c>
      <c r="J1630" s="150" t="s">
        <v>2550</v>
      </c>
      <c r="K1630" s="150" t="s">
        <v>2088</v>
      </c>
      <c r="N1630" s="150" t="s">
        <v>2089</v>
      </c>
      <c r="R1630" s="150" t="s">
        <v>2194</v>
      </c>
      <c r="AX1630" s="150" t="s">
        <v>2190</v>
      </c>
    </row>
    <row r="1631" spans="1:50" s="150" customFormat="1" x14ac:dyDescent="0.2">
      <c r="A1631" s="150" t="s">
        <v>953</v>
      </c>
      <c r="B1631" s="154" t="s">
        <v>13130</v>
      </c>
      <c r="C1631" s="150" t="s">
        <v>1661</v>
      </c>
      <c r="D1631" s="150" t="s">
        <v>4700</v>
      </c>
      <c r="E1631" s="150" t="s">
        <v>4302</v>
      </c>
      <c r="H1631" s="150" t="s">
        <v>798</v>
      </c>
      <c r="I1631" s="150" t="s">
        <v>2550</v>
      </c>
      <c r="J1631" s="150" t="s">
        <v>3533</v>
      </c>
      <c r="K1631" s="150" t="s">
        <v>2088</v>
      </c>
      <c r="N1631" s="150" t="s">
        <v>2089</v>
      </c>
      <c r="R1631" s="150" t="s">
        <v>2074</v>
      </c>
      <c r="AX1631" s="150" t="s">
        <v>2172</v>
      </c>
    </row>
    <row r="1632" spans="1:50" s="150" customFormat="1" x14ac:dyDescent="0.2">
      <c r="A1632" s="150" t="s">
        <v>953</v>
      </c>
      <c r="B1632" s="154" t="s">
        <v>13130</v>
      </c>
      <c r="C1632" s="150" t="s">
        <v>1661</v>
      </c>
      <c r="D1632" s="150" t="s">
        <v>4701</v>
      </c>
      <c r="E1632" s="150" t="s">
        <v>4302</v>
      </c>
      <c r="H1632" s="150" t="s">
        <v>798</v>
      </c>
      <c r="I1632" s="150" t="s">
        <v>3533</v>
      </c>
      <c r="J1632" s="150" t="s">
        <v>2295</v>
      </c>
      <c r="K1632" s="150" t="s">
        <v>2088</v>
      </c>
      <c r="N1632" s="150" t="s">
        <v>2089</v>
      </c>
      <c r="R1632" s="150" t="s">
        <v>2116</v>
      </c>
      <c r="AX1632" s="150" t="s">
        <v>2293</v>
      </c>
    </row>
    <row r="1633" spans="1:50" s="150" customFormat="1" x14ac:dyDescent="0.2">
      <c r="A1633" s="150" t="s">
        <v>953</v>
      </c>
      <c r="B1633" s="154" t="s">
        <v>13130</v>
      </c>
      <c r="C1633" s="150" t="s">
        <v>1661</v>
      </c>
      <c r="D1633" s="150" t="s">
        <v>4702</v>
      </c>
      <c r="E1633" s="150" t="s">
        <v>4302</v>
      </c>
      <c r="H1633" s="150" t="s">
        <v>798</v>
      </c>
      <c r="I1633" s="150" t="s">
        <v>2295</v>
      </c>
      <c r="J1633" s="150" t="s">
        <v>3480</v>
      </c>
      <c r="K1633" s="150" t="s">
        <v>2088</v>
      </c>
      <c r="N1633" s="150" t="s">
        <v>2089</v>
      </c>
      <c r="R1633" s="150" t="s">
        <v>2161</v>
      </c>
      <c r="AX1633" s="150" t="s">
        <v>2169</v>
      </c>
    </row>
    <row r="1634" spans="1:50" s="150" customFormat="1" x14ac:dyDescent="0.2">
      <c r="A1634" s="150" t="s">
        <v>953</v>
      </c>
      <c r="B1634" s="154" t="s">
        <v>13130</v>
      </c>
      <c r="C1634" s="150" t="s">
        <v>1661</v>
      </c>
      <c r="D1634" s="150" t="s">
        <v>4703</v>
      </c>
      <c r="E1634" s="150" t="s">
        <v>4302</v>
      </c>
      <c r="H1634" s="150" t="s">
        <v>798</v>
      </c>
      <c r="I1634" s="150" t="s">
        <v>3480</v>
      </c>
      <c r="J1634" s="150" t="s">
        <v>2710</v>
      </c>
      <c r="K1634" s="150" t="s">
        <v>2088</v>
      </c>
      <c r="N1634" s="150" t="s">
        <v>2089</v>
      </c>
      <c r="R1634" s="150" t="s">
        <v>2673</v>
      </c>
      <c r="AX1634" s="150" t="s">
        <v>3316</v>
      </c>
    </row>
    <row r="1635" spans="1:50" s="150" customFormat="1" x14ac:dyDescent="0.2">
      <c r="A1635" s="150" t="s">
        <v>953</v>
      </c>
      <c r="B1635" s="154" t="s">
        <v>13130</v>
      </c>
      <c r="C1635" s="150" t="s">
        <v>1661</v>
      </c>
      <c r="D1635" s="150" t="s">
        <v>4704</v>
      </c>
      <c r="E1635" s="150" t="s">
        <v>4302</v>
      </c>
      <c r="H1635" s="150" t="s">
        <v>798</v>
      </c>
      <c r="I1635" s="150" t="s">
        <v>2710</v>
      </c>
      <c r="J1635" s="150" t="s">
        <v>3336</v>
      </c>
      <c r="K1635" s="150" t="s">
        <v>2088</v>
      </c>
      <c r="N1635" s="150" t="s">
        <v>2089</v>
      </c>
      <c r="R1635" s="150" t="s">
        <v>2301</v>
      </c>
      <c r="AX1635" s="150" t="s">
        <v>2182</v>
      </c>
    </row>
    <row r="1636" spans="1:50" s="150" customFormat="1" x14ac:dyDescent="0.2">
      <c r="A1636" s="150" t="s">
        <v>953</v>
      </c>
      <c r="B1636" s="154" t="s">
        <v>13130</v>
      </c>
      <c r="C1636" s="150" t="s">
        <v>1661</v>
      </c>
      <c r="D1636" s="150" t="s">
        <v>4705</v>
      </c>
      <c r="E1636" s="150" t="s">
        <v>4302</v>
      </c>
      <c r="H1636" s="150" t="s">
        <v>798</v>
      </c>
      <c r="I1636" s="150" t="s">
        <v>3336</v>
      </c>
      <c r="J1636" s="150" t="s">
        <v>2810</v>
      </c>
      <c r="K1636" s="150" t="s">
        <v>2088</v>
      </c>
      <c r="N1636" s="150" t="s">
        <v>2336</v>
      </c>
      <c r="R1636" s="150" t="s">
        <v>2084</v>
      </c>
      <c r="AX1636" s="150" t="s">
        <v>4598</v>
      </c>
    </row>
    <row r="1637" spans="1:50" s="150" customFormat="1" x14ac:dyDescent="0.2">
      <c r="A1637" s="150" t="s">
        <v>953</v>
      </c>
      <c r="B1637" s="154" t="s">
        <v>13130</v>
      </c>
      <c r="C1637" s="150" t="s">
        <v>1661</v>
      </c>
      <c r="D1637" s="150" t="s">
        <v>4706</v>
      </c>
      <c r="E1637" s="150" t="s">
        <v>4302</v>
      </c>
      <c r="H1637" s="150" t="s">
        <v>798</v>
      </c>
      <c r="I1637" s="150" t="s">
        <v>2810</v>
      </c>
      <c r="J1637" s="150" t="s">
        <v>4255</v>
      </c>
      <c r="K1637" s="150" t="s">
        <v>2088</v>
      </c>
      <c r="N1637" s="150" t="s">
        <v>2336</v>
      </c>
      <c r="R1637" s="150" t="s">
        <v>2084</v>
      </c>
      <c r="AX1637" s="150" t="s">
        <v>4707</v>
      </c>
    </row>
    <row r="1638" spans="1:50" s="150" customFormat="1" x14ac:dyDescent="0.2">
      <c r="A1638" s="150" t="s">
        <v>953</v>
      </c>
      <c r="B1638" s="154" t="s">
        <v>13130</v>
      </c>
      <c r="C1638" s="150" t="s">
        <v>1661</v>
      </c>
      <c r="D1638" s="150" t="s">
        <v>4708</v>
      </c>
      <c r="E1638" s="150" t="s">
        <v>4302</v>
      </c>
      <c r="H1638" s="150" t="s">
        <v>798</v>
      </c>
      <c r="I1638" s="150" t="s">
        <v>4255</v>
      </c>
      <c r="J1638" s="150" t="s">
        <v>3505</v>
      </c>
      <c r="K1638" s="150" t="s">
        <v>2088</v>
      </c>
      <c r="N1638" s="150" t="s">
        <v>2336</v>
      </c>
      <c r="R1638" s="150" t="s">
        <v>2767</v>
      </c>
      <c r="AX1638" s="150" t="s">
        <v>4598</v>
      </c>
    </row>
    <row r="1639" spans="1:50" s="150" customFormat="1" x14ac:dyDescent="0.2">
      <c r="A1639" s="150" t="s">
        <v>953</v>
      </c>
      <c r="B1639" s="154" t="s">
        <v>13130</v>
      </c>
      <c r="C1639" s="150" t="s">
        <v>1661</v>
      </c>
      <c r="D1639" s="150" t="s">
        <v>4709</v>
      </c>
      <c r="E1639" s="150" t="s">
        <v>4302</v>
      </c>
      <c r="H1639" s="150" t="s">
        <v>798</v>
      </c>
      <c r="I1639" s="150" t="s">
        <v>3505</v>
      </c>
      <c r="J1639" s="150" t="s">
        <v>4132</v>
      </c>
      <c r="K1639" s="150" t="s">
        <v>2088</v>
      </c>
      <c r="N1639" s="150" t="s">
        <v>2336</v>
      </c>
      <c r="R1639" s="150" t="s">
        <v>2161</v>
      </c>
      <c r="AX1639" s="150" t="s">
        <v>4710</v>
      </c>
    </row>
    <row r="1640" spans="1:50" s="150" customFormat="1" x14ac:dyDescent="0.2">
      <c r="A1640" s="150" t="s">
        <v>953</v>
      </c>
      <c r="B1640" s="154" t="s">
        <v>13130</v>
      </c>
      <c r="C1640" s="150" t="s">
        <v>1661</v>
      </c>
      <c r="D1640" s="150" t="s">
        <v>4711</v>
      </c>
      <c r="E1640" s="150" t="s">
        <v>4302</v>
      </c>
      <c r="H1640" s="150" t="s">
        <v>798</v>
      </c>
      <c r="I1640" s="150" t="s">
        <v>4132</v>
      </c>
      <c r="J1640" s="150" t="s">
        <v>3509</v>
      </c>
      <c r="K1640" s="150" t="s">
        <v>2088</v>
      </c>
      <c r="N1640" s="150" t="s">
        <v>2089</v>
      </c>
      <c r="R1640" s="150" t="s">
        <v>2094</v>
      </c>
      <c r="AX1640" s="150" t="s">
        <v>4712</v>
      </c>
    </row>
    <row r="1641" spans="1:50" s="150" customFormat="1" x14ac:dyDescent="0.2">
      <c r="A1641" s="150" t="s">
        <v>953</v>
      </c>
      <c r="B1641" s="154" t="s">
        <v>13130</v>
      </c>
      <c r="C1641" s="150" t="s">
        <v>1661</v>
      </c>
      <c r="D1641" s="150" t="s">
        <v>4713</v>
      </c>
      <c r="E1641" s="150" t="s">
        <v>4302</v>
      </c>
      <c r="H1641" s="150" t="s">
        <v>798</v>
      </c>
      <c r="I1641" s="150" t="s">
        <v>3509</v>
      </c>
      <c r="J1641" s="150" t="s">
        <v>3509</v>
      </c>
      <c r="K1641" s="150" t="s">
        <v>2101</v>
      </c>
      <c r="N1641" s="150" t="s">
        <v>2101</v>
      </c>
    </row>
    <row r="1642" spans="1:50" s="150" customFormat="1" x14ac:dyDescent="0.2">
      <c r="A1642" s="150" t="s">
        <v>953</v>
      </c>
      <c r="B1642" s="154" t="s">
        <v>13130</v>
      </c>
      <c r="C1642" s="150" t="s">
        <v>1662</v>
      </c>
      <c r="D1642" s="150" t="s">
        <v>4714</v>
      </c>
      <c r="E1642" s="150" t="s">
        <v>4302</v>
      </c>
      <c r="H1642" s="150" t="s">
        <v>798</v>
      </c>
      <c r="I1642" s="150" t="s">
        <v>2070</v>
      </c>
      <c r="J1642" s="150" t="s">
        <v>2300</v>
      </c>
      <c r="K1642" s="150" t="s">
        <v>2082</v>
      </c>
      <c r="N1642" s="150" t="s">
        <v>2082</v>
      </c>
      <c r="R1642" s="150" t="s">
        <v>2146</v>
      </c>
      <c r="AX1642" s="150" t="s">
        <v>2796</v>
      </c>
    </row>
    <row r="1643" spans="1:50" s="150" customFormat="1" x14ac:dyDescent="0.2">
      <c r="A1643" s="150" t="s">
        <v>953</v>
      </c>
      <c r="B1643" s="154" t="s">
        <v>13130</v>
      </c>
      <c r="C1643" s="150" t="s">
        <v>1662</v>
      </c>
      <c r="D1643" s="150" t="s">
        <v>4715</v>
      </c>
      <c r="E1643" s="150" t="s">
        <v>4302</v>
      </c>
      <c r="H1643" s="150" t="s">
        <v>798</v>
      </c>
      <c r="I1643" s="150" t="s">
        <v>2300</v>
      </c>
      <c r="J1643" s="150" t="s">
        <v>2310</v>
      </c>
      <c r="K1643" s="150" t="s">
        <v>2082</v>
      </c>
      <c r="N1643" s="150" t="s">
        <v>2082</v>
      </c>
      <c r="R1643" s="150" t="s">
        <v>2458</v>
      </c>
      <c r="AX1643" s="150" t="s">
        <v>2117</v>
      </c>
    </row>
    <row r="1644" spans="1:50" s="150" customFormat="1" x14ac:dyDescent="0.2">
      <c r="A1644" s="150" t="s">
        <v>953</v>
      </c>
      <c r="B1644" s="154" t="s">
        <v>13130</v>
      </c>
      <c r="C1644" s="150" t="s">
        <v>1662</v>
      </c>
      <c r="D1644" s="150" t="s">
        <v>4716</v>
      </c>
      <c r="E1644" s="150" t="s">
        <v>4302</v>
      </c>
      <c r="H1644" s="150" t="s">
        <v>798</v>
      </c>
      <c r="I1644" s="150" t="s">
        <v>2310</v>
      </c>
      <c r="J1644" s="150" t="s">
        <v>2126</v>
      </c>
      <c r="K1644" s="150" t="s">
        <v>2082</v>
      </c>
      <c r="N1644" s="150" t="s">
        <v>2082</v>
      </c>
      <c r="R1644" s="150" t="s">
        <v>2090</v>
      </c>
      <c r="AX1644" s="150" t="s">
        <v>2951</v>
      </c>
    </row>
    <row r="1645" spans="1:50" s="150" customFormat="1" x14ac:dyDescent="0.2">
      <c r="A1645" s="150" t="s">
        <v>953</v>
      </c>
      <c r="B1645" s="154" t="s">
        <v>13130</v>
      </c>
      <c r="C1645" s="150" t="s">
        <v>1662</v>
      </c>
      <c r="D1645" s="150" t="s">
        <v>4717</v>
      </c>
      <c r="E1645" s="150" t="s">
        <v>4302</v>
      </c>
      <c r="H1645" s="150" t="s">
        <v>798</v>
      </c>
      <c r="I1645" s="150" t="s">
        <v>2126</v>
      </c>
      <c r="J1645" s="150" t="s">
        <v>1183</v>
      </c>
      <c r="K1645" s="150" t="s">
        <v>2082</v>
      </c>
      <c r="N1645" s="150" t="s">
        <v>2082</v>
      </c>
      <c r="R1645" s="150" t="s">
        <v>3152</v>
      </c>
      <c r="AX1645" s="150" t="s">
        <v>2830</v>
      </c>
    </row>
    <row r="1646" spans="1:50" s="150" customFormat="1" x14ac:dyDescent="0.2">
      <c r="A1646" s="150" t="s">
        <v>953</v>
      </c>
      <c r="B1646" s="154" t="s">
        <v>13130</v>
      </c>
      <c r="C1646" s="150" t="s">
        <v>1662</v>
      </c>
      <c r="D1646" s="150" t="s">
        <v>4718</v>
      </c>
      <c r="E1646" s="150" t="s">
        <v>4302</v>
      </c>
      <c r="H1646" s="150" t="s">
        <v>798</v>
      </c>
      <c r="I1646" s="150" t="s">
        <v>1183</v>
      </c>
      <c r="J1646" s="150" t="s">
        <v>3070</v>
      </c>
      <c r="K1646" s="150" t="s">
        <v>2088</v>
      </c>
      <c r="N1646" s="150" t="s">
        <v>2336</v>
      </c>
      <c r="R1646" s="150" t="s">
        <v>4377</v>
      </c>
      <c r="AX1646" s="150" t="s">
        <v>2387</v>
      </c>
    </row>
    <row r="1647" spans="1:50" s="150" customFormat="1" x14ac:dyDescent="0.2">
      <c r="A1647" s="150" t="s">
        <v>953</v>
      </c>
      <c r="B1647" s="154" t="s">
        <v>13130</v>
      </c>
      <c r="C1647" s="150" t="s">
        <v>1662</v>
      </c>
      <c r="D1647" s="150" t="s">
        <v>4719</v>
      </c>
      <c r="E1647" s="150" t="s">
        <v>4302</v>
      </c>
      <c r="H1647" s="150" t="s">
        <v>798</v>
      </c>
      <c r="I1647" s="150" t="s">
        <v>3070</v>
      </c>
      <c r="J1647" s="150" t="s">
        <v>2447</v>
      </c>
      <c r="K1647" s="150" t="s">
        <v>2504</v>
      </c>
      <c r="N1647" s="150" t="s">
        <v>2505</v>
      </c>
    </row>
    <row r="1648" spans="1:50" s="150" customFormat="1" x14ac:dyDescent="0.2">
      <c r="A1648" s="150" t="s">
        <v>953</v>
      </c>
      <c r="B1648" s="154" t="s">
        <v>13130</v>
      </c>
      <c r="C1648" s="150" t="s">
        <v>1662</v>
      </c>
      <c r="D1648" s="150" t="s">
        <v>4720</v>
      </c>
      <c r="E1648" s="150" t="s">
        <v>4302</v>
      </c>
      <c r="H1648" s="150" t="s">
        <v>798</v>
      </c>
      <c r="I1648" s="150" t="s">
        <v>2447</v>
      </c>
      <c r="J1648" s="150" t="s">
        <v>3032</v>
      </c>
      <c r="K1648" s="150" t="s">
        <v>2082</v>
      </c>
      <c r="N1648" s="150" t="s">
        <v>2082</v>
      </c>
      <c r="R1648" s="150" t="s">
        <v>2935</v>
      </c>
      <c r="AX1648" s="150" t="s">
        <v>2113</v>
      </c>
    </row>
    <row r="1649" spans="1:50" s="150" customFormat="1" x14ac:dyDescent="0.2">
      <c r="A1649" s="150" t="s">
        <v>953</v>
      </c>
      <c r="B1649" s="154" t="s">
        <v>13130</v>
      </c>
      <c r="C1649" s="150" t="s">
        <v>1662</v>
      </c>
      <c r="D1649" s="150" t="s">
        <v>4721</v>
      </c>
      <c r="E1649" s="150" t="s">
        <v>4302</v>
      </c>
      <c r="H1649" s="150" t="s">
        <v>798</v>
      </c>
      <c r="I1649" s="150" t="s">
        <v>3032</v>
      </c>
      <c r="J1649" s="150" t="s">
        <v>3665</v>
      </c>
      <c r="K1649" s="150" t="s">
        <v>2082</v>
      </c>
      <c r="N1649" s="150" t="s">
        <v>2082</v>
      </c>
      <c r="R1649" s="150" t="s">
        <v>2266</v>
      </c>
      <c r="AX1649" s="150" t="s">
        <v>2732</v>
      </c>
    </row>
    <row r="1650" spans="1:50" s="150" customFormat="1" x14ac:dyDescent="0.2">
      <c r="A1650" s="150" t="s">
        <v>953</v>
      </c>
      <c r="B1650" s="154" t="s">
        <v>13130</v>
      </c>
      <c r="C1650" s="150" t="s">
        <v>1662</v>
      </c>
      <c r="D1650" s="150" t="s">
        <v>4722</v>
      </c>
      <c r="E1650" s="150" t="s">
        <v>4302</v>
      </c>
      <c r="H1650" s="150" t="s">
        <v>798</v>
      </c>
      <c r="I1650" s="150" t="s">
        <v>3665</v>
      </c>
      <c r="J1650" s="150" t="s">
        <v>2413</v>
      </c>
      <c r="K1650" s="150" t="s">
        <v>2088</v>
      </c>
      <c r="N1650" s="150" t="s">
        <v>2089</v>
      </c>
      <c r="R1650" s="150" t="s">
        <v>2667</v>
      </c>
      <c r="AX1650" s="150" t="s">
        <v>2128</v>
      </c>
    </row>
    <row r="1651" spans="1:50" s="150" customFormat="1" x14ac:dyDescent="0.2">
      <c r="A1651" s="150" t="s">
        <v>953</v>
      </c>
      <c r="B1651" s="154" t="s">
        <v>13130</v>
      </c>
      <c r="C1651" s="150" t="s">
        <v>1662</v>
      </c>
      <c r="D1651" s="150" t="s">
        <v>4723</v>
      </c>
      <c r="E1651" s="150" t="s">
        <v>4302</v>
      </c>
      <c r="H1651" s="150" t="s">
        <v>798</v>
      </c>
      <c r="I1651" s="150" t="s">
        <v>2413</v>
      </c>
      <c r="J1651" s="150" t="s">
        <v>2632</v>
      </c>
      <c r="K1651" s="150" t="s">
        <v>2082</v>
      </c>
      <c r="N1651" s="150" t="s">
        <v>2082</v>
      </c>
      <c r="R1651" s="150" t="s">
        <v>2689</v>
      </c>
      <c r="AX1651" s="150" t="s">
        <v>3451</v>
      </c>
    </row>
    <row r="1652" spans="1:50" s="150" customFormat="1" x14ac:dyDescent="0.2">
      <c r="A1652" s="150" t="s">
        <v>953</v>
      </c>
      <c r="B1652" s="154" t="s">
        <v>13130</v>
      </c>
      <c r="C1652" s="150" t="s">
        <v>1662</v>
      </c>
      <c r="D1652" s="150" t="s">
        <v>4724</v>
      </c>
      <c r="E1652" s="150" t="s">
        <v>4302</v>
      </c>
      <c r="H1652" s="150" t="s">
        <v>798</v>
      </c>
      <c r="I1652" s="150" t="s">
        <v>2632</v>
      </c>
      <c r="J1652" s="150" t="s">
        <v>4382</v>
      </c>
      <c r="K1652" s="150" t="s">
        <v>2082</v>
      </c>
      <c r="N1652" s="150" t="s">
        <v>2082</v>
      </c>
      <c r="R1652" s="150" t="s">
        <v>2266</v>
      </c>
      <c r="AX1652" s="150" t="s">
        <v>2835</v>
      </c>
    </row>
    <row r="1653" spans="1:50" s="150" customFormat="1" x14ac:dyDescent="0.2">
      <c r="A1653" s="150" t="s">
        <v>953</v>
      </c>
      <c r="B1653" s="154" t="s">
        <v>13130</v>
      </c>
      <c r="C1653" s="150" t="s">
        <v>1662</v>
      </c>
      <c r="D1653" s="150" t="s">
        <v>4725</v>
      </c>
      <c r="E1653" s="150" t="s">
        <v>4302</v>
      </c>
      <c r="H1653" s="150" t="s">
        <v>798</v>
      </c>
      <c r="I1653" s="150" t="s">
        <v>4382</v>
      </c>
      <c r="J1653" s="150" t="s">
        <v>2365</v>
      </c>
      <c r="K1653" s="150" t="s">
        <v>2504</v>
      </c>
      <c r="N1653" s="150" t="s">
        <v>2505</v>
      </c>
    </row>
    <row r="1654" spans="1:50" s="150" customFormat="1" x14ac:dyDescent="0.2">
      <c r="A1654" s="150" t="s">
        <v>953</v>
      </c>
      <c r="B1654" s="154" t="s">
        <v>13130</v>
      </c>
      <c r="C1654" s="150" t="s">
        <v>1662</v>
      </c>
      <c r="D1654" s="150" t="s">
        <v>4726</v>
      </c>
      <c r="E1654" s="150" t="s">
        <v>4302</v>
      </c>
      <c r="H1654" s="150" t="s">
        <v>798</v>
      </c>
      <c r="I1654" s="150" t="s">
        <v>2365</v>
      </c>
      <c r="J1654" s="150" t="s">
        <v>2905</v>
      </c>
      <c r="K1654" s="150" t="s">
        <v>2088</v>
      </c>
      <c r="N1654" s="150" t="s">
        <v>2336</v>
      </c>
      <c r="R1654" s="150" t="s">
        <v>2420</v>
      </c>
      <c r="AX1654" s="150" t="s">
        <v>2361</v>
      </c>
    </row>
    <row r="1655" spans="1:50" s="150" customFormat="1" x14ac:dyDescent="0.2">
      <c r="A1655" s="150" t="s">
        <v>953</v>
      </c>
      <c r="B1655" s="154" t="s">
        <v>13130</v>
      </c>
      <c r="C1655" s="150" t="s">
        <v>1662</v>
      </c>
      <c r="D1655" s="150" t="s">
        <v>4727</v>
      </c>
      <c r="E1655" s="150" t="s">
        <v>4302</v>
      </c>
      <c r="H1655" s="150" t="s">
        <v>798</v>
      </c>
      <c r="I1655" s="150" t="s">
        <v>2905</v>
      </c>
      <c r="J1655" s="150" t="s">
        <v>2666</v>
      </c>
      <c r="K1655" s="150" t="s">
        <v>2082</v>
      </c>
      <c r="N1655" s="150" t="s">
        <v>2082</v>
      </c>
      <c r="R1655" s="150" t="s">
        <v>2458</v>
      </c>
      <c r="AX1655" s="150" t="s">
        <v>2937</v>
      </c>
    </row>
    <row r="1656" spans="1:50" s="150" customFormat="1" x14ac:dyDescent="0.2">
      <c r="A1656" s="150" t="s">
        <v>953</v>
      </c>
      <c r="B1656" s="154" t="s">
        <v>13130</v>
      </c>
      <c r="C1656" s="150" t="s">
        <v>1662</v>
      </c>
      <c r="D1656" s="150" t="s">
        <v>4728</v>
      </c>
      <c r="E1656" s="150" t="s">
        <v>4302</v>
      </c>
      <c r="H1656" s="150" t="s">
        <v>798</v>
      </c>
      <c r="I1656" s="150" t="s">
        <v>2666</v>
      </c>
      <c r="J1656" s="150" t="s">
        <v>4574</v>
      </c>
      <c r="K1656" s="150" t="s">
        <v>2082</v>
      </c>
      <c r="N1656" s="150" t="s">
        <v>2082</v>
      </c>
      <c r="R1656" s="150" t="s">
        <v>2384</v>
      </c>
      <c r="AX1656" s="150" t="s">
        <v>2752</v>
      </c>
    </row>
    <row r="1657" spans="1:50" s="150" customFormat="1" x14ac:dyDescent="0.2">
      <c r="A1657" s="150" t="s">
        <v>953</v>
      </c>
      <c r="B1657" s="154" t="s">
        <v>13130</v>
      </c>
      <c r="C1657" s="150" t="s">
        <v>1662</v>
      </c>
      <c r="D1657" s="150" t="s">
        <v>4729</v>
      </c>
      <c r="E1657" s="150" t="s">
        <v>4302</v>
      </c>
      <c r="H1657" s="150" t="s">
        <v>798</v>
      </c>
      <c r="I1657" s="150" t="s">
        <v>4574</v>
      </c>
      <c r="J1657" s="150" t="s">
        <v>3336</v>
      </c>
      <c r="K1657" s="150" t="s">
        <v>2082</v>
      </c>
      <c r="N1657" s="150" t="s">
        <v>2082</v>
      </c>
      <c r="R1657" s="150" t="s">
        <v>2266</v>
      </c>
      <c r="AX1657" s="150" t="s">
        <v>2718</v>
      </c>
    </row>
    <row r="1658" spans="1:50" s="150" customFormat="1" x14ac:dyDescent="0.2">
      <c r="A1658" s="150" t="s">
        <v>953</v>
      </c>
      <c r="B1658" s="154" t="s">
        <v>13130</v>
      </c>
      <c r="C1658" s="150" t="s">
        <v>1662</v>
      </c>
      <c r="D1658" s="150" t="s">
        <v>4730</v>
      </c>
      <c r="E1658" s="150" t="s">
        <v>4302</v>
      </c>
      <c r="H1658" s="150" t="s">
        <v>798</v>
      </c>
      <c r="I1658" s="150" t="s">
        <v>3336</v>
      </c>
      <c r="J1658" s="150" t="s">
        <v>2367</v>
      </c>
      <c r="K1658" s="150" t="s">
        <v>2082</v>
      </c>
      <c r="N1658" s="150" t="s">
        <v>2082</v>
      </c>
      <c r="R1658" s="150" t="s">
        <v>2404</v>
      </c>
      <c r="AX1658" s="150" t="s">
        <v>2405</v>
      </c>
    </row>
    <row r="1659" spans="1:50" s="150" customFormat="1" x14ac:dyDescent="0.2">
      <c r="A1659" s="150" t="s">
        <v>953</v>
      </c>
      <c r="B1659" s="154" t="s">
        <v>13130</v>
      </c>
      <c r="C1659" s="150" t="s">
        <v>1662</v>
      </c>
      <c r="D1659" s="150" t="s">
        <v>4731</v>
      </c>
      <c r="E1659" s="150" t="s">
        <v>4302</v>
      </c>
      <c r="H1659" s="150" t="s">
        <v>798</v>
      </c>
      <c r="I1659" s="150" t="s">
        <v>2367</v>
      </c>
      <c r="J1659" s="150" t="s">
        <v>4025</v>
      </c>
      <c r="K1659" s="150" t="s">
        <v>2088</v>
      </c>
      <c r="N1659" s="150" t="s">
        <v>2089</v>
      </c>
      <c r="R1659" s="150" t="s">
        <v>2340</v>
      </c>
      <c r="AX1659" s="150" t="s">
        <v>2441</v>
      </c>
    </row>
    <row r="1660" spans="1:50" s="150" customFormat="1" x14ac:dyDescent="0.2">
      <c r="A1660" s="150" t="s">
        <v>953</v>
      </c>
      <c r="B1660" s="154" t="s">
        <v>13130</v>
      </c>
      <c r="C1660" s="150" t="s">
        <v>1662</v>
      </c>
      <c r="D1660" s="150" t="s">
        <v>4732</v>
      </c>
      <c r="E1660" s="150" t="s">
        <v>4302</v>
      </c>
      <c r="H1660" s="150" t="s">
        <v>798</v>
      </c>
      <c r="I1660" s="150" t="s">
        <v>4025</v>
      </c>
      <c r="J1660" s="150" t="s">
        <v>3589</v>
      </c>
      <c r="K1660" s="150" t="s">
        <v>2088</v>
      </c>
      <c r="N1660" s="150" t="s">
        <v>2089</v>
      </c>
      <c r="R1660" s="150" t="s">
        <v>2258</v>
      </c>
      <c r="AX1660" s="150" t="s">
        <v>2361</v>
      </c>
    </row>
    <row r="1661" spans="1:50" s="150" customFormat="1" x14ac:dyDescent="0.2">
      <c r="A1661" s="150" t="s">
        <v>953</v>
      </c>
      <c r="B1661" s="154" t="s">
        <v>13130</v>
      </c>
      <c r="C1661" s="150" t="s">
        <v>1662</v>
      </c>
      <c r="D1661" s="150" t="s">
        <v>4733</v>
      </c>
      <c r="E1661" s="150" t="s">
        <v>4302</v>
      </c>
      <c r="H1661" s="150" t="s">
        <v>798</v>
      </c>
      <c r="I1661" s="150" t="s">
        <v>3589</v>
      </c>
      <c r="J1661" s="150" t="s">
        <v>2463</v>
      </c>
      <c r="K1661" s="150" t="s">
        <v>2088</v>
      </c>
      <c r="N1661" s="150" t="s">
        <v>2089</v>
      </c>
      <c r="R1661" s="150" t="s">
        <v>2127</v>
      </c>
      <c r="AX1661" s="150" t="s">
        <v>2259</v>
      </c>
    </row>
    <row r="1662" spans="1:50" s="150" customFormat="1" x14ac:dyDescent="0.2">
      <c r="A1662" s="150" t="s">
        <v>953</v>
      </c>
      <c r="B1662" s="154" t="s">
        <v>13130</v>
      </c>
      <c r="C1662" s="150" t="s">
        <v>1662</v>
      </c>
      <c r="D1662" s="150" t="s">
        <v>4734</v>
      </c>
      <c r="E1662" s="150" t="s">
        <v>4302</v>
      </c>
      <c r="H1662" s="150" t="s">
        <v>798</v>
      </c>
      <c r="I1662" s="150" t="s">
        <v>2463</v>
      </c>
      <c r="J1662" s="150" t="s">
        <v>4735</v>
      </c>
      <c r="K1662" s="150" t="s">
        <v>2088</v>
      </c>
      <c r="N1662" s="150" t="s">
        <v>2089</v>
      </c>
      <c r="R1662" s="150" t="s">
        <v>3165</v>
      </c>
      <c r="AX1662" s="150" t="s">
        <v>2228</v>
      </c>
    </row>
    <row r="1663" spans="1:50" s="150" customFormat="1" x14ac:dyDescent="0.2">
      <c r="A1663" s="150" t="s">
        <v>953</v>
      </c>
      <c r="B1663" s="154" t="s">
        <v>13130</v>
      </c>
      <c r="C1663" s="150" t="s">
        <v>1662</v>
      </c>
      <c r="D1663" s="150" t="s">
        <v>4736</v>
      </c>
      <c r="E1663" s="150" t="s">
        <v>4302</v>
      </c>
      <c r="H1663" s="150" t="s">
        <v>798</v>
      </c>
      <c r="I1663" s="150" t="s">
        <v>4735</v>
      </c>
      <c r="J1663" s="150" t="s">
        <v>2330</v>
      </c>
      <c r="K1663" s="150" t="s">
        <v>2088</v>
      </c>
      <c r="N1663" s="150" t="s">
        <v>2089</v>
      </c>
      <c r="R1663" s="150" t="s">
        <v>2918</v>
      </c>
      <c r="AX1663" s="150" t="s">
        <v>2861</v>
      </c>
    </row>
    <row r="1664" spans="1:50" s="150" customFormat="1" x14ac:dyDescent="0.2">
      <c r="A1664" s="150" t="s">
        <v>953</v>
      </c>
      <c r="B1664" s="154" t="s">
        <v>13130</v>
      </c>
      <c r="C1664" s="150" t="s">
        <v>1662</v>
      </c>
      <c r="D1664" s="150" t="s">
        <v>4737</v>
      </c>
      <c r="E1664" s="150" t="s">
        <v>4302</v>
      </c>
      <c r="H1664" s="150" t="s">
        <v>798</v>
      </c>
      <c r="I1664" s="150" t="s">
        <v>2330</v>
      </c>
      <c r="J1664" s="150" t="s">
        <v>2564</v>
      </c>
      <c r="K1664" s="150" t="s">
        <v>2088</v>
      </c>
      <c r="N1664" s="150" t="s">
        <v>2089</v>
      </c>
      <c r="R1664" s="150" t="s">
        <v>2104</v>
      </c>
      <c r="AX1664" s="150" t="s">
        <v>2209</v>
      </c>
    </row>
    <row r="1665" spans="1:50" s="150" customFormat="1" x14ac:dyDescent="0.2">
      <c r="A1665" s="150" t="s">
        <v>953</v>
      </c>
      <c r="B1665" s="154" t="s">
        <v>13130</v>
      </c>
      <c r="C1665" s="150" t="s">
        <v>1662</v>
      </c>
      <c r="D1665" s="150" t="s">
        <v>4738</v>
      </c>
      <c r="E1665" s="150" t="s">
        <v>4302</v>
      </c>
      <c r="H1665" s="150" t="s">
        <v>798</v>
      </c>
      <c r="I1665" s="150" t="s">
        <v>2564</v>
      </c>
      <c r="J1665" s="150" t="s">
        <v>3617</v>
      </c>
      <c r="K1665" s="150" t="s">
        <v>2088</v>
      </c>
      <c r="N1665" s="150" t="s">
        <v>2089</v>
      </c>
      <c r="R1665" s="150" t="s">
        <v>2258</v>
      </c>
      <c r="AX1665" s="150" t="s">
        <v>3318</v>
      </c>
    </row>
    <row r="1666" spans="1:50" s="150" customFormat="1" x14ac:dyDescent="0.2">
      <c r="A1666" s="150" t="s">
        <v>953</v>
      </c>
      <c r="B1666" s="154" t="s">
        <v>13130</v>
      </c>
      <c r="C1666" s="150" t="s">
        <v>1662</v>
      </c>
      <c r="D1666" s="150" t="s">
        <v>4739</v>
      </c>
      <c r="E1666" s="150" t="s">
        <v>4302</v>
      </c>
      <c r="H1666" s="150" t="s">
        <v>798</v>
      </c>
      <c r="I1666" s="150" t="s">
        <v>3617</v>
      </c>
      <c r="J1666" s="150" t="s">
        <v>3832</v>
      </c>
      <c r="K1666" s="150" t="s">
        <v>2620</v>
      </c>
      <c r="N1666" s="150" t="s">
        <v>2621</v>
      </c>
      <c r="R1666" s="150" t="s">
        <v>2350</v>
      </c>
      <c r="AX1666" s="150" t="s">
        <v>2105</v>
      </c>
    </row>
    <row r="1667" spans="1:50" s="150" customFormat="1" x14ac:dyDescent="0.2">
      <c r="A1667" s="150" t="s">
        <v>953</v>
      </c>
      <c r="B1667" s="154" t="s">
        <v>13130</v>
      </c>
      <c r="C1667" s="150" t="s">
        <v>1662</v>
      </c>
      <c r="D1667" s="150" t="s">
        <v>4740</v>
      </c>
      <c r="E1667" s="150" t="s">
        <v>4302</v>
      </c>
      <c r="H1667" s="150" t="s">
        <v>798</v>
      </c>
      <c r="I1667" s="150" t="s">
        <v>3832</v>
      </c>
      <c r="J1667" s="150" t="s">
        <v>4741</v>
      </c>
      <c r="K1667" s="150" t="s">
        <v>2088</v>
      </c>
      <c r="N1667" s="150" t="s">
        <v>2336</v>
      </c>
      <c r="R1667" s="150" t="s">
        <v>2404</v>
      </c>
      <c r="AX1667" s="150" t="s">
        <v>3060</v>
      </c>
    </row>
    <row r="1668" spans="1:50" s="150" customFormat="1" x14ac:dyDescent="0.2">
      <c r="A1668" s="150" t="s">
        <v>953</v>
      </c>
      <c r="B1668" s="154" t="s">
        <v>13130</v>
      </c>
      <c r="C1668" s="150" t="s">
        <v>1662</v>
      </c>
      <c r="D1668" s="150" t="s">
        <v>4742</v>
      </c>
      <c r="E1668" s="150" t="s">
        <v>4302</v>
      </c>
      <c r="H1668" s="150" t="s">
        <v>798</v>
      </c>
      <c r="I1668" s="150" t="s">
        <v>4741</v>
      </c>
      <c r="J1668" s="150" t="s">
        <v>2533</v>
      </c>
      <c r="K1668" s="150" t="s">
        <v>2088</v>
      </c>
      <c r="N1668" s="150" t="s">
        <v>2336</v>
      </c>
      <c r="R1668" s="150" t="s">
        <v>2090</v>
      </c>
      <c r="AX1668" s="150" t="s">
        <v>2079</v>
      </c>
    </row>
    <row r="1669" spans="1:50" s="150" customFormat="1" x14ac:dyDescent="0.2">
      <c r="A1669" s="150" t="s">
        <v>953</v>
      </c>
      <c r="B1669" s="154" t="s">
        <v>13130</v>
      </c>
      <c r="C1669" s="150" t="s">
        <v>1662</v>
      </c>
      <c r="D1669" s="150" t="s">
        <v>4743</v>
      </c>
      <c r="E1669" s="150" t="s">
        <v>4302</v>
      </c>
      <c r="H1669" s="150" t="s">
        <v>798</v>
      </c>
      <c r="I1669" s="150" t="s">
        <v>2533</v>
      </c>
      <c r="J1669" s="150" t="s">
        <v>4744</v>
      </c>
      <c r="K1669" s="150" t="s">
        <v>2088</v>
      </c>
      <c r="N1669" s="150" t="s">
        <v>2336</v>
      </c>
      <c r="R1669" s="150" t="s">
        <v>3641</v>
      </c>
      <c r="AX1669" s="150" t="s">
        <v>2720</v>
      </c>
    </row>
    <row r="1670" spans="1:50" s="150" customFormat="1" x14ac:dyDescent="0.2">
      <c r="A1670" s="150" t="s">
        <v>953</v>
      </c>
      <c r="B1670" s="154" t="s">
        <v>13130</v>
      </c>
      <c r="C1670" s="150" t="s">
        <v>1662</v>
      </c>
      <c r="D1670" s="150" t="s">
        <v>4745</v>
      </c>
      <c r="E1670" s="150" t="s">
        <v>4302</v>
      </c>
      <c r="H1670" s="150" t="s">
        <v>798</v>
      </c>
      <c r="I1670" s="150" t="s">
        <v>4744</v>
      </c>
      <c r="J1670" s="150" t="s">
        <v>4746</v>
      </c>
      <c r="K1670" s="150" t="s">
        <v>2088</v>
      </c>
      <c r="N1670" s="150" t="s">
        <v>2089</v>
      </c>
      <c r="R1670" s="150" t="s">
        <v>2324</v>
      </c>
      <c r="AX1670" s="150" t="s">
        <v>2143</v>
      </c>
    </row>
    <row r="1671" spans="1:50" s="150" customFormat="1" x14ac:dyDescent="0.2">
      <c r="A1671" s="150" t="s">
        <v>953</v>
      </c>
      <c r="B1671" s="154" t="s">
        <v>13130</v>
      </c>
      <c r="C1671" s="150" t="s">
        <v>1662</v>
      </c>
      <c r="D1671" s="150" t="s">
        <v>4747</v>
      </c>
      <c r="E1671" s="150" t="s">
        <v>4302</v>
      </c>
      <c r="H1671" s="150" t="s">
        <v>798</v>
      </c>
      <c r="I1671" s="150" t="s">
        <v>4746</v>
      </c>
      <c r="J1671" s="150" t="s">
        <v>3818</v>
      </c>
      <c r="K1671" s="150" t="s">
        <v>2395</v>
      </c>
      <c r="N1671" s="150" t="s">
        <v>2396</v>
      </c>
      <c r="R1671" s="150" t="s">
        <v>4748</v>
      </c>
      <c r="AX1671" s="150" t="s">
        <v>2529</v>
      </c>
    </row>
    <row r="1672" spans="1:50" s="150" customFormat="1" x14ac:dyDescent="0.2">
      <c r="A1672" s="150" t="s">
        <v>953</v>
      </c>
      <c r="B1672" s="154" t="s">
        <v>13130</v>
      </c>
      <c r="C1672" s="150" t="s">
        <v>1662</v>
      </c>
      <c r="D1672" s="150" t="s">
        <v>4749</v>
      </c>
      <c r="E1672" s="150" t="s">
        <v>4302</v>
      </c>
      <c r="H1672" s="150" t="s">
        <v>798</v>
      </c>
      <c r="I1672" s="150" t="s">
        <v>3818</v>
      </c>
      <c r="J1672" s="150" t="s">
        <v>3397</v>
      </c>
      <c r="K1672" s="150" t="s">
        <v>2395</v>
      </c>
      <c r="N1672" s="150" t="s">
        <v>2396</v>
      </c>
      <c r="R1672" s="150" t="s">
        <v>2074</v>
      </c>
      <c r="AX1672" s="150" t="s">
        <v>3183</v>
      </c>
    </row>
    <row r="1673" spans="1:50" s="150" customFormat="1" x14ac:dyDescent="0.2">
      <c r="A1673" s="150" t="s">
        <v>953</v>
      </c>
      <c r="B1673" s="154" t="s">
        <v>13130</v>
      </c>
      <c r="C1673" s="150" t="s">
        <v>1662</v>
      </c>
      <c r="D1673" s="150" t="s">
        <v>4750</v>
      </c>
      <c r="E1673" s="150" t="s">
        <v>4302</v>
      </c>
      <c r="H1673" s="150" t="s">
        <v>798</v>
      </c>
      <c r="I1673" s="150" t="s">
        <v>3397</v>
      </c>
      <c r="J1673" s="150" t="s">
        <v>4751</v>
      </c>
      <c r="K1673" s="150" t="s">
        <v>2395</v>
      </c>
      <c r="N1673" s="150" t="s">
        <v>2396</v>
      </c>
      <c r="R1673" s="150" t="s">
        <v>2311</v>
      </c>
      <c r="AX1673" s="150" t="s">
        <v>3858</v>
      </c>
    </row>
    <row r="1674" spans="1:50" s="150" customFormat="1" x14ac:dyDescent="0.2">
      <c r="A1674" s="150" t="s">
        <v>953</v>
      </c>
      <c r="B1674" s="154" t="s">
        <v>13130</v>
      </c>
      <c r="C1674" s="150" t="s">
        <v>1662</v>
      </c>
      <c r="D1674" s="150" t="s">
        <v>4752</v>
      </c>
      <c r="E1674" s="150" t="s">
        <v>4302</v>
      </c>
      <c r="H1674" s="150" t="s">
        <v>798</v>
      </c>
      <c r="I1674" s="150" t="s">
        <v>4751</v>
      </c>
      <c r="J1674" s="150" t="s">
        <v>3515</v>
      </c>
      <c r="K1674" s="150" t="s">
        <v>2101</v>
      </c>
      <c r="N1674" s="150" t="s">
        <v>2818</v>
      </c>
      <c r="R1674" s="150" t="s">
        <v>4753</v>
      </c>
      <c r="AX1674" s="150" t="s">
        <v>2853</v>
      </c>
    </row>
    <row r="1675" spans="1:50" s="150" customFormat="1" x14ac:dyDescent="0.2">
      <c r="A1675" s="150" t="s">
        <v>953</v>
      </c>
      <c r="B1675" s="154" t="s">
        <v>13130</v>
      </c>
      <c r="C1675" s="150" t="s">
        <v>1663</v>
      </c>
      <c r="D1675" s="150" t="s">
        <v>4754</v>
      </c>
      <c r="E1675" s="150" t="s">
        <v>4302</v>
      </c>
      <c r="H1675" s="150" t="s">
        <v>798</v>
      </c>
      <c r="I1675" s="150" t="s">
        <v>2070</v>
      </c>
      <c r="J1675" s="150" t="s">
        <v>2541</v>
      </c>
      <c r="K1675" s="150" t="s">
        <v>2082</v>
      </c>
      <c r="N1675" s="150" t="s">
        <v>2082</v>
      </c>
      <c r="R1675" s="150" t="s">
        <v>3165</v>
      </c>
      <c r="AX1675" s="150" t="s">
        <v>2623</v>
      </c>
    </row>
    <row r="1676" spans="1:50" s="150" customFormat="1" x14ac:dyDescent="0.2">
      <c r="A1676" s="150" t="s">
        <v>953</v>
      </c>
      <c r="B1676" s="154" t="s">
        <v>13130</v>
      </c>
      <c r="C1676" s="150" t="s">
        <v>1663</v>
      </c>
      <c r="D1676" s="150" t="s">
        <v>4755</v>
      </c>
      <c r="E1676" s="150" t="s">
        <v>4302</v>
      </c>
      <c r="H1676" s="150" t="s">
        <v>798</v>
      </c>
      <c r="I1676" s="150" t="s">
        <v>2541</v>
      </c>
      <c r="J1676" s="150" t="s">
        <v>2193</v>
      </c>
      <c r="K1676" s="150" t="s">
        <v>2082</v>
      </c>
      <c r="N1676" s="150" t="s">
        <v>2082</v>
      </c>
      <c r="R1676" s="150" t="s">
        <v>2251</v>
      </c>
      <c r="AX1676" s="150" t="s">
        <v>2796</v>
      </c>
    </row>
    <row r="1677" spans="1:50" s="150" customFormat="1" x14ac:dyDescent="0.2">
      <c r="A1677" s="150" t="s">
        <v>953</v>
      </c>
      <c r="B1677" s="154" t="s">
        <v>13130</v>
      </c>
      <c r="C1677" s="150" t="s">
        <v>1663</v>
      </c>
      <c r="D1677" s="150" t="s">
        <v>4756</v>
      </c>
      <c r="E1677" s="150" t="s">
        <v>4302</v>
      </c>
      <c r="H1677" s="150" t="s">
        <v>798</v>
      </c>
      <c r="I1677" s="150" t="s">
        <v>2193</v>
      </c>
      <c r="J1677" s="150" t="s">
        <v>2358</v>
      </c>
      <c r="K1677" s="150" t="s">
        <v>2082</v>
      </c>
      <c r="N1677" s="150" t="s">
        <v>2082</v>
      </c>
      <c r="R1677" s="150" t="s">
        <v>2266</v>
      </c>
      <c r="AX1677" s="150" t="s">
        <v>4155</v>
      </c>
    </row>
    <row r="1678" spans="1:50" s="150" customFormat="1" x14ac:dyDescent="0.2">
      <c r="A1678" s="150" t="s">
        <v>953</v>
      </c>
      <c r="B1678" s="154" t="s">
        <v>13130</v>
      </c>
      <c r="C1678" s="150" t="s">
        <v>1663</v>
      </c>
      <c r="D1678" s="150" t="s">
        <v>4757</v>
      </c>
      <c r="E1678" s="150" t="s">
        <v>4302</v>
      </c>
      <c r="H1678" s="150" t="s">
        <v>798</v>
      </c>
      <c r="I1678" s="150" t="s">
        <v>2358</v>
      </c>
      <c r="J1678" s="150" t="s">
        <v>2411</v>
      </c>
      <c r="K1678" s="150" t="s">
        <v>2082</v>
      </c>
      <c r="N1678" s="150" t="s">
        <v>2082</v>
      </c>
      <c r="R1678" s="150" t="s">
        <v>2542</v>
      </c>
      <c r="AX1678" s="150" t="s">
        <v>2937</v>
      </c>
    </row>
    <row r="1679" spans="1:50" s="150" customFormat="1" x14ac:dyDescent="0.2">
      <c r="A1679" s="150" t="s">
        <v>953</v>
      </c>
      <c r="B1679" s="154" t="s">
        <v>13130</v>
      </c>
      <c r="C1679" s="150" t="s">
        <v>1663</v>
      </c>
      <c r="D1679" s="150" t="s">
        <v>4758</v>
      </c>
      <c r="E1679" s="150" t="s">
        <v>4302</v>
      </c>
      <c r="H1679" s="150" t="s">
        <v>798</v>
      </c>
      <c r="I1679" s="150" t="s">
        <v>2411</v>
      </c>
      <c r="J1679" s="150" t="s">
        <v>2174</v>
      </c>
      <c r="K1679" s="150" t="s">
        <v>2082</v>
      </c>
      <c r="N1679" s="150" t="s">
        <v>2082</v>
      </c>
      <c r="R1679" s="150" t="s">
        <v>2373</v>
      </c>
      <c r="AX1679" s="150" t="s">
        <v>4155</v>
      </c>
    </row>
    <row r="1680" spans="1:50" s="150" customFormat="1" x14ac:dyDescent="0.2">
      <c r="A1680" s="150" t="s">
        <v>953</v>
      </c>
      <c r="B1680" s="154" t="s">
        <v>13130</v>
      </c>
      <c r="C1680" s="150" t="s">
        <v>1663</v>
      </c>
      <c r="D1680" s="150" t="s">
        <v>4759</v>
      </c>
      <c r="E1680" s="150" t="s">
        <v>4302</v>
      </c>
      <c r="H1680" s="150" t="s">
        <v>798</v>
      </c>
      <c r="I1680" s="150" t="s">
        <v>2174</v>
      </c>
      <c r="J1680" s="150" t="s">
        <v>3268</v>
      </c>
      <c r="K1680" s="150" t="s">
        <v>2504</v>
      </c>
      <c r="N1680" s="150" t="s">
        <v>2505</v>
      </c>
    </row>
    <row r="1681" spans="1:50" s="150" customFormat="1" x14ac:dyDescent="0.2">
      <c r="A1681" s="150" t="s">
        <v>953</v>
      </c>
      <c r="B1681" s="154" t="s">
        <v>13130</v>
      </c>
      <c r="C1681" s="150" t="s">
        <v>1664</v>
      </c>
      <c r="D1681" s="150" t="s">
        <v>4760</v>
      </c>
      <c r="E1681" s="150" t="s">
        <v>4302</v>
      </c>
      <c r="H1681" s="150" t="s">
        <v>798</v>
      </c>
      <c r="I1681" s="150" t="s">
        <v>2070</v>
      </c>
      <c r="J1681" s="150" t="s">
        <v>2205</v>
      </c>
      <c r="K1681" s="150" t="s">
        <v>2082</v>
      </c>
      <c r="N1681" s="150" t="s">
        <v>2083</v>
      </c>
      <c r="R1681" s="150" t="s">
        <v>2153</v>
      </c>
      <c r="AX1681" s="150" t="s">
        <v>2405</v>
      </c>
    </row>
    <row r="1682" spans="1:50" s="150" customFormat="1" x14ac:dyDescent="0.2">
      <c r="A1682" s="150" t="s">
        <v>953</v>
      </c>
      <c r="B1682" s="154" t="s">
        <v>13130</v>
      </c>
      <c r="C1682" s="150" t="s">
        <v>1664</v>
      </c>
      <c r="D1682" s="150" t="s">
        <v>4761</v>
      </c>
      <c r="E1682" s="150" t="s">
        <v>4302</v>
      </c>
      <c r="H1682" s="150" t="s">
        <v>798</v>
      </c>
      <c r="I1682" s="150" t="s">
        <v>2205</v>
      </c>
      <c r="J1682" s="150" t="s">
        <v>2574</v>
      </c>
      <c r="K1682" s="150" t="s">
        <v>2088</v>
      </c>
      <c r="N1682" s="150" t="s">
        <v>2336</v>
      </c>
      <c r="R1682" s="150" t="s">
        <v>2157</v>
      </c>
      <c r="AX1682" s="150" t="s">
        <v>2186</v>
      </c>
    </row>
    <row r="1683" spans="1:50" s="150" customFormat="1" x14ac:dyDescent="0.2">
      <c r="A1683" s="150" t="s">
        <v>953</v>
      </c>
      <c r="B1683" s="154" t="s">
        <v>13130</v>
      </c>
      <c r="C1683" s="150" t="s">
        <v>1664</v>
      </c>
      <c r="D1683" s="150" t="s">
        <v>4762</v>
      </c>
      <c r="E1683" s="150" t="s">
        <v>4302</v>
      </c>
      <c r="H1683" s="150" t="s">
        <v>798</v>
      </c>
      <c r="I1683" s="150" t="s">
        <v>2574</v>
      </c>
      <c r="J1683" s="150" t="s">
        <v>2208</v>
      </c>
      <c r="K1683" s="150" t="s">
        <v>2088</v>
      </c>
      <c r="N1683" s="150" t="s">
        <v>2336</v>
      </c>
      <c r="R1683" s="150" t="s">
        <v>3245</v>
      </c>
      <c r="AX1683" s="150" t="s">
        <v>2282</v>
      </c>
    </row>
    <row r="1684" spans="1:50" s="150" customFormat="1" x14ac:dyDescent="0.2">
      <c r="A1684" s="150" t="s">
        <v>953</v>
      </c>
      <c r="B1684" s="154" t="s">
        <v>13130</v>
      </c>
      <c r="C1684" s="150" t="s">
        <v>1664</v>
      </c>
      <c r="D1684" s="150" t="s">
        <v>4763</v>
      </c>
      <c r="E1684" s="150" t="s">
        <v>4302</v>
      </c>
      <c r="H1684" s="150" t="s">
        <v>798</v>
      </c>
      <c r="I1684" s="150" t="s">
        <v>2208</v>
      </c>
      <c r="J1684" s="150" t="s">
        <v>2077</v>
      </c>
      <c r="K1684" s="150" t="s">
        <v>2088</v>
      </c>
      <c r="N1684" s="150" t="s">
        <v>2336</v>
      </c>
      <c r="R1684" s="150" t="s">
        <v>2622</v>
      </c>
      <c r="AX1684" s="150" t="s">
        <v>3060</v>
      </c>
    </row>
    <row r="1685" spans="1:50" s="150" customFormat="1" x14ac:dyDescent="0.2">
      <c r="A1685" s="150" t="s">
        <v>953</v>
      </c>
      <c r="B1685" s="154" t="s">
        <v>13130</v>
      </c>
      <c r="C1685" s="150" t="s">
        <v>1664</v>
      </c>
      <c r="D1685" s="150" t="s">
        <v>4764</v>
      </c>
      <c r="E1685" s="150" t="s">
        <v>4302</v>
      </c>
      <c r="H1685" s="150" t="s">
        <v>798</v>
      </c>
      <c r="I1685" s="150" t="s">
        <v>2077</v>
      </c>
      <c r="J1685" s="150" t="s">
        <v>2280</v>
      </c>
      <c r="K1685" s="150" t="s">
        <v>2088</v>
      </c>
      <c r="N1685" s="150" t="s">
        <v>2336</v>
      </c>
      <c r="R1685" s="150" t="s">
        <v>2074</v>
      </c>
      <c r="AX1685" s="150" t="s">
        <v>2555</v>
      </c>
    </row>
    <row r="1686" spans="1:50" s="150" customFormat="1" x14ac:dyDescent="0.2">
      <c r="A1686" s="150" t="s">
        <v>953</v>
      </c>
      <c r="B1686" s="154" t="s">
        <v>13130</v>
      </c>
      <c r="C1686" s="150" t="s">
        <v>1664</v>
      </c>
      <c r="D1686" s="150" t="s">
        <v>4765</v>
      </c>
      <c r="E1686" s="150" t="s">
        <v>4302</v>
      </c>
      <c r="H1686" s="150" t="s">
        <v>798</v>
      </c>
      <c r="I1686" s="150" t="s">
        <v>2280</v>
      </c>
      <c r="J1686" s="150" t="s">
        <v>2430</v>
      </c>
      <c r="K1686" s="150" t="s">
        <v>2082</v>
      </c>
      <c r="N1686" s="150" t="s">
        <v>2082</v>
      </c>
      <c r="R1686" s="150" t="s">
        <v>2258</v>
      </c>
      <c r="AX1686" s="150" t="s">
        <v>2830</v>
      </c>
    </row>
    <row r="1687" spans="1:50" s="150" customFormat="1" x14ac:dyDescent="0.2">
      <c r="A1687" s="150" t="s">
        <v>953</v>
      </c>
      <c r="B1687" s="154" t="s">
        <v>13130</v>
      </c>
      <c r="C1687" s="150" t="s">
        <v>1664</v>
      </c>
      <c r="D1687" s="150" t="s">
        <v>4766</v>
      </c>
      <c r="E1687" s="150" t="s">
        <v>4302</v>
      </c>
      <c r="H1687" s="150" t="s">
        <v>798</v>
      </c>
      <c r="I1687" s="150" t="s">
        <v>2430</v>
      </c>
      <c r="J1687" s="150" t="s">
        <v>2604</v>
      </c>
      <c r="K1687" s="150" t="s">
        <v>2082</v>
      </c>
      <c r="N1687" s="150" t="s">
        <v>2082</v>
      </c>
      <c r="R1687" s="150" t="s">
        <v>2667</v>
      </c>
      <c r="AX1687" s="150" t="s">
        <v>2117</v>
      </c>
    </row>
    <row r="1688" spans="1:50" s="150" customFormat="1" x14ac:dyDescent="0.2">
      <c r="A1688" s="150" t="s">
        <v>953</v>
      </c>
      <c r="B1688" s="154" t="s">
        <v>13130</v>
      </c>
      <c r="C1688" s="150" t="s">
        <v>1664</v>
      </c>
      <c r="D1688" s="150" t="s">
        <v>4767</v>
      </c>
      <c r="E1688" s="150" t="s">
        <v>4302</v>
      </c>
      <c r="H1688" s="150" t="s">
        <v>798</v>
      </c>
      <c r="I1688" s="150" t="s">
        <v>2604</v>
      </c>
      <c r="J1688" s="150" t="s">
        <v>2352</v>
      </c>
      <c r="K1688" s="150" t="s">
        <v>2082</v>
      </c>
      <c r="N1688" s="150" t="s">
        <v>2082</v>
      </c>
      <c r="R1688" s="150" t="s">
        <v>2953</v>
      </c>
      <c r="AX1688" s="150" t="s">
        <v>2828</v>
      </c>
    </row>
    <row r="1689" spans="1:50" s="150" customFormat="1" x14ac:dyDescent="0.2">
      <c r="A1689" s="150" t="s">
        <v>953</v>
      </c>
      <c r="B1689" s="154" t="s">
        <v>13130</v>
      </c>
      <c r="C1689" s="150" t="s">
        <v>1664</v>
      </c>
      <c r="D1689" s="150" t="s">
        <v>4768</v>
      </c>
      <c r="E1689" s="150" t="s">
        <v>4302</v>
      </c>
      <c r="H1689" s="150" t="s">
        <v>798</v>
      </c>
      <c r="I1689" s="150" t="s">
        <v>2352</v>
      </c>
      <c r="J1689" s="150" t="s">
        <v>3381</v>
      </c>
      <c r="K1689" s="150" t="s">
        <v>2082</v>
      </c>
      <c r="N1689" s="150" t="s">
        <v>2082</v>
      </c>
      <c r="R1689" s="150" t="s">
        <v>2518</v>
      </c>
      <c r="AX1689" s="150" t="s">
        <v>2949</v>
      </c>
    </row>
    <row r="1690" spans="1:50" s="150" customFormat="1" x14ac:dyDescent="0.2">
      <c r="A1690" s="150" t="s">
        <v>953</v>
      </c>
      <c r="B1690" s="154" t="s">
        <v>13130</v>
      </c>
      <c r="C1690" s="150" t="s">
        <v>1664</v>
      </c>
      <c r="D1690" s="150" t="s">
        <v>4769</v>
      </c>
      <c r="E1690" s="150" t="s">
        <v>4302</v>
      </c>
      <c r="H1690" s="150" t="s">
        <v>798</v>
      </c>
      <c r="I1690" s="150" t="s">
        <v>3381</v>
      </c>
      <c r="J1690" s="150" t="s">
        <v>3349</v>
      </c>
      <c r="K1690" s="150" t="s">
        <v>2082</v>
      </c>
      <c r="N1690" s="150" t="s">
        <v>2082</v>
      </c>
      <c r="R1690" s="150" t="s">
        <v>2458</v>
      </c>
      <c r="AX1690" s="150" t="s">
        <v>4022</v>
      </c>
    </row>
    <row r="1691" spans="1:50" s="150" customFormat="1" x14ac:dyDescent="0.2">
      <c r="A1691" s="150" t="s">
        <v>953</v>
      </c>
      <c r="B1691" s="154" t="s">
        <v>13130</v>
      </c>
      <c r="C1691" s="150" t="s">
        <v>1664</v>
      </c>
      <c r="D1691" s="150" t="s">
        <v>4770</v>
      </c>
      <c r="E1691" s="150" t="s">
        <v>4302</v>
      </c>
      <c r="H1691" s="150" t="s">
        <v>798</v>
      </c>
      <c r="I1691" s="150" t="s">
        <v>3349</v>
      </c>
      <c r="J1691" s="150" t="s">
        <v>3529</v>
      </c>
      <c r="K1691" s="150" t="s">
        <v>2082</v>
      </c>
      <c r="N1691" s="150" t="s">
        <v>2082</v>
      </c>
      <c r="R1691" s="150" t="s">
        <v>2278</v>
      </c>
      <c r="AX1691" s="150" t="s">
        <v>2949</v>
      </c>
    </row>
    <row r="1692" spans="1:50" s="150" customFormat="1" x14ac:dyDescent="0.2">
      <c r="A1692" s="150" t="s">
        <v>953</v>
      </c>
      <c r="B1692" s="154" t="s">
        <v>13130</v>
      </c>
      <c r="C1692" s="150" t="s">
        <v>1664</v>
      </c>
      <c r="D1692" s="150" t="s">
        <v>4771</v>
      </c>
      <c r="E1692" s="150" t="s">
        <v>4302</v>
      </c>
      <c r="H1692" s="150" t="s">
        <v>798</v>
      </c>
      <c r="I1692" s="150" t="s">
        <v>3529</v>
      </c>
      <c r="J1692" s="150" t="s">
        <v>2115</v>
      </c>
      <c r="K1692" s="150" t="s">
        <v>2082</v>
      </c>
      <c r="N1692" s="150" t="s">
        <v>2082</v>
      </c>
      <c r="R1692" s="150" t="s">
        <v>2554</v>
      </c>
      <c r="AX1692" s="150" t="s">
        <v>2113</v>
      </c>
    </row>
    <row r="1693" spans="1:50" s="150" customFormat="1" x14ac:dyDescent="0.2">
      <c r="A1693" s="150" t="s">
        <v>953</v>
      </c>
      <c r="B1693" s="154" t="s">
        <v>13130</v>
      </c>
      <c r="C1693" s="150" t="s">
        <v>1664</v>
      </c>
      <c r="D1693" s="150" t="s">
        <v>4772</v>
      </c>
      <c r="E1693" s="150" t="s">
        <v>4302</v>
      </c>
      <c r="H1693" s="150" t="s">
        <v>798</v>
      </c>
      <c r="I1693" s="150" t="s">
        <v>2115</v>
      </c>
      <c r="J1693" s="150" t="s">
        <v>2133</v>
      </c>
      <c r="K1693" s="150" t="s">
        <v>2082</v>
      </c>
      <c r="N1693" s="150" t="s">
        <v>2082</v>
      </c>
      <c r="R1693" s="150" t="s">
        <v>3313</v>
      </c>
      <c r="AX1693" s="150" t="s">
        <v>2926</v>
      </c>
    </row>
    <row r="1694" spans="1:50" s="150" customFormat="1" x14ac:dyDescent="0.2">
      <c r="A1694" s="150" t="s">
        <v>953</v>
      </c>
      <c r="B1694" s="154" t="s">
        <v>13130</v>
      </c>
      <c r="C1694" s="150" t="s">
        <v>1664</v>
      </c>
      <c r="D1694" s="150" t="s">
        <v>4773</v>
      </c>
      <c r="E1694" s="150" t="s">
        <v>4302</v>
      </c>
      <c r="H1694" s="150" t="s">
        <v>798</v>
      </c>
      <c r="I1694" s="150" t="s">
        <v>2133</v>
      </c>
      <c r="J1694" s="150" t="s">
        <v>2656</v>
      </c>
      <c r="K1694" s="150" t="s">
        <v>2082</v>
      </c>
      <c r="N1694" s="150" t="s">
        <v>2082</v>
      </c>
      <c r="R1694" s="150" t="s">
        <v>2542</v>
      </c>
      <c r="AX1694" s="150" t="s">
        <v>2575</v>
      </c>
    </row>
    <row r="1695" spans="1:50" s="150" customFormat="1" x14ac:dyDescent="0.2">
      <c r="A1695" s="150" t="s">
        <v>953</v>
      </c>
      <c r="B1695" s="154" t="s">
        <v>13130</v>
      </c>
      <c r="C1695" s="150" t="s">
        <v>1664</v>
      </c>
      <c r="D1695" s="150" t="s">
        <v>4774</v>
      </c>
      <c r="E1695" s="150" t="s">
        <v>4302</v>
      </c>
      <c r="H1695" s="150" t="s">
        <v>798</v>
      </c>
      <c r="I1695" s="150" t="s">
        <v>2656</v>
      </c>
      <c r="J1695" s="150" t="s">
        <v>4574</v>
      </c>
      <c r="K1695" s="150" t="s">
        <v>2082</v>
      </c>
      <c r="N1695" s="150" t="s">
        <v>2082</v>
      </c>
      <c r="R1695" s="150" t="s">
        <v>2384</v>
      </c>
      <c r="AX1695" s="150" t="s">
        <v>4022</v>
      </c>
    </row>
    <row r="1696" spans="1:50" s="150" customFormat="1" x14ac:dyDescent="0.2">
      <c r="A1696" s="150" t="s">
        <v>953</v>
      </c>
      <c r="B1696" s="154" t="s">
        <v>13130</v>
      </c>
      <c r="C1696" s="150" t="s">
        <v>1664</v>
      </c>
      <c r="D1696" s="150" t="s">
        <v>4775</v>
      </c>
      <c r="E1696" s="150" t="s">
        <v>4302</v>
      </c>
      <c r="H1696" s="150" t="s">
        <v>798</v>
      </c>
      <c r="I1696" s="150" t="s">
        <v>4574</v>
      </c>
      <c r="J1696" s="150" t="s">
        <v>2392</v>
      </c>
      <c r="K1696" s="150" t="s">
        <v>2082</v>
      </c>
      <c r="N1696" s="150" t="s">
        <v>2082</v>
      </c>
      <c r="R1696" s="150" t="s">
        <v>2554</v>
      </c>
      <c r="AX1696" s="150" t="s">
        <v>2075</v>
      </c>
    </row>
    <row r="1697" spans="1:50" s="150" customFormat="1" x14ac:dyDescent="0.2">
      <c r="A1697" s="150" t="s">
        <v>953</v>
      </c>
      <c r="B1697" s="154" t="s">
        <v>13130</v>
      </c>
      <c r="C1697" s="150" t="s">
        <v>1664</v>
      </c>
      <c r="D1697" s="150" t="s">
        <v>4776</v>
      </c>
      <c r="E1697" s="150" t="s">
        <v>4302</v>
      </c>
      <c r="H1697" s="150" t="s">
        <v>798</v>
      </c>
      <c r="I1697" s="150" t="s">
        <v>2392</v>
      </c>
      <c r="J1697" s="150" t="s">
        <v>4777</v>
      </c>
      <c r="K1697" s="150" t="s">
        <v>2088</v>
      </c>
      <c r="N1697" s="150" t="s">
        <v>2089</v>
      </c>
      <c r="R1697" s="150" t="s">
        <v>2090</v>
      </c>
      <c r="AX1697" s="150" t="s">
        <v>2186</v>
      </c>
    </row>
    <row r="1698" spans="1:50" s="150" customFormat="1" x14ac:dyDescent="0.2">
      <c r="A1698" s="150" t="s">
        <v>953</v>
      </c>
      <c r="B1698" s="154" t="s">
        <v>13130</v>
      </c>
      <c r="C1698" s="150" t="s">
        <v>1664</v>
      </c>
      <c r="D1698" s="150" t="s">
        <v>4778</v>
      </c>
      <c r="E1698" s="150" t="s">
        <v>4302</v>
      </c>
      <c r="H1698" s="150" t="s">
        <v>798</v>
      </c>
      <c r="I1698" s="150" t="s">
        <v>4777</v>
      </c>
      <c r="J1698" s="150" t="s">
        <v>4746</v>
      </c>
      <c r="K1698" s="150" t="s">
        <v>2088</v>
      </c>
      <c r="N1698" s="150" t="s">
        <v>2089</v>
      </c>
      <c r="R1698" s="150" t="s">
        <v>2112</v>
      </c>
      <c r="AX1698" s="150" t="s">
        <v>3547</v>
      </c>
    </row>
    <row r="1699" spans="1:50" s="150" customFormat="1" x14ac:dyDescent="0.2">
      <c r="A1699" s="150" t="s">
        <v>953</v>
      </c>
      <c r="B1699" s="154" t="s">
        <v>13130</v>
      </c>
      <c r="C1699" s="150" t="s">
        <v>1664</v>
      </c>
      <c r="D1699" s="150" t="s">
        <v>4779</v>
      </c>
      <c r="E1699" s="150" t="s">
        <v>4302</v>
      </c>
      <c r="H1699" s="150" t="s">
        <v>798</v>
      </c>
      <c r="I1699" s="150" t="s">
        <v>4746</v>
      </c>
      <c r="J1699" s="150" t="s">
        <v>2697</v>
      </c>
      <c r="K1699" s="150" t="s">
        <v>2395</v>
      </c>
      <c r="N1699" s="150" t="s">
        <v>2396</v>
      </c>
      <c r="R1699" s="150" t="s">
        <v>2311</v>
      </c>
      <c r="AX1699" s="150" t="s">
        <v>4780</v>
      </c>
    </row>
    <row r="1700" spans="1:50" s="150" customFormat="1" x14ac:dyDescent="0.2">
      <c r="A1700" s="150" t="s">
        <v>953</v>
      </c>
      <c r="B1700" s="154" t="s">
        <v>13130</v>
      </c>
      <c r="C1700" s="150" t="s">
        <v>1664</v>
      </c>
      <c r="D1700" s="150" t="s">
        <v>4781</v>
      </c>
      <c r="E1700" s="150" t="s">
        <v>4302</v>
      </c>
      <c r="H1700" s="150" t="s">
        <v>798</v>
      </c>
      <c r="I1700" s="150" t="s">
        <v>2697</v>
      </c>
      <c r="J1700" s="150" t="s">
        <v>2697</v>
      </c>
      <c r="K1700" s="150" t="s">
        <v>2101</v>
      </c>
      <c r="N1700" s="150" t="s">
        <v>2101</v>
      </c>
    </row>
    <row r="1701" spans="1:50" s="150" customFormat="1" x14ac:dyDescent="0.2">
      <c r="A1701" s="150" t="s">
        <v>953</v>
      </c>
      <c r="B1701" s="154" t="s">
        <v>13130</v>
      </c>
      <c r="C1701" s="150" t="s">
        <v>1665</v>
      </c>
      <c r="D1701" s="150" t="s">
        <v>4782</v>
      </c>
      <c r="E1701" s="150" t="s">
        <v>4302</v>
      </c>
      <c r="H1701" s="150" t="s">
        <v>798</v>
      </c>
      <c r="I1701" s="150" t="s">
        <v>2070</v>
      </c>
      <c r="J1701" s="150" t="s">
        <v>2310</v>
      </c>
      <c r="K1701" s="150" t="s">
        <v>2072</v>
      </c>
      <c r="N1701" s="150" t="s">
        <v>2073</v>
      </c>
      <c r="R1701" s="150" t="s">
        <v>2153</v>
      </c>
      <c r="AX1701" s="150" t="s">
        <v>2091</v>
      </c>
    </row>
    <row r="1702" spans="1:50" s="150" customFormat="1" x14ac:dyDescent="0.2">
      <c r="A1702" s="150" t="s">
        <v>953</v>
      </c>
      <c r="B1702" s="154" t="s">
        <v>13130</v>
      </c>
      <c r="C1702" s="150" t="s">
        <v>1665</v>
      </c>
      <c r="D1702" s="150" t="s">
        <v>4783</v>
      </c>
      <c r="E1702" s="150" t="s">
        <v>4302</v>
      </c>
      <c r="H1702" s="150" t="s">
        <v>798</v>
      </c>
      <c r="I1702" s="150" t="s">
        <v>2310</v>
      </c>
      <c r="J1702" s="150" t="s">
        <v>2544</v>
      </c>
      <c r="K1702" s="150" t="s">
        <v>2082</v>
      </c>
      <c r="N1702" s="150" t="s">
        <v>2082</v>
      </c>
      <c r="R1702" s="150" t="s">
        <v>2650</v>
      </c>
      <c r="AX1702" s="150" t="s">
        <v>2128</v>
      </c>
    </row>
    <row r="1703" spans="1:50" s="150" customFormat="1" x14ac:dyDescent="0.2">
      <c r="A1703" s="150" t="s">
        <v>953</v>
      </c>
      <c r="B1703" s="154" t="s">
        <v>13130</v>
      </c>
      <c r="C1703" s="150" t="s">
        <v>1665</v>
      </c>
      <c r="D1703" s="150" t="s">
        <v>4784</v>
      </c>
      <c r="E1703" s="150" t="s">
        <v>4302</v>
      </c>
      <c r="H1703" s="150" t="s">
        <v>798</v>
      </c>
      <c r="I1703" s="150" t="s">
        <v>2544</v>
      </c>
      <c r="J1703" s="150" t="s">
        <v>2411</v>
      </c>
      <c r="K1703" s="150" t="s">
        <v>2072</v>
      </c>
      <c r="N1703" s="150" t="s">
        <v>2073</v>
      </c>
      <c r="R1703" s="150" t="s">
        <v>2161</v>
      </c>
      <c r="AX1703" s="150" t="s">
        <v>2352</v>
      </c>
    </row>
    <row r="1704" spans="1:50" s="150" customFormat="1" x14ac:dyDescent="0.2">
      <c r="A1704" s="150" t="s">
        <v>953</v>
      </c>
      <c r="B1704" s="154" t="s">
        <v>13130</v>
      </c>
      <c r="C1704" s="150" t="s">
        <v>1665</v>
      </c>
      <c r="D1704" s="150" t="s">
        <v>4785</v>
      </c>
      <c r="E1704" s="150" t="s">
        <v>4302</v>
      </c>
      <c r="H1704" s="150" t="s">
        <v>798</v>
      </c>
      <c r="I1704" s="150" t="s">
        <v>2411</v>
      </c>
      <c r="J1704" s="150" t="s">
        <v>2219</v>
      </c>
      <c r="K1704" s="150" t="s">
        <v>2082</v>
      </c>
      <c r="N1704" s="150" t="s">
        <v>2082</v>
      </c>
      <c r="R1704" s="150" t="s">
        <v>2436</v>
      </c>
      <c r="AX1704" s="150" t="s">
        <v>2128</v>
      </c>
    </row>
    <row r="1705" spans="1:50" s="150" customFormat="1" x14ac:dyDescent="0.2">
      <c r="A1705" s="150" t="s">
        <v>953</v>
      </c>
      <c r="B1705" s="154" t="s">
        <v>13130</v>
      </c>
      <c r="C1705" s="150" t="s">
        <v>1665</v>
      </c>
      <c r="D1705" s="150" t="s">
        <v>4786</v>
      </c>
      <c r="E1705" s="150" t="s">
        <v>4302</v>
      </c>
      <c r="H1705" s="150" t="s">
        <v>798</v>
      </c>
      <c r="I1705" s="150" t="s">
        <v>2219</v>
      </c>
      <c r="J1705" s="150" t="s">
        <v>2174</v>
      </c>
      <c r="K1705" s="150" t="s">
        <v>2082</v>
      </c>
      <c r="N1705" s="150" t="s">
        <v>2082</v>
      </c>
      <c r="R1705" s="150" t="s">
        <v>2266</v>
      </c>
      <c r="AX1705" s="150" t="s">
        <v>2489</v>
      </c>
    </row>
    <row r="1706" spans="1:50" s="150" customFormat="1" x14ac:dyDescent="0.2">
      <c r="A1706" s="150" t="s">
        <v>953</v>
      </c>
      <c r="B1706" s="154" t="s">
        <v>13130</v>
      </c>
      <c r="C1706" s="150" t="s">
        <v>1665</v>
      </c>
      <c r="D1706" s="150" t="s">
        <v>4787</v>
      </c>
      <c r="E1706" s="150" t="s">
        <v>4302</v>
      </c>
      <c r="H1706" s="150" t="s">
        <v>798</v>
      </c>
      <c r="I1706" s="150" t="s">
        <v>2174</v>
      </c>
      <c r="J1706" s="150" t="s">
        <v>3070</v>
      </c>
      <c r="K1706" s="150" t="s">
        <v>2082</v>
      </c>
      <c r="N1706" s="150" t="s">
        <v>2082</v>
      </c>
      <c r="R1706" s="150" t="s">
        <v>2515</v>
      </c>
      <c r="AX1706" s="150" t="s">
        <v>2720</v>
      </c>
    </row>
    <row r="1707" spans="1:50" s="150" customFormat="1" x14ac:dyDescent="0.2">
      <c r="A1707" s="150" t="s">
        <v>953</v>
      </c>
      <c r="B1707" s="154" t="s">
        <v>13130</v>
      </c>
      <c r="C1707" s="150" t="s">
        <v>1665</v>
      </c>
      <c r="D1707" s="150" t="s">
        <v>4788</v>
      </c>
      <c r="E1707" s="150" t="s">
        <v>4302</v>
      </c>
      <c r="H1707" s="150" t="s">
        <v>798</v>
      </c>
      <c r="I1707" s="150" t="s">
        <v>3070</v>
      </c>
      <c r="J1707" s="150" t="s">
        <v>2360</v>
      </c>
      <c r="K1707" s="150" t="s">
        <v>2088</v>
      </c>
      <c r="N1707" s="150" t="s">
        <v>2089</v>
      </c>
      <c r="R1707" s="150" t="s">
        <v>2084</v>
      </c>
      <c r="AX1707" s="150" t="s">
        <v>2143</v>
      </c>
    </row>
    <row r="1708" spans="1:50" s="150" customFormat="1" x14ac:dyDescent="0.2">
      <c r="A1708" s="150" t="s">
        <v>953</v>
      </c>
      <c r="B1708" s="154" t="s">
        <v>13130</v>
      </c>
      <c r="C1708" s="150" t="s">
        <v>1665</v>
      </c>
      <c r="D1708" s="150" t="s">
        <v>4789</v>
      </c>
      <c r="E1708" s="150" t="s">
        <v>4302</v>
      </c>
      <c r="H1708" s="150" t="s">
        <v>798</v>
      </c>
      <c r="I1708" s="150" t="s">
        <v>2360</v>
      </c>
      <c r="J1708" s="150" t="s">
        <v>2732</v>
      </c>
      <c r="K1708" s="150" t="s">
        <v>2088</v>
      </c>
      <c r="N1708" s="150" t="s">
        <v>2336</v>
      </c>
      <c r="R1708" s="150" t="s">
        <v>2123</v>
      </c>
      <c r="AX1708" s="150" t="s">
        <v>2217</v>
      </c>
    </row>
    <row r="1709" spans="1:50" s="150" customFormat="1" x14ac:dyDescent="0.2">
      <c r="A1709" s="150" t="s">
        <v>953</v>
      </c>
      <c r="B1709" s="154" t="s">
        <v>13130</v>
      </c>
      <c r="C1709" s="150" t="s">
        <v>1665</v>
      </c>
      <c r="D1709" s="150" t="s">
        <v>4790</v>
      </c>
      <c r="E1709" s="150" t="s">
        <v>4302</v>
      </c>
      <c r="H1709" s="150" t="s">
        <v>798</v>
      </c>
      <c r="I1709" s="150" t="s">
        <v>2732</v>
      </c>
      <c r="J1709" s="150" t="s">
        <v>3430</v>
      </c>
      <c r="K1709" s="150" t="s">
        <v>2082</v>
      </c>
      <c r="N1709" s="150" t="s">
        <v>2082</v>
      </c>
      <c r="R1709" s="150" t="s">
        <v>2704</v>
      </c>
      <c r="AX1709" s="150" t="s">
        <v>2128</v>
      </c>
    </row>
    <row r="1710" spans="1:50" s="150" customFormat="1" x14ac:dyDescent="0.2">
      <c r="A1710" s="150" t="s">
        <v>953</v>
      </c>
      <c r="B1710" s="154" t="s">
        <v>13130</v>
      </c>
      <c r="C1710" s="150" t="s">
        <v>1665</v>
      </c>
      <c r="D1710" s="150" t="s">
        <v>4791</v>
      </c>
      <c r="E1710" s="150" t="s">
        <v>4302</v>
      </c>
      <c r="H1710" s="150" t="s">
        <v>798</v>
      </c>
      <c r="I1710" s="150" t="s">
        <v>3430</v>
      </c>
      <c r="J1710" s="150" t="s">
        <v>2606</v>
      </c>
      <c r="K1710" s="150" t="s">
        <v>2082</v>
      </c>
      <c r="N1710" s="150" t="s">
        <v>2082</v>
      </c>
      <c r="R1710" s="150" t="s">
        <v>2185</v>
      </c>
      <c r="AX1710" s="150" t="s">
        <v>2128</v>
      </c>
    </row>
    <row r="1711" spans="1:50" s="150" customFormat="1" x14ac:dyDescent="0.2">
      <c r="A1711" s="150" t="s">
        <v>953</v>
      </c>
      <c r="B1711" s="154" t="s">
        <v>13130</v>
      </c>
      <c r="C1711" s="150" t="s">
        <v>1665</v>
      </c>
      <c r="D1711" s="150" t="s">
        <v>4792</v>
      </c>
      <c r="E1711" s="150" t="s">
        <v>4302</v>
      </c>
      <c r="H1711" s="150" t="s">
        <v>798</v>
      </c>
      <c r="I1711" s="150" t="s">
        <v>2606</v>
      </c>
      <c r="J1711" s="150" t="s">
        <v>3051</v>
      </c>
      <c r="K1711" s="150" t="s">
        <v>2072</v>
      </c>
      <c r="N1711" s="150" t="s">
        <v>2073</v>
      </c>
      <c r="R1711" s="150" t="s">
        <v>2289</v>
      </c>
      <c r="AX1711" s="150" t="s">
        <v>2861</v>
      </c>
    </row>
    <row r="1712" spans="1:50" s="150" customFormat="1" x14ac:dyDescent="0.2">
      <c r="A1712" s="150" t="s">
        <v>953</v>
      </c>
      <c r="B1712" s="154" t="s">
        <v>13130</v>
      </c>
      <c r="C1712" s="150" t="s">
        <v>1665</v>
      </c>
      <c r="D1712" s="150" t="s">
        <v>4793</v>
      </c>
      <c r="E1712" s="150" t="s">
        <v>4302</v>
      </c>
      <c r="H1712" s="150" t="s">
        <v>798</v>
      </c>
      <c r="I1712" s="150" t="s">
        <v>3051</v>
      </c>
      <c r="J1712" s="150" t="s">
        <v>3687</v>
      </c>
      <c r="K1712" s="150" t="s">
        <v>2082</v>
      </c>
      <c r="N1712" s="150" t="s">
        <v>2082</v>
      </c>
      <c r="R1712" s="150" t="s">
        <v>3165</v>
      </c>
      <c r="AX1712" s="150" t="s">
        <v>2128</v>
      </c>
    </row>
    <row r="1713" spans="1:50" s="150" customFormat="1" x14ac:dyDescent="0.2">
      <c r="A1713" s="150" t="s">
        <v>953</v>
      </c>
      <c r="B1713" s="154" t="s">
        <v>13130</v>
      </c>
      <c r="C1713" s="150" t="s">
        <v>1665</v>
      </c>
      <c r="D1713" s="150" t="s">
        <v>4794</v>
      </c>
      <c r="E1713" s="150" t="s">
        <v>4302</v>
      </c>
      <c r="H1713" s="150" t="s">
        <v>798</v>
      </c>
      <c r="I1713" s="150" t="s">
        <v>3687</v>
      </c>
      <c r="J1713" s="150" t="s">
        <v>2424</v>
      </c>
      <c r="K1713" s="150" t="s">
        <v>2082</v>
      </c>
      <c r="N1713" s="150" t="s">
        <v>2082</v>
      </c>
      <c r="R1713" s="150" t="s">
        <v>2584</v>
      </c>
      <c r="AX1713" s="150" t="s">
        <v>2131</v>
      </c>
    </row>
    <row r="1714" spans="1:50" s="150" customFormat="1" x14ac:dyDescent="0.2">
      <c r="A1714" s="150" t="s">
        <v>953</v>
      </c>
      <c r="B1714" s="154" t="s">
        <v>13130</v>
      </c>
      <c r="C1714" s="150" t="s">
        <v>1665</v>
      </c>
      <c r="D1714" s="150" t="s">
        <v>4795</v>
      </c>
      <c r="E1714" s="150" t="s">
        <v>4302</v>
      </c>
      <c r="H1714" s="150" t="s">
        <v>798</v>
      </c>
      <c r="I1714" s="150" t="s">
        <v>2424</v>
      </c>
      <c r="J1714" s="150" t="s">
        <v>2639</v>
      </c>
      <c r="K1714" s="150" t="s">
        <v>2082</v>
      </c>
      <c r="N1714" s="150" t="s">
        <v>2082</v>
      </c>
      <c r="R1714" s="150" t="s">
        <v>2584</v>
      </c>
      <c r="AX1714" s="150" t="s">
        <v>2381</v>
      </c>
    </row>
    <row r="1715" spans="1:50" s="150" customFormat="1" x14ac:dyDescent="0.2">
      <c r="A1715" s="150" t="s">
        <v>953</v>
      </c>
      <c r="B1715" s="154" t="s">
        <v>13130</v>
      </c>
      <c r="C1715" s="150" t="s">
        <v>1665</v>
      </c>
      <c r="D1715" s="150" t="s">
        <v>4796</v>
      </c>
      <c r="E1715" s="150" t="s">
        <v>4302</v>
      </c>
      <c r="H1715" s="150" t="s">
        <v>798</v>
      </c>
      <c r="I1715" s="150" t="s">
        <v>2639</v>
      </c>
      <c r="J1715" s="150" t="s">
        <v>2224</v>
      </c>
      <c r="K1715" s="150" t="s">
        <v>2082</v>
      </c>
      <c r="N1715" s="150" t="s">
        <v>2082</v>
      </c>
      <c r="R1715" s="150" t="s">
        <v>2376</v>
      </c>
      <c r="AX1715" s="150" t="s">
        <v>2131</v>
      </c>
    </row>
    <row r="1716" spans="1:50" s="150" customFormat="1" x14ac:dyDescent="0.2">
      <c r="A1716" s="150" t="s">
        <v>953</v>
      </c>
      <c r="B1716" s="154" t="s">
        <v>13130</v>
      </c>
      <c r="C1716" s="150" t="s">
        <v>1665</v>
      </c>
      <c r="D1716" s="150" t="s">
        <v>4797</v>
      </c>
      <c r="E1716" s="150" t="s">
        <v>4302</v>
      </c>
      <c r="H1716" s="150" t="s">
        <v>798</v>
      </c>
      <c r="I1716" s="150" t="s">
        <v>2224</v>
      </c>
      <c r="J1716" s="150" t="s">
        <v>3413</v>
      </c>
      <c r="K1716" s="150" t="s">
        <v>2088</v>
      </c>
      <c r="N1716" s="150" t="s">
        <v>2336</v>
      </c>
      <c r="R1716" s="150" t="s">
        <v>2175</v>
      </c>
      <c r="AX1716" s="150" t="s">
        <v>2441</v>
      </c>
    </row>
    <row r="1717" spans="1:50" s="150" customFormat="1" x14ac:dyDescent="0.2">
      <c r="A1717" s="150" t="s">
        <v>953</v>
      </c>
      <c r="B1717" s="154" t="s">
        <v>13130</v>
      </c>
      <c r="C1717" s="150" t="s">
        <v>1665</v>
      </c>
      <c r="D1717" s="150" t="s">
        <v>4798</v>
      </c>
      <c r="E1717" s="150" t="s">
        <v>4302</v>
      </c>
      <c r="H1717" s="150" t="s">
        <v>798</v>
      </c>
      <c r="I1717" s="150" t="s">
        <v>3413</v>
      </c>
      <c r="J1717" s="150" t="s">
        <v>2227</v>
      </c>
      <c r="K1717" s="150" t="s">
        <v>2101</v>
      </c>
      <c r="N1717" s="150" t="s">
        <v>2101</v>
      </c>
      <c r="R1717" s="150" t="s">
        <v>4799</v>
      </c>
      <c r="AX1717" s="150" t="s">
        <v>4800</v>
      </c>
    </row>
    <row r="1718" spans="1:50" s="150" customFormat="1" x14ac:dyDescent="0.2">
      <c r="A1718" s="150" t="s">
        <v>953</v>
      </c>
      <c r="B1718" s="154" t="s">
        <v>13130</v>
      </c>
      <c r="C1718" s="150" t="s">
        <v>1666</v>
      </c>
      <c r="D1718" s="150" t="s">
        <v>4801</v>
      </c>
      <c r="E1718" s="150" t="s">
        <v>4302</v>
      </c>
      <c r="H1718" s="150" t="s">
        <v>798</v>
      </c>
      <c r="I1718" s="150" t="s">
        <v>2070</v>
      </c>
      <c r="J1718" s="150" t="s">
        <v>2156</v>
      </c>
      <c r="K1718" s="150" t="s">
        <v>2082</v>
      </c>
      <c r="N1718" s="150" t="s">
        <v>2082</v>
      </c>
      <c r="R1718" s="150" t="s">
        <v>3165</v>
      </c>
      <c r="AX1718" s="150" t="s">
        <v>2248</v>
      </c>
    </row>
    <row r="1719" spans="1:50" s="150" customFormat="1" x14ac:dyDescent="0.2">
      <c r="A1719" s="150" t="s">
        <v>953</v>
      </c>
      <c r="B1719" s="154" t="s">
        <v>13130</v>
      </c>
      <c r="C1719" s="150" t="s">
        <v>1666</v>
      </c>
      <c r="D1719" s="150" t="s">
        <v>4802</v>
      </c>
      <c r="E1719" s="150" t="s">
        <v>4302</v>
      </c>
      <c r="H1719" s="150" t="s">
        <v>798</v>
      </c>
      <c r="I1719" s="150" t="s">
        <v>2156</v>
      </c>
      <c r="J1719" s="150" t="s">
        <v>2574</v>
      </c>
      <c r="K1719" s="150" t="s">
        <v>2082</v>
      </c>
      <c r="N1719" s="150" t="s">
        <v>2082</v>
      </c>
      <c r="R1719" s="150" t="s">
        <v>2380</v>
      </c>
      <c r="AX1719" s="150" t="s">
        <v>2176</v>
      </c>
    </row>
    <row r="1720" spans="1:50" s="150" customFormat="1" x14ac:dyDescent="0.2">
      <c r="A1720" s="150" t="s">
        <v>953</v>
      </c>
      <c r="B1720" s="154" t="s">
        <v>13130</v>
      </c>
      <c r="C1720" s="150" t="s">
        <v>1666</v>
      </c>
      <c r="D1720" s="150" t="s">
        <v>4803</v>
      </c>
      <c r="E1720" s="150" t="s">
        <v>4302</v>
      </c>
      <c r="H1720" s="150" t="s">
        <v>798</v>
      </c>
      <c r="I1720" s="150" t="s">
        <v>2574</v>
      </c>
      <c r="J1720" s="150" t="s">
        <v>3635</v>
      </c>
      <c r="K1720" s="150" t="s">
        <v>2620</v>
      </c>
      <c r="N1720" s="150" t="s">
        <v>2621</v>
      </c>
      <c r="R1720" s="150" t="s">
        <v>2127</v>
      </c>
      <c r="AX1720" s="150" t="s">
        <v>2608</v>
      </c>
    </row>
    <row r="1721" spans="1:50" s="150" customFormat="1" x14ac:dyDescent="0.2">
      <c r="A1721" s="150" t="s">
        <v>953</v>
      </c>
      <c r="B1721" s="154" t="s">
        <v>13130</v>
      </c>
      <c r="C1721" s="150" t="s">
        <v>1666</v>
      </c>
      <c r="D1721" s="150" t="s">
        <v>4804</v>
      </c>
      <c r="E1721" s="150" t="s">
        <v>4302</v>
      </c>
      <c r="H1721" s="150" t="s">
        <v>798</v>
      </c>
      <c r="I1721" s="150" t="s">
        <v>3635</v>
      </c>
      <c r="J1721" s="150" t="s">
        <v>2280</v>
      </c>
      <c r="K1721" s="150" t="s">
        <v>2620</v>
      </c>
      <c r="N1721" s="150" t="s">
        <v>2621</v>
      </c>
      <c r="R1721" s="150" t="s">
        <v>2428</v>
      </c>
      <c r="AX1721" s="150" t="s">
        <v>3246</v>
      </c>
    </row>
    <row r="1722" spans="1:50" s="150" customFormat="1" x14ac:dyDescent="0.2">
      <c r="A1722" s="150" t="s">
        <v>953</v>
      </c>
      <c r="B1722" s="154" t="s">
        <v>13130</v>
      </c>
      <c r="C1722" s="150" t="s">
        <v>1666</v>
      </c>
      <c r="D1722" s="150" t="s">
        <v>4805</v>
      </c>
      <c r="E1722" s="150" t="s">
        <v>4302</v>
      </c>
      <c r="H1722" s="150" t="s">
        <v>798</v>
      </c>
      <c r="I1722" s="150" t="s">
        <v>2280</v>
      </c>
      <c r="J1722" s="150" t="s">
        <v>2887</v>
      </c>
      <c r="K1722" s="150" t="s">
        <v>2088</v>
      </c>
      <c r="N1722" s="150" t="s">
        <v>2336</v>
      </c>
      <c r="R1722" s="150" t="s">
        <v>3464</v>
      </c>
      <c r="AX1722" s="150" t="s">
        <v>2255</v>
      </c>
    </row>
    <row r="1723" spans="1:50" s="150" customFormat="1" x14ac:dyDescent="0.2">
      <c r="A1723" s="150" t="s">
        <v>953</v>
      </c>
      <c r="B1723" s="154" t="s">
        <v>13130</v>
      </c>
      <c r="C1723" s="150" t="s">
        <v>1666</v>
      </c>
      <c r="D1723" s="150" t="s">
        <v>4806</v>
      </c>
      <c r="E1723" s="150" t="s">
        <v>4302</v>
      </c>
      <c r="H1723" s="150" t="s">
        <v>798</v>
      </c>
      <c r="I1723" s="150" t="s">
        <v>2887</v>
      </c>
      <c r="J1723" s="150" t="s">
        <v>3032</v>
      </c>
      <c r="K1723" s="150" t="s">
        <v>2101</v>
      </c>
      <c r="N1723" s="150" t="s">
        <v>2101</v>
      </c>
      <c r="R1723" s="150" t="s">
        <v>4807</v>
      </c>
      <c r="AX1723" s="150" t="s">
        <v>4092</v>
      </c>
    </row>
    <row r="1724" spans="1:50" s="150" customFormat="1" x14ac:dyDescent="0.2">
      <c r="A1724" s="150" t="s">
        <v>953</v>
      </c>
      <c r="B1724" s="154" t="s">
        <v>13130</v>
      </c>
      <c r="C1724" s="150" t="s">
        <v>1667</v>
      </c>
      <c r="D1724" s="150" t="s">
        <v>4808</v>
      </c>
      <c r="E1724" s="150" t="s">
        <v>4302</v>
      </c>
      <c r="H1724" s="150" t="s">
        <v>798</v>
      </c>
      <c r="I1724" s="150" t="s">
        <v>2070</v>
      </c>
      <c r="J1724" s="150" t="s">
        <v>2485</v>
      </c>
      <c r="K1724" s="150" t="s">
        <v>2072</v>
      </c>
      <c r="N1724" s="150" t="s">
        <v>2073</v>
      </c>
      <c r="R1724" s="150" t="s">
        <v>2161</v>
      </c>
      <c r="AX1724" s="150" t="s">
        <v>2248</v>
      </c>
    </row>
    <row r="1725" spans="1:50" s="150" customFormat="1" x14ac:dyDescent="0.2">
      <c r="A1725" s="150" t="s">
        <v>953</v>
      </c>
      <c r="B1725" s="154" t="s">
        <v>13130</v>
      </c>
      <c r="C1725" s="150" t="s">
        <v>1667</v>
      </c>
      <c r="D1725" s="150" t="s">
        <v>4809</v>
      </c>
      <c r="E1725" s="150" t="s">
        <v>4302</v>
      </c>
      <c r="H1725" s="150" t="s">
        <v>798</v>
      </c>
      <c r="I1725" s="150" t="s">
        <v>2485</v>
      </c>
      <c r="J1725" s="150" t="s">
        <v>957</v>
      </c>
      <c r="K1725" s="150" t="s">
        <v>2072</v>
      </c>
      <c r="N1725" s="150" t="s">
        <v>2073</v>
      </c>
      <c r="R1725" s="150" t="s">
        <v>2241</v>
      </c>
      <c r="AX1725" s="150" t="s">
        <v>2448</v>
      </c>
    </row>
    <row r="1726" spans="1:50" s="150" customFormat="1" x14ac:dyDescent="0.2">
      <c r="A1726" s="150" t="s">
        <v>953</v>
      </c>
      <c r="B1726" s="154" t="s">
        <v>13130</v>
      </c>
      <c r="C1726" s="150" t="s">
        <v>1667</v>
      </c>
      <c r="D1726" s="150" t="s">
        <v>4810</v>
      </c>
      <c r="E1726" s="150" t="s">
        <v>4302</v>
      </c>
      <c r="H1726" s="150" t="s">
        <v>798</v>
      </c>
      <c r="I1726" s="150" t="s">
        <v>957</v>
      </c>
      <c r="J1726" s="150" t="s">
        <v>2544</v>
      </c>
      <c r="K1726" s="150" t="s">
        <v>2082</v>
      </c>
      <c r="N1726" s="150" t="s">
        <v>2082</v>
      </c>
      <c r="R1726" s="150" t="s">
        <v>2123</v>
      </c>
      <c r="AX1726" s="150" t="s">
        <v>2255</v>
      </c>
    </row>
    <row r="1727" spans="1:50" s="150" customFormat="1" x14ac:dyDescent="0.2">
      <c r="A1727" s="150" t="s">
        <v>953</v>
      </c>
      <c r="B1727" s="154" t="s">
        <v>13130</v>
      </c>
      <c r="C1727" s="150" t="s">
        <v>1667</v>
      </c>
      <c r="D1727" s="150" t="s">
        <v>4811</v>
      </c>
      <c r="E1727" s="150" t="s">
        <v>4302</v>
      </c>
      <c r="H1727" s="150" t="s">
        <v>798</v>
      </c>
      <c r="I1727" s="150" t="s">
        <v>2544</v>
      </c>
      <c r="J1727" s="150" t="s">
        <v>3635</v>
      </c>
      <c r="K1727" s="150" t="s">
        <v>2082</v>
      </c>
      <c r="N1727" s="150" t="s">
        <v>2082</v>
      </c>
      <c r="R1727" s="150" t="s">
        <v>2266</v>
      </c>
      <c r="AX1727" s="150" t="s">
        <v>2524</v>
      </c>
    </row>
    <row r="1728" spans="1:50" s="150" customFormat="1" x14ac:dyDescent="0.2">
      <c r="A1728" s="150" t="s">
        <v>953</v>
      </c>
      <c r="B1728" s="154" t="s">
        <v>13130</v>
      </c>
      <c r="C1728" s="150" t="s">
        <v>1667</v>
      </c>
      <c r="D1728" s="150" t="s">
        <v>4812</v>
      </c>
      <c r="E1728" s="150" t="s">
        <v>4302</v>
      </c>
      <c r="H1728" s="150" t="s">
        <v>798</v>
      </c>
      <c r="I1728" s="150" t="s">
        <v>3635</v>
      </c>
      <c r="J1728" s="150" t="s">
        <v>2280</v>
      </c>
      <c r="K1728" s="150" t="s">
        <v>2082</v>
      </c>
      <c r="N1728" s="150" t="s">
        <v>2082</v>
      </c>
      <c r="R1728" s="150" t="s">
        <v>2450</v>
      </c>
      <c r="AX1728" s="150" t="s">
        <v>2282</v>
      </c>
    </row>
    <row r="1729" spans="1:50" s="150" customFormat="1" x14ac:dyDescent="0.2">
      <c r="A1729" s="150" t="s">
        <v>953</v>
      </c>
      <c r="B1729" s="154" t="s">
        <v>13130</v>
      </c>
      <c r="C1729" s="150" t="s">
        <v>1667</v>
      </c>
      <c r="D1729" s="150" t="s">
        <v>4813</v>
      </c>
      <c r="E1729" s="150" t="s">
        <v>4302</v>
      </c>
      <c r="H1729" s="150" t="s">
        <v>798</v>
      </c>
      <c r="I1729" s="150" t="s">
        <v>2280</v>
      </c>
      <c r="J1729" s="150" t="s">
        <v>2081</v>
      </c>
      <c r="K1729" s="150" t="s">
        <v>2082</v>
      </c>
      <c r="N1729" s="150" t="s">
        <v>2082</v>
      </c>
      <c r="R1729" s="150" t="s">
        <v>2342</v>
      </c>
      <c r="AX1729" s="150" t="s">
        <v>2608</v>
      </c>
    </row>
    <row r="1730" spans="1:50" s="150" customFormat="1" x14ac:dyDescent="0.2">
      <c r="A1730" s="150" t="s">
        <v>953</v>
      </c>
      <c r="B1730" s="154" t="s">
        <v>13130</v>
      </c>
      <c r="C1730" s="150" t="s">
        <v>1667</v>
      </c>
      <c r="D1730" s="150" t="s">
        <v>4814</v>
      </c>
      <c r="E1730" s="150" t="s">
        <v>4302</v>
      </c>
      <c r="H1730" s="150" t="s">
        <v>798</v>
      </c>
      <c r="I1730" s="150" t="s">
        <v>2081</v>
      </c>
      <c r="J1730" s="150" t="s">
        <v>2360</v>
      </c>
      <c r="K1730" s="150" t="s">
        <v>2082</v>
      </c>
      <c r="N1730" s="150" t="s">
        <v>2082</v>
      </c>
      <c r="R1730" s="150" t="s">
        <v>2263</v>
      </c>
      <c r="AX1730" s="150" t="s">
        <v>2693</v>
      </c>
    </row>
    <row r="1731" spans="1:50" s="150" customFormat="1" x14ac:dyDescent="0.2">
      <c r="A1731" s="150" t="s">
        <v>953</v>
      </c>
      <c r="B1731" s="154" t="s">
        <v>13130</v>
      </c>
      <c r="C1731" s="150" t="s">
        <v>1667</v>
      </c>
      <c r="D1731" s="150" t="s">
        <v>4815</v>
      </c>
      <c r="E1731" s="150" t="s">
        <v>4302</v>
      </c>
      <c r="H1731" s="150" t="s">
        <v>798</v>
      </c>
      <c r="I1731" s="150" t="s">
        <v>2360</v>
      </c>
      <c r="J1731" s="150" t="s">
        <v>2924</v>
      </c>
      <c r="K1731" s="150" t="s">
        <v>2082</v>
      </c>
      <c r="N1731" s="150" t="s">
        <v>2082</v>
      </c>
      <c r="R1731" s="150" t="s">
        <v>2251</v>
      </c>
      <c r="AX1731" s="150" t="s">
        <v>2405</v>
      </c>
    </row>
    <row r="1732" spans="1:50" s="150" customFormat="1" x14ac:dyDescent="0.2">
      <c r="A1732" s="150" t="s">
        <v>953</v>
      </c>
      <c r="B1732" s="154" t="s">
        <v>13130</v>
      </c>
      <c r="C1732" s="150" t="s">
        <v>1667</v>
      </c>
      <c r="D1732" s="150" t="s">
        <v>4816</v>
      </c>
      <c r="E1732" s="150" t="s">
        <v>4302</v>
      </c>
      <c r="H1732" s="150" t="s">
        <v>798</v>
      </c>
      <c r="I1732" s="150" t="s">
        <v>2924</v>
      </c>
      <c r="J1732" s="150" t="s">
        <v>3349</v>
      </c>
      <c r="K1732" s="150" t="s">
        <v>2088</v>
      </c>
      <c r="N1732" s="150" t="s">
        <v>2336</v>
      </c>
      <c r="R1732" s="150" t="s">
        <v>4377</v>
      </c>
      <c r="AX1732" s="150" t="s">
        <v>2405</v>
      </c>
    </row>
    <row r="1733" spans="1:50" s="150" customFormat="1" x14ac:dyDescent="0.2">
      <c r="A1733" s="150" t="s">
        <v>953</v>
      </c>
      <c r="B1733" s="154" t="s">
        <v>13130</v>
      </c>
      <c r="C1733" s="150" t="s">
        <v>1667</v>
      </c>
      <c r="D1733" s="150" t="s">
        <v>4817</v>
      </c>
      <c r="E1733" s="150" t="s">
        <v>4302</v>
      </c>
      <c r="H1733" s="150" t="s">
        <v>798</v>
      </c>
      <c r="I1733" s="150" t="s">
        <v>3349</v>
      </c>
      <c r="J1733" s="150" t="s">
        <v>2501</v>
      </c>
      <c r="K1733" s="150" t="s">
        <v>2088</v>
      </c>
      <c r="N1733" s="150" t="s">
        <v>2336</v>
      </c>
      <c r="R1733" s="150" t="s">
        <v>3100</v>
      </c>
      <c r="AX1733" s="150" t="s">
        <v>2105</v>
      </c>
    </row>
    <row r="1734" spans="1:50" s="150" customFormat="1" x14ac:dyDescent="0.2">
      <c r="A1734" s="150" t="s">
        <v>953</v>
      </c>
      <c r="B1734" s="154" t="s">
        <v>13130</v>
      </c>
      <c r="C1734" s="150" t="s">
        <v>1667</v>
      </c>
      <c r="D1734" s="150" t="s">
        <v>4818</v>
      </c>
      <c r="E1734" s="150" t="s">
        <v>4302</v>
      </c>
      <c r="H1734" s="150" t="s">
        <v>798</v>
      </c>
      <c r="I1734" s="150" t="s">
        <v>2501</v>
      </c>
      <c r="J1734" s="150" t="s">
        <v>2295</v>
      </c>
      <c r="K1734" s="150" t="s">
        <v>2101</v>
      </c>
      <c r="N1734" s="150" t="s">
        <v>2101</v>
      </c>
      <c r="R1734" s="150" t="s">
        <v>4819</v>
      </c>
      <c r="AX1734" s="150" t="s">
        <v>4820</v>
      </c>
    </row>
    <row r="1735" spans="1:50" s="150" customFormat="1" x14ac:dyDescent="0.2">
      <c r="A1735" s="150" t="s">
        <v>953</v>
      </c>
      <c r="B1735" s="154" t="s">
        <v>13130</v>
      </c>
      <c r="C1735" s="150" t="s">
        <v>1668</v>
      </c>
      <c r="D1735" s="150" t="s">
        <v>4821</v>
      </c>
      <c r="E1735" s="150" t="s">
        <v>4302</v>
      </c>
      <c r="H1735" s="150" t="s">
        <v>798</v>
      </c>
      <c r="I1735" s="150" t="s">
        <v>2070</v>
      </c>
      <c r="J1735" s="150" t="s">
        <v>3471</v>
      </c>
      <c r="K1735" s="150" t="s">
        <v>2072</v>
      </c>
      <c r="N1735" s="150" t="s">
        <v>2073</v>
      </c>
      <c r="R1735" s="150" t="s">
        <v>2153</v>
      </c>
      <c r="AX1735" s="150" t="s">
        <v>2361</v>
      </c>
    </row>
    <row r="1736" spans="1:50" s="150" customFormat="1" x14ac:dyDescent="0.2">
      <c r="A1736" s="150" t="s">
        <v>953</v>
      </c>
      <c r="B1736" s="154" t="s">
        <v>13130</v>
      </c>
      <c r="C1736" s="150" t="s">
        <v>1668</v>
      </c>
      <c r="D1736" s="150" t="s">
        <v>4822</v>
      </c>
      <c r="E1736" s="150" t="s">
        <v>4302</v>
      </c>
      <c r="H1736" s="150" t="s">
        <v>798</v>
      </c>
      <c r="I1736" s="150" t="s">
        <v>3471</v>
      </c>
      <c r="J1736" s="150" t="s">
        <v>2541</v>
      </c>
      <c r="K1736" s="150" t="s">
        <v>2082</v>
      </c>
      <c r="N1736" s="150" t="s">
        <v>2082</v>
      </c>
      <c r="R1736" s="150" t="s">
        <v>2433</v>
      </c>
      <c r="AX1736" s="150" t="s">
        <v>2578</v>
      </c>
    </row>
    <row r="1737" spans="1:50" s="150" customFormat="1" x14ac:dyDescent="0.2">
      <c r="A1737" s="150" t="s">
        <v>953</v>
      </c>
      <c r="B1737" s="154" t="s">
        <v>13130</v>
      </c>
      <c r="C1737" s="150" t="s">
        <v>1668</v>
      </c>
      <c r="D1737" s="150" t="s">
        <v>4823</v>
      </c>
      <c r="E1737" s="150" t="s">
        <v>4302</v>
      </c>
      <c r="H1737" s="150" t="s">
        <v>798</v>
      </c>
      <c r="I1737" s="150" t="s">
        <v>2541</v>
      </c>
      <c r="J1737" s="150" t="s">
        <v>2300</v>
      </c>
      <c r="K1737" s="150" t="s">
        <v>2082</v>
      </c>
      <c r="N1737" s="150" t="s">
        <v>2082</v>
      </c>
      <c r="R1737" s="150" t="s">
        <v>2458</v>
      </c>
      <c r="AX1737" s="150" t="s">
        <v>2559</v>
      </c>
    </row>
    <row r="1738" spans="1:50" s="150" customFormat="1" x14ac:dyDescent="0.2">
      <c r="A1738" s="150" t="s">
        <v>953</v>
      </c>
      <c r="B1738" s="154" t="s">
        <v>13130</v>
      </c>
      <c r="C1738" s="150" t="s">
        <v>1668</v>
      </c>
      <c r="D1738" s="150" t="s">
        <v>4824</v>
      </c>
      <c r="E1738" s="150" t="s">
        <v>4302</v>
      </c>
      <c r="H1738" s="150" t="s">
        <v>798</v>
      </c>
      <c r="I1738" s="150" t="s">
        <v>2300</v>
      </c>
      <c r="J1738" s="150" t="s">
        <v>2310</v>
      </c>
      <c r="K1738" s="150" t="s">
        <v>2082</v>
      </c>
      <c r="N1738" s="150" t="s">
        <v>2082</v>
      </c>
      <c r="R1738" s="150" t="s">
        <v>2689</v>
      </c>
      <c r="AX1738" s="150" t="s">
        <v>2363</v>
      </c>
    </row>
    <row r="1739" spans="1:50" s="150" customFormat="1" x14ac:dyDescent="0.2">
      <c r="A1739" s="150" t="s">
        <v>953</v>
      </c>
      <c r="B1739" s="154" t="s">
        <v>13130</v>
      </c>
      <c r="C1739" s="150" t="s">
        <v>1668</v>
      </c>
      <c r="D1739" s="150" t="s">
        <v>4825</v>
      </c>
      <c r="E1739" s="150" t="s">
        <v>4302</v>
      </c>
      <c r="H1739" s="150" t="s">
        <v>798</v>
      </c>
      <c r="I1739" s="150" t="s">
        <v>2310</v>
      </c>
      <c r="J1739" s="150" t="s">
        <v>2358</v>
      </c>
      <c r="K1739" s="150" t="s">
        <v>2088</v>
      </c>
      <c r="N1739" s="150" t="s">
        <v>2089</v>
      </c>
      <c r="R1739" s="150" t="s">
        <v>2161</v>
      </c>
      <c r="AX1739" s="150" t="s">
        <v>2131</v>
      </c>
    </row>
    <row r="1740" spans="1:50" s="150" customFormat="1" x14ac:dyDescent="0.2">
      <c r="A1740" s="150" t="s">
        <v>953</v>
      </c>
      <c r="B1740" s="154" t="s">
        <v>13130</v>
      </c>
      <c r="C1740" s="150" t="s">
        <v>1668</v>
      </c>
      <c r="D1740" s="150" t="s">
        <v>4826</v>
      </c>
      <c r="E1740" s="150" t="s">
        <v>4302</v>
      </c>
      <c r="H1740" s="150" t="s">
        <v>798</v>
      </c>
      <c r="I1740" s="150" t="s">
        <v>2358</v>
      </c>
      <c r="J1740" s="150" t="s">
        <v>2107</v>
      </c>
      <c r="K1740" s="150" t="s">
        <v>2082</v>
      </c>
      <c r="N1740" s="150" t="s">
        <v>2082</v>
      </c>
      <c r="R1740" s="150" t="s">
        <v>2266</v>
      </c>
      <c r="AX1740" s="150" t="s">
        <v>2405</v>
      </c>
    </row>
    <row r="1741" spans="1:50" s="150" customFormat="1" x14ac:dyDescent="0.2">
      <c r="A1741" s="150" t="s">
        <v>953</v>
      </c>
      <c r="B1741" s="154" t="s">
        <v>13130</v>
      </c>
      <c r="C1741" s="150" t="s">
        <v>1668</v>
      </c>
      <c r="D1741" s="150" t="s">
        <v>4827</v>
      </c>
      <c r="E1741" s="150" t="s">
        <v>4302</v>
      </c>
      <c r="H1741" s="150" t="s">
        <v>798</v>
      </c>
      <c r="I1741" s="150" t="s">
        <v>2107</v>
      </c>
      <c r="J1741" s="150" t="s">
        <v>1183</v>
      </c>
      <c r="K1741" s="150" t="s">
        <v>2082</v>
      </c>
      <c r="N1741" s="150" t="s">
        <v>2082</v>
      </c>
      <c r="R1741" s="150" t="s">
        <v>2281</v>
      </c>
      <c r="AX1741" s="150" t="s">
        <v>2079</v>
      </c>
    </row>
    <row r="1742" spans="1:50" s="150" customFormat="1" x14ac:dyDescent="0.2">
      <c r="A1742" s="150" t="s">
        <v>953</v>
      </c>
      <c r="B1742" s="154" t="s">
        <v>13130</v>
      </c>
      <c r="C1742" s="150" t="s">
        <v>1668</v>
      </c>
      <c r="D1742" s="150" t="s">
        <v>4828</v>
      </c>
      <c r="E1742" s="150" t="s">
        <v>4302</v>
      </c>
      <c r="H1742" s="150" t="s">
        <v>798</v>
      </c>
      <c r="I1742" s="150" t="s">
        <v>1183</v>
      </c>
      <c r="J1742" s="150" t="s">
        <v>2430</v>
      </c>
      <c r="K1742" s="150" t="s">
        <v>2082</v>
      </c>
      <c r="N1742" s="150" t="s">
        <v>2082</v>
      </c>
      <c r="R1742" s="150" t="s">
        <v>2380</v>
      </c>
      <c r="AX1742" s="150" t="s">
        <v>2109</v>
      </c>
    </row>
    <row r="1743" spans="1:50" s="150" customFormat="1" x14ac:dyDescent="0.2">
      <c r="A1743" s="150" t="s">
        <v>953</v>
      </c>
      <c r="B1743" s="154" t="s">
        <v>13130</v>
      </c>
      <c r="C1743" s="150" t="s">
        <v>1668</v>
      </c>
      <c r="D1743" s="150" t="s">
        <v>4829</v>
      </c>
      <c r="E1743" s="150" t="s">
        <v>4302</v>
      </c>
      <c r="H1743" s="150" t="s">
        <v>798</v>
      </c>
      <c r="I1743" s="150" t="s">
        <v>2430</v>
      </c>
      <c r="J1743" s="150" t="s">
        <v>2768</v>
      </c>
      <c r="K1743" s="150" t="s">
        <v>2088</v>
      </c>
      <c r="N1743" s="150" t="s">
        <v>2336</v>
      </c>
      <c r="R1743" s="150" t="s">
        <v>3113</v>
      </c>
      <c r="AX1743" s="150" t="s">
        <v>2150</v>
      </c>
    </row>
    <row r="1744" spans="1:50" s="150" customFormat="1" x14ac:dyDescent="0.2">
      <c r="A1744" s="150" t="s">
        <v>953</v>
      </c>
      <c r="B1744" s="154" t="s">
        <v>13130</v>
      </c>
      <c r="C1744" s="150" t="s">
        <v>1668</v>
      </c>
      <c r="D1744" s="150" t="s">
        <v>4830</v>
      </c>
      <c r="E1744" s="150" t="s">
        <v>4302</v>
      </c>
      <c r="H1744" s="150" t="s">
        <v>798</v>
      </c>
      <c r="I1744" s="150" t="s">
        <v>2768</v>
      </c>
      <c r="J1744" s="150" t="s">
        <v>4087</v>
      </c>
      <c r="K1744" s="150" t="s">
        <v>2082</v>
      </c>
      <c r="N1744" s="150" t="s">
        <v>2082</v>
      </c>
      <c r="R1744" s="150" t="s">
        <v>2350</v>
      </c>
      <c r="AX1744" s="150" t="s">
        <v>2575</v>
      </c>
    </row>
    <row r="1745" spans="1:50" s="150" customFormat="1" x14ac:dyDescent="0.2">
      <c r="A1745" s="150" t="s">
        <v>953</v>
      </c>
      <c r="B1745" s="154" t="s">
        <v>13130</v>
      </c>
      <c r="C1745" s="150" t="s">
        <v>1668</v>
      </c>
      <c r="D1745" s="150" t="s">
        <v>4831</v>
      </c>
      <c r="E1745" s="150" t="s">
        <v>4302</v>
      </c>
      <c r="H1745" s="150" t="s">
        <v>798</v>
      </c>
      <c r="I1745" s="150" t="s">
        <v>4087</v>
      </c>
      <c r="J1745" s="150" t="s">
        <v>3349</v>
      </c>
      <c r="K1745" s="150" t="s">
        <v>2082</v>
      </c>
      <c r="N1745" s="150" t="s">
        <v>2082</v>
      </c>
      <c r="R1745" s="150" t="s">
        <v>2433</v>
      </c>
      <c r="AX1745" s="150" t="s">
        <v>2626</v>
      </c>
    </row>
    <row r="1746" spans="1:50" s="150" customFormat="1" x14ac:dyDescent="0.2">
      <c r="A1746" s="150" t="s">
        <v>953</v>
      </c>
      <c r="B1746" s="154" t="s">
        <v>13130</v>
      </c>
      <c r="C1746" s="150" t="s">
        <v>1668</v>
      </c>
      <c r="D1746" s="150" t="s">
        <v>4832</v>
      </c>
      <c r="E1746" s="150" t="s">
        <v>4302</v>
      </c>
      <c r="H1746" s="150" t="s">
        <v>798</v>
      </c>
      <c r="I1746" s="150" t="s">
        <v>3349</v>
      </c>
      <c r="J1746" s="150" t="s">
        <v>2501</v>
      </c>
      <c r="K1746" s="150" t="s">
        <v>2082</v>
      </c>
      <c r="N1746" s="150" t="s">
        <v>2082</v>
      </c>
      <c r="R1746" s="150" t="s">
        <v>2458</v>
      </c>
      <c r="AX1746" s="150" t="s">
        <v>2919</v>
      </c>
    </row>
    <row r="1747" spans="1:50" s="150" customFormat="1" x14ac:dyDescent="0.2">
      <c r="A1747" s="150" t="s">
        <v>953</v>
      </c>
      <c r="B1747" s="154" t="s">
        <v>13130</v>
      </c>
      <c r="C1747" s="150" t="s">
        <v>1668</v>
      </c>
      <c r="D1747" s="150" t="s">
        <v>4833</v>
      </c>
      <c r="E1747" s="150" t="s">
        <v>4302</v>
      </c>
      <c r="H1747" s="150" t="s">
        <v>798</v>
      </c>
      <c r="I1747" s="150" t="s">
        <v>2501</v>
      </c>
      <c r="J1747" s="150" t="s">
        <v>2424</v>
      </c>
      <c r="K1747" s="150" t="s">
        <v>2082</v>
      </c>
      <c r="N1747" s="150" t="s">
        <v>2082</v>
      </c>
      <c r="R1747" s="150" t="s">
        <v>2513</v>
      </c>
      <c r="AX1747" s="150" t="s">
        <v>2626</v>
      </c>
    </row>
    <row r="1748" spans="1:50" s="150" customFormat="1" x14ac:dyDescent="0.2">
      <c r="A1748" s="150" t="s">
        <v>953</v>
      </c>
      <c r="B1748" s="154" t="s">
        <v>13130</v>
      </c>
      <c r="C1748" s="150" t="s">
        <v>1668</v>
      </c>
      <c r="D1748" s="150" t="s">
        <v>4834</v>
      </c>
      <c r="E1748" s="150" t="s">
        <v>4302</v>
      </c>
      <c r="H1748" s="150" t="s">
        <v>798</v>
      </c>
      <c r="I1748" s="150" t="s">
        <v>2424</v>
      </c>
      <c r="J1748" s="150" t="s">
        <v>2580</v>
      </c>
      <c r="K1748" s="150" t="s">
        <v>2082</v>
      </c>
      <c r="N1748" s="150" t="s">
        <v>2082</v>
      </c>
      <c r="R1748" s="150" t="s">
        <v>2584</v>
      </c>
      <c r="AX1748" s="150" t="s">
        <v>2575</v>
      </c>
    </row>
    <row r="1749" spans="1:50" s="150" customFormat="1" x14ac:dyDescent="0.2">
      <c r="A1749" s="150" t="s">
        <v>953</v>
      </c>
      <c r="B1749" s="154" t="s">
        <v>13130</v>
      </c>
      <c r="C1749" s="150" t="s">
        <v>1668</v>
      </c>
      <c r="D1749" s="150" t="s">
        <v>4835</v>
      </c>
      <c r="E1749" s="150" t="s">
        <v>4302</v>
      </c>
      <c r="H1749" s="150" t="s">
        <v>798</v>
      </c>
      <c r="I1749" s="150" t="s">
        <v>2580</v>
      </c>
      <c r="J1749" s="150" t="s">
        <v>2644</v>
      </c>
      <c r="K1749" s="150" t="s">
        <v>2088</v>
      </c>
      <c r="N1749" s="150" t="s">
        <v>2089</v>
      </c>
      <c r="R1749" s="150" t="s">
        <v>2311</v>
      </c>
      <c r="AX1749" s="150" t="s">
        <v>2190</v>
      </c>
    </row>
    <row r="1750" spans="1:50" s="150" customFormat="1" x14ac:dyDescent="0.2">
      <c r="A1750" s="150" t="s">
        <v>953</v>
      </c>
      <c r="B1750" s="154" t="s">
        <v>13130</v>
      </c>
      <c r="C1750" s="150" t="s">
        <v>1668</v>
      </c>
      <c r="D1750" s="150" t="s">
        <v>4836</v>
      </c>
      <c r="E1750" s="150" t="s">
        <v>4302</v>
      </c>
      <c r="H1750" s="150" t="s">
        <v>798</v>
      </c>
      <c r="I1750" s="150" t="s">
        <v>2644</v>
      </c>
      <c r="J1750" s="150" t="s">
        <v>3336</v>
      </c>
      <c r="K1750" s="150" t="s">
        <v>2101</v>
      </c>
      <c r="N1750" s="150" t="s">
        <v>2101</v>
      </c>
      <c r="R1750" s="150" t="s">
        <v>4837</v>
      </c>
      <c r="AX1750" s="150" t="s">
        <v>3670</v>
      </c>
    </row>
    <row r="1751" spans="1:50" s="150" customFormat="1" x14ac:dyDescent="0.2">
      <c r="A1751" s="150" t="s">
        <v>953</v>
      </c>
      <c r="B1751" s="154" t="s">
        <v>13130</v>
      </c>
      <c r="C1751" s="150" t="s">
        <v>1669</v>
      </c>
      <c r="D1751" s="150" t="s">
        <v>4838</v>
      </c>
      <c r="E1751" s="150" t="s">
        <v>4302</v>
      </c>
      <c r="H1751" s="150" t="s">
        <v>798</v>
      </c>
      <c r="I1751" s="150" t="s">
        <v>2070</v>
      </c>
      <c r="J1751" s="150" t="s">
        <v>2427</v>
      </c>
      <c r="K1751" s="150" t="s">
        <v>2659</v>
      </c>
      <c r="N1751" s="150" t="s">
        <v>2660</v>
      </c>
      <c r="R1751" s="150" t="s">
        <v>2206</v>
      </c>
      <c r="AX1751" s="150" t="s">
        <v>2319</v>
      </c>
    </row>
    <row r="1752" spans="1:50" s="150" customFormat="1" x14ac:dyDescent="0.2">
      <c r="A1752" s="150" t="s">
        <v>953</v>
      </c>
      <c r="B1752" s="154" t="s">
        <v>13130</v>
      </c>
      <c r="C1752" s="150" t="s">
        <v>1669</v>
      </c>
      <c r="D1752" s="150" t="s">
        <v>4839</v>
      </c>
      <c r="E1752" s="150" t="s">
        <v>4302</v>
      </c>
      <c r="H1752" s="150" t="s">
        <v>798</v>
      </c>
      <c r="I1752" s="150" t="s">
        <v>2427</v>
      </c>
      <c r="J1752" s="150" t="s">
        <v>2755</v>
      </c>
      <c r="K1752" s="150" t="s">
        <v>2659</v>
      </c>
      <c r="N1752" s="150" t="s">
        <v>2660</v>
      </c>
      <c r="R1752" s="150" t="s">
        <v>2722</v>
      </c>
      <c r="AX1752" s="150" t="s">
        <v>2259</v>
      </c>
    </row>
    <row r="1753" spans="1:50" s="150" customFormat="1" x14ac:dyDescent="0.2">
      <c r="A1753" s="150" t="s">
        <v>953</v>
      </c>
      <c r="B1753" s="154" t="s">
        <v>13130</v>
      </c>
      <c r="C1753" s="150" t="s">
        <v>1669</v>
      </c>
      <c r="D1753" s="150" t="s">
        <v>4840</v>
      </c>
      <c r="E1753" s="150" t="s">
        <v>4302</v>
      </c>
      <c r="H1753" s="150" t="s">
        <v>798</v>
      </c>
      <c r="I1753" s="150" t="s">
        <v>2755</v>
      </c>
      <c r="J1753" s="150" t="s">
        <v>3450</v>
      </c>
      <c r="K1753" s="150" t="s">
        <v>2088</v>
      </c>
      <c r="N1753" s="150" t="s">
        <v>2336</v>
      </c>
      <c r="R1753" s="150" t="s">
        <v>2206</v>
      </c>
      <c r="AX1753" s="150" t="s">
        <v>2307</v>
      </c>
    </row>
    <row r="1754" spans="1:50" s="150" customFormat="1" x14ac:dyDescent="0.2">
      <c r="A1754" s="150" t="s">
        <v>953</v>
      </c>
      <c r="B1754" s="154" t="s">
        <v>13130</v>
      </c>
      <c r="C1754" s="150" t="s">
        <v>1669</v>
      </c>
      <c r="D1754" s="150" t="s">
        <v>4841</v>
      </c>
      <c r="E1754" s="150" t="s">
        <v>4302</v>
      </c>
      <c r="H1754" s="150" t="s">
        <v>798</v>
      </c>
      <c r="I1754" s="150" t="s">
        <v>3450</v>
      </c>
      <c r="J1754" s="150" t="s">
        <v>2160</v>
      </c>
      <c r="K1754" s="150" t="s">
        <v>2088</v>
      </c>
      <c r="N1754" s="150" t="s">
        <v>2336</v>
      </c>
      <c r="R1754" s="150" t="s">
        <v>2168</v>
      </c>
      <c r="AX1754" s="150" t="s">
        <v>2307</v>
      </c>
    </row>
    <row r="1755" spans="1:50" s="150" customFormat="1" x14ac:dyDescent="0.2">
      <c r="A1755" s="150" t="s">
        <v>953</v>
      </c>
      <c r="B1755" s="154" t="s">
        <v>13130</v>
      </c>
      <c r="C1755" s="150" t="s">
        <v>1669</v>
      </c>
      <c r="D1755" s="150" t="s">
        <v>4842</v>
      </c>
      <c r="E1755" s="150" t="s">
        <v>4302</v>
      </c>
      <c r="H1755" s="150" t="s">
        <v>798</v>
      </c>
      <c r="I1755" s="150" t="s">
        <v>2160</v>
      </c>
      <c r="J1755" s="150" t="s">
        <v>2375</v>
      </c>
      <c r="K1755" s="150" t="s">
        <v>2088</v>
      </c>
      <c r="N1755" s="150" t="s">
        <v>2336</v>
      </c>
      <c r="R1755" s="150" t="s">
        <v>2518</v>
      </c>
      <c r="AX1755" s="150" t="s">
        <v>2768</v>
      </c>
    </row>
    <row r="1756" spans="1:50" s="150" customFormat="1" x14ac:dyDescent="0.2">
      <c r="A1756" s="150" t="s">
        <v>953</v>
      </c>
      <c r="B1756" s="154" t="s">
        <v>13130</v>
      </c>
      <c r="C1756" s="150" t="s">
        <v>1669</v>
      </c>
      <c r="D1756" s="150" t="s">
        <v>4843</v>
      </c>
      <c r="E1756" s="150" t="s">
        <v>4302</v>
      </c>
      <c r="H1756" s="150" t="s">
        <v>798</v>
      </c>
      <c r="I1756" s="150" t="s">
        <v>2375</v>
      </c>
      <c r="J1756" s="150" t="s">
        <v>2152</v>
      </c>
      <c r="K1756" s="150" t="s">
        <v>2088</v>
      </c>
      <c r="N1756" s="150" t="s">
        <v>2336</v>
      </c>
      <c r="R1756" s="150" t="s">
        <v>2996</v>
      </c>
      <c r="AX1756" s="150" t="s">
        <v>3316</v>
      </c>
    </row>
    <row r="1757" spans="1:50" s="150" customFormat="1" x14ac:dyDescent="0.2">
      <c r="A1757" s="150" t="s">
        <v>953</v>
      </c>
      <c r="B1757" s="154" t="s">
        <v>13130</v>
      </c>
      <c r="C1757" s="150" t="s">
        <v>1669</v>
      </c>
      <c r="D1757" s="150" t="s">
        <v>4844</v>
      </c>
      <c r="E1757" s="150" t="s">
        <v>4302</v>
      </c>
      <c r="H1757" s="150" t="s">
        <v>798</v>
      </c>
      <c r="I1757" s="150" t="s">
        <v>2152</v>
      </c>
      <c r="J1757" s="150" t="s">
        <v>2407</v>
      </c>
      <c r="K1757" s="150" t="s">
        <v>2088</v>
      </c>
      <c r="N1757" s="150" t="s">
        <v>2336</v>
      </c>
      <c r="R1757" s="150" t="s">
        <v>3563</v>
      </c>
      <c r="AX1757" s="150" t="s">
        <v>2195</v>
      </c>
    </row>
    <row r="1758" spans="1:50" s="150" customFormat="1" x14ac:dyDescent="0.2">
      <c r="A1758" s="150" t="s">
        <v>953</v>
      </c>
      <c r="B1758" s="154" t="s">
        <v>13130</v>
      </c>
      <c r="C1758" s="150" t="s">
        <v>1669</v>
      </c>
      <c r="D1758" s="150" t="s">
        <v>4845</v>
      </c>
      <c r="E1758" s="150" t="s">
        <v>4302</v>
      </c>
      <c r="H1758" s="150" t="s">
        <v>798</v>
      </c>
      <c r="I1758" s="150" t="s">
        <v>2407</v>
      </c>
      <c r="J1758" s="150" t="s">
        <v>2919</v>
      </c>
      <c r="K1758" s="150" t="s">
        <v>2088</v>
      </c>
      <c r="N1758" s="150" t="s">
        <v>2336</v>
      </c>
      <c r="R1758" s="150" t="s">
        <v>2600</v>
      </c>
      <c r="AX1758" s="150" t="s">
        <v>2199</v>
      </c>
    </row>
    <row r="1759" spans="1:50" s="150" customFormat="1" x14ac:dyDescent="0.2">
      <c r="A1759" s="150" t="s">
        <v>953</v>
      </c>
      <c r="B1759" s="154" t="s">
        <v>13130</v>
      </c>
      <c r="C1759" s="150" t="s">
        <v>1669</v>
      </c>
      <c r="D1759" s="150" t="s">
        <v>4846</v>
      </c>
      <c r="E1759" s="150" t="s">
        <v>4302</v>
      </c>
      <c r="H1759" s="150" t="s">
        <v>798</v>
      </c>
      <c r="I1759" s="150" t="s">
        <v>2919</v>
      </c>
      <c r="J1759" s="150" t="s">
        <v>3665</v>
      </c>
      <c r="K1759" s="150" t="s">
        <v>2088</v>
      </c>
      <c r="N1759" s="150" t="s">
        <v>2336</v>
      </c>
      <c r="R1759" s="150" t="s">
        <v>3040</v>
      </c>
      <c r="AX1759" s="150" t="s">
        <v>2212</v>
      </c>
    </row>
    <row r="1760" spans="1:50" s="150" customFormat="1" x14ac:dyDescent="0.2">
      <c r="A1760" s="150" t="s">
        <v>953</v>
      </c>
      <c r="B1760" s="154" t="s">
        <v>13130</v>
      </c>
      <c r="C1760" s="150" t="s">
        <v>1669</v>
      </c>
      <c r="D1760" s="150" t="s">
        <v>4847</v>
      </c>
      <c r="E1760" s="150" t="s">
        <v>4302</v>
      </c>
      <c r="H1760" s="150" t="s">
        <v>798</v>
      </c>
      <c r="I1760" s="150" t="s">
        <v>3665</v>
      </c>
      <c r="J1760" s="150" t="s">
        <v>4848</v>
      </c>
      <c r="K1760" s="150" t="s">
        <v>2088</v>
      </c>
      <c r="N1760" s="150" t="s">
        <v>2336</v>
      </c>
      <c r="R1760" s="150" t="s">
        <v>2263</v>
      </c>
      <c r="AX1760" s="150" t="s">
        <v>2190</v>
      </c>
    </row>
    <row r="1761" spans="1:50" s="150" customFormat="1" x14ac:dyDescent="0.2">
      <c r="A1761" s="150" t="s">
        <v>953</v>
      </c>
      <c r="B1761" s="154" t="s">
        <v>13130</v>
      </c>
      <c r="C1761" s="150" t="s">
        <v>1669</v>
      </c>
      <c r="D1761" s="150" t="s">
        <v>4849</v>
      </c>
      <c r="E1761" s="150" t="s">
        <v>4302</v>
      </c>
      <c r="H1761" s="150" t="s">
        <v>798</v>
      </c>
      <c r="I1761" s="150" t="s">
        <v>4848</v>
      </c>
      <c r="J1761" s="150" t="s">
        <v>2501</v>
      </c>
      <c r="K1761" s="150" t="s">
        <v>2088</v>
      </c>
      <c r="N1761" s="150" t="s">
        <v>2336</v>
      </c>
      <c r="R1761" s="150" t="s">
        <v>2232</v>
      </c>
      <c r="AX1761" s="150" t="s">
        <v>3761</v>
      </c>
    </row>
    <row r="1762" spans="1:50" s="150" customFormat="1" x14ac:dyDescent="0.2">
      <c r="A1762" s="150" t="s">
        <v>953</v>
      </c>
      <c r="B1762" s="154" t="s">
        <v>13130</v>
      </c>
      <c r="C1762" s="150" t="s">
        <v>1669</v>
      </c>
      <c r="D1762" s="150" t="s">
        <v>4850</v>
      </c>
      <c r="E1762" s="150" t="s">
        <v>4302</v>
      </c>
      <c r="H1762" s="150" t="s">
        <v>798</v>
      </c>
      <c r="I1762" s="150" t="s">
        <v>2501</v>
      </c>
      <c r="J1762" s="150" t="s">
        <v>4851</v>
      </c>
      <c r="K1762" s="150" t="s">
        <v>2101</v>
      </c>
      <c r="N1762" s="150" t="s">
        <v>2818</v>
      </c>
      <c r="R1762" s="150" t="s">
        <v>2729</v>
      </c>
      <c r="AX1762" s="150" t="s">
        <v>4852</v>
      </c>
    </row>
    <row r="1763" spans="1:50" s="150" customFormat="1" x14ac:dyDescent="0.2">
      <c r="A1763" s="150" t="s">
        <v>953</v>
      </c>
      <c r="B1763" s="154" t="s">
        <v>13130</v>
      </c>
      <c r="C1763" s="150" t="s">
        <v>1669</v>
      </c>
      <c r="D1763" s="150" t="s">
        <v>4853</v>
      </c>
      <c r="E1763" s="150" t="s">
        <v>4302</v>
      </c>
      <c r="H1763" s="150" t="s">
        <v>798</v>
      </c>
      <c r="I1763" s="150" t="s">
        <v>4851</v>
      </c>
      <c r="J1763" s="150" t="s">
        <v>2905</v>
      </c>
      <c r="K1763" s="150" t="s">
        <v>2101</v>
      </c>
      <c r="N1763" s="150" t="s">
        <v>2818</v>
      </c>
      <c r="R1763" s="150" t="s">
        <v>3910</v>
      </c>
      <c r="AX1763" s="150" t="s">
        <v>4854</v>
      </c>
    </row>
    <row r="1764" spans="1:50" s="150" customFormat="1" x14ac:dyDescent="0.2">
      <c r="A1764" s="150" t="s">
        <v>953</v>
      </c>
      <c r="B1764" s="154" t="s">
        <v>13130</v>
      </c>
      <c r="C1764" s="150" t="s">
        <v>1669</v>
      </c>
      <c r="D1764" s="150" t="s">
        <v>4855</v>
      </c>
      <c r="E1764" s="150" t="s">
        <v>4302</v>
      </c>
      <c r="H1764" s="150" t="s">
        <v>798</v>
      </c>
      <c r="I1764" s="150" t="s">
        <v>2905</v>
      </c>
      <c r="J1764" s="150" t="s">
        <v>3647</v>
      </c>
      <c r="K1764" s="150" t="s">
        <v>2101</v>
      </c>
      <c r="N1764" s="150" t="s">
        <v>2818</v>
      </c>
      <c r="R1764" s="150" t="s">
        <v>4856</v>
      </c>
      <c r="AX1764" s="150" t="s">
        <v>4857</v>
      </c>
    </row>
    <row r="1765" spans="1:50" s="150" customFormat="1" x14ac:dyDescent="0.2">
      <c r="A1765" s="150" t="s">
        <v>953</v>
      </c>
      <c r="B1765" s="154" t="s">
        <v>13130</v>
      </c>
      <c r="C1765" s="150" t="s">
        <v>1669</v>
      </c>
      <c r="D1765" s="150" t="s">
        <v>4858</v>
      </c>
      <c r="E1765" s="150" t="s">
        <v>4302</v>
      </c>
      <c r="H1765" s="150" t="s">
        <v>798</v>
      </c>
      <c r="I1765" s="150" t="s">
        <v>3647</v>
      </c>
      <c r="J1765" s="150" t="s">
        <v>3178</v>
      </c>
      <c r="K1765" s="150" t="s">
        <v>2101</v>
      </c>
      <c r="N1765" s="150" t="s">
        <v>2818</v>
      </c>
      <c r="R1765" s="150" t="s">
        <v>4859</v>
      </c>
      <c r="AX1765" s="150" t="s">
        <v>4860</v>
      </c>
    </row>
    <row r="1766" spans="1:50" s="150" customFormat="1" x14ac:dyDescent="0.2">
      <c r="A1766" s="150" t="s">
        <v>953</v>
      </c>
      <c r="B1766" s="154" t="s">
        <v>13130</v>
      </c>
      <c r="C1766" s="150" t="s">
        <v>1669</v>
      </c>
      <c r="D1766" s="150" t="s">
        <v>4861</v>
      </c>
      <c r="E1766" s="150" t="s">
        <v>4302</v>
      </c>
      <c r="H1766" s="150" t="s">
        <v>798</v>
      </c>
      <c r="I1766" s="150" t="s">
        <v>3178</v>
      </c>
      <c r="J1766" s="150" t="s">
        <v>2644</v>
      </c>
      <c r="K1766" s="150" t="s">
        <v>2101</v>
      </c>
      <c r="N1766" s="150" t="s">
        <v>2101</v>
      </c>
      <c r="R1766" s="150" t="s">
        <v>4862</v>
      </c>
      <c r="AX1766" s="150" t="s">
        <v>4863</v>
      </c>
    </row>
    <row r="1767" spans="1:50" s="150" customFormat="1" x14ac:dyDescent="0.2">
      <c r="A1767" s="150" t="s">
        <v>953</v>
      </c>
      <c r="B1767" s="154" t="s">
        <v>13130</v>
      </c>
      <c r="C1767" s="150" t="s">
        <v>1670</v>
      </c>
      <c r="D1767" s="150" t="s">
        <v>4864</v>
      </c>
      <c r="E1767" s="150" t="s">
        <v>4302</v>
      </c>
      <c r="H1767" s="150" t="s">
        <v>798</v>
      </c>
      <c r="I1767" s="150" t="s">
        <v>2070</v>
      </c>
      <c r="J1767" s="150" t="s">
        <v>2588</v>
      </c>
      <c r="K1767" s="150" t="s">
        <v>2395</v>
      </c>
      <c r="N1767" s="150" t="s">
        <v>2396</v>
      </c>
      <c r="R1767" s="150" t="s">
        <v>4865</v>
      </c>
      <c r="AX1767" s="150" t="s">
        <v>4866</v>
      </c>
    </row>
    <row r="1768" spans="1:50" s="150" customFormat="1" x14ac:dyDescent="0.2">
      <c r="A1768" s="150" t="s">
        <v>953</v>
      </c>
      <c r="B1768" s="154" t="s">
        <v>13130</v>
      </c>
      <c r="C1768" s="150" t="s">
        <v>1670</v>
      </c>
      <c r="D1768" s="150" t="s">
        <v>4867</v>
      </c>
      <c r="E1768" s="150" t="s">
        <v>4302</v>
      </c>
      <c r="H1768" s="150" t="s">
        <v>798</v>
      </c>
      <c r="I1768" s="150" t="s">
        <v>2588</v>
      </c>
      <c r="J1768" s="150" t="s">
        <v>3561</v>
      </c>
      <c r="K1768" s="150" t="s">
        <v>2395</v>
      </c>
      <c r="N1768" s="150" t="s">
        <v>2396</v>
      </c>
      <c r="R1768" s="150" t="s">
        <v>4868</v>
      </c>
      <c r="AX1768" s="150" t="s">
        <v>2548</v>
      </c>
    </row>
    <row r="1769" spans="1:50" s="150" customFormat="1" x14ac:dyDescent="0.2">
      <c r="A1769" s="150" t="s">
        <v>953</v>
      </c>
      <c r="B1769" s="154" t="s">
        <v>13130</v>
      </c>
      <c r="C1769" s="150" t="s">
        <v>1670</v>
      </c>
      <c r="D1769" s="150" t="s">
        <v>4869</v>
      </c>
      <c r="E1769" s="150" t="s">
        <v>4302</v>
      </c>
      <c r="H1769" s="150" t="s">
        <v>798</v>
      </c>
      <c r="I1769" s="150" t="s">
        <v>3561</v>
      </c>
      <c r="J1769" s="150" t="s">
        <v>2517</v>
      </c>
      <c r="K1769" s="150" t="s">
        <v>2395</v>
      </c>
      <c r="N1769" s="150" t="s">
        <v>2396</v>
      </c>
      <c r="R1769" s="150" t="s">
        <v>4502</v>
      </c>
      <c r="AX1769" s="150" t="s">
        <v>2602</v>
      </c>
    </row>
    <row r="1770" spans="1:50" s="150" customFormat="1" x14ac:dyDescent="0.2">
      <c r="A1770" s="150" t="s">
        <v>953</v>
      </c>
      <c r="B1770" s="154" t="s">
        <v>13130</v>
      </c>
      <c r="C1770" s="150" t="s">
        <v>1670</v>
      </c>
      <c r="D1770" s="150" t="s">
        <v>4870</v>
      </c>
      <c r="E1770" s="150" t="s">
        <v>4302</v>
      </c>
      <c r="H1770" s="150" t="s">
        <v>798</v>
      </c>
      <c r="I1770" s="150" t="s">
        <v>2517</v>
      </c>
      <c r="J1770" s="150" t="s">
        <v>2602</v>
      </c>
      <c r="K1770" s="150" t="s">
        <v>2395</v>
      </c>
      <c r="N1770" s="150" t="s">
        <v>2396</v>
      </c>
      <c r="R1770" s="150" t="s">
        <v>4391</v>
      </c>
      <c r="AX1770" s="150" t="s">
        <v>4871</v>
      </c>
    </row>
    <row r="1771" spans="1:50" s="150" customFormat="1" x14ac:dyDescent="0.2">
      <c r="A1771" s="150" t="s">
        <v>953</v>
      </c>
      <c r="B1771" s="154" t="s">
        <v>13130</v>
      </c>
      <c r="C1771" s="150" t="s">
        <v>1670</v>
      </c>
      <c r="D1771" s="150" t="s">
        <v>4872</v>
      </c>
      <c r="E1771" s="150" t="s">
        <v>4302</v>
      </c>
      <c r="H1771" s="150" t="s">
        <v>798</v>
      </c>
      <c r="I1771" s="150" t="s">
        <v>2602</v>
      </c>
      <c r="J1771" s="150" t="s">
        <v>3268</v>
      </c>
      <c r="K1771" s="150" t="s">
        <v>2395</v>
      </c>
      <c r="N1771" s="150" t="s">
        <v>2396</v>
      </c>
      <c r="R1771" s="150" t="s">
        <v>2909</v>
      </c>
      <c r="AX1771" s="150" t="s">
        <v>4873</v>
      </c>
    </row>
    <row r="1772" spans="1:50" s="150" customFormat="1" x14ac:dyDescent="0.2">
      <c r="A1772" s="150" t="s">
        <v>953</v>
      </c>
      <c r="B1772" s="154" t="s">
        <v>13130</v>
      </c>
      <c r="C1772" s="150" t="s">
        <v>1670</v>
      </c>
      <c r="D1772" s="150" t="s">
        <v>4874</v>
      </c>
      <c r="E1772" s="150" t="s">
        <v>4302</v>
      </c>
      <c r="H1772" s="150" t="s">
        <v>798</v>
      </c>
      <c r="I1772" s="150" t="s">
        <v>3268</v>
      </c>
      <c r="J1772" s="150" t="s">
        <v>2447</v>
      </c>
      <c r="K1772" s="150" t="s">
        <v>2395</v>
      </c>
      <c r="N1772" s="150" t="s">
        <v>2396</v>
      </c>
      <c r="R1772" s="150" t="s">
        <v>2881</v>
      </c>
      <c r="AX1772" s="150" t="s">
        <v>4875</v>
      </c>
    </row>
    <row r="1773" spans="1:50" s="150" customFormat="1" x14ac:dyDescent="0.2">
      <c r="A1773" s="150" t="s">
        <v>953</v>
      </c>
      <c r="B1773" s="154" t="s">
        <v>13130</v>
      </c>
      <c r="C1773" s="150" t="s">
        <v>1670</v>
      </c>
      <c r="D1773" s="150" t="s">
        <v>4876</v>
      </c>
      <c r="E1773" s="150" t="s">
        <v>4302</v>
      </c>
      <c r="H1773" s="150" t="s">
        <v>798</v>
      </c>
      <c r="I1773" s="150" t="s">
        <v>2447</v>
      </c>
      <c r="J1773" s="150" t="s">
        <v>2352</v>
      </c>
      <c r="K1773" s="150" t="s">
        <v>2395</v>
      </c>
      <c r="N1773" s="150" t="s">
        <v>2396</v>
      </c>
      <c r="R1773" s="150" t="s">
        <v>2324</v>
      </c>
      <c r="AX1773" s="150" t="s">
        <v>2184</v>
      </c>
    </row>
    <row r="1774" spans="1:50" s="150" customFormat="1" x14ac:dyDescent="0.2">
      <c r="A1774" s="150" t="s">
        <v>953</v>
      </c>
      <c r="B1774" s="154" t="s">
        <v>13130</v>
      </c>
      <c r="C1774" s="150" t="s">
        <v>1670</v>
      </c>
      <c r="D1774" s="150" t="s">
        <v>4877</v>
      </c>
      <c r="E1774" s="150" t="s">
        <v>4302</v>
      </c>
      <c r="H1774" s="150" t="s">
        <v>798</v>
      </c>
      <c r="I1774" s="150" t="s">
        <v>2352</v>
      </c>
      <c r="J1774" s="150" t="s">
        <v>3124</v>
      </c>
      <c r="K1774" s="150" t="s">
        <v>2395</v>
      </c>
      <c r="N1774" s="150" t="s">
        <v>2396</v>
      </c>
      <c r="R1774" s="150" t="s">
        <v>4878</v>
      </c>
      <c r="AX1774" s="150" t="s">
        <v>4879</v>
      </c>
    </row>
    <row r="1775" spans="1:50" s="150" customFormat="1" x14ac:dyDescent="0.2">
      <c r="A1775" s="150" t="s">
        <v>953</v>
      </c>
      <c r="B1775" s="154" t="s">
        <v>13130</v>
      </c>
      <c r="C1775" s="150" t="s">
        <v>1670</v>
      </c>
      <c r="D1775" s="150" t="s">
        <v>4880</v>
      </c>
      <c r="E1775" s="150" t="s">
        <v>4302</v>
      </c>
      <c r="H1775" s="150" t="s">
        <v>798</v>
      </c>
      <c r="I1775" s="150" t="s">
        <v>3124</v>
      </c>
      <c r="J1775" s="150" t="s">
        <v>2284</v>
      </c>
      <c r="K1775" s="150" t="s">
        <v>2395</v>
      </c>
      <c r="N1775" s="150" t="s">
        <v>2396</v>
      </c>
      <c r="R1775" s="150" t="s">
        <v>4881</v>
      </c>
      <c r="AX1775" s="150" t="s">
        <v>2280</v>
      </c>
    </row>
    <row r="1776" spans="1:50" s="150" customFormat="1" x14ac:dyDescent="0.2">
      <c r="A1776" s="150" t="s">
        <v>953</v>
      </c>
      <c r="B1776" s="154" t="s">
        <v>13130</v>
      </c>
      <c r="C1776" s="150" t="s">
        <v>1670</v>
      </c>
      <c r="D1776" s="150" t="s">
        <v>4882</v>
      </c>
      <c r="E1776" s="150" t="s">
        <v>4302</v>
      </c>
      <c r="H1776" s="150" t="s">
        <v>798</v>
      </c>
      <c r="I1776" s="150" t="s">
        <v>2284</v>
      </c>
      <c r="J1776" s="150" t="s">
        <v>3839</v>
      </c>
      <c r="K1776" s="150" t="s">
        <v>2395</v>
      </c>
      <c r="N1776" s="150" t="s">
        <v>2396</v>
      </c>
      <c r="R1776" s="150" t="s">
        <v>4883</v>
      </c>
      <c r="AX1776" s="150" t="s">
        <v>4884</v>
      </c>
    </row>
    <row r="1777" spans="1:50" s="150" customFormat="1" x14ac:dyDescent="0.2">
      <c r="A1777" s="150" t="s">
        <v>953</v>
      </c>
      <c r="B1777" s="154" t="s">
        <v>13130</v>
      </c>
      <c r="C1777" s="150" t="s">
        <v>1670</v>
      </c>
      <c r="D1777" s="150" t="s">
        <v>4885</v>
      </c>
      <c r="E1777" s="150" t="s">
        <v>4302</v>
      </c>
      <c r="H1777" s="150" t="s">
        <v>798</v>
      </c>
      <c r="I1777" s="150" t="s">
        <v>3839</v>
      </c>
      <c r="J1777" s="150" t="s">
        <v>3051</v>
      </c>
      <c r="K1777" s="150" t="s">
        <v>2395</v>
      </c>
      <c r="N1777" s="150" t="s">
        <v>2396</v>
      </c>
      <c r="R1777" s="150" t="s">
        <v>2819</v>
      </c>
      <c r="AX1777" s="150" t="s">
        <v>4886</v>
      </c>
    </row>
    <row r="1778" spans="1:50" s="150" customFormat="1" x14ac:dyDescent="0.2">
      <c r="A1778" s="150" t="s">
        <v>953</v>
      </c>
      <c r="B1778" s="154" t="s">
        <v>13130</v>
      </c>
      <c r="C1778" s="150" t="s">
        <v>1670</v>
      </c>
      <c r="D1778" s="150" t="s">
        <v>4887</v>
      </c>
      <c r="E1778" s="150" t="s">
        <v>4302</v>
      </c>
      <c r="H1778" s="150" t="s">
        <v>798</v>
      </c>
      <c r="I1778" s="150" t="s">
        <v>3051</v>
      </c>
      <c r="J1778" s="150" t="s">
        <v>3883</v>
      </c>
      <c r="K1778" s="150" t="s">
        <v>2395</v>
      </c>
      <c r="N1778" s="150" t="s">
        <v>2396</v>
      </c>
      <c r="R1778" s="150" t="s">
        <v>3771</v>
      </c>
      <c r="AX1778" s="150" t="s">
        <v>4888</v>
      </c>
    </row>
    <row r="1779" spans="1:50" s="150" customFormat="1" x14ac:dyDescent="0.2">
      <c r="A1779" s="150" t="s">
        <v>953</v>
      </c>
      <c r="B1779" s="154" t="s">
        <v>13130</v>
      </c>
      <c r="C1779" s="150" t="s">
        <v>1670</v>
      </c>
      <c r="D1779" s="150" t="s">
        <v>4889</v>
      </c>
      <c r="E1779" s="150" t="s">
        <v>4302</v>
      </c>
      <c r="H1779" s="150" t="s">
        <v>798</v>
      </c>
      <c r="I1779" s="150" t="s">
        <v>3883</v>
      </c>
      <c r="J1779" s="150" t="s">
        <v>2656</v>
      </c>
      <c r="K1779" s="150" t="s">
        <v>2395</v>
      </c>
      <c r="N1779" s="150" t="s">
        <v>2396</v>
      </c>
      <c r="R1779" s="150" t="s">
        <v>2963</v>
      </c>
      <c r="AX1779" s="150" t="s">
        <v>4658</v>
      </c>
    </row>
    <row r="1780" spans="1:50" s="150" customFormat="1" x14ac:dyDescent="0.2">
      <c r="A1780" s="150" t="s">
        <v>953</v>
      </c>
      <c r="B1780" s="154" t="s">
        <v>13130</v>
      </c>
      <c r="C1780" s="150" t="s">
        <v>1670</v>
      </c>
      <c r="D1780" s="150" t="s">
        <v>4890</v>
      </c>
      <c r="E1780" s="150" t="s">
        <v>4302</v>
      </c>
      <c r="H1780" s="150" t="s">
        <v>798</v>
      </c>
      <c r="I1780" s="150" t="s">
        <v>2656</v>
      </c>
      <c r="J1780" s="150" t="s">
        <v>3411</v>
      </c>
      <c r="K1780" s="150" t="s">
        <v>2395</v>
      </c>
      <c r="N1780" s="150" t="s">
        <v>2396</v>
      </c>
      <c r="R1780" s="150" t="s">
        <v>2772</v>
      </c>
      <c r="AX1780" s="150" t="s">
        <v>4891</v>
      </c>
    </row>
    <row r="1781" spans="1:50" s="150" customFormat="1" x14ac:dyDescent="0.2">
      <c r="A1781" s="150" t="s">
        <v>953</v>
      </c>
      <c r="B1781" s="154" t="s">
        <v>13130</v>
      </c>
      <c r="C1781" s="150" t="s">
        <v>1670</v>
      </c>
      <c r="D1781" s="150" t="s">
        <v>4892</v>
      </c>
      <c r="E1781" s="150" t="s">
        <v>4302</v>
      </c>
      <c r="H1781" s="150" t="s">
        <v>798</v>
      </c>
      <c r="I1781" s="150" t="s">
        <v>3411</v>
      </c>
      <c r="J1781" s="150" t="s">
        <v>2557</v>
      </c>
      <c r="K1781" s="150" t="s">
        <v>2395</v>
      </c>
      <c r="N1781" s="150" t="s">
        <v>2396</v>
      </c>
      <c r="R1781" s="150" t="s">
        <v>2886</v>
      </c>
      <c r="AX1781" s="150" t="s">
        <v>4893</v>
      </c>
    </row>
    <row r="1782" spans="1:50" s="150" customFormat="1" x14ac:dyDescent="0.2">
      <c r="A1782" s="150" t="s">
        <v>953</v>
      </c>
      <c r="B1782" s="154" t="s">
        <v>13130</v>
      </c>
      <c r="C1782" s="150" t="s">
        <v>1670</v>
      </c>
      <c r="D1782" s="150" t="s">
        <v>4894</v>
      </c>
      <c r="E1782" s="150" t="s">
        <v>4302</v>
      </c>
      <c r="H1782" s="150" t="s">
        <v>798</v>
      </c>
      <c r="I1782" s="150" t="s">
        <v>2557</v>
      </c>
      <c r="J1782" s="150" t="s">
        <v>3505</v>
      </c>
      <c r="K1782" s="150" t="s">
        <v>2395</v>
      </c>
      <c r="N1782" s="150" t="s">
        <v>2396</v>
      </c>
      <c r="R1782" s="150" t="s">
        <v>3002</v>
      </c>
      <c r="AX1782" s="150" t="s">
        <v>4895</v>
      </c>
    </row>
    <row r="1783" spans="1:50" s="150" customFormat="1" x14ac:dyDescent="0.2">
      <c r="A1783" s="150" t="s">
        <v>953</v>
      </c>
      <c r="B1783" s="154" t="s">
        <v>13130</v>
      </c>
      <c r="C1783" s="150" t="s">
        <v>1671</v>
      </c>
      <c r="D1783" s="150" t="s">
        <v>4896</v>
      </c>
      <c r="E1783" s="150" t="s">
        <v>4302</v>
      </c>
      <c r="H1783" s="150" t="s">
        <v>798</v>
      </c>
      <c r="I1783" s="150" t="s">
        <v>2070</v>
      </c>
      <c r="J1783" s="150" t="s">
        <v>2574</v>
      </c>
      <c r="K1783" s="150" t="s">
        <v>2659</v>
      </c>
      <c r="N1783" s="150" t="s">
        <v>2660</v>
      </c>
      <c r="R1783" s="150" t="s">
        <v>2232</v>
      </c>
      <c r="AX1783" s="150" t="s">
        <v>3318</v>
      </c>
    </row>
    <row r="1784" spans="1:50" s="150" customFormat="1" x14ac:dyDescent="0.2">
      <c r="A1784" s="150" t="s">
        <v>953</v>
      </c>
      <c r="B1784" s="154" t="s">
        <v>13130</v>
      </c>
      <c r="C1784" s="150" t="s">
        <v>1671</v>
      </c>
      <c r="D1784" s="150" t="s">
        <v>4897</v>
      </c>
      <c r="E1784" s="150" t="s">
        <v>4302</v>
      </c>
      <c r="H1784" s="150" t="s">
        <v>798</v>
      </c>
      <c r="I1784" s="150" t="s">
        <v>2574</v>
      </c>
      <c r="J1784" s="150" t="s">
        <v>2982</v>
      </c>
      <c r="K1784" s="150" t="s">
        <v>2659</v>
      </c>
      <c r="N1784" s="150" t="s">
        <v>2660</v>
      </c>
      <c r="R1784" s="150" t="s">
        <v>2189</v>
      </c>
      <c r="AX1784" s="150" t="s">
        <v>2997</v>
      </c>
    </row>
    <row r="1785" spans="1:50" s="150" customFormat="1" x14ac:dyDescent="0.2">
      <c r="A1785" s="150" t="s">
        <v>953</v>
      </c>
      <c r="B1785" s="154" t="s">
        <v>13130</v>
      </c>
      <c r="C1785" s="150" t="s">
        <v>1671</v>
      </c>
      <c r="D1785" s="150" t="s">
        <v>4898</v>
      </c>
      <c r="E1785" s="150" t="s">
        <v>4302</v>
      </c>
      <c r="H1785" s="150" t="s">
        <v>798</v>
      </c>
      <c r="I1785" s="150" t="s">
        <v>2982</v>
      </c>
      <c r="J1785" s="150" t="s">
        <v>1337</v>
      </c>
      <c r="K1785" s="150" t="s">
        <v>2659</v>
      </c>
      <c r="N1785" s="150" t="s">
        <v>2660</v>
      </c>
      <c r="R1785" s="150" t="s">
        <v>2161</v>
      </c>
      <c r="AX1785" s="150" t="s">
        <v>4280</v>
      </c>
    </row>
    <row r="1786" spans="1:50" s="150" customFormat="1" x14ac:dyDescent="0.2">
      <c r="A1786" s="150" t="s">
        <v>953</v>
      </c>
      <c r="B1786" s="154" t="s">
        <v>13130</v>
      </c>
      <c r="C1786" s="150" t="s">
        <v>1671</v>
      </c>
      <c r="D1786" s="150" t="s">
        <v>4899</v>
      </c>
      <c r="E1786" s="150" t="s">
        <v>4302</v>
      </c>
      <c r="H1786" s="150" t="s">
        <v>798</v>
      </c>
      <c r="I1786" s="150" t="s">
        <v>1337</v>
      </c>
      <c r="J1786" s="150" t="s">
        <v>3268</v>
      </c>
      <c r="K1786" s="150" t="s">
        <v>2088</v>
      </c>
      <c r="N1786" s="150" t="s">
        <v>2336</v>
      </c>
      <c r="R1786" s="150" t="s">
        <v>2235</v>
      </c>
      <c r="AX1786" s="150" t="s">
        <v>2124</v>
      </c>
    </row>
    <row r="1787" spans="1:50" s="150" customFormat="1" x14ac:dyDescent="0.2">
      <c r="A1787" s="150" t="s">
        <v>953</v>
      </c>
      <c r="B1787" s="154" t="s">
        <v>13130</v>
      </c>
      <c r="C1787" s="150" t="s">
        <v>1671</v>
      </c>
      <c r="D1787" s="150" t="s">
        <v>4900</v>
      </c>
      <c r="E1787" s="150" t="s">
        <v>4302</v>
      </c>
      <c r="H1787" s="150" t="s">
        <v>798</v>
      </c>
      <c r="I1787" s="150" t="s">
        <v>3268</v>
      </c>
      <c r="J1787" s="150" t="s">
        <v>3587</v>
      </c>
      <c r="K1787" s="150" t="s">
        <v>2088</v>
      </c>
      <c r="N1787" s="150" t="s">
        <v>2336</v>
      </c>
      <c r="R1787" s="150" t="s">
        <v>2464</v>
      </c>
      <c r="AX1787" s="150" t="s">
        <v>2986</v>
      </c>
    </row>
    <row r="1788" spans="1:50" s="150" customFormat="1" x14ac:dyDescent="0.2">
      <c r="A1788" s="150" t="s">
        <v>953</v>
      </c>
      <c r="B1788" s="154" t="s">
        <v>13130</v>
      </c>
      <c r="C1788" s="150" t="s">
        <v>1671</v>
      </c>
      <c r="D1788" s="150" t="s">
        <v>4901</v>
      </c>
      <c r="E1788" s="150" t="s">
        <v>4302</v>
      </c>
      <c r="H1788" s="150" t="s">
        <v>798</v>
      </c>
      <c r="I1788" s="150" t="s">
        <v>3587</v>
      </c>
      <c r="J1788" s="150" t="s">
        <v>2629</v>
      </c>
      <c r="K1788" s="150" t="s">
        <v>2088</v>
      </c>
      <c r="N1788" s="150" t="s">
        <v>2336</v>
      </c>
      <c r="R1788" s="150" t="s">
        <v>2181</v>
      </c>
      <c r="AX1788" s="150" t="s">
        <v>4710</v>
      </c>
    </row>
    <row r="1789" spans="1:50" s="150" customFormat="1" x14ac:dyDescent="0.2">
      <c r="A1789" s="150" t="s">
        <v>953</v>
      </c>
      <c r="B1789" s="154" t="s">
        <v>13130</v>
      </c>
      <c r="C1789" s="150" t="s">
        <v>1671</v>
      </c>
      <c r="D1789" s="150" t="s">
        <v>4902</v>
      </c>
      <c r="E1789" s="150" t="s">
        <v>4302</v>
      </c>
      <c r="H1789" s="150" t="s">
        <v>798</v>
      </c>
      <c r="I1789" s="150" t="s">
        <v>2629</v>
      </c>
      <c r="J1789" s="150" t="s">
        <v>3349</v>
      </c>
      <c r="K1789" s="150" t="s">
        <v>2088</v>
      </c>
      <c r="N1789" s="150" t="s">
        <v>2089</v>
      </c>
      <c r="R1789" s="150" t="s">
        <v>2301</v>
      </c>
      <c r="AX1789" s="150" t="s">
        <v>3006</v>
      </c>
    </row>
    <row r="1790" spans="1:50" s="150" customFormat="1" x14ac:dyDescent="0.2">
      <c r="A1790" s="150" t="s">
        <v>953</v>
      </c>
      <c r="B1790" s="154" t="s">
        <v>13130</v>
      </c>
      <c r="C1790" s="150" t="s">
        <v>1671</v>
      </c>
      <c r="D1790" s="150" t="s">
        <v>4903</v>
      </c>
      <c r="E1790" s="150" t="s">
        <v>4302</v>
      </c>
      <c r="H1790" s="150" t="s">
        <v>798</v>
      </c>
      <c r="I1790" s="150" t="s">
        <v>3349</v>
      </c>
      <c r="J1790" s="150" t="s">
        <v>2606</v>
      </c>
      <c r="K1790" s="150" t="s">
        <v>2088</v>
      </c>
      <c r="N1790" s="150" t="s">
        <v>2089</v>
      </c>
      <c r="R1790" s="150" t="s">
        <v>2881</v>
      </c>
      <c r="AX1790" s="150" t="s">
        <v>4555</v>
      </c>
    </row>
    <row r="1791" spans="1:50" s="150" customFormat="1" x14ac:dyDescent="0.2">
      <c r="A1791" s="150" t="s">
        <v>953</v>
      </c>
      <c r="B1791" s="154" t="s">
        <v>13130</v>
      </c>
      <c r="C1791" s="150" t="s">
        <v>1671</v>
      </c>
      <c r="D1791" s="150" t="s">
        <v>4904</v>
      </c>
      <c r="E1791" s="150" t="s">
        <v>4302</v>
      </c>
      <c r="H1791" s="150" t="s">
        <v>798</v>
      </c>
      <c r="I1791" s="150" t="s">
        <v>2606</v>
      </c>
      <c r="J1791" s="150" t="s">
        <v>2115</v>
      </c>
      <c r="K1791" s="150" t="s">
        <v>2088</v>
      </c>
      <c r="N1791" s="150" t="s">
        <v>2089</v>
      </c>
      <c r="R1791" s="150" t="s">
        <v>2161</v>
      </c>
      <c r="AX1791" s="150" t="s">
        <v>2332</v>
      </c>
    </row>
    <row r="1792" spans="1:50" s="150" customFormat="1" x14ac:dyDescent="0.2">
      <c r="A1792" s="150" t="s">
        <v>953</v>
      </c>
      <c r="B1792" s="154" t="s">
        <v>13130</v>
      </c>
      <c r="C1792" s="150" t="s">
        <v>1671</v>
      </c>
      <c r="D1792" s="150" t="s">
        <v>4905</v>
      </c>
      <c r="E1792" s="150" t="s">
        <v>4302</v>
      </c>
      <c r="H1792" s="150" t="s">
        <v>798</v>
      </c>
      <c r="I1792" s="150" t="s">
        <v>2115</v>
      </c>
      <c r="J1792" s="150" t="s">
        <v>3480</v>
      </c>
      <c r="K1792" s="150" t="s">
        <v>2088</v>
      </c>
      <c r="N1792" s="150" t="s">
        <v>2089</v>
      </c>
      <c r="R1792" s="150" t="s">
        <v>2464</v>
      </c>
      <c r="AX1792" s="150" t="s">
        <v>4307</v>
      </c>
    </row>
    <row r="1793" spans="1:50" s="150" customFormat="1" x14ac:dyDescent="0.2">
      <c r="A1793" s="150" t="s">
        <v>953</v>
      </c>
      <c r="B1793" s="154" t="s">
        <v>13130</v>
      </c>
      <c r="C1793" s="150" t="s">
        <v>1671</v>
      </c>
      <c r="D1793" s="150" t="s">
        <v>4906</v>
      </c>
      <c r="E1793" s="150" t="s">
        <v>4302</v>
      </c>
      <c r="H1793" s="150" t="s">
        <v>798</v>
      </c>
      <c r="I1793" s="150" t="s">
        <v>3480</v>
      </c>
      <c r="J1793" s="150" t="s">
        <v>2710</v>
      </c>
      <c r="K1793" s="150" t="s">
        <v>2088</v>
      </c>
      <c r="N1793" s="150" t="s">
        <v>2089</v>
      </c>
      <c r="R1793" s="150" t="s">
        <v>2241</v>
      </c>
      <c r="AX1793" s="150" t="s">
        <v>4270</v>
      </c>
    </row>
    <row r="1794" spans="1:50" s="150" customFormat="1" x14ac:dyDescent="0.2">
      <c r="A1794" s="150" t="s">
        <v>953</v>
      </c>
      <c r="B1794" s="154" t="s">
        <v>13130</v>
      </c>
      <c r="C1794" s="150" t="s">
        <v>1671</v>
      </c>
      <c r="D1794" s="150" t="s">
        <v>4907</v>
      </c>
      <c r="E1794" s="150" t="s">
        <v>4302</v>
      </c>
      <c r="H1794" s="150" t="s">
        <v>798</v>
      </c>
      <c r="I1794" s="150" t="s">
        <v>2710</v>
      </c>
      <c r="J1794" s="150" t="s">
        <v>2416</v>
      </c>
      <c r="K1794" s="150" t="s">
        <v>2088</v>
      </c>
      <c r="N1794" s="150" t="s">
        <v>2089</v>
      </c>
      <c r="R1794" s="150" t="s">
        <v>2258</v>
      </c>
      <c r="AX1794" s="150" t="s">
        <v>3195</v>
      </c>
    </row>
    <row r="1795" spans="1:50" s="150" customFormat="1" x14ac:dyDescent="0.2">
      <c r="A1795" s="150" t="s">
        <v>953</v>
      </c>
      <c r="B1795" s="154" t="s">
        <v>13130</v>
      </c>
      <c r="C1795" s="150" t="s">
        <v>1671</v>
      </c>
      <c r="D1795" s="150" t="s">
        <v>4908</v>
      </c>
      <c r="E1795" s="150" t="s">
        <v>4302</v>
      </c>
      <c r="H1795" s="150" t="s">
        <v>798</v>
      </c>
      <c r="I1795" s="150" t="s">
        <v>2416</v>
      </c>
      <c r="J1795" s="150" t="s">
        <v>3694</v>
      </c>
      <c r="K1795" s="150" t="s">
        <v>2088</v>
      </c>
      <c r="N1795" s="150" t="s">
        <v>2089</v>
      </c>
      <c r="R1795" s="150" t="s">
        <v>2667</v>
      </c>
      <c r="AX1795" s="150" t="s">
        <v>3006</v>
      </c>
    </row>
    <row r="1796" spans="1:50" s="150" customFormat="1" x14ac:dyDescent="0.2">
      <c r="A1796" s="150" t="s">
        <v>953</v>
      </c>
      <c r="B1796" s="154" t="s">
        <v>13130</v>
      </c>
      <c r="C1796" s="150" t="s">
        <v>1671</v>
      </c>
      <c r="D1796" s="150" t="s">
        <v>4909</v>
      </c>
      <c r="E1796" s="150" t="s">
        <v>4302</v>
      </c>
      <c r="H1796" s="150" t="s">
        <v>798</v>
      </c>
      <c r="I1796" s="150" t="s">
        <v>3694</v>
      </c>
      <c r="J1796" s="150" t="s">
        <v>3413</v>
      </c>
      <c r="K1796" s="150" t="s">
        <v>2088</v>
      </c>
      <c r="N1796" s="150" t="s">
        <v>2089</v>
      </c>
      <c r="R1796" s="150" t="s">
        <v>2189</v>
      </c>
      <c r="AX1796" s="150" t="s">
        <v>2321</v>
      </c>
    </row>
    <row r="1797" spans="1:50" s="150" customFormat="1" x14ac:dyDescent="0.2">
      <c r="A1797" s="150" t="s">
        <v>953</v>
      </c>
      <c r="B1797" s="154" t="s">
        <v>13130</v>
      </c>
      <c r="C1797" s="150" t="s">
        <v>1671</v>
      </c>
      <c r="D1797" s="150" t="s">
        <v>4910</v>
      </c>
      <c r="E1797" s="150" t="s">
        <v>4302</v>
      </c>
      <c r="H1797" s="150" t="s">
        <v>798</v>
      </c>
      <c r="I1797" s="150" t="s">
        <v>3413</v>
      </c>
      <c r="J1797" s="150" t="s">
        <v>2780</v>
      </c>
      <c r="K1797" s="150" t="s">
        <v>2088</v>
      </c>
      <c r="N1797" s="150" t="s">
        <v>2089</v>
      </c>
      <c r="R1797" s="150" t="s">
        <v>2303</v>
      </c>
      <c r="AX1797" s="150" t="s">
        <v>2242</v>
      </c>
    </row>
    <row r="1798" spans="1:50" s="150" customFormat="1" x14ac:dyDescent="0.2">
      <c r="A1798" s="150" t="s">
        <v>953</v>
      </c>
      <c r="B1798" s="154" t="s">
        <v>13130</v>
      </c>
      <c r="C1798" s="150" t="s">
        <v>1671</v>
      </c>
      <c r="D1798" s="150" t="s">
        <v>4911</v>
      </c>
      <c r="E1798" s="150" t="s">
        <v>4302</v>
      </c>
      <c r="H1798" s="150" t="s">
        <v>798</v>
      </c>
      <c r="I1798" s="150" t="s">
        <v>2780</v>
      </c>
      <c r="J1798" s="150" t="s">
        <v>4168</v>
      </c>
      <c r="K1798" s="150" t="s">
        <v>2088</v>
      </c>
      <c r="N1798" s="150" t="s">
        <v>2089</v>
      </c>
      <c r="R1798" s="150" t="s">
        <v>2241</v>
      </c>
      <c r="AX1798" s="150" t="s">
        <v>2321</v>
      </c>
    </row>
    <row r="1799" spans="1:50" s="150" customFormat="1" x14ac:dyDescent="0.2">
      <c r="A1799" s="150" t="s">
        <v>953</v>
      </c>
      <c r="B1799" s="154" t="s">
        <v>13130</v>
      </c>
      <c r="C1799" s="150" t="s">
        <v>1671</v>
      </c>
      <c r="D1799" s="150" t="s">
        <v>4912</v>
      </c>
      <c r="E1799" s="150" t="s">
        <v>4302</v>
      </c>
      <c r="H1799" s="150" t="s">
        <v>798</v>
      </c>
      <c r="I1799" s="150" t="s">
        <v>4168</v>
      </c>
      <c r="J1799" s="150" t="s">
        <v>2561</v>
      </c>
      <c r="K1799" s="150" t="s">
        <v>2088</v>
      </c>
      <c r="N1799" s="150" t="s">
        <v>2089</v>
      </c>
      <c r="R1799" s="150" t="s">
        <v>2127</v>
      </c>
      <c r="AX1799" s="150" t="s">
        <v>3192</v>
      </c>
    </row>
    <row r="1800" spans="1:50" s="150" customFormat="1" x14ac:dyDescent="0.2">
      <c r="A1800" s="150" t="s">
        <v>953</v>
      </c>
      <c r="B1800" s="154" t="s">
        <v>13130</v>
      </c>
      <c r="C1800" s="150" t="s">
        <v>1671</v>
      </c>
      <c r="D1800" s="150" t="s">
        <v>4913</v>
      </c>
      <c r="E1800" s="150" t="s">
        <v>4302</v>
      </c>
      <c r="H1800" s="150" t="s">
        <v>798</v>
      </c>
      <c r="I1800" s="150" t="s">
        <v>2561</v>
      </c>
      <c r="J1800" s="150" t="s">
        <v>4914</v>
      </c>
      <c r="K1800" s="150" t="s">
        <v>2088</v>
      </c>
      <c r="N1800" s="150" t="s">
        <v>2089</v>
      </c>
      <c r="R1800" s="150" t="s">
        <v>2123</v>
      </c>
      <c r="AX1800" s="150" t="s">
        <v>2768</v>
      </c>
    </row>
    <row r="1801" spans="1:50" s="150" customFormat="1" x14ac:dyDescent="0.2">
      <c r="A1801" s="150" t="s">
        <v>953</v>
      </c>
      <c r="B1801" s="154" t="s">
        <v>13130</v>
      </c>
      <c r="C1801" s="150" t="s">
        <v>1671</v>
      </c>
      <c r="D1801" s="150" t="s">
        <v>4915</v>
      </c>
      <c r="E1801" s="150" t="s">
        <v>4302</v>
      </c>
      <c r="H1801" s="150" t="s">
        <v>798</v>
      </c>
      <c r="I1801" s="150" t="s">
        <v>4914</v>
      </c>
      <c r="J1801" s="150" t="s">
        <v>2334</v>
      </c>
      <c r="K1801" s="150" t="s">
        <v>2088</v>
      </c>
      <c r="N1801" s="150" t="s">
        <v>2089</v>
      </c>
      <c r="R1801" s="150" t="s">
        <v>2971</v>
      </c>
      <c r="AX1801" s="150" t="s">
        <v>4916</v>
      </c>
    </row>
    <row r="1802" spans="1:50" s="150" customFormat="1" x14ac:dyDescent="0.2">
      <c r="A1802" s="150" t="s">
        <v>953</v>
      </c>
      <c r="B1802" s="154" t="s">
        <v>13130</v>
      </c>
      <c r="C1802" s="150" t="s">
        <v>1671</v>
      </c>
      <c r="D1802" s="150" t="s">
        <v>4917</v>
      </c>
      <c r="E1802" s="150" t="s">
        <v>4302</v>
      </c>
      <c r="H1802" s="150" t="s">
        <v>798</v>
      </c>
      <c r="I1802" s="150" t="s">
        <v>2334</v>
      </c>
      <c r="J1802" s="150" t="s">
        <v>3131</v>
      </c>
      <c r="K1802" s="150" t="s">
        <v>2088</v>
      </c>
      <c r="N1802" s="150" t="s">
        <v>2089</v>
      </c>
      <c r="R1802" s="150" t="s">
        <v>2241</v>
      </c>
      <c r="AX1802" s="150" t="s">
        <v>2315</v>
      </c>
    </row>
    <row r="1803" spans="1:50" s="150" customFormat="1" x14ac:dyDescent="0.2">
      <c r="A1803" s="150" t="s">
        <v>953</v>
      </c>
      <c r="B1803" s="154" t="s">
        <v>13130</v>
      </c>
      <c r="C1803" s="150" t="s">
        <v>1671</v>
      </c>
      <c r="D1803" s="150" t="s">
        <v>4918</v>
      </c>
      <c r="E1803" s="150" t="s">
        <v>4302</v>
      </c>
      <c r="H1803" s="150" t="s">
        <v>798</v>
      </c>
      <c r="I1803" s="150" t="s">
        <v>3131</v>
      </c>
      <c r="J1803" s="150" t="s">
        <v>3394</v>
      </c>
      <c r="K1803" s="150" t="s">
        <v>2101</v>
      </c>
      <c r="N1803" s="150" t="s">
        <v>2101</v>
      </c>
      <c r="R1803" s="150" t="s">
        <v>4919</v>
      </c>
      <c r="AX1803" s="150" t="s">
        <v>4920</v>
      </c>
    </row>
    <row r="1804" spans="1:50" s="150" customFormat="1" x14ac:dyDescent="0.2">
      <c r="A1804" s="150" t="s">
        <v>953</v>
      </c>
      <c r="B1804" s="154" t="s">
        <v>13130</v>
      </c>
      <c r="C1804" s="150" t="s">
        <v>1672</v>
      </c>
      <c r="D1804" s="150" t="s">
        <v>4921</v>
      </c>
      <c r="E1804" s="150" t="s">
        <v>4302</v>
      </c>
      <c r="H1804" s="150" t="s">
        <v>798</v>
      </c>
      <c r="I1804" s="150" t="s">
        <v>2070</v>
      </c>
      <c r="J1804" s="150" t="s">
        <v>2300</v>
      </c>
      <c r="K1804" s="150" t="s">
        <v>2659</v>
      </c>
      <c r="N1804" s="150" t="s">
        <v>2660</v>
      </c>
      <c r="R1804" s="150" t="s">
        <v>4922</v>
      </c>
      <c r="AX1804" s="150" t="s">
        <v>3448</v>
      </c>
    </row>
    <row r="1805" spans="1:50" s="150" customFormat="1" x14ac:dyDescent="0.2">
      <c r="A1805" s="150" t="s">
        <v>953</v>
      </c>
      <c r="B1805" s="154" t="s">
        <v>13130</v>
      </c>
      <c r="C1805" s="150" t="s">
        <v>1672</v>
      </c>
      <c r="D1805" s="150" t="s">
        <v>4923</v>
      </c>
      <c r="E1805" s="150" t="s">
        <v>4302</v>
      </c>
      <c r="H1805" s="150" t="s">
        <v>798</v>
      </c>
      <c r="I1805" s="150" t="s">
        <v>2300</v>
      </c>
      <c r="J1805" s="150" t="s">
        <v>2193</v>
      </c>
      <c r="K1805" s="150" t="s">
        <v>2659</v>
      </c>
      <c r="N1805" s="150" t="s">
        <v>2660</v>
      </c>
      <c r="R1805" s="150" t="s">
        <v>2994</v>
      </c>
      <c r="AX1805" s="150" t="s">
        <v>4557</v>
      </c>
    </row>
    <row r="1806" spans="1:50" s="150" customFormat="1" x14ac:dyDescent="0.2">
      <c r="A1806" s="150" t="s">
        <v>953</v>
      </c>
      <c r="B1806" s="154" t="s">
        <v>13130</v>
      </c>
      <c r="C1806" s="150" t="s">
        <v>1672</v>
      </c>
      <c r="D1806" s="150" t="s">
        <v>4924</v>
      </c>
      <c r="E1806" s="150" t="s">
        <v>4302</v>
      </c>
      <c r="H1806" s="150" t="s">
        <v>798</v>
      </c>
      <c r="I1806" s="150" t="s">
        <v>2193</v>
      </c>
      <c r="J1806" s="150" t="s">
        <v>3561</v>
      </c>
      <c r="K1806" s="150" t="s">
        <v>2088</v>
      </c>
      <c r="N1806" s="150" t="s">
        <v>2336</v>
      </c>
      <c r="R1806" s="150" t="s">
        <v>2289</v>
      </c>
      <c r="AX1806" s="150" t="s">
        <v>2352</v>
      </c>
    </row>
    <row r="1807" spans="1:50" s="150" customFormat="1" x14ac:dyDescent="0.2">
      <c r="A1807" s="150" t="s">
        <v>953</v>
      </c>
      <c r="B1807" s="154" t="s">
        <v>13130</v>
      </c>
      <c r="C1807" s="150" t="s">
        <v>1672</v>
      </c>
      <c r="D1807" s="150" t="s">
        <v>4925</v>
      </c>
      <c r="E1807" s="150" t="s">
        <v>4302</v>
      </c>
      <c r="H1807" s="150" t="s">
        <v>798</v>
      </c>
      <c r="I1807" s="150" t="s">
        <v>3561</v>
      </c>
      <c r="J1807" s="150" t="s">
        <v>3635</v>
      </c>
      <c r="K1807" s="150" t="s">
        <v>2101</v>
      </c>
      <c r="N1807" s="150" t="s">
        <v>2818</v>
      </c>
      <c r="R1807" s="150" t="s">
        <v>4926</v>
      </c>
      <c r="AX1807" s="150" t="s">
        <v>4927</v>
      </c>
    </row>
    <row r="1808" spans="1:50" s="150" customFormat="1" x14ac:dyDescent="0.2">
      <c r="A1808" s="150" t="s">
        <v>953</v>
      </c>
      <c r="B1808" s="154" t="s">
        <v>13130</v>
      </c>
      <c r="C1808" s="150" t="s">
        <v>1672</v>
      </c>
      <c r="D1808" s="150" t="s">
        <v>4928</v>
      </c>
      <c r="E1808" s="150" t="s">
        <v>4302</v>
      </c>
      <c r="H1808" s="150" t="s">
        <v>798</v>
      </c>
      <c r="I1808" s="150" t="s">
        <v>3635</v>
      </c>
      <c r="J1808" s="150" t="s">
        <v>2148</v>
      </c>
      <c r="K1808" s="150" t="s">
        <v>2101</v>
      </c>
      <c r="N1808" s="150" t="s">
        <v>2818</v>
      </c>
      <c r="R1808" s="150" t="s">
        <v>4929</v>
      </c>
      <c r="AX1808" s="150" t="s">
        <v>4930</v>
      </c>
    </row>
    <row r="1809" spans="1:50" s="150" customFormat="1" x14ac:dyDescent="0.2">
      <c r="A1809" s="150" t="s">
        <v>953</v>
      </c>
      <c r="B1809" s="154" t="s">
        <v>13130</v>
      </c>
      <c r="C1809" s="150" t="s">
        <v>1672</v>
      </c>
      <c r="D1809" s="150" t="s">
        <v>4931</v>
      </c>
      <c r="E1809" s="150" t="s">
        <v>4302</v>
      </c>
      <c r="H1809" s="150" t="s">
        <v>798</v>
      </c>
      <c r="I1809" s="150" t="s">
        <v>2148</v>
      </c>
      <c r="J1809" s="150" t="s">
        <v>3070</v>
      </c>
      <c r="K1809" s="150" t="s">
        <v>2101</v>
      </c>
      <c r="N1809" s="150" t="s">
        <v>2818</v>
      </c>
      <c r="R1809" s="150" t="s">
        <v>4676</v>
      </c>
      <c r="AX1809" s="150" t="s">
        <v>2411</v>
      </c>
    </row>
    <row r="1810" spans="1:50" s="150" customFormat="1" x14ac:dyDescent="0.2">
      <c r="A1810" s="150" t="s">
        <v>953</v>
      </c>
      <c r="B1810" s="154" t="s">
        <v>13130</v>
      </c>
      <c r="C1810" s="150" t="s">
        <v>1672</v>
      </c>
      <c r="D1810" s="150" t="s">
        <v>4932</v>
      </c>
      <c r="E1810" s="150" t="s">
        <v>4302</v>
      </c>
      <c r="H1810" s="150" t="s">
        <v>798</v>
      </c>
      <c r="I1810" s="150" t="s">
        <v>3070</v>
      </c>
      <c r="J1810" s="150" t="s">
        <v>2383</v>
      </c>
      <c r="K1810" s="150" t="s">
        <v>2101</v>
      </c>
      <c r="N1810" s="150" t="s">
        <v>2818</v>
      </c>
      <c r="R1810" s="150" t="s">
        <v>2153</v>
      </c>
      <c r="AX1810" s="150" t="s">
        <v>4933</v>
      </c>
    </row>
    <row r="1811" spans="1:50" s="150" customFormat="1" x14ac:dyDescent="0.2">
      <c r="A1811" s="150" t="s">
        <v>953</v>
      </c>
      <c r="B1811" s="154" t="s">
        <v>13130</v>
      </c>
      <c r="C1811" s="150" t="s">
        <v>1672</v>
      </c>
      <c r="D1811" s="150" t="s">
        <v>4934</v>
      </c>
      <c r="E1811" s="150" t="s">
        <v>4302</v>
      </c>
      <c r="H1811" s="150" t="s">
        <v>798</v>
      </c>
      <c r="I1811" s="150" t="s">
        <v>2383</v>
      </c>
      <c r="J1811" s="150" t="s">
        <v>2407</v>
      </c>
      <c r="K1811" s="150" t="s">
        <v>2101</v>
      </c>
      <c r="N1811" s="150" t="s">
        <v>2818</v>
      </c>
      <c r="R1811" s="150" t="s">
        <v>4935</v>
      </c>
      <c r="AX1811" s="150" t="s">
        <v>4936</v>
      </c>
    </row>
    <row r="1812" spans="1:50" s="150" customFormat="1" x14ac:dyDescent="0.2">
      <c r="A1812" s="150" t="s">
        <v>953</v>
      </c>
      <c r="B1812" s="154" t="s">
        <v>13130</v>
      </c>
      <c r="C1812" s="150" t="s">
        <v>1672</v>
      </c>
      <c r="D1812" s="150" t="s">
        <v>4937</v>
      </c>
      <c r="E1812" s="150" t="s">
        <v>4302</v>
      </c>
      <c r="H1812" s="150" t="s">
        <v>798</v>
      </c>
      <c r="I1812" s="150" t="s">
        <v>2407</v>
      </c>
      <c r="J1812" s="150" t="s">
        <v>2760</v>
      </c>
      <c r="K1812" s="150" t="s">
        <v>2101</v>
      </c>
      <c r="N1812" s="150" t="s">
        <v>2818</v>
      </c>
      <c r="R1812" s="150" t="s">
        <v>4938</v>
      </c>
      <c r="AX1812" s="150" t="s">
        <v>4939</v>
      </c>
    </row>
    <row r="1813" spans="1:50" s="150" customFormat="1" x14ac:dyDescent="0.2">
      <c r="A1813" s="150" t="s">
        <v>953</v>
      </c>
      <c r="B1813" s="154" t="s">
        <v>13130</v>
      </c>
      <c r="C1813" s="150" t="s">
        <v>1672</v>
      </c>
      <c r="D1813" s="150" t="s">
        <v>4940</v>
      </c>
      <c r="E1813" s="150" t="s">
        <v>4302</v>
      </c>
      <c r="H1813" s="150" t="s">
        <v>798</v>
      </c>
      <c r="I1813" s="150" t="s">
        <v>2760</v>
      </c>
      <c r="J1813" s="150" t="s">
        <v>3349</v>
      </c>
      <c r="K1813" s="150" t="s">
        <v>2101</v>
      </c>
      <c r="N1813" s="150" t="s">
        <v>2818</v>
      </c>
      <c r="R1813" s="150" t="s">
        <v>4941</v>
      </c>
      <c r="AX1813" s="150" t="s">
        <v>4942</v>
      </c>
    </row>
    <row r="1814" spans="1:50" s="150" customFormat="1" x14ac:dyDescent="0.2">
      <c r="A1814" s="150" t="s">
        <v>953</v>
      </c>
      <c r="B1814" s="154" t="s">
        <v>13130</v>
      </c>
      <c r="C1814" s="150" t="s">
        <v>1672</v>
      </c>
      <c r="D1814" s="150" t="s">
        <v>4943</v>
      </c>
      <c r="E1814" s="150" t="s">
        <v>4302</v>
      </c>
      <c r="H1814" s="150" t="s">
        <v>798</v>
      </c>
      <c r="I1814" s="150" t="s">
        <v>3349</v>
      </c>
      <c r="J1814" s="150" t="s">
        <v>3680</v>
      </c>
      <c r="K1814" s="150" t="s">
        <v>2101</v>
      </c>
      <c r="N1814" s="150" t="s">
        <v>2818</v>
      </c>
      <c r="R1814" s="150" t="s">
        <v>4944</v>
      </c>
      <c r="AX1814" s="150" t="s">
        <v>3561</v>
      </c>
    </row>
    <row r="1815" spans="1:50" s="150" customFormat="1" x14ac:dyDescent="0.2">
      <c r="A1815" s="150" t="s">
        <v>953</v>
      </c>
      <c r="B1815" s="154" t="s">
        <v>13130</v>
      </c>
      <c r="C1815" s="150" t="s">
        <v>1672</v>
      </c>
      <c r="D1815" s="150" t="s">
        <v>4945</v>
      </c>
      <c r="E1815" s="150" t="s">
        <v>4302</v>
      </c>
      <c r="H1815" s="150" t="s">
        <v>798</v>
      </c>
      <c r="I1815" s="150" t="s">
        <v>3680</v>
      </c>
      <c r="J1815" s="150" t="s">
        <v>4851</v>
      </c>
      <c r="K1815" s="150" t="s">
        <v>2101</v>
      </c>
      <c r="N1815" s="150" t="s">
        <v>2818</v>
      </c>
      <c r="R1815" s="150" t="s">
        <v>4139</v>
      </c>
      <c r="AX1815" s="150" t="s">
        <v>4946</v>
      </c>
    </row>
    <row r="1816" spans="1:50" s="150" customFormat="1" x14ac:dyDescent="0.2">
      <c r="A1816" s="150" t="s">
        <v>953</v>
      </c>
      <c r="B1816" s="154" t="s">
        <v>13130</v>
      </c>
      <c r="C1816" s="150" t="s">
        <v>1672</v>
      </c>
      <c r="D1816" s="150" t="s">
        <v>4947</v>
      </c>
      <c r="E1816" s="150" t="s">
        <v>4302</v>
      </c>
      <c r="H1816" s="150" t="s">
        <v>798</v>
      </c>
      <c r="I1816" s="150" t="s">
        <v>4851</v>
      </c>
      <c r="J1816" s="150" t="s">
        <v>2133</v>
      </c>
      <c r="K1816" s="150" t="s">
        <v>2101</v>
      </c>
      <c r="N1816" s="150" t="s">
        <v>2818</v>
      </c>
      <c r="R1816" s="150" t="s">
        <v>4948</v>
      </c>
      <c r="AX1816" s="150" t="s">
        <v>4949</v>
      </c>
    </row>
    <row r="1817" spans="1:50" s="150" customFormat="1" x14ac:dyDescent="0.2">
      <c r="A1817" s="150" t="s">
        <v>953</v>
      </c>
      <c r="B1817" s="154" t="s">
        <v>13130</v>
      </c>
      <c r="C1817" s="150" t="s">
        <v>1672</v>
      </c>
      <c r="D1817" s="150" t="s">
        <v>4950</v>
      </c>
      <c r="E1817" s="150" t="s">
        <v>4302</v>
      </c>
      <c r="H1817" s="150" t="s">
        <v>798</v>
      </c>
      <c r="I1817" s="150" t="s">
        <v>2133</v>
      </c>
      <c r="J1817" s="150" t="s">
        <v>2679</v>
      </c>
      <c r="K1817" s="150" t="s">
        <v>2101</v>
      </c>
      <c r="N1817" s="150" t="s">
        <v>2818</v>
      </c>
      <c r="R1817" s="150" t="s">
        <v>4951</v>
      </c>
      <c r="AX1817" s="150" t="s">
        <v>2485</v>
      </c>
    </row>
    <row r="1818" spans="1:50" s="150" customFormat="1" x14ac:dyDescent="0.2">
      <c r="A1818" s="150" t="s">
        <v>953</v>
      </c>
      <c r="B1818" s="154" t="s">
        <v>13130</v>
      </c>
      <c r="C1818" s="150" t="s">
        <v>1672</v>
      </c>
      <c r="D1818" s="150" t="s">
        <v>4952</v>
      </c>
      <c r="E1818" s="150" t="s">
        <v>4302</v>
      </c>
      <c r="H1818" s="150" t="s">
        <v>798</v>
      </c>
      <c r="I1818" s="150" t="s">
        <v>2679</v>
      </c>
      <c r="J1818" s="150" t="s">
        <v>2416</v>
      </c>
      <c r="K1818" s="150" t="s">
        <v>2101</v>
      </c>
      <c r="N1818" s="150" t="s">
        <v>2818</v>
      </c>
      <c r="R1818" s="150" t="s">
        <v>4953</v>
      </c>
      <c r="AX1818" s="150" t="s">
        <v>4954</v>
      </c>
    </row>
    <row r="1819" spans="1:50" s="150" customFormat="1" x14ac:dyDescent="0.2">
      <c r="A1819" s="150" t="s">
        <v>953</v>
      </c>
      <c r="B1819" s="154" t="s">
        <v>13130</v>
      </c>
      <c r="C1819" s="150" t="s">
        <v>1672</v>
      </c>
      <c r="D1819" s="150" t="s">
        <v>4955</v>
      </c>
      <c r="E1819" s="150" t="s">
        <v>4302</v>
      </c>
      <c r="H1819" s="150" t="s">
        <v>798</v>
      </c>
      <c r="I1819" s="150" t="s">
        <v>2416</v>
      </c>
      <c r="J1819" s="150" t="s">
        <v>2557</v>
      </c>
      <c r="K1819" s="150" t="s">
        <v>2101</v>
      </c>
      <c r="N1819" s="150" t="s">
        <v>2818</v>
      </c>
      <c r="R1819" s="150" t="s">
        <v>2495</v>
      </c>
      <c r="AX1819" s="150" t="s">
        <v>4956</v>
      </c>
    </row>
    <row r="1820" spans="1:50" s="150" customFormat="1" x14ac:dyDescent="0.2">
      <c r="A1820" s="150" t="s">
        <v>953</v>
      </c>
      <c r="B1820" s="154" t="s">
        <v>13130</v>
      </c>
      <c r="C1820" s="150" t="s">
        <v>1672</v>
      </c>
      <c r="D1820" s="150" t="s">
        <v>4957</v>
      </c>
      <c r="E1820" s="150" t="s">
        <v>4302</v>
      </c>
      <c r="H1820" s="150" t="s">
        <v>798</v>
      </c>
      <c r="I1820" s="150" t="s">
        <v>2557</v>
      </c>
      <c r="J1820" s="150" t="s">
        <v>3413</v>
      </c>
      <c r="K1820" s="150" t="s">
        <v>2101</v>
      </c>
      <c r="N1820" s="150" t="s">
        <v>2818</v>
      </c>
      <c r="R1820" s="150" t="s">
        <v>4958</v>
      </c>
      <c r="AX1820" s="150" t="s">
        <v>2077</v>
      </c>
    </row>
    <row r="1821" spans="1:50" s="150" customFormat="1" x14ac:dyDescent="0.2">
      <c r="A1821" s="150" t="s">
        <v>953</v>
      </c>
      <c r="B1821" s="154" t="s">
        <v>13130</v>
      </c>
      <c r="C1821" s="150" t="s">
        <v>1672</v>
      </c>
      <c r="D1821" s="150" t="s">
        <v>4959</v>
      </c>
      <c r="E1821" s="150" t="s">
        <v>4302</v>
      </c>
      <c r="H1821" s="150" t="s">
        <v>798</v>
      </c>
      <c r="I1821" s="150" t="s">
        <v>3413</v>
      </c>
      <c r="J1821" s="150" t="s">
        <v>4028</v>
      </c>
      <c r="K1821" s="150" t="s">
        <v>2101</v>
      </c>
      <c r="N1821" s="150" t="s">
        <v>2818</v>
      </c>
      <c r="R1821" s="150" t="s">
        <v>4958</v>
      </c>
      <c r="AX1821" s="150" t="s">
        <v>2411</v>
      </c>
    </row>
    <row r="1822" spans="1:50" s="150" customFormat="1" x14ac:dyDescent="0.2">
      <c r="A1822" s="150" t="s">
        <v>953</v>
      </c>
      <c r="B1822" s="154" t="s">
        <v>13130</v>
      </c>
      <c r="C1822" s="150" t="s">
        <v>1672</v>
      </c>
      <c r="D1822" s="150" t="s">
        <v>4960</v>
      </c>
      <c r="E1822" s="150" t="s">
        <v>4302</v>
      </c>
      <c r="H1822" s="150" t="s">
        <v>798</v>
      </c>
      <c r="I1822" s="150" t="s">
        <v>4028</v>
      </c>
      <c r="J1822" s="150" t="s">
        <v>3630</v>
      </c>
      <c r="K1822" s="150" t="s">
        <v>2101</v>
      </c>
      <c r="N1822" s="150" t="s">
        <v>2818</v>
      </c>
      <c r="R1822" s="150" t="s">
        <v>4865</v>
      </c>
      <c r="AX1822" s="150" t="s">
        <v>4961</v>
      </c>
    </row>
    <row r="1823" spans="1:50" s="150" customFormat="1" x14ac:dyDescent="0.2">
      <c r="A1823" s="150" t="s">
        <v>953</v>
      </c>
      <c r="B1823" s="154" t="s">
        <v>13130</v>
      </c>
      <c r="C1823" s="150" t="s">
        <v>1672</v>
      </c>
      <c r="D1823" s="150" t="s">
        <v>4962</v>
      </c>
      <c r="E1823" s="150" t="s">
        <v>4302</v>
      </c>
      <c r="H1823" s="150" t="s">
        <v>798</v>
      </c>
      <c r="I1823" s="150" t="s">
        <v>3630</v>
      </c>
      <c r="J1823" s="150" t="s">
        <v>4735</v>
      </c>
      <c r="K1823" s="150" t="s">
        <v>2101</v>
      </c>
      <c r="N1823" s="150" t="s">
        <v>2818</v>
      </c>
      <c r="R1823" s="150" t="s">
        <v>4963</v>
      </c>
      <c r="AX1823" s="150" t="s">
        <v>4137</v>
      </c>
    </row>
    <row r="1824" spans="1:50" s="150" customFormat="1" x14ac:dyDescent="0.2">
      <c r="A1824" s="150" t="s">
        <v>953</v>
      </c>
      <c r="B1824" s="154" t="s">
        <v>13130</v>
      </c>
      <c r="C1824" s="150" t="s">
        <v>1672</v>
      </c>
      <c r="D1824" s="150" t="s">
        <v>4964</v>
      </c>
      <c r="E1824" s="150" t="s">
        <v>4302</v>
      </c>
      <c r="H1824" s="150" t="s">
        <v>798</v>
      </c>
      <c r="I1824" s="150" t="s">
        <v>4735</v>
      </c>
      <c r="J1824" s="150" t="s">
        <v>3103</v>
      </c>
      <c r="K1824" s="150" t="s">
        <v>2101</v>
      </c>
      <c r="N1824" s="150" t="s">
        <v>2818</v>
      </c>
      <c r="R1824" s="150" t="s">
        <v>4965</v>
      </c>
      <c r="AX1824" s="150" t="s">
        <v>4966</v>
      </c>
    </row>
    <row r="1825" spans="1:50" s="150" customFormat="1" x14ac:dyDescent="0.2">
      <c r="A1825" s="150" t="s">
        <v>953</v>
      </c>
      <c r="B1825" s="154" t="s">
        <v>13130</v>
      </c>
      <c r="C1825" s="150" t="s">
        <v>1672</v>
      </c>
      <c r="D1825" s="150" t="s">
        <v>4967</v>
      </c>
      <c r="E1825" s="150" t="s">
        <v>4302</v>
      </c>
      <c r="H1825" s="150" t="s">
        <v>798</v>
      </c>
      <c r="I1825" s="150" t="s">
        <v>3103</v>
      </c>
      <c r="J1825" s="150" t="s">
        <v>2531</v>
      </c>
      <c r="K1825" s="150" t="s">
        <v>2101</v>
      </c>
      <c r="N1825" s="150" t="s">
        <v>2818</v>
      </c>
      <c r="R1825" s="150" t="s">
        <v>4510</v>
      </c>
      <c r="AX1825" s="150" t="s">
        <v>4966</v>
      </c>
    </row>
    <row r="1826" spans="1:50" s="150" customFormat="1" x14ac:dyDescent="0.2">
      <c r="A1826" s="150" t="s">
        <v>953</v>
      </c>
      <c r="B1826" s="154" t="s">
        <v>13130</v>
      </c>
      <c r="C1826" s="150" t="s">
        <v>1672</v>
      </c>
      <c r="D1826" s="150" t="s">
        <v>4968</v>
      </c>
      <c r="E1826" s="150" t="s">
        <v>4302</v>
      </c>
      <c r="H1826" s="150" t="s">
        <v>798</v>
      </c>
      <c r="I1826" s="150" t="s">
        <v>2531</v>
      </c>
      <c r="J1826" s="150" t="s">
        <v>4624</v>
      </c>
      <c r="K1826" s="150" t="s">
        <v>2101</v>
      </c>
      <c r="N1826" s="150" t="s">
        <v>2818</v>
      </c>
      <c r="R1826" s="150" t="s">
        <v>4969</v>
      </c>
      <c r="AX1826" s="150" t="s">
        <v>3432</v>
      </c>
    </row>
    <row r="1827" spans="1:50" s="150" customFormat="1" x14ac:dyDescent="0.2">
      <c r="A1827" s="150" t="s">
        <v>953</v>
      </c>
      <c r="B1827" s="154" t="s">
        <v>13130</v>
      </c>
      <c r="C1827" s="150" t="s">
        <v>1672</v>
      </c>
      <c r="D1827" s="150" t="s">
        <v>4970</v>
      </c>
      <c r="E1827" s="150" t="s">
        <v>4302</v>
      </c>
      <c r="H1827" s="150" t="s">
        <v>798</v>
      </c>
      <c r="I1827" s="150" t="s">
        <v>4624</v>
      </c>
      <c r="J1827" s="150" t="s">
        <v>3320</v>
      </c>
      <c r="K1827" s="150" t="s">
        <v>2101</v>
      </c>
      <c r="N1827" s="150" t="s">
        <v>2818</v>
      </c>
      <c r="R1827" s="150" t="s">
        <v>2863</v>
      </c>
      <c r="AX1827" s="150" t="s">
        <v>4956</v>
      </c>
    </row>
    <row r="1828" spans="1:50" s="150" customFormat="1" x14ac:dyDescent="0.2">
      <c r="A1828" s="150" t="s">
        <v>953</v>
      </c>
      <c r="B1828" s="154" t="s">
        <v>13130</v>
      </c>
      <c r="C1828" s="150" t="s">
        <v>1672</v>
      </c>
      <c r="D1828" s="150" t="s">
        <v>4971</v>
      </c>
      <c r="E1828" s="150" t="s">
        <v>4302</v>
      </c>
      <c r="H1828" s="150" t="s">
        <v>798</v>
      </c>
      <c r="I1828" s="150" t="s">
        <v>3320</v>
      </c>
      <c r="J1828" s="150" t="s">
        <v>4972</v>
      </c>
      <c r="K1828" s="150" t="s">
        <v>2101</v>
      </c>
      <c r="N1828" s="150" t="s">
        <v>2818</v>
      </c>
      <c r="R1828" s="150" t="s">
        <v>4973</v>
      </c>
      <c r="AX1828" s="150" t="s">
        <v>4668</v>
      </c>
    </row>
    <row r="1829" spans="1:50" s="150" customFormat="1" x14ac:dyDescent="0.2">
      <c r="A1829" s="150" t="s">
        <v>953</v>
      </c>
      <c r="B1829" s="154" t="s">
        <v>13130</v>
      </c>
      <c r="C1829" s="150" t="s">
        <v>1672</v>
      </c>
      <c r="D1829" s="150" t="s">
        <v>4974</v>
      </c>
      <c r="E1829" s="150" t="s">
        <v>4302</v>
      </c>
      <c r="H1829" s="150" t="s">
        <v>798</v>
      </c>
      <c r="I1829" s="150" t="s">
        <v>4972</v>
      </c>
      <c r="J1829" s="150" t="s">
        <v>3394</v>
      </c>
      <c r="K1829" s="150" t="s">
        <v>2101</v>
      </c>
      <c r="N1829" s="150" t="s">
        <v>2101</v>
      </c>
      <c r="R1829" s="150" t="s">
        <v>4975</v>
      </c>
      <c r="AX1829" s="150" t="s">
        <v>4976</v>
      </c>
    </row>
    <row r="1830" spans="1:50" s="150" customFormat="1" x14ac:dyDescent="0.2">
      <c r="A1830" s="150" t="s">
        <v>953</v>
      </c>
      <c r="B1830" s="154" t="s">
        <v>13130</v>
      </c>
      <c r="C1830" s="150" t="s">
        <v>1673</v>
      </c>
      <c r="D1830" s="150" t="s">
        <v>4977</v>
      </c>
      <c r="E1830" s="150" t="s">
        <v>4302</v>
      </c>
      <c r="H1830" s="150" t="s">
        <v>798</v>
      </c>
      <c r="I1830" s="150" t="s">
        <v>2070</v>
      </c>
      <c r="J1830" s="150" t="s">
        <v>2156</v>
      </c>
      <c r="K1830" s="150" t="s">
        <v>2082</v>
      </c>
      <c r="N1830" s="150" t="s">
        <v>2082</v>
      </c>
      <c r="R1830" s="150" t="s">
        <v>2513</v>
      </c>
      <c r="AX1830" s="150" t="s">
        <v>2405</v>
      </c>
    </row>
    <row r="1831" spans="1:50" s="150" customFormat="1" x14ac:dyDescent="0.2">
      <c r="A1831" s="150" t="s">
        <v>953</v>
      </c>
      <c r="B1831" s="154" t="s">
        <v>13130</v>
      </c>
      <c r="C1831" s="150" t="s">
        <v>1673</v>
      </c>
      <c r="D1831" s="150" t="s">
        <v>4978</v>
      </c>
      <c r="E1831" s="150" t="s">
        <v>4302</v>
      </c>
      <c r="H1831" s="150" t="s">
        <v>798</v>
      </c>
      <c r="I1831" s="150" t="s">
        <v>2156</v>
      </c>
      <c r="J1831" s="150" t="s">
        <v>2193</v>
      </c>
      <c r="K1831" s="150" t="s">
        <v>2088</v>
      </c>
      <c r="N1831" s="150" t="s">
        <v>2089</v>
      </c>
      <c r="R1831" s="150" t="s">
        <v>2673</v>
      </c>
      <c r="AX1831" s="150" t="s">
        <v>3571</v>
      </c>
    </row>
    <row r="1832" spans="1:50" s="150" customFormat="1" x14ac:dyDescent="0.2">
      <c r="A1832" s="150" t="s">
        <v>953</v>
      </c>
      <c r="B1832" s="154" t="s">
        <v>13130</v>
      </c>
      <c r="C1832" s="150" t="s">
        <v>1673</v>
      </c>
      <c r="D1832" s="150" t="s">
        <v>4979</v>
      </c>
      <c r="E1832" s="150" t="s">
        <v>4302</v>
      </c>
      <c r="H1832" s="150" t="s">
        <v>798</v>
      </c>
      <c r="I1832" s="150" t="s">
        <v>2193</v>
      </c>
      <c r="J1832" s="150" t="s">
        <v>3268</v>
      </c>
      <c r="K1832" s="150" t="s">
        <v>2101</v>
      </c>
      <c r="N1832" s="150" t="s">
        <v>2101</v>
      </c>
      <c r="R1832" s="150" t="s">
        <v>4365</v>
      </c>
      <c r="AX1832" s="150" t="s">
        <v>2820</v>
      </c>
    </row>
    <row r="1833" spans="1:50" s="150" customFormat="1" x14ac:dyDescent="0.2">
      <c r="A1833" s="150" t="s">
        <v>953</v>
      </c>
      <c r="B1833" s="154" t="s">
        <v>13130</v>
      </c>
      <c r="C1833" s="150" t="s">
        <v>1674</v>
      </c>
      <c r="D1833" s="150" t="s">
        <v>4980</v>
      </c>
      <c r="E1833" s="150" t="s">
        <v>4302</v>
      </c>
      <c r="H1833" s="150" t="s">
        <v>798</v>
      </c>
      <c r="I1833" s="150" t="s">
        <v>2070</v>
      </c>
      <c r="J1833" s="150" t="s">
        <v>2291</v>
      </c>
      <c r="K1833" s="150" t="s">
        <v>2088</v>
      </c>
      <c r="N1833" s="150" t="s">
        <v>2336</v>
      </c>
      <c r="R1833" s="150" t="s">
        <v>2116</v>
      </c>
      <c r="AX1833" s="150" t="s">
        <v>2209</v>
      </c>
    </row>
    <row r="1834" spans="1:50" s="150" customFormat="1" x14ac:dyDescent="0.2">
      <c r="A1834" s="150" t="s">
        <v>953</v>
      </c>
      <c r="B1834" s="154" t="s">
        <v>13130</v>
      </c>
      <c r="C1834" s="150" t="s">
        <v>1674</v>
      </c>
      <c r="D1834" s="150" t="s">
        <v>4981</v>
      </c>
      <c r="E1834" s="150" t="s">
        <v>4302</v>
      </c>
      <c r="H1834" s="150" t="s">
        <v>798</v>
      </c>
      <c r="I1834" s="150" t="s">
        <v>2291</v>
      </c>
      <c r="J1834" s="150" t="s">
        <v>3954</v>
      </c>
      <c r="K1834" s="150" t="s">
        <v>2088</v>
      </c>
      <c r="N1834" s="150" t="s">
        <v>2336</v>
      </c>
      <c r="R1834" s="150" t="s">
        <v>2194</v>
      </c>
      <c r="AX1834" s="150" t="s">
        <v>2195</v>
      </c>
    </row>
    <row r="1835" spans="1:50" s="150" customFormat="1" x14ac:dyDescent="0.2">
      <c r="A1835" s="150" t="s">
        <v>953</v>
      </c>
      <c r="B1835" s="154" t="s">
        <v>13130</v>
      </c>
      <c r="C1835" s="150" t="s">
        <v>1674</v>
      </c>
      <c r="D1835" s="150" t="s">
        <v>4982</v>
      </c>
      <c r="E1835" s="150" t="s">
        <v>4302</v>
      </c>
      <c r="H1835" s="150" t="s">
        <v>798</v>
      </c>
      <c r="I1835" s="150" t="s">
        <v>3954</v>
      </c>
      <c r="J1835" s="150" t="s">
        <v>2604</v>
      </c>
      <c r="K1835" s="150" t="s">
        <v>2101</v>
      </c>
      <c r="N1835" s="150" t="s">
        <v>2101</v>
      </c>
      <c r="R1835" s="150" t="s">
        <v>4228</v>
      </c>
      <c r="AX1835" s="150" t="s">
        <v>4983</v>
      </c>
    </row>
    <row r="1836" spans="1:50" s="150" customFormat="1" x14ac:dyDescent="0.2">
      <c r="A1836" s="150" t="s">
        <v>953</v>
      </c>
      <c r="B1836" s="154" t="s">
        <v>13131</v>
      </c>
      <c r="C1836" s="150" t="s">
        <v>1675</v>
      </c>
      <c r="D1836" s="150" t="s">
        <v>4984</v>
      </c>
      <c r="E1836" s="150" t="s">
        <v>4985</v>
      </c>
      <c r="H1836" s="150" t="s">
        <v>798</v>
      </c>
      <c r="I1836" s="150" t="s">
        <v>2070</v>
      </c>
      <c r="J1836" s="150" t="s">
        <v>2071</v>
      </c>
      <c r="K1836" s="150" t="s">
        <v>2072</v>
      </c>
      <c r="N1836" s="150" t="s">
        <v>2073</v>
      </c>
      <c r="R1836" s="150" t="s">
        <v>2311</v>
      </c>
      <c r="AX1836" s="150" t="s">
        <v>2315</v>
      </c>
    </row>
    <row r="1837" spans="1:50" s="150" customFormat="1" x14ac:dyDescent="0.2">
      <c r="A1837" s="150" t="s">
        <v>953</v>
      </c>
      <c r="B1837" s="154" t="s">
        <v>13131</v>
      </c>
      <c r="C1837" s="150" t="s">
        <v>1675</v>
      </c>
      <c r="D1837" s="150" t="s">
        <v>4986</v>
      </c>
      <c r="E1837" s="150" t="s">
        <v>4985</v>
      </c>
      <c r="H1837" s="150" t="s">
        <v>798</v>
      </c>
      <c r="I1837" s="150" t="s">
        <v>2071</v>
      </c>
      <c r="J1837" s="150" t="s">
        <v>2300</v>
      </c>
      <c r="K1837" s="150" t="s">
        <v>2088</v>
      </c>
      <c r="N1837" s="150" t="s">
        <v>2336</v>
      </c>
      <c r="R1837" s="150" t="s">
        <v>2161</v>
      </c>
      <c r="AX1837" s="150" t="s">
        <v>4987</v>
      </c>
    </row>
    <row r="1838" spans="1:50" s="150" customFormat="1" x14ac:dyDescent="0.2">
      <c r="A1838" s="150" t="s">
        <v>953</v>
      </c>
      <c r="B1838" s="154" t="s">
        <v>13131</v>
      </c>
      <c r="C1838" s="150" t="s">
        <v>1675</v>
      </c>
      <c r="D1838" s="150" t="s">
        <v>4988</v>
      </c>
      <c r="E1838" s="150" t="s">
        <v>4985</v>
      </c>
      <c r="H1838" s="150" t="s">
        <v>798</v>
      </c>
      <c r="I1838" s="150" t="s">
        <v>2300</v>
      </c>
      <c r="J1838" s="150" t="s">
        <v>2574</v>
      </c>
      <c r="K1838" s="150" t="s">
        <v>2088</v>
      </c>
      <c r="N1838" s="150" t="s">
        <v>2336</v>
      </c>
      <c r="R1838" s="150" t="s">
        <v>2722</v>
      </c>
      <c r="AX1838" s="150" t="s">
        <v>4989</v>
      </c>
    </row>
    <row r="1839" spans="1:50" s="150" customFormat="1" x14ac:dyDescent="0.2">
      <c r="A1839" s="150" t="s">
        <v>953</v>
      </c>
      <c r="B1839" s="154" t="s">
        <v>13131</v>
      </c>
      <c r="C1839" s="150" t="s">
        <v>1675</v>
      </c>
      <c r="D1839" s="150" t="s">
        <v>4990</v>
      </c>
      <c r="E1839" s="150" t="s">
        <v>4985</v>
      </c>
      <c r="H1839" s="150" t="s">
        <v>798</v>
      </c>
      <c r="I1839" s="150" t="s">
        <v>2574</v>
      </c>
      <c r="J1839" s="150" t="s">
        <v>1337</v>
      </c>
      <c r="K1839" s="150" t="s">
        <v>2088</v>
      </c>
      <c r="N1839" s="150" t="s">
        <v>2336</v>
      </c>
      <c r="R1839" s="150" t="s">
        <v>2292</v>
      </c>
      <c r="AX1839" s="150" t="s">
        <v>4991</v>
      </c>
    </row>
    <row r="1840" spans="1:50" s="150" customFormat="1" x14ac:dyDescent="0.2">
      <c r="A1840" s="150" t="s">
        <v>953</v>
      </c>
      <c r="B1840" s="154" t="s">
        <v>13131</v>
      </c>
      <c r="C1840" s="150" t="s">
        <v>1675</v>
      </c>
      <c r="D1840" s="150" t="s">
        <v>4992</v>
      </c>
      <c r="E1840" s="150" t="s">
        <v>4985</v>
      </c>
      <c r="H1840" s="150" t="s">
        <v>798</v>
      </c>
      <c r="I1840" s="150" t="s">
        <v>1337</v>
      </c>
      <c r="J1840" s="150" t="s">
        <v>3954</v>
      </c>
      <c r="K1840" s="150" t="s">
        <v>2088</v>
      </c>
      <c r="N1840" s="150" t="s">
        <v>2336</v>
      </c>
      <c r="R1840" s="150" t="s">
        <v>2194</v>
      </c>
      <c r="AX1840" s="150" t="s">
        <v>2128</v>
      </c>
    </row>
    <row r="1841" spans="1:50" s="150" customFormat="1" x14ac:dyDescent="0.2">
      <c r="A1841" s="150" t="s">
        <v>953</v>
      </c>
      <c r="B1841" s="154" t="s">
        <v>13131</v>
      </c>
      <c r="C1841" s="150" t="s">
        <v>1675</v>
      </c>
      <c r="D1841" s="150" t="s">
        <v>4993</v>
      </c>
      <c r="E1841" s="150" t="s">
        <v>4985</v>
      </c>
      <c r="H1841" s="150" t="s">
        <v>798</v>
      </c>
      <c r="I1841" s="150" t="s">
        <v>3954</v>
      </c>
      <c r="J1841" s="150" t="s">
        <v>2919</v>
      </c>
      <c r="K1841" s="150" t="s">
        <v>2088</v>
      </c>
      <c r="N1841" s="150" t="s">
        <v>2336</v>
      </c>
      <c r="R1841" s="150" t="s">
        <v>2232</v>
      </c>
      <c r="AX1841" s="150" t="s">
        <v>2236</v>
      </c>
    </row>
    <row r="1842" spans="1:50" s="150" customFormat="1" x14ac:dyDescent="0.2">
      <c r="A1842" s="150" t="s">
        <v>953</v>
      </c>
      <c r="B1842" s="154" t="s">
        <v>13131</v>
      </c>
      <c r="C1842" s="150" t="s">
        <v>1675</v>
      </c>
      <c r="D1842" s="150" t="s">
        <v>4994</v>
      </c>
      <c r="E1842" s="150" t="s">
        <v>4985</v>
      </c>
      <c r="H1842" s="150" t="s">
        <v>798</v>
      </c>
      <c r="I1842" s="150" t="s">
        <v>2919</v>
      </c>
      <c r="J1842" s="150" t="s">
        <v>4054</v>
      </c>
      <c r="K1842" s="150" t="s">
        <v>2088</v>
      </c>
      <c r="N1842" s="150" t="s">
        <v>2336</v>
      </c>
      <c r="R1842" s="150" t="s">
        <v>3545</v>
      </c>
      <c r="AX1842" s="150" t="s">
        <v>3060</v>
      </c>
    </row>
    <row r="1843" spans="1:50" s="150" customFormat="1" x14ac:dyDescent="0.2">
      <c r="A1843" s="150" t="s">
        <v>953</v>
      </c>
      <c r="B1843" s="154" t="s">
        <v>13131</v>
      </c>
      <c r="C1843" s="150" t="s">
        <v>1675</v>
      </c>
      <c r="D1843" s="150" t="s">
        <v>4995</v>
      </c>
      <c r="E1843" s="150" t="s">
        <v>4985</v>
      </c>
      <c r="H1843" s="150" t="s">
        <v>798</v>
      </c>
      <c r="I1843" s="150" t="s">
        <v>4054</v>
      </c>
      <c r="J1843" s="150" t="s">
        <v>4054</v>
      </c>
      <c r="K1843" s="150" t="s">
        <v>2504</v>
      </c>
      <c r="N1843" s="150" t="s">
        <v>2505</v>
      </c>
    </row>
    <row r="1844" spans="1:50" s="150" customFormat="1" x14ac:dyDescent="0.2">
      <c r="A1844" s="150" t="s">
        <v>953</v>
      </c>
      <c r="B1844" s="154" t="s">
        <v>13132</v>
      </c>
      <c r="C1844" s="150" t="s">
        <v>1676</v>
      </c>
      <c r="D1844" s="150" t="s">
        <v>4996</v>
      </c>
      <c r="E1844" s="150" t="s">
        <v>4997</v>
      </c>
      <c r="H1844" s="150" t="s">
        <v>798</v>
      </c>
      <c r="I1844" s="150" t="s">
        <v>2070</v>
      </c>
      <c r="J1844" s="150" t="s">
        <v>2755</v>
      </c>
      <c r="K1844" s="150" t="s">
        <v>2659</v>
      </c>
      <c r="N1844" s="150" t="s">
        <v>2660</v>
      </c>
      <c r="R1844" s="150" t="s">
        <v>4975</v>
      </c>
      <c r="AX1844" s="150" t="s">
        <v>4998</v>
      </c>
    </row>
    <row r="1845" spans="1:50" s="150" customFormat="1" x14ac:dyDescent="0.2">
      <c r="A1845" s="150" t="s">
        <v>953</v>
      </c>
      <c r="B1845" s="154" t="s">
        <v>13132</v>
      </c>
      <c r="C1845" s="150" t="s">
        <v>1676</v>
      </c>
      <c r="D1845" s="150" t="s">
        <v>4999</v>
      </c>
      <c r="E1845" s="150" t="s">
        <v>4997</v>
      </c>
      <c r="H1845" s="150" t="s">
        <v>798</v>
      </c>
      <c r="I1845" s="150" t="s">
        <v>2755</v>
      </c>
      <c r="J1845" s="150" t="s">
        <v>2107</v>
      </c>
      <c r="K1845" s="150" t="s">
        <v>2659</v>
      </c>
      <c r="N1845" s="150" t="s">
        <v>2660</v>
      </c>
      <c r="R1845" s="150" t="s">
        <v>5000</v>
      </c>
      <c r="AX1845" s="150" t="s">
        <v>5001</v>
      </c>
    </row>
    <row r="1846" spans="1:50" s="150" customFormat="1" x14ac:dyDescent="0.2">
      <c r="A1846" s="150" t="s">
        <v>953</v>
      </c>
      <c r="B1846" s="154" t="s">
        <v>13132</v>
      </c>
      <c r="C1846" s="150" t="s">
        <v>1676</v>
      </c>
      <c r="D1846" s="150" t="s">
        <v>5002</v>
      </c>
      <c r="E1846" s="150" t="s">
        <v>4997</v>
      </c>
      <c r="H1846" s="150" t="s">
        <v>798</v>
      </c>
      <c r="I1846" s="150" t="s">
        <v>2107</v>
      </c>
      <c r="J1846" s="150" t="s">
        <v>2077</v>
      </c>
      <c r="K1846" s="150" t="s">
        <v>2088</v>
      </c>
      <c r="N1846" s="150" t="s">
        <v>2089</v>
      </c>
      <c r="R1846" s="150" t="s">
        <v>2816</v>
      </c>
      <c r="AX1846" s="150" t="s">
        <v>2604</v>
      </c>
    </row>
    <row r="1847" spans="1:50" s="150" customFormat="1" x14ac:dyDescent="0.2">
      <c r="A1847" s="150" t="s">
        <v>953</v>
      </c>
      <c r="B1847" s="154" t="s">
        <v>13132</v>
      </c>
      <c r="C1847" s="150" t="s">
        <v>1676</v>
      </c>
      <c r="D1847" s="150" t="s">
        <v>5003</v>
      </c>
      <c r="E1847" s="150" t="s">
        <v>4997</v>
      </c>
      <c r="H1847" s="150" t="s">
        <v>798</v>
      </c>
      <c r="I1847" s="150" t="s">
        <v>2077</v>
      </c>
      <c r="J1847" s="150" t="s">
        <v>2174</v>
      </c>
      <c r="K1847" s="150" t="s">
        <v>2088</v>
      </c>
      <c r="N1847" s="150" t="s">
        <v>2089</v>
      </c>
      <c r="R1847" s="150" t="s">
        <v>3563</v>
      </c>
      <c r="AX1847" s="150" t="s">
        <v>5004</v>
      </c>
    </row>
    <row r="1848" spans="1:50" s="150" customFormat="1" x14ac:dyDescent="0.2">
      <c r="A1848" s="150" t="s">
        <v>953</v>
      </c>
      <c r="B1848" s="154" t="s">
        <v>13132</v>
      </c>
      <c r="C1848" s="150" t="s">
        <v>1676</v>
      </c>
      <c r="D1848" s="150" t="s">
        <v>5005</v>
      </c>
      <c r="E1848" s="150" t="s">
        <v>4997</v>
      </c>
      <c r="H1848" s="150" t="s">
        <v>798</v>
      </c>
      <c r="I1848" s="150" t="s">
        <v>2174</v>
      </c>
      <c r="J1848" s="150" t="s">
        <v>2695</v>
      </c>
      <c r="K1848" s="150" t="s">
        <v>2088</v>
      </c>
      <c r="N1848" s="150" t="s">
        <v>2089</v>
      </c>
      <c r="R1848" s="150" t="s">
        <v>4476</v>
      </c>
      <c r="AX1848" s="150" t="s">
        <v>3013</v>
      </c>
    </row>
    <row r="1849" spans="1:50" s="150" customFormat="1" x14ac:dyDescent="0.2">
      <c r="A1849" s="150" t="s">
        <v>953</v>
      </c>
      <c r="B1849" s="154" t="s">
        <v>13132</v>
      </c>
      <c r="C1849" s="150" t="s">
        <v>1676</v>
      </c>
      <c r="D1849" s="150" t="s">
        <v>5006</v>
      </c>
      <c r="E1849" s="150" t="s">
        <v>4997</v>
      </c>
      <c r="H1849" s="150" t="s">
        <v>798</v>
      </c>
      <c r="I1849" s="150" t="s">
        <v>2695</v>
      </c>
      <c r="J1849" s="150" t="s">
        <v>3954</v>
      </c>
      <c r="K1849" s="150" t="s">
        <v>2088</v>
      </c>
      <c r="N1849" s="150" t="s">
        <v>2089</v>
      </c>
      <c r="R1849" s="150" t="s">
        <v>2791</v>
      </c>
      <c r="AX1849" s="150" t="s">
        <v>5007</v>
      </c>
    </row>
    <row r="1850" spans="1:50" s="150" customFormat="1" x14ac:dyDescent="0.2">
      <c r="A1850" s="150" t="s">
        <v>953</v>
      </c>
      <c r="B1850" s="154" t="s">
        <v>13132</v>
      </c>
      <c r="C1850" s="150" t="s">
        <v>1676</v>
      </c>
      <c r="D1850" s="150" t="s">
        <v>5008</v>
      </c>
      <c r="E1850" s="150" t="s">
        <v>4997</v>
      </c>
      <c r="H1850" s="150" t="s">
        <v>798</v>
      </c>
      <c r="I1850" s="150" t="s">
        <v>3954</v>
      </c>
      <c r="J1850" s="150" t="s">
        <v>2768</v>
      </c>
      <c r="K1850" s="150" t="s">
        <v>2088</v>
      </c>
      <c r="N1850" s="150" t="s">
        <v>2089</v>
      </c>
      <c r="R1850" s="150" t="s">
        <v>5009</v>
      </c>
      <c r="AX1850" s="150" t="s">
        <v>3003</v>
      </c>
    </row>
    <row r="1851" spans="1:50" s="150" customFormat="1" x14ac:dyDescent="0.2">
      <c r="A1851" s="150" t="s">
        <v>953</v>
      </c>
      <c r="B1851" s="154" t="s">
        <v>13132</v>
      </c>
      <c r="C1851" s="150" t="s">
        <v>1676</v>
      </c>
      <c r="D1851" s="150" t="s">
        <v>5010</v>
      </c>
      <c r="E1851" s="150" t="s">
        <v>4997</v>
      </c>
      <c r="H1851" s="150" t="s">
        <v>798</v>
      </c>
      <c r="I1851" s="150" t="s">
        <v>2768</v>
      </c>
      <c r="J1851" s="150" t="s">
        <v>2732</v>
      </c>
      <c r="K1851" s="150" t="s">
        <v>2088</v>
      </c>
      <c r="N1851" s="150" t="s">
        <v>2089</v>
      </c>
      <c r="R1851" s="150" t="s">
        <v>3342</v>
      </c>
      <c r="AX1851" s="150" t="s">
        <v>4780</v>
      </c>
    </row>
    <row r="1852" spans="1:50" s="150" customFormat="1" x14ac:dyDescent="0.2">
      <c r="A1852" s="150" t="s">
        <v>953</v>
      </c>
      <c r="B1852" s="154" t="s">
        <v>13132</v>
      </c>
      <c r="C1852" s="150" t="s">
        <v>1676</v>
      </c>
      <c r="D1852" s="150" t="s">
        <v>5011</v>
      </c>
      <c r="E1852" s="150" t="s">
        <v>4997</v>
      </c>
      <c r="H1852" s="150" t="s">
        <v>798</v>
      </c>
      <c r="I1852" s="150" t="s">
        <v>2732</v>
      </c>
      <c r="J1852" s="150" t="s">
        <v>3430</v>
      </c>
      <c r="K1852" s="150" t="s">
        <v>2088</v>
      </c>
      <c r="N1852" s="150" t="s">
        <v>2089</v>
      </c>
      <c r="R1852" s="150" t="s">
        <v>3037</v>
      </c>
      <c r="AX1852" s="150" t="s">
        <v>4987</v>
      </c>
    </row>
    <row r="1853" spans="1:50" s="150" customFormat="1" x14ac:dyDescent="0.2">
      <c r="A1853" s="150" t="s">
        <v>953</v>
      </c>
      <c r="B1853" s="154" t="s">
        <v>13132</v>
      </c>
      <c r="C1853" s="150" t="s">
        <v>1676</v>
      </c>
      <c r="D1853" s="150" t="s">
        <v>5012</v>
      </c>
      <c r="E1853" s="150" t="s">
        <v>4997</v>
      </c>
      <c r="H1853" s="150" t="s">
        <v>798</v>
      </c>
      <c r="I1853" s="150" t="s">
        <v>3430</v>
      </c>
      <c r="J1853" s="150" t="s">
        <v>2284</v>
      </c>
      <c r="K1853" s="150" t="s">
        <v>2088</v>
      </c>
      <c r="N1853" s="150" t="s">
        <v>2089</v>
      </c>
      <c r="R1853" s="150" t="s">
        <v>2996</v>
      </c>
      <c r="AX1853" s="150" t="s">
        <v>5013</v>
      </c>
    </row>
    <row r="1854" spans="1:50" s="150" customFormat="1" x14ac:dyDescent="0.2">
      <c r="A1854" s="150" t="s">
        <v>953</v>
      </c>
      <c r="B1854" s="154" t="s">
        <v>13132</v>
      </c>
      <c r="C1854" s="150" t="s">
        <v>1676</v>
      </c>
      <c r="D1854" s="150" t="s">
        <v>5014</v>
      </c>
      <c r="E1854" s="150" t="s">
        <v>4997</v>
      </c>
      <c r="H1854" s="150" t="s">
        <v>798</v>
      </c>
      <c r="I1854" s="150" t="s">
        <v>2284</v>
      </c>
      <c r="J1854" s="150" t="s">
        <v>4231</v>
      </c>
      <c r="K1854" s="150" t="s">
        <v>2088</v>
      </c>
      <c r="N1854" s="150" t="s">
        <v>2089</v>
      </c>
      <c r="R1854" s="150" t="s">
        <v>2094</v>
      </c>
      <c r="AX1854" s="150" t="s">
        <v>5015</v>
      </c>
    </row>
    <row r="1855" spans="1:50" s="150" customFormat="1" x14ac:dyDescent="0.2">
      <c r="A1855" s="150" t="s">
        <v>953</v>
      </c>
      <c r="B1855" s="154" t="s">
        <v>13132</v>
      </c>
      <c r="C1855" s="150" t="s">
        <v>1676</v>
      </c>
      <c r="D1855" s="150" t="s">
        <v>5016</v>
      </c>
      <c r="E1855" s="150" t="s">
        <v>4997</v>
      </c>
      <c r="H1855" s="150" t="s">
        <v>798</v>
      </c>
      <c r="I1855" s="150" t="s">
        <v>4231</v>
      </c>
      <c r="J1855" s="150" t="s">
        <v>2606</v>
      </c>
      <c r="K1855" s="150" t="s">
        <v>2088</v>
      </c>
      <c r="N1855" s="150" t="s">
        <v>2089</v>
      </c>
      <c r="R1855" s="150" t="s">
        <v>2278</v>
      </c>
      <c r="AX1855" s="150" t="s">
        <v>5017</v>
      </c>
    </row>
    <row r="1856" spans="1:50" s="150" customFormat="1" x14ac:dyDescent="0.2">
      <c r="A1856" s="150" t="s">
        <v>953</v>
      </c>
      <c r="B1856" s="154" t="s">
        <v>13132</v>
      </c>
      <c r="C1856" s="150" t="s">
        <v>1676</v>
      </c>
      <c r="D1856" s="150" t="s">
        <v>5018</v>
      </c>
      <c r="E1856" s="150" t="s">
        <v>4997</v>
      </c>
      <c r="H1856" s="150" t="s">
        <v>798</v>
      </c>
      <c r="I1856" s="150" t="s">
        <v>2606</v>
      </c>
      <c r="J1856" s="150" t="s">
        <v>2606</v>
      </c>
      <c r="K1856" s="150" t="s">
        <v>2101</v>
      </c>
      <c r="N1856" s="150" t="s">
        <v>2101</v>
      </c>
    </row>
    <row r="1857" spans="1:50" s="150" customFormat="1" x14ac:dyDescent="0.2">
      <c r="A1857" s="150" t="s">
        <v>953</v>
      </c>
      <c r="B1857" s="154" t="s">
        <v>13135</v>
      </c>
      <c r="C1857" s="150" t="s">
        <v>1677</v>
      </c>
      <c r="D1857" s="150" t="s">
        <v>5019</v>
      </c>
      <c r="E1857" s="150" t="s">
        <v>5020</v>
      </c>
      <c r="H1857" s="150" t="s">
        <v>798</v>
      </c>
      <c r="I1857" s="150" t="s">
        <v>2070</v>
      </c>
      <c r="J1857" s="150" t="s">
        <v>2510</v>
      </c>
      <c r="K1857" s="150" t="s">
        <v>2082</v>
      </c>
      <c r="N1857" s="150" t="s">
        <v>2082</v>
      </c>
      <c r="R1857" s="150" t="s">
        <v>2918</v>
      </c>
      <c r="AX1857" s="150" t="s">
        <v>2578</v>
      </c>
    </row>
    <row r="1858" spans="1:50" s="150" customFormat="1" x14ac:dyDescent="0.2">
      <c r="A1858" s="150" t="s">
        <v>953</v>
      </c>
      <c r="B1858" s="154" t="s">
        <v>13135</v>
      </c>
      <c r="C1858" s="150" t="s">
        <v>1677</v>
      </c>
      <c r="D1858" s="150" t="s">
        <v>5021</v>
      </c>
      <c r="E1858" s="150" t="s">
        <v>5020</v>
      </c>
      <c r="H1858" s="150" t="s">
        <v>798</v>
      </c>
      <c r="I1858" s="150" t="s">
        <v>2510</v>
      </c>
      <c r="J1858" s="150" t="s">
        <v>2122</v>
      </c>
      <c r="K1858" s="150" t="s">
        <v>2082</v>
      </c>
      <c r="N1858" s="150" t="s">
        <v>2082</v>
      </c>
      <c r="R1858" s="150" t="s">
        <v>2157</v>
      </c>
      <c r="AX1858" s="150" t="s">
        <v>2937</v>
      </c>
    </row>
    <row r="1859" spans="1:50" s="150" customFormat="1" x14ac:dyDescent="0.2">
      <c r="A1859" s="150" t="s">
        <v>953</v>
      </c>
      <c r="B1859" s="154" t="s">
        <v>13135</v>
      </c>
      <c r="C1859" s="150" t="s">
        <v>1677</v>
      </c>
      <c r="D1859" s="150" t="s">
        <v>5022</v>
      </c>
      <c r="E1859" s="150" t="s">
        <v>5020</v>
      </c>
      <c r="H1859" s="150" t="s">
        <v>798</v>
      </c>
      <c r="I1859" s="150" t="s">
        <v>2122</v>
      </c>
      <c r="J1859" s="150" t="s">
        <v>2288</v>
      </c>
      <c r="K1859" s="150" t="s">
        <v>2082</v>
      </c>
      <c r="N1859" s="150" t="s">
        <v>2082</v>
      </c>
      <c r="R1859" s="150" t="s">
        <v>2153</v>
      </c>
      <c r="AX1859" s="150" t="s">
        <v>2828</v>
      </c>
    </row>
    <row r="1860" spans="1:50" s="150" customFormat="1" x14ac:dyDescent="0.2">
      <c r="A1860" s="150" t="s">
        <v>953</v>
      </c>
      <c r="B1860" s="154" t="s">
        <v>13135</v>
      </c>
      <c r="C1860" s="150" t="s">
        <v>1677</v>
      </c>
      <c r="D1860" s="150" t="s">
        <v>5023</v>
      </c>
      <c r="E1860" s="150" t="s">
        <v>5020</v>
      </c>
      <c r="H1860" s="150" t="s">
        <v>798</v>
      </c>
      <c r="I1860" s="150" t="s">
        <v>2288</v>
      </c>
      <c r="J1860" s="150" t="s">
        <v>2300</v>
      </c>
      <c r="K1860" s="150" t="s">
        <v>2082</v>
      </c>
      <c r="N1860" s="150" t="s">
        <v>2082</v>
      </c>
      <c r="R1860" s="150" t="s">
        <v>2084</v>
      </c>
      <c r="AX1860" s="150" t="s">
        <v>3955</v>
      </c>
    </row>
    <row r="1861" spans="1:50" s="150" customFormat="1" x14ac:dyDescent="0.2">
      <c r="A1861" s="150" t="s">
        <v>953</v>
      </c>
      <c r="B1861" s="154" t="s">
        <v>13135</v>
      </c>
      <c r="C1861" s="150" t="s">
        <v>1677</v>
      </c>
      <c r="D1861" s="150" t="s">
        <v>5024</v>
      </c>
      <c r="E1861" s="150" t="s">
        <v>5020</v>
      </c>
      <c r="H1861" s="150" t="s">
        <v>798</v>
      </c>
      <c r="I1861" s="150" t="s">
        <v>2300</v>
      </c>
      <c r="J1861" s="150" t="s">
        <v>957</v>
      </c>
      <c r="K1861" s="150" t="s">
        <v>2082</v>
      </c>
      <c r="N1861" s="150" t="s">
        <v>2082</v>
      </c>
      <c r="R1861" s="150" t="s">
        <v>2134</v>
      </c>
      <c r="AX1861" s="150" t="s">
        <v>2113</v>
      </c>
    </row>
    <row r="1862" spans="1:50" s="150" customFormat="1" x14ac:dyDescent="0.2">
      <c r="A1862" s="150" t="s">
        <v>953</v>
      </c>
      <c r="B1862" s="154" t="s">
        <v>13135</v>
      </c>
      <c r="C1862" s="150" t="s">
        <v>1677</v>
      </c>
      <c r="D1862" s="150" t="s">
        <v>5025</v>
      </c>
      <c r="E1862" s="150" t="s">
        <v>5020</v>
      </c>
      <c r="H1862" s="150" t="s">
        <v>798</v>
      </c>
      <c r="I1862" s="150" t="s">
        <v>957</v>
      </c>
      <c r="J1862" s="150" t="s">
        <v>3008</v>
      </c>
      <c r="K1862" s="150" t="s">
        <v>2082</v>
      </c>
      <c r="N1862" s="150" t="s">
        <v>2082</v>
      </c>
      <c r="R1862" s="150" t="s">
        <v>2650</v>
      </c>
      <c r="AX1862" s="150" t="s">
        <v>2545</v>
      </c>
    </row>
    <row r="1863" spans="1:50" s="150" customFormat="1" x14ac:dyDescent="0.2">
      <c r="A1863" s="150" t="s">
        <v>953</v>
      </c>
      <c r="B1863" s="154" t="s">
        <v>13135</v>
      </c>
      <c r="C1863" s="150" t="s">
        <v>1677</v>
      </c>
      <c r="D1863" s="150" t="s">
        <v>5026</v>
      </c>
      <c r="E1863" s="150" t="s">
        <v>5020</v>
      </c>
      <c r="H1863" s="150" t="s">
        <v>798</v>
      </c>
      <c r="I1863" s="150" t="s">
        <v>3008</v>
      </c>
      <c r="J1863" s="150" t="s">
        <v>2411</v>
      </c>
      <c r="K1863" s="150" t="s">
        <v>2082</v>
      </c>
      <c r="N1863" s="150" t="s">
        <v>2082</v>
      </c>
      <c r="R1863" s="150" t="s">
        <v>2345</v>
      </c>
      <c r="AX1863" s="150" t="s">
        <v>2117</v>
      </c>
    </row>
    <row r="1864" spans="1:50" s="150" customFormat="1" x14ac:dyDescent="0.2">
      <c r="A1864" s="150" t="s">
        <v>953</v>
      </c>
      <c r="B1864" s="154" t="s">
        <v>13135</v>
      </c>
      <c r="C1864" s="150" t="s">
        <v>1677</v>
      </c>
      <c r="D1864" s="150" t="s">
        <v>5027</v>
      </c>
      <c r="E1864" s="150" t="s">
        <v>5020</v>
      </c>
      <c r="H1864" s="150" t="s">
        <v>798</v>
      </c>
      <c r="I1864" s="150" t="s">
        <v>2411</v>
      </c>
      <c r="J1864" s="150" t="s">
        <v>2269</v>
      </c>
      <c r="K1864" s="150" t="s">
        <v>2082</v>
      </c>
      <c r="N1864" s="150" t="s">
        <v>2082</v>
      </c>
      <c r="R1864" s="150" t="s">
        <v>2456</v>
      </c>
      <c r="AX1864" s="150" t="s">
        <v>2113</v>
      </c>
    </row>
    <row r="1865" spans="1:50" s="150" customFormat="1" x14ac:dyDescent="0.2">
      <c r="A1865" s="150" t="s">
        <v>953</v>
      </c>
      <c r="B1865" s="154" t="s">
        <v>13135</v>
      </c>
      <c r="C1865" s="150" t="s">
        <v>1677</v>
      </c>
      <c r="D1865" s="150" t="s">
        <v>5028</v>
      </c>
      <c r="E1865" s="150" t="s">
        <v>5020</v>
      </c>
      <c r="H1865" s="150" t="s">
        <v>798</v>
      </c>
      <c r="I1865" s="150" t="s">
        <v>2269</v>
      </c>
      <c r="J1865" s="150" t="s">
        <v>2550</v>
      </c>
      <c r="K1865" s="150" t="s">
        <v>2082</v>
      </c>
      <c r="N1865" s="150" t="s">
        <v>2082</v>
      </c>
      <c r="R1865" s="150" t="s">
        <v>2327</v>
      </c>
      <c r="AX1865" s="150" t="s">
        <v>2117</v>
      </c>
    </row>
    <row r="1866" spans="1:50" s="150" customFormat="1" x14ac:dyDescent="0.2">
      <c r="A1866" s="150" t="s">
        <v>953</v>
      </c>
      <c r="B1866" s="154" t="s">
        <v>13135</v>
      </c>
      <c r="C1866" s="150" t="s">
        <v>1677</v>
      </c>
      <c r="D1866" s="150" t="s">
        <v>5029</v>
      </c>
      <c r="E1866" s="150" t="s">
        <v>5020</v>
      </c>
      <c r="H1866" s="150" t="s">
        <v>798</v>
      </c>
      <c r="I1866" s="150" t="s">
        <v>2550</v>
      </c>
      <c r="J1866" s="150" t="s">
        <v>3461</v>
      </c>
      <c r="K1866" s="150" t="s">
        <v>2082</v>
      </c>
      <c r="N1866" s="150" t="s">
        <v>2082</v>
      </c>
      <c r="R1866" s="150" t="s">
        <v>2090</v>
      </c>
      <c r="AX1866" s="150" t="s">
        <v>2634</v>
      </c>
    </row>
    <row r="1867" spans="1:50" s="150" customFormat="1" x14ac:dyDescent="0.2">
      <c r="A1867" s="150" t="s">
        <v>953</v>
      </c>
      <c r="B1867" s="154" t="s">
        <v>13135</v>
      </c>
      <c r="C1867" s="150" t="s">
        <v>1677</v>
      </c>
      <c r="D1867" s="150" t="s">
        <v>5030</v>
      </c>
      <c r="E1867" s="150" t="s">
        <v>5020</v>
      </c>
      <c r="H1867" s="150" t="s">
        <v>798</v>
      </c>
      <c r="I1867" s="150" t="s">
        <v>3461</v>
      </c>
      <c r="J1867" s="150" t="s">
        <v>2503</v>
      </c>
      <c r="K1867" s="150" t="s">
        <v>2082</v>
      </c>
      <c r="N1867" s="150" t="s">
        <v>2082</v>
      </c>
      <c r="R1867" s="150" t="s">
        <v>2918</v>
      </c>
      <c r="AX1867" s="150" t="s">
        <v>2248</v>
      </c>
    </row>
    <row r="1868" spans="1:50" s="150" customFormat="1" x14ac:dyDescent="0.2">
      <c r="A1868" s="150" t="s">
        <v>953</v>
      </c>
      <c r="B1868" s="154" t="s">
        <v>13135</v>
      </c>
      <c r="C1868" s="150" t="s">
        <v>1677</v>
      </c>
      <c r="D1868" s="150" t="s">
        <v>5031</v>
      </c>
      <c r="E1868" s="150" t="s">
        <v>5020</v>
      </c>
      <c r="H1868" s="150" t="s">
        <v>798</v>
      </c>
      <c r="I1868" s="150" t="s">
        <v>2503</v>
      </c>
      <c r="J1868" s="150" t="s">
        <v>2610</v>
      </c>
      <c r="K1868" s="150" t="s">
        <v>2082</v>
      </c>
      <c r="N1868" s="150" t="s">
        <v>2082</v>
      </c>
      <c r="R1868" s="150" t="s">
        <v>2273</v>
      </c>
      <c r="AX1868" s="150" t="s">
        <v>2267</v>
      </c>
    </row>
    <row r="1869" spans="1:50" s="150" customFormat="1" x14ac:dyDescent="0.2">
      <c r="A1869" s="150" t="s">
        <v>953</v>
      </c>
      <c r="B1869" s="154" t="s">
        <v>13135</v>
      </c>
      <c r="C1869" s="150" t="s">
        <v>1677</v>
      </c>
      <c r="D1869" s="150" t="s">
        <v>5032</v>
      </c>
      <c r="E1869" s="150" t="s">
        <v>5020</v>
      </c>
      <c r="H1869" s="150" t="s">
        <v>798</v>
      </c>
      <c r="I1869" s="150" t="s">
        <v>2610</v>
      </c>
      <c r="J1869" s="150" t="s">
        <v>2656</v>
      </c>
      <c r="K1869" s="150" t="s">
        <v>2088</v>
      </c>
      <c r="N1869" s="150" t="s">
        <v>2089</v>
      </c>
      <c r="R1869" s="150" t="s">
        <v>2134</v>
      </c>
      <c r="AX1869" s="150" t="s">
        <v>2539</v>
      </c>
    </row>
    <row r="1870" spans="1:50" s="150" customFormat="1" x14ac:dyDescent="0.2">
      <c r="A1870" s="150" t="s">
        <v>953</v>
      </c>
      <c r="B1870" s="154" t="s">
        <v>13135</v>
      </c>
      <c r="C1870" s="150" t="s">
        <v>1677</v>
      </c>
      <c r="D1870" s="150" t="s">
        <v>5033</v>
      </c>
      <c r="E1870" s="150" t="s">
        <v>5020</v>
      </c>
      <c r="H1870" s="150" t="s">
        <v>798</v>
      </c>
      <c r="I1870" s="150" t="s">
        <v>2656</v>
      </c>
      <c r="J1870" s="150" t="s">
        <v>2656</v>
      </c>
      <c r="K1870" s="150" t="s">
        <v>2101</v>
      </c>
      <c r="N1870" s="150" t="s">
        <v>2101</v>
      </c>
    </row>
    <row r="1871" spans="1:50" s="150" customFormat="1" x14ac:dyDescent="0.2">
      <c r="A1871" s="150" t="s">
        <v>953</v>
      </c>
      <c r="B1871" s="154" t="s">
        <v>13135</v>
      </c>
      <c r="C1871" s="150" t="s">
        <v>1678</v>
      </c>
      <c r="D1871" s="150" t="s">
        <v>5034</v>
      </c>
      <c r="E1871" s="150" t="s">
        <v>5020</v>
      </c>
      <c r="H1871" s="150" t="s">
        <v>798</v>
      </c>
      <c r="I1871" s="150" t="s">
        <v>2070</v>
      </c>
      <c r="J1871" s="150" t="s">
        <v>2245</v>
      </c>
      <c r="K1871" s="150" t="s">
        <v>2620</v>
      </c>
      <c r="N1871" s="150" t="s">
        <v>2621</v>
      </c>
      <c r="R1871" s="150" t="s">
        <v>3047</v>
      </c>
      <c r="AX1871" s="150" t="s">
        <v>3246</v>
      </c>
    </row>
    <row r="1872" spans="1:50" s="150" customFormat="1" x14ac:dyDescent="0.2">
      <c r="A1872" s="150" t="s">
        <v>953</v>
      </c>
      <c r="B1872" s="154" t="s">
        <v>13135</v>
      </c>
      <c r="C1872" s="150" t="s">
        <v>1678</v>
      </c>
      <c r="D1872" s="150" t="s">
        <v>5035</v>
      </c>
      <c r="E1872" s="150" t="s">
        <v>5020</v>
      </c>
      <c r="H1872" s="150" t="s">
        <v>798</v>
      </c>
      <c r="I1872" s="150" t="s">
        <v>2245</v>
      </c>
      <c r="J1872" s="150" t="s">
        <v>2103</v>
      </c>
      <c r="K1872" s="150" t="s">
        <v>2072</v>
      </c>
      <c r="N1872" s="150" t="s">
        <v>2073</v>
      </c>
      <c r="R1872" s="150" t="s">
        <v>2551</v>
      </c>
      <c r="AX1872" s="150" t="s">
        <v>2248</v>
      </c>
    </row>
    <row r="1873" spans="1:50" s="150" customFormat="1" x14ac:dyDescent="0.2">
      <c r="A1873" s="150" t="s">
        <v>953</v>
      </c>
      <c r="B1873" s="154" t="s">
        <v>13135</v>
      </c>
      <c r="C1873" s="150" t="s">
        <v>1678</v>
      </c>
      <c r="D1873" s="150" t="s">
        <v>5036</v>
      </c>
      <c r="E1873" s="150" t="s">
        <v>5020</v>
      </c>
      <c r="H1873" s="150" t="s">
        <v>798</v>
      </c>
      <c r="I1873" s="150" t="s">
        <v>2103</v>
      </c>
      <c r="J1873" s="150" t="s">
        <v>2598</v>
      </c>
      <c r="K1873" s="150" t="s">
        <v>2072</v>
      </c>
      <c r="N1873" s="150" t="s">
        <v>2073</v>
      </c>
      <c r="R1873" s="150" t="s">
        <v>4377</v>
      </c>
      <c r="AX1873" s="150" t="s">
        <v>2225</v>
      </c>
    </row>
    <row r="1874" spans="1:50" s="150" customFormat="1" x14ac:dyDescent="0.2">
      <c r="A1874" s="150" t="s">
        <v>953</v>
      </c>
      <c r="B1874" s="154" t="s">
        <v>13135</v>
      </c>
      <c r="C1874" s="150" t="s">
        <v>1678</v>
      </c>
      <c r="D1874" s="150" t="s">
        <v>5037</v>
      </c>
      <c r="E1874" s="150" t="s">
        <v>5020</v>
      </c>
      <c r="H1874" s="150" t="s">
        <v>798</v>
      </c>
      <c r="I1874" s="150" t="s">
        <v>2598</v>
      </c>
      <c r="J1874" s="150" t="s">
        <v>2574</v>
      </c>
      <c r="K1874" s="150" t="s">
        <v>2088</v>
      </c>
      <c r="N1874" s="150" t="s">
        <v>2089</v>
      </c>
      <c r="R1874" s="150" t="s">
        <v>2881</v>
      </c>
      <c r="AX1874" s="150" t="s">
        <v>2259</v>
      </c>
    </row>
    <row r="1875" spans="1:50" s="150" customFormat="1" x14ac:dyDescent="0.2">
      <c r="A1875" s="150" t="s">
        <v>953</v>
      </c>
      <c r="B1875" s="154" t="s">
        <v>13135</v>
      </c>
      <c r="C1875" s="150" t="s">
        <v>1678</v>
      </c>
      <c r="D1875" s="150" t="s">
        <v>5038</v>
      </c>
      <c r="E1875" s="150" t="s">
        <v>5020</v>
      </c>
      <c r="H1875" s="150" t="s">
        <v>798</v>
      </c>
      <c r="I1875" s="150" t="s">
        <v>2574</v>
      </c>
      <c r="J1875" s="150" t="s">
        <v>2208</v>
      </c>
      <c r="K1875" s="150" t="s">
        <v>2088</v>
      </c>
      <c r="N1875" s="150" t="s">
        <v>2089</v>
      </c>
      <c r="R1875" s="150" t="s">
        <v>3715</v>
      </c>
      <c r="AX1875" s="150" t="s">
        <v>2459</v>
      </c>
    </row>
    <row r="1876" spans="1:50" s="150" customFormat="1" x14ac:dyDescent="0.2">
      <c r="A1876" s="150" t="s">
        <v>953</v>
      </c>
      <c r="B1876" s="154" t="s">
        <v>13135</v>
      </c>
      <c r="C1876" s="150" t="s">
        <v>1678</v>
      </c>
      <c r="D1876" s="150" t="s">
        <v>5039</v>
      </c>
      <c r="E1876" s="150" t="s">
        <v>5020</v>
      </c>
      <c r="H1876" s="150" t="s">
        <v>798</v>
      </c>
      <c r="I1876" s="150" t="s">
        <v>2208</v>
      </c>
      <c r="J1876" s="150" t="s">
        <v>2077</v>
      </c>
      <c r="K1876" s="150" t="s">
        <v>2088</v>
      </c>
      <c r="N1876" s="150" t="s">
        <v>2336</v>
      </c>
      <c r="R1876" s="150" t="s">
        <v>3037</v>
      </c>
      <c r="AX1876" s="150" t="s">
        <v>2441</v>
      </c>
    </row>
    <row r="1877" spans="1:50" s="150" customFormat="1" x14ac:dyDescent="0.2">
      <c r="A1877" s="150" t="s">
        <v>953</v>
      </c>
      <c r="B1877" s="154" t="s">
        <v>13135</v>
      </c>
      <c r="C1877" s="150" t="s">
        <v>1678</v>
      </c>
      <c r="D1877" s="150" t="s">
        <v>5040</v>
      </c>
      <c r="E1877" s="150" t="s">
        <v>5020</v>
      </c>
      <c r="H1877" s="150" t="s">
        <v>798</v>
      </c>
      <c r="I1877" s="150" t="s">
        <v>2077</v>
      </c>
      <c r="J1877" s="150" t="s">
        <v>2961</v>
      </c>
      <c r="K1877" s="150" t="s">
        <v>2088</v>
      </c>
      <c r="N1877" s="150" t="s">
        <v>2336</v>
      </c>
      <c r="R1877" s="150" t="s">
        <v>2241</v>
      </c>
      <c r="AX1877" s="150" t="s">
        <v>2608</v>
      </c>
    </row>
    <row r="1878" spans="1:50" s="150" customFormat="1" x14ac:dyDescent="0.2">
      <c r="A1878" s="150" t="s">
        <v>953</v>
      </c>
      <c r="B1878" s="154" t="s">
        <v>13135</v>
      </c>
      <c r="C1878" s="150" t="s">
        <v>1678</v>
      </c>
      <c r="D1878" s="150" t="s">
        <v>5041</v>
      </c>
      <c r="E1878" s="150" t="s">
        <v>5020</v>
      </c>
      <c r="H1878" s="150" t="s">
        <v>798</v>
      </c>
      <c r="I1878" s="150" t="s">
        <v>2961</v>
      </c>
      <c r="J1878" s="150" t="s">
        <v>3019</v>
      </c>
      <c r="K1878" s="150" t="s">
        <v>2088</v>
      </c>
      <c r="N1878" s="150" t="s">
        <v>2336</v>
      </c>
      <c r="R1878" s="150" t="s">
        <v>2311</v>
      </c>
      <c r="AX1878" s="150" t="s">
        <v>2629</v>
      </c>
    </row>
    <row r="1879" spans="1:50" s="150" customFormat="1" x14ac:dyDescent="0.2">
      <c r="A1879" s="150" t="s">
        <v>953</v>
      </c>
      <c r="B1879" s="154" t="s">
        <v>13135</v>
      </c>
      <c r="C1879" s="150" t="s">
        <v>1678</v>
      </c>
      <c r="D1879" s="150" t="s">
        <v>5042</v>
      </c>
      <c r="E1879" s="150" t="s">
        <v>5020</v>
      </c>
      <c r="H1879" s="150" t="s">
        <v>798</v>
      </c>
      <c r="I1879" s="150" t="s">
        <v>3019</v>
      </c>
      <c r="J1879" s="150" t="s">
        <v>2182</v>
      </c>
      <c r="K1879" s="150" t="s">
        <v>2088</v>
      </c>
      <c r="N1879" s="150" t="s">
        <v>2336</v>
      </c>
      <c r="R1879" s="150" t="s">
        <v>2074</v>
      </c>
      <c r="AX1879" s="150" t="s">
        <v>2381</v>
      </c>
    </row>
    <row r="1880" spans="1:50" s="150" customFormat="1" x14ac:dyDescent="0.2">
      <c r="A1880" s="150" t="s">
        <v>953</v>
      </c>
      <c r="B1880" s="154" t="s">
        <v>13135</v>
      </c>
      <c r="C1880" s="150" t="s">
        <v>1678</v>
      </c>
      <c r="D1880" s="150" t="s">
        <v>5043</v>
      </c>
      <c r="E1880" s="150" t="s">
        <v>5020</v>
      </c>
      <c r="H1880" s="150" t="s">
        <v>798</v>
      </c>
      <c r="I1880" s="150" t="s">
        <v>2182</v>
      </c>
      <c r="J1880" s="150" t="s">
        <v>3381</v>
      </c>
      <c r="K1880" s="150" t="s">
        <v>2088</v>
      </c>
      <c r="N1880" s="150" t="s">
        <v>2336</v>
      </c>
      <c r="R1880" s="150" t="s">
        <v>2116</v>
      </c>
      <c r="AX1880" s="150" t="s">
        <v>2119</v>
      </c>
    </row>
    <row r="1881" spans="1:50" s="150" customFormat="1" x14ac:dyDescent="0.2">
      <c r="A1881" s="150" t="s">
        <v>953</v>
      </c>
      <c r="B1881" s="154" t="s">
        <v>13135</v>
      </c>
      <c r="C1881" s="150" t="s">
        <v>1678</v>
      </c>
      <c r="D1881" s="150" t="s">
        <v>5044</v>
      </c>
      <c r="E1881" s="150" t="s">
        <v>5020</v>
      </c>
      <c r="H1881" s="150" t="s">
        <v>798</v>
      </c>
      <c r="I1881" s="150" t="s">
        <v>3381</v>
      </c>
      <c r="J1881" s="150" t="s">
        <v>4056</v>
      </c>
      <c r="K1881" s="150" t="s">
        <v>2088</v>
      </c>
      <c r="N1881" s="150" t="s">
        <v>2336</v>
      </c>
      <c r="R1881" s="150" t="s">
        <v>3208</v>
      </c>
      <c r="AX1881" s="150" t="s">
        <v>2887</v>
      </c>
    </row>
    <row r="1882" spans="1:50" s="150" customFormat="1" x14ac:dyDescent="0.2">
      <c r="A1882" s="150" t="s">
        <v>953</v>
      </c>
      <c r="B1882" s="154" t="s">
        <v>13135</v>
      </c>
      <c r="C1882" s="150" t="s">
        <v>1678</v>
      </c>
      <c r="D1882" s="150" t="s">
        <v>5045</v>
      </c>
      <c r="E1882" s="150" t="s">
        <v>5020</v>
      </c>
      <c r="H1882" s="150" t="s">
        <v>798</v>
      </c>
      <c r="I1882" s="150" t="s">
        <v>4056</v>
      </c>
      <c r="J1882" s="150" t="s">
        <v>2606</v>
      </c>
      <c r="K1882" s="150" t="s">
        <v>2088</v>
      </c>
      <c r="N1882" s="150" t="s">
        <v>2336</v>
      </c>
      <c r="R1882" s="150" t="s">
        <v>3077</v>
      </c>
      <c r="AX1882" s="150" t="s">
        <v>2867</v>
      </c>
    </row>
    <row r="1883" spans="1:50" s="150" customFormat="1" x14ac:dyDescent="0.2">
      <c r="A1883" s="150" t="s">
        <v>953</v>
      </c>
      <c r="B1883" s="154" t="s">
        <v>13135</v>
      </c>
      <c r="C1883" s="150" t="s">
        <v>1678</v>
      </c>
      <c r="D1883" s="150" t="s">
        <v>5046</v>
      </c>
      <c r="E1883" s="150" t="s">
        <v>5020</v>
      </c>
      <c r="H1883" s="150" t="s">
        <v>798</v>
      </c>
      <c r="I1883" s="150" t="s">
        <v>2606</v>
      </c>
      <c r="J1883" s="150" t="s">
        <v>5047</v>
      </c>
      <c r="K1883" s="150" t="s">
        <v>2088</v>
      </c>
      <c r="N1883" s="150" t="s">
        <v>2336</v>
      </c>
      <c r="R1883" s="150" t="s">
        <v>4559</v>
      </c>
      <c r="AX1883" s="150" t="s">
        <v>5048</v>
      </c>
    </row>
    <row r="1884" spans="1:50" s="150" customFormat="1" x14ac:dyDescent="0.2">
      <c r="A1884" s="150" t="s">
        <v>953</v>
      </c>
      <c r="B1884" s="154" t="s">
        <v>13135</v>
      </c>
      <c r="C1884" s="150" t="s">
        <v>1678</v>
      </c>
      <c r="D1884" s="150" t="s">
        <v>5049</v>
      </c>
      <c r="E1884" s="150" t="s">
        <v>5020</v>
      </c>
      <c r="H1884" s="150" t="s">
        <v>798</v>
      </c>
      <c r="I1884" s="150" t="s">
        <v>5047</v>
      </c>
      <c r="J1884" s="150" t="s">
        <v>4851</v>
      </c>
      <c r="K1884" s="150" t="s">
        <v>2088</v>
      </c>
      <c r="N1884" s="150" t="s">
        <v>2336</v>
      </c>
      <c r="R1884" s="150" t="s">
        <v>2528</v>
      </c>
      <c r="AX1884" s="150" t="s">
        <v>3066</v>
      </c>
    </row>
    <row r="1885" spans="1:50" s="150" customFormat="1" x14ac:dyDescent="0.2">
      <c r="A1885" s="150" t="s">
        <v>953</v>
      </c>
      <c r="B1885" s="154" t="s">
        <v>13135</v>
      </c>
      <c r="C1885" s="150" t="s">
        <v>1678</v>
      </c>
      <c r="D1885" s="150" t="s">
        <v>5050</v>
      </c>
      <c r="E1885" s="150" t="s">
        <v>5020</v>
      </c>
      <c r="H1885" s="150" t="s">
        <v>798</v>
      </c>
      <c r="I1885" s="150" t="s">
        <v>4851</v>
      </c>
      <c r="J1885" s="150" t="s">
        <v>3813</v>
      </c>
      <c r="K1885" s="150" t="s">
        <v>2088</v>
      </c>
      <c r="N1885" s="150" t="s">
        <v>2336</v>
      </c>
      <c r="R1885" s="150" t="s">
        <v>3278</v>
      </c>
      <c r="AX1885" s="150" t="s">
        <v>5051</v>
      </c>
    </row>
    <row r="1886" spans="1:50" s="150" customFormat="1" x14ac:dyDescent="0.2">
      <c r="A1886" s="150" t="s">
        <v>953</v>
      </c>
      <c r="B1886" s="154" t="s">
        <v>13135</v>
      </c>
      <c r="C1886" s="150" t="s">
        <v>1678</v>
      </c>
      <c r="D1886" s="150" t="s">
        <v>5052</v>
      </c>
      <c r="E1886" s="150" t="s">
        <v>5020</v>
      </c>
      <c r="H1886" s="150" t="s">
        <v>798</v>
      </c>
      <c r="I1886" s="150" t="s">
        <v>3813</v>
      </c>
      <c r="J1886" s="150" t="s">
        <v>4574</v>
      </c>
      <c r="K1886" s="150" t="s">
        <v>2101</v>
      </c>
      <c r="N1886" s="150" t="s">
        <v>2818</v>
      </c>
      <c r="R1886" s="150" t="s">
        <v>5053</v>
      </c>
      <c r="AX1886" s="150" t="s">
        <v>5054</v>
      </c>
    </row>
    <row r="1887" spans="1:50" s="150" customFormat="1" x14ac:dyDescent="0.2">
      <c r="A1887" s="150" t="s">
        <v>953</v>
      </c>
      <c r="B1887" s="154" t="s">
        <v>13135</v>
      </c>
      <c r="C1887" s="150" t="s">
        <v>1678</v>
      </c>
      <c r="D1887" s="150" t="s">
        <v>5055</v>
      </c>
      <c r="E1887" s="150" t="s">
        <v>5020</v>
      </c>
      <c r="H1887" s="150" t="s">
        <v>798</v>
      </c>
      <c r="I1887" s="150" t="s">
        <v>4574</v>
      </c>
      <c r="J1887" s="150" t="s">
        <v>3411</v>
      </c>
      <c r="K1887" s="150" t="s">
        <v>2101</v>
      </c>
      <c r="N1887" s="150" t="s">
        <v>2818</v>
      </c>
      <c r="R1887" s="150" t="s">
        <v>5056</v>
      </c>
      <c r="AX1887" s="150" t="s">
        <v>5057</v>
      </c>
    </row>
    <row r="1888" spans="1:50" s="150" customFormat="1" x14ac:dyDescent="0.2">
      <c r="A1888" s="150" t="s">
        <v>953</v>
      </c>
      <c r="B1888" s="154" t="s">
        <v>13135</v>
      </c>
      <c r="C1888" s="150" t="s">
        <v>1678</v>
      </c>
      <c r="D1888" s="150" t="s">
        <v>5058</v>
      </c>
      <c r="E1888" s="150" t="s">
        <v>5020</v>
      </c>
      <c r="H1888" s="150" t="s">
        <v>798</v>
      </c>
      <c r="I1888" s="150" t="s">
        <v>3411</v>
      </c>
      <c r="J1888" s="150" t="s">
        <v>3411</v>
      </c>
      <c r="K1888" s="150" t="s">
        <v>2101</v>
      </c>
      <c r="N1888" s="150" t="s">
        <v>2101</v>
      </c>
    </row>
    <row r="1889" spans="1:50" s="150" customFormat="1" x14ac:dyDescent="0.2">
      <c r="A1889" s="150" t="s">
        <v>953</v>
      </c>
      <c r="B1889" s="154" t="s">
        <v>13136</v>
      </c>
      <c r="C1889" s="150" t="s">
        <v>1679</v>
      </c>
      <c r="D1889" s="150" t="s">
        <v>5059</v>
      </c>
      <c r="E1889" s="150" t="s">
        <v>5060</v>
      </c>
      <c r="H1889" s="150" t="s">
        <v>798</v>
      </c>
      <c r="I1889" s="150" t="s">
        <v>2070</v>
      </c>
      <c r="J1889" s="150" t="s">
        <v>2071</v>
      </c>
      <c r="K1889" s="150" t="s">
        <v>2088</v>
      </c>
      <c r="N1889" s="150" t="s">
        <v>2336</v>
      </c>
      <c r="R1889" s="150" t="s">
        <v>2373</v>
      </c>
      <c r="AX1889" s="150" t="s">
        <v>4557</v>
      </c>
    </row>
    <row r="1890" spans="1:50" s="150" customFormat="1" x14ac:dyDescent="0.2">
      <c r="A1890" s="150" t="s">
        <v>953</v>
      </c>
      <c r="B1890" s="154" t="s">
        <v>13136</v>
      </c>
      <c r="C1890" s="150" t="s">
        <v>1679</v>
      </c>
      <c r="D1890" s="150" t="s">
        <v>5061</v>
      </c>
      <c r="E1890" s="150" t="s">
        <v>5060</v>
      </c>
      <c r="H1890" s="150" t="s">
        <v>798</v>
      </c>
      <c r="I1890" s="150" t="s">
        <v>2070</v>
      </c>
      <c r="J1890" s="150" t="s">
        <v>2070</v>
      </c>
      <c r="K1890" s="150" t="s">
        <v>2504</v>
      </c>
      <c r="N1890" s="150" t="s">
        <v>2504</v>
      </c>
    </row>
    <row r="1891" spans="1:50" s="150" customFormat="1" x14ac:dyDescent="0.2">
      <c r="A1891" s="150" t="s">
        <v>953</v>
      </c>
      <c r="B1891" s="154" t="s">
        <v>13136</v>
      </c>
      <c r="C1891" s="150" t="s">
        <v>1679</v>
      </c>
      <c r="D1891" s="150" t="s">
        <v>5062</v>
      </c>
      <c r="E1891" s="150" t="s">
        <v>5060</v>
      </c>
      <c r="H1891" s="150" t="s">
        <v>798</v>
      </c>
      <c r="I1891" s="150" t="s">
        <v>2071</v>
      </c>
      <c r="J1891" s="150" t="s">
        <v>2427</v>
      </c>
      <c r="K1891" s="150" t="s">
        <v>2395</v>
      </c>
      <c r="N1891" s="150" t="s">
        <v>3097</v>
      </c>
      <c r="R1891" s="150" t="s">
        <v>2301</v>
      </c>
      <c r="AX1891" s="150" t="s">
        <v>5063</v>
      </c>
    </row>
    <row r="1892" spans="1:50" s="150" customFormat="1" x14ac:dyDescent="0.2">
      <c r="A1892" s="150" t="s">
        <v>953</v>
      </c>
      <c r="B1892" s="154" t="s">
        <v>13136</v>
      </c>
      <c r="C1892" s="150" t="s">
        <v>1679</v>
      </c>
      <c r="D1892" s="150" t="s">
        <v>5064</v>
      </c>
      <c r="E1892" s="150" t="s">
        <v>5060</v>
      </c>
      <c r="H1892" s="150" t="s">
        <v>798</v>
      </c>
      <c r="I1892" s="150" t="s">
        <v>2262</v>
      </c>
      <c r="J1892" s="150" t="s">
        <v>2262</v>
      </c>
      <c r="K1892" s="150" t="s">
        <v>2504</v>
      </c>
      <c r="N1892" s="150" t="s">
        <v>2504</v>
      </c>
    </row>
    <row r="1893" spans="1:50" s="150" customFormat="1" x14ac:dyDescent="0.2">
      <c r="A1893" s="150" t="s">
        <v>953</v>
      </c>
      <c r="B1893" s="154" t="s">
        <v>13136</v>
      </c>
      <c r="C1893" s="150" t="s">
        <v>1679</v>
      </c>
      <c r="D1893" s="150" t="s">
        <v>5065</v>
      </c>
      <c r="E1893" s="150" t="s">
        <v>5060</v>
      </c>
      <c r="H1893" s="150" t="s">
        <v>798</v>
      </c>
      <c r="I1893" s="150" t="s">
        <v>2427</v>
      </c>
      <c r="J1893" s="150" t="s">
        <v>2755</v>
      </c>
      <c r="K1893" s="150" t="s">
        <v>2395</v>
      </c>
      <c r="N1893" s="150" t="s">
        <v>3097</v>
      </c>
      <c r="R1893" s="150" t="s">
        <v>3208</v>
      </c>
      <c r="AX1893" s="150" t="s">
        <v>5066</v>
      </c>
    </row>
    <row r="1894" spans="1:50" s="150" customFormat="1" x14ac:dyDescent="0.2">
      <c r="A1894" s="150" t="s">
        <v>953</v>
      </c>
      <c r="B1894" s="154" t="s">
        <v>13136</v>
      </c>
      <c r="C1894" s="150" t="s">
        <v>1679</v>
      </c>
      <c r="D1894" s="150" t="s">
        <v>5067</v>
      </c>
      <c r="E1894" s="150" t="s">
        <v>5060</v>
      </c>
      <c r="H1894" s="150" t="s">
        <v>798</v>
      </c>
      <c r="I1894" s="150" t="s">
        <v>2755</v>
      </c>
      <c r="J1894" s="150" t="s">
        <v>2517</v>
      </c>
      <c r="K1894" s="150" t="s">
        <v>2088</v>
      </c>
      <c r="N1894" s="150" t="s">
        <v>2336</v>
      </c>
      <c r="R1894" s="150" t="s">
        <v>2254</v>
      </c>
      <c r="AX1894" s="150" t="s">
        <v>4256</v>
      </c>
    </row>
    <row r="1895" spans="1:50" s="150" customFormat="1" x14ac:dyDescent="0.2">
      <c r="A1895" s="150" t="s">
        <v>953</v>
      </c>
      <c r="B1895" s="154" t="s">
        <v>13136</v>
      </c>
      <c r="C1895" s="150" t="s">
        <v>1679</v>
      </c>
      <c r="D1895" s="150" t="s">
        <v>5068</v>
      </c>
      <c r="E1895" s="150" t="s">
        <v>5060</v>
      </c>
      <c r="H1895" s="150" t="s">
        <v>798</v>
      </c>
      <c r="I1895" s="150" t="s">
        <v>2517</v>
      </c>
      <c r="J1895" s="150" t="s">
        <v>2280</v>
      </c>
      <c r="K1895" s="150" t="s">
        <v>2088</v>
      </c>
      <c r="N1895" s="150" t="s">
        <v>2336</v>
      </c>
      <c r="R1895" s="150" t="s">
        <v>2123</v>
      </c>
      <c r="AX1895" s="150" t="s">
        <v>4598</v>
      </c>
    </row>
    <row r="1896" spans="1:50" s="150" customFormat="1" x14ac:dyDescent="0.2">
      <c r="A1896" s="150" t="s">
        <v>953</v>
      </c>
      <c r="B1896" s="154" t="s">
        <v>13136</v>
      </c>
      <c r="C1896" s="150" t="s">
        <v>1679</v>
      </c>
      <c r="D1896" s="150" t="s">
        <v>5069</v>
      </c>
      <c r="E1896" s="150" t="s">
        <v>5060</v>
      </c>
      <c r="H1896" s="150" t="s">
        <v>798</v>
      </c>
      <c r="I1896" s="150" t="s">
        <v>2280</v>
      </c>
      <c r="J1896" s="150" t="s">
        <v>2326</v>
      </c>
      <c r="K1896" s="150" t="s">
        <v>2088</v>
      </c>
      <c r="N1896" s="150" t="s">
        <v>2336</v>
      </c>
      <c r="R1896" s="150" t="s">
        <v>2206</v>
      </c>
      <c r="AX1896" s="150" t="s">
        <v>3619</v>
      </c>
    </row>
    <row r="1897" spans="1:50" s="150" customFormat="1" x14ac:dyDescent="0.2">
      <c r="A1897" s="150" t="s">
        <v>953</v>
      </c>
      <c r="B1897" s="154" t="s">
        <v>13136</v>
      </c>
      <c r="C1897" s="150" t="s">
        <v>1679</v>
      </c>
      <c r="D1897" s="150" t="s">
        <v>5070</v>
      </c>
      <c r="E1897" s="150" t="s">
        <v>5060</v>
      </c>
      <c r="H1897" s="150" t="s">
        <v>798</v>
      </c>
      <c r="I1897" s="150" t="s">
        <v>2326</v>
      </c>
      <c r="J1897" s="150" t="s">
        <v>2352</v>
      </c>
      <c r="K1897" s="150" t="s">
        <v>2088</v>
      </c>
      <c r="N1897" s="150" t="s">
        <v>2336</v>
      </c>
      <c r="R1897" s="150" t="s">
        <v>2232</v>
      </c>
      <c r="AX1897" s="150" t="s">
        <v>4280</v>
      </c>
    </row>
    <row r="1898" spans="1:50" s="150" customFormat="1" x14ac:dyDescent="0.2">
      <c r="A1898" s="150" t="s">
        <v>953</v>
      </c>
      <c r="B1898" s="154" t="s">
        <v>13136</v>
      </c>
      <c r="C1898" s="150" t="s">
        <v>1679</v>
      </c>
      <c r="D1898" s="150" t="s">
        <v>5071</v>
      </c>
      <c r="E1898" s="150" t="s">
        <v>5060</v>
      </c>
      <c r="H1898" s="150" t="s">
        <v>798</v>
      </c>
      <c r="I1898" s="150" t="s">
        <v>2352</v>
      </c>
      <c r="J1898" s="150" t="s">
        <v>3457</v>
      </c>
      <c r="K1898" s="150" t="s">
        <v>2088</v>
      </c>
      <c r="N1898" s="150" t="s">
        <v>2089</v>
      </c>
      <c r="R1898" s="150" t="s">
        <v>3113</v>
      </c>
      <c r="AX1898" s="150" t="s">
        <v>5072</v>
      </c>
    </row>
    <row r="1899" spans="1:50" s="150" customFormat="1" x14ac:dyDescent="0.2">
      <c r="A1899" s="150" t="s">
        <v>953</v>
      </c>
      <c r="B1899" s="154" t="s">
        <v>13136</v>
      </c>
      <c r="C1899" s="150" t="s">
        <v>1679</v>
      </c>
      <c r="D1899" s="150" t="s">
        <v>5073</v>
      </c>
      <c r="E1899" s="150" t="s">
        <v>5060</v>
      </c>
      <c r="H1899" s="150" t="s">
        <v>798</v>
      </c>
      <c r="I1899" s="150" t="s">
        <v>3457</v>
      </c>
      <c r="J1899" s="150" t="s">
        <v>2503</v>
      </c>
      <c r="K1899" s="150" t="s">
        <v>2088</v>
      </c>
      <c r="N1899" s="150" t="s">
        <v>2089</v>
      </c>
      <c r="R1899" s="150" t="s">
        <v>3113</v>
      </c>
      <c r="AX1899" s="150" t="s">
        <v>3477</v>
      </c>
    </row>
    <row r="1900" spans="1:50" s="150" customFormat="1" x14ac:dyDescent="0.2">
      <c r="A1900" s="150" t="s">
        <v>953</v>
      </c>
      <c r="B1900" s="154" t="s">
        <v>13136</v>
      </c>
      <c r="C1900" s="150" t="s">
        <v>1679</v>
      </c>
      <c r="D1900" s="150" t="s">
        <v>5074</v>
      </c>
      <c r="E1900" s="150" t="s">
        <v>5060</v>
      </c>
      <c r="H1900" s="150" t="s">
        <v>798</v>
      </c>
      <c r="I1900" s="150" t="s">
        <v>2503</v>
      </c>
      <c r="J1900" s="150" t="s">
        <v>3466</v>
      </c>
      <c r="K1900" s="150" t="s">
        <v>2088</v>
      </c>
      <c r="N1900" s="150" t="s">
        <v>2089</v>
      </c>
      <c r="R1900" s="150" t="s">
        <v>3047</v>
      </c>
      <c r="AX1900" s="150" t="s">
        <v>4557</v>
      </c>
    </row>
    <row r="1901" spans="1:50" s="150" customFormat="1" x14ac:dyDescent="0.2">
      <c r="A1901" s="150" t="s">
        <v>953</v>
      </c>
      <c r="B1901" s="154" t="s">
        <v>13136</v>
      </c>
      <c r="C1901" s="150" t="s">
        <v>1679</v>
      </c>
      <c r="D1901" s="150" t="s">
        <v>5075</v>
      </c>
      <c r="E1901" s="150" t="s">
        <v>5060</v>
      </c>
      <c r="H1901" s="150" t="s">
        <v>798</v>
      </c>
      <c r="I1901" s="150" t="s">
        <v>3466</v>
      </c>
      <c r="J1901" s="150" t="s">
        <v>2644</v>
      </c>
      <c r="K1901" s="150" t="s">
        <v>2395</v>
      </c>
      <c r="N1901" s="150" t="s">
        <v>2396</v>
      </c>
      <c r="R1901" s="150" t="s">
        <v>4865</v>
      </c>
      <c r="AX1901" s="150" t="s">
        <v>5076</v>
      </c>
    </row>
    <row r="1902" spans="1:50" s="150" customFormat="1" x14ac:dyDescent="0.2">
      <c r="A1902" s="150" t="s">
        <v>953</v>
      </c>
      <c r="B1902" s="154" t="s">
        <v>13136</v>
      </c>
      <c r="C1902" s="150" t="s">
        <v>1679</v>
      </c>
      <c r="D1902" s="150" t="s">
        <v>5077</v>
      </c>
      <c r="E1902" s="150" t="s">
        <v>5060</v>
      </c>
      <c r="H1902" s="150" t="s">
        <v>798</v>
      </c>
      <c r="I1902" s="150" t="s">
        <v>2644</v>
      </c>
      <c r="J1902" s="150" t="s">
        <v>3289</v>
      </c>
      <c r="K1902" s="150" t="s">
        <v>2395</v>
      </c>
      <c r="N1902" s="150" t="s">
        <v>2396</v>
      </c>
      <c r="R1902" s="150" t="s">
        <v>4865</v>
      </c>
      <c r="AX1902" s="150" t="s">
        <v>5078</v>
      </c>
    </row>
    <row r="1903" spans="1:50" s="150" customFormat="1" x14ac:dyDescent="0.2">
      <c r="A1903" s="150" t="s">
        <v>953</v>
      </c>
      <c r="B1903" s="154" t="s">
        <v>13136</v>
      </c>
      <c r="C1903" s="150" t="s">
        <v>1679</v>
      </c>
      <c r="D1903" s="150" t="s">
        <v>5079</v>
      </c>
      <c r="E1903" s="150" t="s">
        <v>5060</v>
      </c>
      <c r="H1903" s="150" t="s">
        <v>798</v>
      </c>
      <c r="I1903" s="150" t="s">
        <v>3289</v>
      </c>
      <c r="J1903" s="150" t="s">
        <v>4617</v>
      </c>
      <c r="K1903" s="150" t="s">
        <v>2395</v>
      </c>
      <c r="N1903" s="150" t="s">
        <v>2396</v>
      </c>
      <c r="R1903" s="150" t="s">
        <v>5080</v>
      </c>
      <c r="AX1903" s="150" t="s">
        <v>5081</v>
      </c>
    </row>
    <row r="1904" spans="1:50" s="150" customFormat="1" x14ac:dyDescent="0.2">
      <c r="A1904" s="150" t="s">
        <v>953</v>
      </c>
      <c r="B1904" s="154" t="s">
        <v>13136</v>
      </c>
      <c r="C1904" s="150" t="s">
        <v>1679</v>
      </c>
      <c r="D1904" s="150" t="s">
        <v>5082</v>
      </c>
      <c r="E1904" s="150" t="s">
        <v>5060</v>
      </c>
      <c r="H1904" s="150" t="s">
        <v>798</v>
      </c>
      <c r="I1904" s="150" t="s">
        <v>4617</v>
      </c>
      <c r="J1904" s="150" t="s">
        <v>3505</v>
      </c>
      <c r="K1904" s="150" t="s">
        <v>2395</v>
      </c>
      <c r="N1904" s="150" t="s">
        <v>2396</v>
      </c>
      <c r="R1904" s="150" t="s">
        <v>4387</v>
      </c>
      <c r="AX1904" s="150" t="s">
        <v>5083</v>
      </c>
    </row>
    <row r="1905" spans="1:50" s="150" customFormat="1" x14ac:dyDescent="0.2">
      <c r="A1905" s="150" t="s">
        <v>953</v>
      </c>
      <c r="B1905" s="154" t="s">
        <v>13136</v>
      </c>
      <c r="C1905" s="150" t="s">
        <v>1679</v>
      </c>
      <c r="D1905" s="150" t="s">
        <v>5084</v>
      </c>
      <c r="E1905" s="150" t="s">
        <v>5060</v>
      </c>
      <c r="H1905" s="150" t="s">
        <v>798</v>
      </c>
      <c r="I1905" s="150" t="s">
        <v>3505</v>
      </c>
      <c r="J1905" s="150" t="s">
        <v>3552</v>
      </c>
      <c r="K1905" s="150" t="s">
        <v>2395</v>
      </c>
      <c r="N1905" s="150" t="s">
        <v>2396</v>
      </c>
      <c r="R1905" s="150" t="s">
        <v>3077</v>
      </c>
      <c r="AX1905" s="150" t="s">
        <v>4187</v>
      </c>
    </row>
    <row r="1906" spans="1:50" s="150" customFormat="1" x14ac:dyDescent="0.2">
      <c r="A1906" s="150" t="s">
        <v>953</v>
      </c>
      <c r="B1906" s="154" t="s">
        <v>13136</v>
      </c>
      <c r="C1906" s="150" t="s">
        <v>1679</v>
      </c>
      <c r="D1906" s="150" t="s">
        <v>5085</v>
      </c>
      <c r="E1906" s="150" t="s">
        <v>5060</v>
      </c>
      <c r="H1906" s="150" t="s">
        <v>798</v>
      </c>
      <c r="I1906" s="150" t="s">
        <v>3552</v>
      </c>
      <c r="J1906" s="150" t="s">
        <v>3103</v>
      </c>
      <c r="K1906" s="150" t="s">
        <v>2395</v>
      </c>
      <c r="N1906" s="150" t="s">
        <v>2396</v>
      </c>
      <c r="R1906" s="150" t="s">
        <v>2528</v>
      </c>
      <c r="AX1906" s="150" t="s">
        <v>5086</v>
      </c>
    </row>
    <row r="1907" spans="1:50" s="150" customFormat="1" x14ac:dyDescent="0.2">
      <c r="A1907" s="150" t="s">
        <v>953</v>
      </c>
      <c r="B1907" s="154" t="s">
        <v>13136</v>
      </c>
      <c r="C1907" s="150" t="s">
        <v>1679</v>
      </c>
      <c r="D1907" s="150" t="s">
        <v>5087</v>
      </c>
      <c r="E1907" s="150" t="s">
        <v>5060</v>
      </c>
      <c r="H1907" s="150" t="s">
        <v>798</v>
      </c>
      <c r="I1907" s="150" t="s">
        <v>3103</v>
      </c>
      <c r="J1907" s="150" t="s">
        <v>3737</v>
      </c>
      <c r="K1907" s="150" t="s">
        <v>2101</v>
      </c>
      <c r="N1907" s="150" t="s">
        <v>2818</v>
      </c>
      <c r="R1907" s="150" t="s">
        <v>5088</v>
      </c>
      <c r="AX1907" s="150" t="s">
        <v>5089</v>
      </c>
    </row>
    <row r="1908" spans="1:50" s="150" customFormat="1" x14ac:dyDescent="0.2">
      <c r="A1908" s="150" t="s">
        <v>953</v>
      </c>
      <c r="B1908" s="154" t="s">
        <v>13136</v>
      </c>
      <c r="C1908" s="150" t="s">
        <v>1679</v>
      </c>
      <c r="D1908" s="150" t="s">
        <v>5090</v>
      </c>
      <c r="E1908" s="150" t="s">
        <v>5060</v>
      </c>
      <c r="H1908" s="150" t="s">
        <v>798</v>
      </c>
      <c r="I1908" s="150" t="s">
        <v>3737</v>
      </c>
      <c r="J1908" s="150" t="s">
        <v>3737</v>
      </c>
      <c r="K1908" s="150" t="s">
        <v>2101</v>
      </c>
      <c r="N1908" s="150" t="s">
        <v>2101</v>
      </c>
    </row>
    <row r="1909" spans="1:50" s="150" customFormat="1" x14ac:dyDescent="0.2">
      <c r="A1909" s="150" t="s">
        <v>953</v>
      </c>
      <c r="B1909" s="154" t="s">
        <v>13136</v>
      </c>
      <c r="C1909" s="150" t="s">
        <v>1680</v>
      </c>
      <c r="D1909" s="150" t="s">
        <v>5091</v>
      </c>
      <c r="E1909" s="150" t="s">
        <v>5060</v>
      </c>
      <c r="H1909" s="150" t="s">
        <v>798</v>
      </c>
      <c r="I1909" s="150" t="s">
        <v>2070</v>
      </c>
      <c r="J1909" s="150" t="s">
        <v>2071</v>
      </c>
      <c r="K1909" s="150" t="s">
        <v>2088</v>
      </c>
      <c r="N1909" s="150" t="s">
        <v>2336</v>
      </c>
      <c r="R1909" s="150" t="s">
        <v>2471</v>
      </c>
      <c r="AX1909" s="150" t="s">
        <v>5092</v>
      </c>
    </row>
    <row r="1910" spans="1:50" s="150" customFormat="1" x14ac:dyDescent="0.2">
      <c r="A1910" s="150" t="s">
        <v>953</v>
      </c>
      <c r="B1910" s="154" t="s">
        <v>13136</v>
      </c>
      <c r="C1910" s="150" t="s">
        <v>1680</v>
      </c>
      <c r="D1910" s="150" t="s">
        <v>5093</v>
      </c>
      <c r="E1910" s="150" t="s">
        <v>5060</v>
      </c>
      <c r="H1910" s="150" t="s">
        <v>798</v>
      </c>
      <c r="I1910" s="150" t="s">
        <v>2070</v>
      </c>
      <c r="J1910" s="150" t="s">
        <v>2070</v>
      </c>
      <c r="K1910" s="150" t="s">
        <v>2504</v>
      </c>
      <c r="N1910" s="150" t="s">
        <v>2504</v>
      </c>
    </row>
    <row r="1911" spans="1:50" s="150" customFormat="1" x14ac:dyDescent="0.2">
      <c r="A1911" s="150" t="s">
        <v>953</v>
      </c>
      <c r="B1911" s="154" t="s">
        <v>13136</v>
      </c>
      <c r="C1911" s="150" t="s">
        <v>1680</v>
      </c>
      <c r="D1911" s="150" t="s">
        <v>5094</v>
      </c>
      <c r="E1911" s="150" t="s">
        <v>5060</v>
      </c>
      <c r="H1911" s="150" t="s">
        <v>798</v>
      </c>
      <c r="I1911" s="150" t="s">
        <v>2071</v>
      </c>
      <c r="J1911" s="150" t="s">
        <v>2598</v>
      </c>
      <c r="K1911" s="150" t="s">
        <v>2088</v>
      </c>
      <c r="N1911" s="150" t="s">
        <v>2336</v>
      </c>
      <c r="R1911" s="150" t="s">
        <v>2518</v>
      </c>
      <c r="AX1911" s="150" t="s">
        <v>3850</v>
      </c>
    </row>
    <row r="1912" spans="1:50" s="150" customFormat="1" x14ac:dyDescent="0.2">
      <c r="A1912" s="150" t="s">
        <v>953</v>
      </c>
      <c r="B1912" s="154" t="s">
        <v>13136</v>
      </c>
      <c r="C1912" s="150" t="s">
        <v>1680</v>
      </c>
      <c r="D1912" s="150" t="s">
        <v>5095</v>
      </c>
      <c r="E1912" s="150" t="s">
        <v>5060</v>
      </c>
      <c r="H1912" s="150" t="s">
        <v>798</v>
      </c>
      <c r="I1912" s="150" t="s">
        <v>2598</v>
      </c>
      <c r="J1912" s="150" t="s">
        <v>2588</v>
      </c>
      <c r="K1912" s="150" t="s">
        <v>2395</v>
      </c>
      <c r="N1912" s="150" t="s">
        <v>2396</v>
      </c>
      <c r="R1912" s="150" t="s">
        <v>2918</v>
      </c>
      <c r="AX1912" s="150" t="s">
        <v>5096</v>
      </c>
    </row>
    <row r="1913" spans="1:50" s="150" customFormat="1" x14ac:dyDescent="0.2">
      <c r="A1913" s="150" t="s">
        <v>953</v>
      </c>
      <c r="B1913" s="154" t="s">
        <v>13136</v>
      </c>
      <c r="C1913" s="150" t="s">
        <v>1680</v>
      </c>
      <c r="D1913" s="150" t="s">
        <v>5097</v>
      </c>
      <c r="E1913" s="150" t="s">
        <v>5060</v>
      </c>
      <c r="H1913" s="150" t="s">
        <v>798</v>
      </c>
      <c r="I1913" s="150" t="s">
        <v>2588</v>
      </c>
      <c r="J1913" s="150" t="s">
        <v>3450</v>
      </c>
      <c r="K1913" s="150" t="s">
        <v>2395</v>
      </c>
      <c r="N1913" s="150" t="s">
        <v>2396</v>
      </c>
      <c r="R1913" s="150" t="s">
        <v>2241</v>
      </c>
      <c r="AX1913" s="150" t="s">
        <v>5098</v>
      </c>
    </row>
    <row r="1914" spans="1:50" s="150" customFormat="1" x14ac:dyDescent="0.2">
      <c r="A1914" s="150" t="s">
        <v>953</v>
      </c>
      <c r="B1914" s="154" t="s">
        <v>13136</v>
      </c>
      <c r="C1914" s="150" t="s">
        <v>1680</v>
      </c>
      <c r="D1914" s="150" t="s">
        <v>5099</v>
      </c>
      <c r="E1914" s="150" t="s">
        <v>5060</v>
      </c>
      <c r="H1914" s="150" t="s">
        <v>798</v>
      </c>
      <c r="I1914" s="150" t="s">
        <v>3450</v>
      </c>
      <c r="J1914" s="150" t="s">
        <v>2160</v>
      </c>
      <c r="K1914" s="150" t="s">
        <v>2395</v>
      </c>
      <c r="N1914" s="150" t="s">
        <v>2396</v>
      </c>
      <c r="R1914" s="150" t="s">
        <v>3015</v>
      </c>
      <c r="AX1914" s="150" t="s">
        <v>4537</v>
      </c>
    </row>
    <row r="1915" spans="1:50" s="150" customFormat="1" x14ac:dyDescent="0.2">
      <c r="A1915" s="150" t="s">
        <v>953</v>
      </c>
      <c r="B1915" s="154" t="s">
        <v>13136</v>
      </c>
      <c r="C1915" s="150" t="s">
        <v>1680</v>
      </c>
      <c r="D1915" s="150" t="s">
        <v>5100</v>
      </c>
      <c r="E1915" s="150" t="s">
        <v>5060</v>
      </c>
      <c r="H1915" s="150" t="s">
        <v>798</v>
      </c>
      <c r="I1915" s="150" t="s">
        <v>2160</v>
      </c>
      <c r="J1915" s="150" t="s">
        <v>2280</v>
      </c>
      <c r="K1915" s="150" t="s">
        <v>2395</v>
      </c>
      <c r="N1915" s="150" t="s">
        <v>2396</v>
      </c>
      <c r="R1915" s="150" t="s">
        <v>3100</v>
      </c>
      <c r="AX1915" s="150" t="s">
        <v>2755</v>
      </c>
    </row>
    <row r="1916" spans="1:50" s="150" customFormat="1" x14ac:dyDescent="0.2">
      <c r="A1916" s="150" t="s">
        <v>953</v>
      </c>
      <c r="B1916" s="154" t="s">
        <v>13136</v>
      </c>
      <c r="C1916" s="150" t="s">
        <v>1680</v>
      </c>
      <c r="D1916" s="150" t="s">
        <v>5101</v>
      </c>
      <c r="E1916" s="150" t="s">
        <v>5060</v>
      </c>
      <c r="H1916" s="150" t="s">
        <v>798</v>
      </c>
      <c r="I1916" s="150" t="s">
        <v>2280</v>
      </c>
      <c r="J1916" s="150" t="s">
        <v>2604</v>
      </c>
      <c r="K1916" s="150" t="s">
        <v>2395</v>
      </c>
      <c r="N1916" s="150" t="s">
        <v>2396</v>
      </c>
      <c r="R1916" s="150" t="s">
        <v>2787</v>
      </c>
      <c r="AX1916" s="150" t="s">
        <v>5102</v>
      </c>
    </row>
    <row r="1917" spans="1:50" s="150" customFormat="1" x14ac:dyDescent="0.2">
      <c r="A1917" s="150" t="s">
        <v>953</v>
      </c>
      <c r="B1917" s="154" t="s">
        <v>13136</v>
      </c>
      <c r="C1917" s="150" t="s">
        <v>1680</v>
      </c>
      <c r="D1917" s="150" t="s">
        <v>5103</v>
      </c>
      <c r="E1917" s="150" t="s">
        <v>5060</v>
      </c>
      <c r="H1917" s="150" t="s">
        <v>798</v>
      </c>
      <c r="I1917" s="150" t="s">
        <v>2604</v>
      </c>
      <c r="J1917" s="150" t="s">
        <v>3246</v>
      </c>
      <c r="K1917" s="150" t="s">
        <v>2395</v>
      </c>
      <c r="N1917" s="150" t="s">
        <v>2396</v>
      </c>
      <c r="R1917" s="150" t="s">
        <v>5104</v>
      </c>
      <c r="AX1917" s="150" t="s">
        <v>5105</v>
      </c>
    </row>
    <row r="1918" spans="1:50" s="150" customFormat="1" x14ac:dyDescent="0.2">
      <c r="A1918" s="150" t="s">
        <v>953</v>
      </c>
      <c r="B1918" s="154" t="s">
        <v>13136</v>
      </c>
      <c r="C1918" s="150" t="s">
        <v>1680</v>
      </c>
      <c r="D1918" s="150" t="s">
        <v>5106</v>
      </c>
      <c r="E1918" s="150" t="s">
        <v>5060</v>
      </c>
      <c r="H1918" s="150" t="s">
        <v>798</v>
      </c>
      <c r="I1918" s="150" t="s">
        <v>3246</v>
      </c>
      <c r="J1918" s="150" t="s">
        <v>4056</v>
      </c>
      <c r="K1918" s="150" t="s">
        <v>2395</v>
      </c>
      <c r="N1918" s="150" t="s">
        <v>2396</v>
      </c>
      <c r="R1918" s="150" t="s">
        <v>3715</v>
      </c>
      <c r="AX1918" s="150" t="s">
        <v>2184</v>
      </c>
    </row>
    <row r="1919" spans="1:50" s="150" customFormat="1" x14ac:dyDescent="0.2">
      <c r="A1919" s="150" t="s">
        <v>953</v>
      </c>
      <c r="B1919" s="154" t="s">
        <v>13136</v>
      </c>
      <c r="C1919" s="150" t="s">
        <v>1680</v>
      </c>
      <c r="D1919" s="150" t="s">
        <v>5107</v>
      </c>
      <c r="E1919" s="150" t="s">
        <v>5060</v>
      </c>
      <c r="H1919" s="150" t="s">
        <v>798</v>
      </c>
      <c r="I1919" s="150" t="s">
        <v>4056</v>
      </c>
      <c r="J1919" s="150" t="s">
        <v>2957</v>
      </c>
      <c r="K1919" s="150" t="s">
        <v>2395</v>
      </c>
      <c r="N1919" s="150" t="s">
        <v>2396</v>
      </c>
      <c r="R1919" s="150" t="s">
        <v>5108</v>
      </c>
      <c r="AX1919" s="150" t="s">
        <v>4866</v>
      </c>
    </row>
    <row r="1920" spans="1:50" s="150" customFormat="1" x14ac:dyDescent="0.2">
      <c r="A1920" s="150" t="s">
        <v>953</v>
      </c>
      <c r="B1920" s="154" t="s">
        <v>13136</v>
      </c>
      <c r="C1920" s="150" t="s">
        <v>1680</v>
      </c>
      <c r="D1920" s="150" t="s">
        <v>5109</v>
      </c>
      <c r="E1920" s="150" t="s">
        <v>5060</v>
      </c>
      <c r="H1920" s="150" t="s">
        <v>798</v>
      </c>
      <c r="I1920" s="150" t="s">
        <v>2957</v>
      </c>
      <c r="J1920" s="150" t="s">
        <v>3883</v>
      </c>
      <c r="K1920" s="150" t="s">
        <v>2395</v>
      </c>
      <c r="N1920" s="150" t="s">
        <v>2396</v>
      </c>
      <c r="R1920" s="150" t="s">
        <v>2090</v>
      </c>
      <c r="AX1920" s="150" t="s">
        <v>5110</v>
      </c>
    </row>
    <row r="1921" spans="1:50" s="150" customFormat="1" x14ac:dyDescent="0.2">
      <c r="A1921" s="150" t="s">
        <v>953</v>
      </c>
      <c r="B1921" s="154" t="s">
        <v>13136</v>
      </c>
      <c r="C1921" s="150" t="s">
        <v>1680</v>
      </c>
      <c r="D1921" s="150" t="s">
        <v>5111</v>
      </c>
      <c r="E1921" s="150" t="s">
        <v>5060</v>
      </c>
      <c r="H1921" s="150" t="s">
        <v>798</v>
      </c>
      <c r="I1921" s="150" t="s">
        <v>3883</v>
      </c>
      <c r="J1921" s="150" t="s">
        <v>3647</v>
      </c>
      <c r="K1921" s="150" t="s">
        <v>2395</v>
      </c>
      <c r="N1921" s="150" t="s">
        <v>2396</v>
      </c>
      <c r="R1921" s="150" t="s">
        <v>3107</v>
      </c>
      <c r="AX1921" s="150" t="s">
        <v>5112</v>
      </c>
    </row>
    <row r="1922" spans="1:50" s="150" customFormat="1" x14ac:dyDescent="0.2">
      <c r="A1922" s="150" t="s">
        <v>953</v>
      </c>
      <c r="B1922" s="154" t="s">
        <v>13136</v>
      </c>
      <c r="C1922" s="150" t="s">
        <v>1680</v>
      </c>
      <c r="D1922" s="150" t="s">
        <v>5113</v>
      </c>
      <c r="E1922" s="150" t="s">
        <v>5060</v>
      </c>
      <c r="H1922" s="150" t="s">
        <v>798</v>
      </c>
      <c r="I1922" s="150" t="s">
        <v>3647</v>
      </c>
      <c r="J1922" s="150" t="s">
        <v>2416</v>
      </c>
      <c r="K1922" s="150" t="s">
        <v>2395</v>
      </c>
      <c r="N1922" s="150" t="s">
        <v>2396</v>
      </c>
      <c r="R1922" s="150" t="s">
        <v>4373</v>
      </c>
      <c r="AX1922" s="150" t="s">
        <v>4649</v>
      </c>
    </row>
    <row r="1923" spans="1:50" s="150" customFormat="1" x14ac:dyDescent="0.2">
      <c r="A1923" s="150" t="s">
        <v>953</v>
      </c>
      <c r="B1923" s="154" t="s">
        <v>13136</v>
      </c>
      <c r="C1923" s="150" t="s">
        <v>1680</v>
      </c>
      <c r="D1923" s="150" t="s">
        <v>5114</v>
      </c>
      <c r="E1923" s="150" t="s">
        <v>5060</v>
      </c>
      <c r="H1923" s="150" t="s">
        <v>798</v>
      </c>
      <c r="I1923" s="150" t="s">
        <v>2416</v>
      </c>
      <c r="J1923" s="150" t="s">
        <v>3289</v>
      </c>
      <c r="K1923" s="150" t="s">
        <v>2395</v>
      </c>
      <c r="N1923" s="150" t="s">
        <v>2396</v>
      </c>
      <c r="R1923" s="150" t="s">
        <v>2819</v>
      </c>
      <c r="AX1923" s="150" t="s">
        <v>5115</v>
      </c>
    </row>
    <row r="1924" spans="1:50" s="150" customFormat="1" x14ac:dyDescent="0.2">
      <c r="A1924" s="150" t="s">
        <v>953</v>
      </c>
      <c r="B1924" s="154" t="s">
        <v>13136</v>
      </c>
      <c r="C1924" s="150" t="s">
        <v>1680</v>
      </c>
      <c r="D1924" s="150" t="s">
        <v>5116</v>
      </c>
      <c r="E1924" s="150" t="s">
        <v>5060</v>
      </c>
      <c r="H1924" s="150" t="s">
        <v>798</v>
      </c>
      <c r="I1924" s="150" t="s">
        <v>3289</v>
      </c>
      <c r="J1924" s="150" t="s">
        <v>3413</v>
      </c>
      <c r="K1924" s="150" t="s">
        <v>2395</v>
      </c>
      <c r="N1924" s="150" t="s">
        <v>2396</v>
      </c>
      <c r="R1924" s="150" t="s">
        <v>2772</v>
      </c>
      <c r="AX1924" s="150" t="s">
        <v>5105</v>
      </c>
    </row>
    <row r="1925" spans="1:50" s="150" customFormat="1" x14ac:dyDescent="0.2">
      <c r="A1925" s="150" t="s">
        <v>953</v>
      </c>
      <c r="B1925" s="154" t="s">
        <v>13136</v>
      </c>
      <c r="C1925" s="150" t="s">
        <v>1680</v>
      </c>
      <c r="D1925" s="150" t="s">
        <v>5117</v>
      </c>
      <c r="E1925" s="150" t="s">
        <v>5060</v>
      </c>
      <c r="H1925" s="150" t="s">
        <v>798</v>
      </c>
      <c r="I1925" s="150" t="s">
        <v>3413</v>
      </c>
      <c r="J1925" s="150" t="s">
        <v>3734</v>
      </c>
      <c r="K1925" s="150" t="s">
        <v>2088</v>
      </c>
      <c r="N1925" s="150" t="s">
        <v>2336</v>
      </c>
      <c r="R1925" s="150" t="s">
        <v>2551</v>
      </c>
      <c r="AX1925" s="150" t="s">
        <v>2736</v>
      </c>
    </row>
    <row r="1926" spans="1:50" s="150" customFormat="1" x14ac:dyDescent="0.2">
      <c r="A1926" s="150" t="s">
        <v>953</v>
      </c>
      <c r="B1926" s="154" t="s">
        <v>13136</v>
      </c>
      <c r="C1926" s="150" t="s">
        <v>1680</v>
      </c>
      <c r="D1926" s="150" t="s">
        <v>5118</v>
      </c>
      <c r="E1926" s="150" t="s">
        <v>5060</v>
      </c>
      <c r="H1926" s="150" t="s">
        <v>798</v>
      </c>
      <c r="I1926" s="150" t="s">
        <v>3734</v>
      </c>
      <c r="J1926" s="150" t="s">
        <v>3488</v>
      </c>
      <c r="K1926" s="150" t="s">
        <v>2395</v>
      </c>
      <c r="N1926" s="150" t="s">
        <v>2396</v>
      </c>
      <c r="R1926" s="150" t="s">
        <v>3278</v>
      </c>
      <c r="AX1926" s="150" t="s">
        <v>4618</v>
      </c>
    </row>
    <row r="1927" spans="1:50" s="150" customFormat="1" x14ac:dyDescent="0.2">
      <c r="A1927" s="150" t="s">
        <v>953</v>
      </c>
      <c r="B1927" s="154" t="s">
        <v>13136</v>
      </c>
      <c r="C1927" s="150" t="s">
        <v>1680</v>
      </c>
      <c r="D1927" s="150" t="s">
        <v>5119</v>
      </c>
      <c r="E1927" s="150" t="s">
        <v>5060</v>
      </c>
      <c r="H1927" s="150" t="s">
        <v>798</v>
      </c>
      <c r="I1927" s="150" t="s">
        <v>3488</v>
      </c>
      <c r="J1927" s="150" t="s">
        <v>4260</v>
      </c>
      <c r="K1927" s="150" t="s">
        <v>2395</v>
      </c>
      <c r="N1927" s="150" t="s">
        <v>2396</v>
      </c>
      <c r="R1927" s="150" t="s">
        <v>4389</v>
      </c>
      <c r="AX1927" s="150" t="s">
        <v>5120</v>
      </c>
    </row>
    <row r="1928" spans="1:50" s="150" customFormat="1" x14ac:dyDescent="0.2">
      <c r="A1928" s="150" t="s">
        <v>953</v>
      </c>
      <c r="B1928" s="154" t="s">
        <v>13136</v>
      </c>
      <c r="C1928" s="150" t="s">
        <v>1680</v>
      </c>
      <c r="D1928" s="150" t="s">
        <v>5121</v>
      </c>
      <c r="E1928" s="150" t="s">
        <v>5060</v>
      </c>
      <c r="H1928" s="150" t="s">
        <v>798</v>
      </c>
      <c r="I1928" s="150" t="s">
        <v>4260</v>
      </c>
      <c r="J1928" s="150" t="s">
        <v>2531</v>
      </c>
      <c r="K1928" s="150" t="s">
        <v>2395</v>
      </c>
      <c r="N1928" s="150" t="s">
        <v>2396</v>
      </c>
      <c r="R1928" s="150" t="s">
        <v>5122</v>
      </c>
      <c r="AX1928" s="150" t="s">
        <v>5123</v>
      </c>
    </row>
    <row r="1929" spans="1:50" s="150" customFormat="1" x14ac:dyDescent="0.2">
      <c r="A1929" s="150" t="s">
        <v>953</v>
      </c>
      <c r="B1929" s="154" t="s">
        <v>13136</v>
      </c>
      <c r="C1929" s="150" t="s">
        <v>1680</v>
      </c>
      <c r="D1929" s="150" t="s">
        <v>5124</v>
      </c>
      <c r="E1929" s="150" t="s">
        <v>5060</v>
      </c>
      <c r="H1929" s="150" t="s">
        <v>798</v>
      </c>
      <c r="I1929" s="150" t="s">
        <v>2531</v>
      </c>
      <c r="J1929" s="150" t="s">
        <v>2786</v>
      </c>
      <c r="K1929" s="150" t="s">
        <v>2101</v>
      </c>
      <c r="N1929" s="150" t="s">
        <v>2101</v>
      </c>
      <c r="R1929" s="150" t="s">
        <v>5125</v>
      </c>
      <c r="AX1929" s="150" t="s">
        <v>5126</v>
      </c>
    </row>
    <row r="1930" spans="1:50" s="150" customFormat="1" x14ac:dyDescent="0.2">
      <c r="A1930" s="150" t="s">
        <v>953</v>
      </c>
      <c r="B1930" s="154" t="s">
        <v>13136</v>
      </c>
      <c r="C1930" s="150" t="s">
        <v>1681</v>
      </c>
      <c r="D1930" s="150" t="s">
        <v>5127</v>
      </c>
      <c r="E1930" s="150" t="s">
        <v>5060</v>
      </c>
      <c r="H1930" s="150" t="s">
        <v>798</v>
      </c>
      <c r="I1930" s="150" t="s">
        <v>2070</v>
      </c>
      <c r="J1930" s="150" t="s">
        <v>5128</v>
      </c>
      <c r="K1930" s="150" t="s">
        <v>2072</v>
      </c>
      <c r="N1930" s="150" t="s">
        <v>2073</v>
      </c>
      <c r="R1930" s="150" t="s">
        <v>3313</v>
      </c>
      <c r="AX1930" s="150" t="s">
        <v>2199</v>
      </c>
    </row>
    <row r="1931" spans="1:50" s="150" customFormat="1" x14ac:dyDescent="0.2">
      <c r="A1931" s="150" t="s">
        <v>953</v>
      </c>
      <c r="B1931" s="154" t="s">
        <v>13136</v>
      </c>
      <c r="C1931" s="150" t="s">
        <v>1681</v>
      </c>
      <c r="D1931" s="150" t="s">
        <v>5129</v>
      </c>
      <c r="E1931" s="150" t="s">
        <v>5060</v>
      </c>
      <c r="H1931" s="150" t="s">
        <v>798</v>
      </c>
      <c r="I1931" s="150" t="s">
        <v>5128</v>
      </c>
      <c r="J1931" s="150" t="s">
        <v>2455</v>
      </c>
      <c r="K1931" s="150" t="s">
        <v>2072</v>
      </c>
      <c r="N1931" s="150" t="s">
        <v>2073</v>
      </c>
      <c r="R1931" s="150" t="s">
        <v>2078</v>
      </c>
      <c r="AX1931" s="150" t="s">
        <v>4987</v>
      </c>
    </row>
    <row r="1932" spans="1:50" s="150" customFormat="1" x14ac:dyDescent="0.2">
      <c r="A1932" s="150" t="s">
        <v>953</v>
      </c>
      <c r="B1932" s="154" t="s">
        <v>13136</v>
      </c>
      <c r="C1932" s="150" t="s">
        <v>1681</v>
      </c>
      <c r="D1932" s="150" t="s">
        <v>5130</v>
      </c>
      <c r="E1932" s="150" t="s">
        <v>5060</v>
      </c>
      <c r="H1932" s="150" t="s">
        <v>798</v>
      </c>
      <c r="I1932" s="150" t="s">
        <v>2455</v>
      </c>
      <c r="J1932" s="150" t="s">
        <v>2467</v>
      </c>
      <c r="K1932" s="150" t="s">
        <v>2395</v>
      </c>
      <c r="N1932" s="150" t="s">
        <v>3097</v>
      </c>
      <c r="R1932" s="150" t="s">
        <v>3037</v>
      </c>
      <c r="AX1932" s="150" t="s">
        <v>1461</v>
      </c>
    </row>
    <row r="1933" spans="1:50" s="150" customFormat="1" x14ac:dyDescent="0.2">
      <c r="A1933" s="150" t="s">
        <v>953</v>
      </c>
      <c r="B1933" s="154" t="s">
        <v>13136</v>
      </c>
      <c r="C1933" s="150" t="s">
        <v>1681</v>
      </c>
      <c r="D1933" s="150" t="s">
        <v>5131</v>
      </c>
      <c r="E1933" s="150" t="s">
        <v>5060</v>
      </c>
      <c r="H1933" s="150" t="s">
        <v>798</v>
      </c>
      <c r="I1933" s="150" t="s">
        <v>2455</v>
      </c>
      <c r="J1933" s="150" t="s">
        <v>2455</v>
      </c>
      <c r="K1933" s="150" t="s">
        <v>2504</v>
      </c>
      <c r="N1933" s="150" t="s">
        <v>2504</v>
      </c>
    </row>
    <row r="1934" spans="1:50" s="150" customFormat="1" x14ac:dyDescent="0.2">
      <c r="A1934" s="150" t="s">
        <v>953</v>
      </c>
      <c r="B1934" s="154" t="s">
        <v>13136</v>
      </c>
      <c r="C1934" s="150" t="s">
        <v>1681</v>
      </c>
      <c r="D1934" s="150" t="s">
        <v>5132</v>
      </c>
      <c r="E1934" s="150" t="s">
        <v>5060</v>
      </c>
      <c r="H1934" s="150" t="s">
        <v>798</v>
      </c>
      <c r="I1934" s="150" t="s">
        <v>2467</v>
      </c>
      <c r="J1934" s="150" t="s">
        <v>2205</v>
      </c>
      <c r="K1934" s="150" t="s">
        <v>2088</v>
      </c>
      <c r="N1934" s="150" t="s">
        <v>2089</v>
      </c>
      <c r="R1934" s="150" t="s">
        <v>3325</v>
      </c>
      <c r="AX1934" s="150" t="s">
        <v>5133</v>
      </c>
    </row>
    <row r="1935" spans="1:50" s="150" customFormat="1" x14ac:dyDescent="0.2">
      <c r="A1935" s="150" t="s">
        <v>953</v>
      </c>
      <c r="B1935" s="154" t="s">
        <v>13136</v>
      </c>
      <c r="C1935" s="150" t="s">
        <v>1681</v>
      </c>
      <c r="D1935" s="150" t="s">
        <v>5134</v>
      </c>
      <c r="E1935" s="150" t="s">
        <v>5060</v>
      </c>
      <c r="H1935" s="150" t="s">
        <v>798</v>
      </c>
      <c r="I1935" s="150" t="s">
        <v>2205</v>
      </c>
      <c r="J1935" s="150" t="s">
        <v>2107</v>
      </c>
      <c r="K1935" s="150" t="s">
        <v>2088</v>
      </c>
      <c r="N1935" s="150" t="s">
        <v>2089</v>
      </c>
      <c r="R1935" s="150" t="s">
        <v>2327</v>
      </c>
      <c r="AX1935" s="150" t="s">
        <v>3195</v>
      </c>
    </row>
    <row r="1936" spans="1:50" s="150" customFormat="1" x14ac:dyDescent="0.2">
      <c r="A1936" s="150" t="s">
        <v>953</v>
      </c>
      <c r="B1936" s="154" t="s">
        <v>13136</v>
      </c>
      <c r="C1936" s="150" t="s">
        <v>1681</v>
      </c>
      <c r="D1936" s="150" t="s">
        <v>5135</v>
      </c>
      <c r="E1936" s="150" t="s">
        <v>5060</v>
      </c>
      <c r="H1936" s="150" t="s">
        <v>798</v>
      </c>
      <c r="I1936" s="150" t="s">
        <v>2107</v>
      </c>
      <c r="J1936" s="150" t="s">
        <v>2961</v>
      </c>
      <c r="K1936" s="150" t="s">
        <v>2088</v>
      </c>
      <c r="N1936" s="150" t="s">
        <v>2089</v>
      </c>
      <c r="R1936" s="150" t="s">
        <v>2345</v>
      </c>
      <c r="AX1936" s="150" t="s">
        <v>3571</v>
      </c>
    </row>
    <row r="1937" spans="1:50" s="150" customFormat="1" x14ac:dyDescent="0.2">
      <c r="A1937" s="150" t="s">
        <v>953</v>
      </c>
      <c r="B1937" s="154" t="s">
        <v>13136</v>
      </c>
      <c r="C1937" s="150" t="s">
        <v>1681</v>
      </c>
      <c r="D1937" s="150" t="s">
        <v>5136</v>
      </c>
      <c r="E1937" s="150" t="s">
        <v>5060</v>
      </c>
      <c r="H1937" s="150" t="s">
        <v>798</v>
      </c>
      <c r="I1937" s="150" t="s">
        <v>2961</v>
      </c>
      <c r="J1937" s="150" t="s">
        <v>2695</v>
      </c>
      <c r="K1937" s="150" t="s">
        <v>2088</v>
      </c>
      <c r="N1937" s="150" t="s">
        <v>2336</v>
      </c>
      <c r="R1937" s="150" t="s">
        <v>3245</v>
      </c>
      <c r="AX1937" s="150" t="s">
        <v>3006</v>
      </c>
    </row>
    <row r="1938" spans="1:50" s="150" customFormat="1" x14ac:dyDescent="0.2">
      <c r="A1938" s="150" t="s">
        <v>953</v>
      </c>
      <c r="B1938" s="154" t="s">
        <v>13136</v>
      </c>
      <c r="C1938" s="150" t="s">
        <v>1681</v>
      </c>
      <c r="D1938" s="150" t="s">
        <v>5137</v>
      </c>
      <c r="E1938" s="150" t="s">
        <v>5060</v>
      </c>
      <c r="H1938" s="150" t="s">
        <v>798</v>
      </c>
      <c r="I1938" s="150" t="s">
        <v>2695</v>
      </c>
      <c r="J1938" s="150" t="s">
        <v>3587</v>
      </c>
      <c r="K1938" s="150" t="s">
        <v>2088</v>
      </c>
      <c r="N1938" s="150" t="s">
        <v>2089</v>
      </c>
      <c r="R1938" s="150" t="s">
        <v>2650</v>
      </c>
      <c r="AX1938" s="150" t="s">
        <v>2315</v>
      </c>
    </row>
    <row r="1939" spans="1:50" s="150" customFormat="1" x14ac:dyDescent="0.2">
      <c r="A1939" s="150" t="s">
        <v>953</v>
      </c>
      <c r="B1939" s="154" t="s">
        <v>13136</v>
      </c>
      <c r="C1939" s="150" t="s">
        <v>1681</v>
      </c>
      <c r="D1939" s="150" t="s">
        <v>5138</v>
      </c>
      <c r="E1939" s="150" t="s">
        <v>5060</v>
      </c>
      <c r="H1939" s="150" t="s">
        <v>798</v>
      </c>
      <c r="I1939" s="150" t="s">
        <v>3587</v>
      </c>
      <c r="J1939" s="150" t="s">
        <v>2352</v>
      </c>
      <c r="K1939" s="150" t="s">
        <v>2088</v>
      </c>
      <c r="N1939" s="150" t="s">
        <v>2089</v>
      </c>
      <c r="R1939" s="150" t="s">
        <v>2157</v>
      </c>
      <c r="AX1939" s="150" t="s">
        <v>4384</v>
      </c>
    </row>
    <row r="1940" spans="1:50" s="150" customFormat="1" x14ac:dyDescent="0.2">
      <c r="A1940" s="150" t="s">
        <v>953</v>
      </c>
      <c r="B1940" s="154" t="s">
        <v>13136</v>
      </c>
      <c r="C1940" s="150" t="s">
        <v>1681</v>
      </c>
      <c r="D1940" s="150" t="s">
        <v>5139</v>
      </c>
      <c r="E1940" s="150" t="s">
        <v>5060</v>
      </c>
      <c r="H1940" s="150" t="s">
        <v>798</v>
      </c>
      <c r="I1940" s="150" t="s">
        <v>2352</v>
      </c>
      <c r="J1940" s="150" t="s">
        <v>2676</v>
      </c>
      <c r="K1940" s="150" t="s">
        <v>2395</v>
      </c>
      <c r="N1940" s="150" t="s">
        <v>2396</v>
      </c>
      <c r="R1940" s="150" t="s">
        <v>2324</v>
      </c>
      <c r="AX1940" s="150" t="s">
        <v>5140</v>
      </c>
    </row>
    <row r="1941" spans="1:50" s="150" customFormat="1" x14ac:dyDescent="0.2">
      <c r="A1941" s="150" t="s">
        <v>953</v>
      </c>
      <c r="B1941" s="154" t="s">
        <v>13136</v>
      </c>
      <c r="C1941" s="150" t="s">
        <v>1681</v>
      </c>
      <c r="D1941" s="150" t="s">
        <v>5141</v>
      </c>
      <c r="E1941" s="150" t="s">
        <v>5060</v>
      </c>
      <c r="H1941" s="150" t="s">
        <v>798</v>
      </c>
      <c r="I1941" s="150" t="s">
        <v>2676</v>
      </c>
      <c r="J1941" s="150" t="s">
        <v>3457</v>
      </c>
      <c r="K1941" s="150" t="s">
        <v>2395</v>
      </c>
      <c r="N1941" s="150" t="s">
        <v>2396</v>
      </c>
      <c r="R1941" s="150" t="s">
        <v>2181</v>
      </c>
      <c r="AX1941" s="150" t="s">
        <v>5142</v>
      </c>
    </row>
    <row r="1942" spans="1:50" s="150" customFormat="1" x14ac:dyDescent="0.2">
      <c r="A1942" s="150" t="s">
        <v>953</v>
      </c>
      <c r="B1942" s="154" t="s">
        <v>13136</v>
      </c>
      <c r="C1942" s="150" t="s">
        <v>1681</v>
      </c>
      <c r="D1942" s="150" t="s">
        <v>5143</v>
      </c>
      <c r="E1942" s="150" t="s">
        <v>5060</v>
      </c>
      <c r="H1942" s="150" t="s">
        <v>798</v>
      </c>
      <c r="I1942" s="150" t="s">
        <v>3457</v>
      </c>
      <c r="J1942" s="150" t="s">
        <v>3839</v>
      </c>
      <c r="K1942" s="150" t="s">
        <v>2395</v>
      </c>
      <c r="N1942" s="150" t="s">
        <v>2396</v>
      </c>
      <c r="R1942" s="150" t="s">
        <v>4373</v>
      </c>
      <c r="AX1942" s="150" t="s">
        <v>1218</v>
      </c>
    </row>
    <row r="1943" spans="1:50" s="150" customFormat="1" x14ac:dyDescent="0.2">
      <c r="A1943" s="150" t="s">
        <v>953</v>
      </c>
      <c r="B1943" s="154" t="s">
        <v>13136</v>
      </c>
      <c r="C1943" s="150" t="s">
        <v>1681</v>
      </c>
      <c r="D1943" s="150" t="s">
        <v>5144</v>
      </c>
      <c r="E1943" s="150" t="s">
        <v>5060</v>
      </c>
      <c r="H1943" s="150" t="s">
        <v>798</v>
      </c>
      <c r="I1943" s="150" t="s">
        <v>3839</v>
      </c>
      <c r="J1943" s="150" t="s">
        <v>4382</v>
      </c>
      <c r="K1943" s="150" t="s">
        <v>2395</v>
      </c>
      <c r="N1943" s="150" t="s">
        <v>2396</v>
      </c>
      <c r="R1943" s="150" t="s">
        <v>4007</v>
      </c>
      <c r="AX1943" s="150" t="s">
        <v>3850</v>
      </c>
    </row>
    <row r="1944" spans="1:50" s="150" customFormat="1" x14ac:dyDescent="0.2">
      <c r="A1944" s="150" t="s">
        <v>953</v>
      </c>
      <c r="B1944" s="154" t="s">
        <v>13136</v>
      </c>
      <c r="C1944" s="150" t="s">
        <v>1681</v>
      </c>
      <c r="D1944" s="150" t="s">
        <v>5145</v>
      </c>
      <c r="E1944" s="150" t="s">
        <v>5060</v>
      </c>
      <c r="H1944" s="150" t="s">
        <v>798</v>
      </c>
      <c r="I1944" s="150" t="s">
        <v>4382</v>
      </c>
      <c r="J1944" s="150" t="s">
        <v>2805</v>
      </c>
      <c r="K1944" s="150" t="s">
        <v>2395</v>
      </c>
      <c r="N1944" s="150" t="s">
        <v>2396</v>
      </c>
      <c r="R1944" s="150" t="s">
        <v>5108</v>
      </c>
      <c r="AX1944" s="150" t="s">
        <v>2562</v>
      </c>
    </row>
    <row r="1945" spans="1:50" s="150" customFormat="1" x14ac:dyDescent="0.2">
      <c r="A1945" s="150" t="s">
        <v>953</v>
      </c>
      <c r="B1945" s="154" t="s">
        <v>13136</v>
      </c>
      <c r="C1945" s="150" t="s">
        <v>1681</v>
      </c>
      <c r="D1945" s="150" t="s">
        <v>5146</v>
      </c>
      <c r="E1945" s="150" t="s">
        <v>5060</v>
      </c>
      <c r="H1945" s="150" t="s">
        <v>798</v>
      </c>
      <c r="I1945" s="150" t="s">
        <v>2805</v>
      </c>
      <c r="J1945" s="150" t="s">
        <v>2905</v>
      </c>
      <c r="K1945" s="150" t="s">
        <v>2395</v>
      </c>
      <c r="N1945" s="150" t="s">
        <v>2396</v>
      </c>
      <c r="R1945" s="150" t="s">
        <v>4102</v>
      </c>
      <c r="AX1945" s="150" t="s">
        <v>5147</v>
      </c>
    </row>
    <row r="1946" spans="1:50" s="150" customFormat="1" x14ac:dyDescent="0.2">
      <c r="A1946" s="150" t="s">
        <v>953</v>
      </c>
      <c r="B1946" s="154" t="s">
        <v>13136</v>
      </c>
      <c r="C1946" s="150" t="s">
        <v>1681</v>
      </c>
      <c r="D1946" s="150" t="s">
        <v>5148</v>
      </c>
      <c r="E1946" s="150" t="s">
        <v>5060</v>
      </c>
      <c r="H1946" s="150" t="s">
        <v>798</v>
      </c>
      <c r="I1946" s="150" t="s">
        <v>2905</v>
      </c>
      <c r="J1946" s="150" t="s">
        <v>2553</v>
      </c>
      <c r="K1946" s="150" t="s">
        <v>2395</v>
      </c>
      <c r="N1946" s="150" t="s">
        <v>2396</v>
      </c>
      <c r="R1946" s="150" t="s">
        <v>5009</v>
      </c>
      <c r="AX1946" s="150" t="s">
        <v>4661</v>
      </c>
    </row>
    <row r="1947" spans="1:50" s="150" customFormat="1" x14ac:dyDescent="0.2">
      <c r="A1947" s="150" t="s">
        <v>953</v>
      </c>
      <c r="B1947" s="154" t="s">
        <v>13136</v>
      </c>
      <c r="C1947" s="150" t="s">
        <v>1681</v>
      </c>
      <c r="D1947" s="150" t="s">
        <v>5149</v>
      </c>
      <c r="E1947" s="150" t="s">
        <v>5060</v>
      </c>
      <c r="H1947" s="150" t="s">
        <v>798</v>
      </c>
      <c r="I1947" s="150" t="s">
        <v>2553</v>
      </c>
      <c r="J1947" s="150" t="s">
        <v>3336</v>
      </c>
      <c r="K1947" s="150" t="s">
        <v>2395</v>
      </c>
      <c r="N1947" s="150" t="s">
        <v>2396</v>
      </c>
      <c r="R1947" s="150" t="s">
        <v>5150</v>
      </c>
      <c r="AX1947" s="150" t="s">
        <v>5151</v>
      </c>
    </row>
    <row r="1948" spans="1:50" s="150" customFormat="1" x14ac:dyDescent="0.2">
      <c r="A1948" s="150" t="s">
        <v>953</v>
      </c>
      <c r="B1948" s="154" t="s">
        <v>13136</v>
      </c>
      <c r="C1948" s="150" t="s">
        <v>1681</v>
      </c>
      <c r="D1948" s="150" t="s">
        <v>5152</v>
      </c>
      <c r="E1948" s="150" t="s">
        <v>5060</v>
      </c>
      <c r="H1948" s="150" t="s">
        <v>798</v>
      </c>
      <c r="I1948" s="150" t="s">
        <v>3336</v>
      </c>
      <c r="J1948" s="150" t="s">
        <v>3694</v>
      </c>
      <c r="K1948" s="150" t="s">
        <v>2395</v>
      </c>
      <c r="N1948" s="150" t="s">
        <v>2396</v>
      </c>
      <c r="R1948" s="150" t="s">
        <v>2607</v>
      </c>
      <c r="AX1948" s="150" t="s">
        <v>5153</v>
      </c>
    </row>
    <row r="1949" spans="1:50" s="150" customFormat="1" x14ac:dyDescent="0.2">
      <c r="A1949" s="150" t="s">
        <v>953</v>
      </c>
      <c r="B1949" s="154" t="s">
        <v>13136</v>
      </c>
      <c r="C1949" s="150" t="s">
        <v>1681</v>
      </c>
      <c r="D1949" s="150" t="s">
        <v>5154</v>
      </c>
      <c r="E1949" s="150" t="s">
        <v>5060</v>
      </c>
      <c r="H1949" s="150" t="s">
        <v>798</v>
      </c>
      <c r="I1949" s="150" t="s">
        <v>3694</v>
      </c>
      <c r="J1949" s="150" t="s">
        <v>2838</v>
      </c>
      <c r="K1949" s="150" t="s">
        <v>2395</v>
      </c>
      <c r="N1949" s="150" t="s">
        <v>2396</v>
      </c>
      <c r="R1949" s="150" t="s">
        <v>5155</v>
      </c>
      <c r="AX1949" s="150" t="s">
        <v>2602</v>
      </c>
    </row>
    <row r="1950" spans="1:50" s="150" customFormat="1" x14ac:dyDescent="0.2">
      <c r="A1950" s="150" t="s">
        <v>953</v>
      </c>
      <c r="B1950" s="154" t="s">
        <v>13136</v>
      </c>
      <c r="C1950" s="150" t="s">
        <v>1681</v>
      </c>
      <c r="D1950" s="150" t="s">
        <v>5156</v>
      </c>
      <c r="E1950" s="150" t="s">
        <v>5060</v>
      </c>
      <c r="H1950" s="150" t="s">
        <v>798</v>
      </c>
      <c r="I1950" s="150" t="s">
        <v>2838</v>
      </c>
      <c r="J1950" s="150" t="s">
        <v>2394</v>
      </c>
      <c r="K1950" s="150" t="s">
        <v>2395</v>
      </c>
      <c r="N1950" s="150" t="s">
        <v>2396</v>
      </c>
      <c r="R1950" s="150" t="s">
        <v>3910</v>
      </c>
      <c r="AX1950" s="150" t="s">
        <v>2520</v>
      </c>
    </row>
    <row r="1951" spans="1:50" s="150" customFormat="1" x14ac:dyDescent="0.2">
      <c r="A1951" s="150" t="s">
        <v>953</v>
      </c>
      <c r="B1951" s="154" t="s">
        <v>13136</v>
      </c>
      <c r="C1951" s="150" t="s">
        <v>1681</v>
      </c>
      <c r="D1951" s="150" t="s">
        <v>5157</v>
      </c>
      <c r="E1951" s="150" t="s">
        <v>5060</v>
      </c>
      <c r="H1951" s="150" t="s">
        <v>798</v>
      </c>
      <c r="I1951" s="150" t="s">
        <v>2394</v>
      </c>
      <c r="J1951" s="150" t="s">
        <v>3237</v>
      </c>
      <c r="K1951" s="150" t="s">
        <v>2088</v>
      </c>
      <c r="N1951" s="150" t="s">
        <v>2336</v>
      </c>
      <c r="R1951" s="150" t="s">
        <v>3641</v>
      </c>
      <c r="AX1951" s="150" t="s">
        <v>2529</v>
      </c>
    </row>
    <row r="1952" spans="1:50" s="150" customFormat="1" x14ac:dyDescent="0.2">
      <c r="A1952" s="150" t="s">
        <v>953</v>
      </c>
      <c r="B1952" s="154" t="s">
        <v>13136</v>
      </c>
      <c r="C1952" s="150" t="s">
        <v>1681</v>
      </c>
      <c r="D1952" s="150" t="s">
        <v>5158</v>
      </c>
      <c r="E1952" s="150" t="s">
        <v>5060</v>
      </c>
      <c r="H1952" s="150" t="s">
        <v>798</v>
      </c>
      <c r="I1952" s="150" t="s">
        <v>3237</v>
      </c>
      <c r="J1952" s="150" t="s">
        <v>3416</v>
      </c>
      <c r="K1952" s="150" t="s">
        <v>2395</v>
      </c>
      <c r="N1952" s="150" t="s">
        <v>2396</v>
      </c>
      <c r="R1952" s="150" t="s">
        <v>4387</v>
      </c>
      <c r="AX1952" s="150" t="s">
        <v>4893</v>
      </c>
    </row>
    <row r="1953" spans="1:50" s="150" customFormat="1" x14ac:dyDescent="0.2">
      <c r="A1953" s="150" t="s">
        <v>953</v>
      </c>
      <c r="B1953" s="154" t="s">
        <v>13136</v>
      </c>
      <c r="C1953" s="150" t="s">
        <v>1681</v>
      </c>
      <c r="D1953" s="150" t="s">
        <v>5159</v>
      </c>
      <c r="E1953" s="150" t="s">
        <v>5060</v>
      </c>
      <c r="H1953" s="150" t="s">
        <v>798</v>
      </c>
      <c r="I1953" s="150" t="s">
        <v>3416</v>
      </c>
      <c r="J1953" s="150" t="s">
        <v>2561</v>
      </c>
      <c r="K1953" s="150" t="s">
        <v>2395</v>
      </c>
      <c r="N1953" s="150" t="s">
        <v>2396</v>
      </c>
      <c r="R1953" s="150" t="s">
        <v>5160</v>
      </c>
      <c r="AX1953" s="150" t="s">
        <v>1489</v>
      </c>
    </row>
    <row r="1954" spans="1:50" s="150" customFormat="1" x14ac:dyDescent="0.2">
      <c r="A1954" s="150" t="s">
        <v>953</v>
      </c>
      <c r="B1954" s="154" t="s">
        <v>13136</v>
      </c>
      <c r="C1954" s="150" t="s">
        <v>1681</v>
      </c>
      <c r="D1954" s="150" t="s">
        <v>5161</v>
      </c>
      <c r="E1954" s="150" t="s">
        <v>5060</v>
      </c>
      <c r="H1954" s="150" t="s">
        <v>798</v>
      </c>
      <c r="I1954" s="150" t="s">
        <v>2561</v>
      </c>
      <c r="J1954" s="150" t="s">
        <v>3865</v>
      </c>
      <c r="K1954" s="150" t="s">
        <v>2101</v>
      </c>
      <c r="N1954" s="150" t="s">
        <v>2101</v>
      </c>
      <c r="R1954" s="150" t="s">
        <v>5162</v>
      </c>
      <c r="AX1954" s="150" t="s">
        <v>2370</v>
      </c>
    </row>
    <row r="1955" spans="1:50" s="150" customFormat="1" x14ac:dyDescent="0.2">
      <c r="A1955" s="150" t="s">
        <v>953</v>
      </c>
      <c r="B1955" s="154" t="s">
        <v>13136</v>
      </c>
      <c r="C1955" s="150" t="s">
        <v>1682</v>
      </c>
      <c r="D1955" s="150" t="s">
        <v>5163</v>
      </c>
      <c r="E1955" s="150" t="s">
        <v>5060</v>
      </c>
      <c r="H1955" s="150" t="s">
        <v>798</v>
      </c>
      <c r="I1955" s="150" t="s">
        <v>2070</v>
      </c>
      <c r="J1955" s="150" t="s">
        <v>2070</v>
      </c>
      <c r="K1955" s="150" t="s">
        <v>2504</v>
      </c>
      <c r="N1955" s="150" t="s">
        <v>2504</v>
      </c>
    </row>
    <row r="1956" spans="1:50" s="150" customFormat="1" x14ac:dyDescent="0.2">
      <c r="A1956" s="150" t="s">
        <v>953</v>
      </c>
      <c r="B1956" s="154" t="s">
        <v>13136</v>
      </c>
      <c r="C1956" s="150" t="s">
        <v>1682</v>
      </c>
      <c r="D1956" s="150" t="s">
        <v>5164</v>
      </c>
      <c r="E1956" s="150" t="s">
        <v>5060</v>
      </c>
      <c r="H1956" s="150" t="s">
        <v>798</v>
      </c>
      <c r="I1956" s="150" t="s">
        <v>2070</v>
      </c>
      <c r="J1956" s="150" t="s">
        <v>2276</v>
      </c>
      <c r="K1956" s="150" t="s">
        <v>2072</v>
      </c>
      <c r="N1956" s="150" t="s">
        <v>2073</v>
      </c>
      <c r="R1956" s="150" t="s">
        <v>3245</v>
      </c>
      <c r="AX1956" s="150" t="s">
        <v>1091</v>
      </c>
    </row>
    <row r="1957" spans="1:50" s="150" customFormat="1" x14ac:dyDescent="0.2">
      <c r="A1957" s="150" t="s">
        <v>953</v>
      </c>
      <c r="B1957" s="154" t="s">
        <v>13136</v>
      </c>
      <c r="C1957" s="150" t="s">
        <v>1682</v>
      </c>
      <c r="D1957" s="150" t="s">
        <v>5165</v>
      </c>
      <c r="E1957" s="150" t="s">
        <v>5060</v>
      </c>
      <c r="H1957" s="150" t="s">
        <v>798</v>
      </c>
      <c r="I1957" s="150" t="s">
        <v>2276</v>
      </c>
      <c r="J1957" s="150" t="s">
        <v>2276</v>
      </c>
      <c r="K1957" s="150" t="s">
        <v>2504</v>
      </c>
      <c r="N1957" s="150" t="s">
        <v>2504</v>
      </c>
    </row>
    <row r="1958" spans="1:50" s="150" customFormat="1" x14ac:dyDescent="0.2">
      <c r="A1958" s="150" t="s">
        <v>953</v>
      </c>
      <c r="B1958" s="154" t="s">
        <v>13136</v>
      </c>
      <c r="C1958" s="150" t="s">
        <v>1682</v>
      </c>
      <c r="D1958" s="150" t="s">
        <v>5166</v>
      </c>
      <c r="E1958" s="150" t="s">
        <v>5060</v>
      </c>
      <c r="H1958" s="150" t="s">
        <v>798</v>
      </c>
      <c r="I1958" s="150" t="s">
        <v>2276</v>
      </c>
      <c r="J1958" s="150" t="s">
        <v>2574</v>
      </c>
      <c r="K1958" s="150" t="s">
        <v>2088</v>
      </c>
      <c r="N1958" s="150" t="s">
        <v>2089</v>
      </c>
      <c r="R1958" s="150" t="s">
        <v>2153</v>
      </c>
      <c r="AX1958" s="150" t="s">
        <v>4380</v>
      </c>
    </row>
    <row r="1959" spans="1:50" s="150" customFormat="1" x14ac:dyDescent="0.2">
      <c r="A1959" s="150" t="s">
        <v>953</v>
      </c>
      <c r="B1959" s="154" t="s">
        <v>13136</v>
      </c>
      <c r="C1959" s="150" t="s">
        <v>1682</v>
      </c>
      <c r="D1959" s="150" t="s">
        <v>5167</v>
      </c>
      <c r="E1959" s="150" t="s">
        <v>5060</v>
      </c>
      <c r="H1959" s="150" t="s">
        <v>798</v>
      </c>
      <c r="I1959" s="150" t="s">
        <v>2574</v>
      </c>
      <c r="J1959" s="150" t="s">
        <v>2982</v>
      </c>
      <c r="K1959" s="150" t="s">
        <v>2088</v>
      </c>
      <c r="N1959" s="150" t="s">
        <v>2336</v>
      </c>
      <c r="R1959" s="150" t="s">
        <v>2127</v>
      </c>
      <c r="AX1959" s="150" t="s">
        <v>3006</v>
      </c>
    </row>
    <row r="1960" spans="1:50" s="150" customFormat="1" x14ac:dyDescent="0.2">
      <c r="A1960" s="150" t="s">
        <v>953</v>
      </c>
      <c r="B1960" s="154" t="s">
        <v>13136</v>
      </c>
      <c r="C1960" s="150" t="s">
        <v>1682</v>
      </c>
      <c r="D1960" s="150" t="s">
        <v>5168</v>
      </c>
      <c r="E1960" s="150" t="s">
        <v>5060</v>
      </c>
      <c r="H1960" s="150" t="s">
        <v>798</v>
      </c>
      <c r="I1960" s="150" t="s">
        <v>2982</v>
      </c>
      <c r="J1960" s="150" t="s">
        <v>1183</v>
      </c>
      <c r="K1960" s="150" t="s">
        <v>2088</v>
      </c>
      <c r="N1960" s="150" t="s">
        <v>2336</v>
      </c>
      <c r="R1960" s="150" t="s">
        <v>2650</v>
      </c>
      <c r="AX1960" s="150" t="s">
        <v>2867</v>
      </c>
    </row>
    <row r="1961" spans="1:50" s="150" customFormat="1" x14ac:dyDescent="0.2">
      <c r="A1961" s="150" t="s">
        <v>953</v>
      </c>
      <c r="B1961" s="154" t="s">
        <v>13136</v>
      </c>
      <c r="C1961" s="150" t="s">
        <v>1682</v>
      </c>
      <c r="D1961" s="150" t="s">
        <v>5169</v>
      </c>
      <c r="E1961" s="150" t="s">
        <v>5060</v>
      </c>
      <c r="H1961" s="150" t="s">
        <v>798</v>
      </c>
      <c r="I1961" s="150" t="s">
        <v>1183</v>
      </c>
      <c r="J1961" s="150" t="s">
        <v>3019</v>
      </c>
      <c r="K1961" s="150" t="s">
        <v>2088</v>
      </c>
      <c r="N1961" s="150" t="s">
        <v>2336</v>
      </c>
      <c r="R1961" s="150" t="s">
        <v>2090</v>
      </c>
      <c r="AX1961" s="150" t="s">
        <v>3146</v>
      </c>
    </row>
    <row r="1962" spans="1:50" s="150" customFormat="1" x14ac:dyDescent="0.2">
      <c r="A1962" s="150" t="s">
        <v>953</v>
      </c>
      <c r="B1962" s="154" t="s">
        <v>13136</v>
      </c>
      <c r="C1962" s="150" t="s">
        <v>1682</v>
      </c>
      <c r="D1962" s="150" t="s">
        <v>5170</v>
      </c>
      <c r="E1962" s="150" t="s">
        <v>5060</v>
      </c>
      <c r="H1962" s="150" t="s">
        <v>798</v>
      </c>
      <c r="I1962" s="150" t="s">
        <v>3019</v>
      </c>
      <c r="J1962" s="150" t="s">
        <v>2887</v>
      </c>
      <c r="K1962" s="150" t="s">
        <v>2088</v>
      </c>
      <c r="N1962" s="150" t="s">
        <v>2336</v>
      </c>
      <c r="R1962" s="150" t="s">
        <v>2251</v>
      </c>
      <c r="AX1962" s="150" t="s">
        <v>2165</v>
      </c>
    </row>
    <row r="1963" spans="1:50" s="150" customFormat="1" x14ac:dyDescent="0.2">
      <c r="A1963" s="150" t="s">
        <v>953</v>
      </c>
      <c r="B1963" s="154" t="s">
        <v>13136</v>
      </c>
      <c r="C1963" s="150" t="s">
        <v>1682</v>
      </c>
      <c r="D1963" s="150" t="s">
        <v>5171</v>
      </c>
      <c r="E1963" s="150" t="s">
        <v>5060</v>
      </c>
      <c r="H1963" s="150" t="s">
        <v>798</v>
      </c>
      <c r="I1963" s="150" t="s">
        <v>2887</v>
      </c>
      <c r="J1963" s="150" t="s">
        <v>2919</v>
      </c>
      <c r="K1963" s="150" t="s">
        <v>2088</v>
      </c>
      <c r="N1963" s="150" t="s">
        <v>2336</v>
      </c>
      <c r="R1963" s="150" t="s">
        <v>2175</v>
      </c>
      <c r="AX1963" s="150" t="s">
        <v>2414</v>
      </c>
    </row>
    <row r="1964" spans="1:50" s="150" customFormat="1" x14ac:dyDescent="0.2">
      <c r="A1964" s="150" t="s">
        <v>953</v>
      </c>
      <c r="B1964" s="154" t="s">
        <v>13136</v>
      </c>
      <c r="C1964" s="150" t="s">
        <v>1682</v>
      </c>
      <c r="D1964" s="150" t="s">
        <v>5172</v>
      </c>
      <c r="E1964" s="150" t="s">
        <v>5060</v>
      </c>
      <c r="H1964" s="150" t="s">
        <v>798</v>
      </c>
      <c r="I1964" s="150" t="s">
        <v>2919</v>
      </c>
      <c r="J1964" s="150" t="s">
        <v>3665</v>
      </c>
      <c r="K1964" s="150" t="s">
        <v>2088</v>
      </c>
      <c r="N1964" s="150" t="s">
        <v>2336</v>
      </c>
      <c r="R1964" s="150" t="s">
        <v>2157</v>
      </c>
      <c r="AX1964" s="150" t="s">
        <v>3192</v>
      </c>
    </row>
    <row r="1965" spans="1:50" s="150" customFormat="1" x14ac:dyDescent="0.2">
      <c r="A1965" s="150" t="s">
        <v>953</v>
      </c>
      <c r="B1965" s="154" t="s">
        <v>13136</v>
      </c>
      <c r="C1965" s="150" t="s">
        <v>1682</v>
      </c>
      <c r="D1965" s="150" t="s">
        <v>5173</v>
      </c>
      <c r="E1965" s="150" t="s">
        <v>5060</v>
      </c>
      <c r="H1965" s="150" t="s">
        <v>798</v>
      </c>
      <c r="I1965" s="150" t="s">
        <v>3665</v>
      </c>
      <c r="J1965" s="150" t="s">
        <v>4848</v>
      </c>
      <c r="K1965" s="150" t="s">
        <v>2088</v>
      </c>
      <c r="N1965" s="150" t="s">
        <v>2089</v>
      </c>
      <c r="R1965" s="150" t="s">
        <v>2281</v>
      </c>
      <c r="AX1965" s="150" t="s">
        <v>2441</v>
      </c>
    </row>
    <row r="1966" spans="1:50" s="150" customFormat="1" x14ac:dyDescent="0.2">
      <c r="A1966" s="150" t="s">
        <v>953</v>
      </c>
      <c r="B1966" s="154" t="s">
        <v>13136</v>
      </c>
      <c r="C1966" s="150" t="s">
        <v>1682</v>
      </c>
      <c r="D1966" s="150" t="s">
        <v>5174</v>
      </c>
      <c r="E1966" s="150" t="s">
        <v>5060</v>
      </c>
      <c r="H1966" s="150" t="s">
        <v>798</v>
      </c>
      <c r="I1966" s="150" t="s">
        <v>4848</v>
      </c>
      <c r="J1966" s="150" t="s">
        <v>3461</v>
      </c>
      <c r="K1966" s="150" t="s">
        <v>2088</v>
      </c>
      <c r="N1966" s="150" t="s">
        <v>2089</v>
      </c>
      <c r="R1966" s="150" t="s">
        <v>2134</v>
      </c>
      <c r="AX1966" s="150" t="s">
        <v>3227</v>
      </c>
    </row>
    <row r="1967" spans="1:50" s="150" customFormat="1" x14ac:dyDescent="0.2">
      <c r="A1967" s="150" t="s">
        <v>953</v>
      </c>
      <c r="B1967" s="154" t="s">
        <v>13136</v>
      </c>
      <c r="C1967" s="150" t="s">
        <v>1682</v>
      </c>
      <c r="D1967" s="150" t="s">
        <v>5175</v>
      </c>
      <c r="E1967" s="150" t="s">
        <v>5060</v>
      </c>
      <c r="H1967" s="150" t="s">
        <v>798</v>
      </c>
      <c r="I1967" s="150" t="s">
        <v>3461</v>
      </c>
      <c r="J1967" s="150" t="s">
        <v>2656</v>
      </c>
      <c r="K1967" s="150" t="s">
        <v>2088</v>
      </c>
      <c r="N1967" s="150" t="s">
        <v>2089</v>
      </c>
      <c r="R1967" s="150" t="s">
        <v>2108</v>
      </c>
      <c r="AX1967" s="150" t="s">
        <v>2169</v>
      </c>
    </row>
    <row r="1968" spans="1:50" s="150" customFormat="1" x14ac:dyDescent="0.2">
      <c r="A1968" s="150" t="s">
        <v>953</v>
      </c>
      <c r="B1968" s="154" t="s">
        <v>13136</v>
      </c>
      <c r="C1968" s="150" t="s">
        <v>1682</v>
      </c>
      <c r="D1968" s="150" t="s">
        <v>5176</v>
      </c>
      <c r="E1968" s="150" t="s">
        <v>5060</v>
      </c>
      <c r="H1968" s="150" t="s">
        <v>798</v>
      </c>
      <c r="I1968" s="150" t="s">
        <v>2656</v>
      </c>
      <c r="J1968" s="150" t="s">
        <v>5177</v>
      </c>
      <c r="K1968" s="150" t="s">
        <v>2088</v>
      </c>
      <c r="N1968" s="150" t="s">
        <v>2089</v>
      </c>
      <c r="R1968" s="150" t="s">
        <v>2235</v>
      </c>
      <c r="AX1968" s="150" t="s">
        <v>2169</v>
      </c>
    </row>
    <row r="1969" spans="1:50" s="150" customFormat="1" x14ac:dyDescent="0.2">
      <c r="A1969" s="150" t="s">
        <v>953</v>
      </c>
      <c r="B1969" s="154" t="s">
        <v>13136</v>
      </c>
      <c r="C1969" s="150" t="s">
        <v>1682</v>
      </c>
      <c r="D1969" s="150" t="s">
        <v>5178</v>
      </c>
      <c r="E1969" s="150" t="s">
        <v>5060</v>
      </c>
      <c r="H1969" s="150" t="s">
        <v>798</v>
      </c>
      <c r="I1969" s="150" t="s">
        <v>5177</v>
      </c>
      <c r="J1969" s="150" t="s">
        <v>2164</v>
      </c>
      <c r="K1969" s="150" t="s">
        <v>2088</v>
      </c>
      <c r="N1969" s="150" t="s">
        <v>2089</v>
      </c>
      <c r="R1969" s="150" t="s">
        <v>3325</v>
      </c>
      <c r="AX1969" s="150" t="s">
        <v>2169</v>
      </c>
    </row>
    <row r="1970" spans="1:50" s="150" customFormat="1" x14ac:dyDescent="0.2">
      <c r="A1970" s="150" t="s">
        <v>953</v>
      </c>
      <c r="B1970" s="154" t="s">
        <v>13136</v>
      </c>
      <c r="C1970" s="150" t="s">
        <v>1682</v>
      </c>
      <c r="D1970" s="150" t="s">
        <v>5179</v>
      </c>
      <c r="E1970" s="150" t="s">
        <v>5060</v>
      </c>
      <c r="H1970" s="150" t="s">
        <v>798</v>
      </c>
      <c r="I1970" s="150" t="s">
        <v>2164</v>
      </c>
      <c r="J1970" s="150" t="s">
        <v>2810</v>
      </c>
      <c r="K1970" s="150" t="s">
        <v>2088</v>
      </c>
      <c r="N1970" s="150" t="s">
        <v>2089</v>
      </c>
      <c r="R1970" s="150" t="s">
        <v>2767</v>
      </c>
      <c r="AX1970" s="150" t="s">
        <v>2307</v>
      </c>
    </row>
    <row r="1971" spans="1:50" s="150" customFormat="1" x14ac:dyDescent="0.2">
      <c r="A1971" s="150" t="s">
        <v>953</v>
      </c>
      <c r="B1971" s="154" t="s">
        <v>13136</v>
      </c>
      <c r="C1971" s="150" t="s">
        <v>1682</v>
      </c>
      <c r="D1971" s="150" t="s">
        <v>5180</v>
      </c>
      <c r="E1971" s="150" t="s">
        <v>5060</v>
      </c>
      <c r="H1971" s="150" t="s">
        <v>798</v>
      </c>
      <c r="I1971" s="150" t="s">
        <v>2810</v>
      </c>
      <c r="J1971" s="150" t="s">
        <v>3611</v>
      </c>
      <c r="K1971" s="150" t="s">
        <v>2088</v>
      </c>
      <c r="N1971" s="150" t="s">
        <v>2089</v>
      </c>
      <c r="R1971" s="150" t="s">
        <v>2157</v>
      </c>
      <c r="AX1971" s="150" t="s">
        <v>2143</v>
      </c>
    </row>
    <row r="1972" spans="1:50" s="150" customFormat="1" x14ac:dyDescent="0.2">
      <c r="A1972" s="150" t="s">
        <v>953</v>
      </c>
      <c r="B1972" s="154" t="s">
        <v>13136</v>
      </c>
      <c r="C1972" s="150" t="s">
        <v>1682</v>
      </c>
      <c r="D1972" s="150" t="s">
        <v>5181</v>
      </c>
      <c r="E1972" s="150" t="s">
        <v>5060</v>
      </c>
      <c r="H1972" s="150" t="s">
        <v>798</v>
      </c>
      <c r="I1972" s="150" t="s">
        <v>3611</v>
      </c>
      <c r="J1972" s="150" t="s">
        <v>3552</v>
      </c>
      <c r="K1972" s="150" t="s">
        <v>2088</v>
      </c>
      <c r="N1972" s="150" t="s">
        <v>2089</v>
      </c>
      <c r="R1972" s="150" t="s">
        <v>2153</v>
      </c>
      <c r="AX1972" s="150" t="s">
        <v>2199</v>
      </c>
    </row>
    <row r="1973" spans="1:50" s="150" customFormat="1" x14ac:dyDescent="0.2">
      <c r="A1973" s="150" t="s">
        <v>953</v>
      </c>
      <c r="B1973" s="154" t="s">
        <v>13136</v>
      </c>
      <c r="C1973" s="150" t="s">
        <v>1682</v>
      </c>
      <c r="D1973" s="150" t="s">
        <v>5182</v>
      </c>
      <c r="E1973" s="150" t="s">
        <v>5060</v>
      </c>
      <c r="H1973" s="150" t="s">
        <v>798</v>
      </c>
      <c r="I1973" s="150" t="s">
        <v>3552</v>
      </c>
      <c r="J1973" s="150" t="s">
        <v>2840</v>
      </c>
      <c r="K1973" s="150" t="s">
        <v>2088</v>
      </c>
      <c r="N1973" s="150" t="s">
        <v>2089</v>
      </c>
      <c r="R1973" s="150" t="s">
        <v>2843</v>
      </c>
      <c r="AX1973" s="150" t="s">
        <v>2321</v>
      </c>
    </row>
    <row r="1974" spans="1:50" s="150" customFormat="1" x14ac:dyDescent="0.2">
      <c r="A1974" s="150" t="s">
        <v>953</v>
      </c>
      <c r="B1974" s="154" t="s">
        <v>13136</v>
      </c>
      <c r="C1974" s="150" t="s">
        <v>1682</v>
      </c>
      <c r="D1974" s="150" t="s">
        <v>5183</v>
      </c>
      <c r="E1974" s="150" t="s">
        <v>5060</v>
      </c>
      <c r="H1974" s="150" t="s">
        <v>798</v>
      </c>
      <c r="I1974" s="150" t="s">
        <v>2840</v>
      </c>
      <c r="J1974" s="150" t="s">
        <v>2531</v>
      </c>
      <c r="K1974" s="150" t="s">
        <v>2088</v>
      </c>
      <c r="N1974" s="150" t="s">
        <v>2089</v>
      </c>
      <c r="R1974" s="150" t="s">
        <v>2673</v>
      </c>
      <c r="AX1974" s="150" t="s">
        <v>2931</v>
      </c>
    </row>
    <row r="1975" spans="1:50" s="150" customFormat="1" x14ac:dyDescent="0.2">
      <c r="A1975" s="150" t="s">
        <v>953</v>
      </c>
      <c r="B1975" s="154" t="s">
        <v>13136</v>
      </c>
      <c r="C1975" s="150" t="s">
        <v>1682</v>
      </c>
      <c r="D1975" s="150" t="s">
        <v>5184</v>
      </c>
      <c r="E1975" s="150" t="s">
        <v>5060</v>
      </c>
      <c r="H1975" s="150" t="s">
        <v>798</v>
      </c>
      <c r="I1975" s="150" t="s">
        <v>2531</v>
      </c>
      <c r="J1975" s="150" t="s">
        <v>2198</v>
      </c>
      <c r="K1975" s="150" t="s">
        <v>2088</v>
      </c>
      <c r="N1975" s="150" t="s">
        <v>2089</v>
      </c>
      <c r="R1975" s="150" t="s">
        <v>3243</v>
      </c>
      <c r="AX1975" s="150" t="s">
        <v>2099</v>
      </c>
    </row>
    <row r="1976" spans="1:50" s="150" customFormat="1" x14ac:dyDescent="0.2">
      <c r="A1976" s="150" t="s">
        <v>953</v>
      </c>
      <c r="B1976" s="154" t="s">
        <v>13136</v>
      </c>
      <c r="C1976" s="150" t="s">
        <v>1682</v>
      </c>
      <c r="D1976" s="150" t="s">
        <v>5185</v>
      </c>
      <c r="E1976" s="150" t="s">
        <v>5060</v>
      </c>
      <c r="H1976" s="150" t="s">
        <v>798</v>
      </c>
      <c r="I1976" s="150" t="s">
        <v>2198</v>
      </c>
      <c r="J1976" s="150" t="s">
        <v>2842</v>
      </c>
      <c r="K1976" s="150" t="s">
        <v>2088</v>
      </c>
      <c r="N1976" s="150" t="s">
        <v>2089</v>
      </c>
      <c r="R1976" s="150" t="s">
        <v>4306</v>
      </c>
      <c r="AX1976" s="150" t="s">
        <v>3023</v>
      </c>
    </row>
    <row r="1977" spans="1:50" s="150" customFormat="1" x14ac:dyDescent="0.2">
      <c r="A1977" s="150" t="s">
        <v>953</v>
      </c>
      <c r="B1977" s="154" t="s">
        <v>13136</v>
      </c>
      <c r="C1977" s="150" t="s">
        <v>1682</v>
      </c>
      <c r="D1977" s="150" t="s">
        <v>5186</v>
      </c>
      <c r="E1977" s="150" t="s">
        <v>5060</v>
      </c>
      <c r="H1977" s="150" t="s">
        <v>798</v>
      </c>
      <c r="I1977" s="150" t="s">
        <v>2842</v>
      </c>
      <c r="J1977" s="150" t="s">
        <v>5187</v>
      </c>
      <c r="K1977" s="150" t="s">
        <v>2395</v>
      </c>
      <c r="N1977" s="150" t="s">
        <v>2396</v>
      </c>
      <c r="R1977" s="150" t="s">
        <v>5188</v>
      </c>
      <c r="AX1977" s="150" t="s">
        <v>4098</v>
      </c>
    </row>
    <row r="1978" spans="1:50" s="150" customFormat="1" x14ac:dyDescent="0.2">
      <c r="A1978" s="150" t="s">
        <v>953</v>
      </c>
      <c r="B1978" s="154" t="s">
        <v>13136</v>
      </c>
      <c r="C1978" s="150" t="s">
        <v>1682</v>
      </c>
      <c r="D1978" s="150" t="s">
        <v>5189</v>
      </c>
      <c r="E1978" s="150" t="s">
        <v>5060</v>
      </c>
      <c r="H1978" s="150" t="s">
        <v>798</v>
      </c>
      <c r="I1978" s="150" t="s">
        <v>5187</v>
      </c>
      <c r="J1978" s="150" t="s">
        <v>4972</v>
      </c>
      <c r="K1978" s="150" t="s">
        <v>2395</v>
      </c>
      <c r="N1978" s="150" t="s">
        <v>2396</v>
      </c>
      <c r="R1978" s="150" t="s">
        <v>5190</v>
      </c>
      <c r="AX1978" s="150" t="s">
        <v>2193</v>
      </c>
    </row>
    <row r="1979" spans="1:50" s="150" customFormat="1" x14ac:dyDescent="0.2">
      <c r="A1979" s="150" t="s">
        <v>953</v>
      </c>
      <c r="B1979" s="154" t="s">
        <v>13136</v>
      </c>
      <c r="C1979" s="150" t="s">
        <v>1682</v>
      </c>
      <c r="D1979" s="150" t="s">
        <v>5191</v>
      </c>
      <c r="E1979" s="150" t="s">
        <v>5060</v>
      </c>
      <c r="H1979" s="150" t="s">
        <v>798</v>
      </c>
      <c r="I1979" s="150" t="s">
        <v>4972</v>
      </c>
      <c r="J1979" s="150" t="s">
        <v>5192</v>
      </c>
      <c r="K1979" s="150" t="s">
        <v>2395</v>
      </c>
      <c r="N1979" s="150" t="s">
        <v>2396</v>
      </c>
      <c r="R1979" s="150" t="s">
        <v>5193</v>
      </c>
      <c r="AX1979" s="150" t="s">
        <v>5194</v>
      </c>
    </row>
    <row r="1980" spans="1:50" s="150" customFormat="1" x14ac:dyDescent="0.2">
      <c r="A1980" s="150" t="s">
        <v>953</v>
      </c>
      <c r="B1980" s="154" t="s">
        <v>13136</v>
      </c>
      <c r="C1980" s="150" t="s">
        <v>1682</v>
      </c>
      <c r="D1980" s="150" t="s">
        <v>5195</v>
      </c>
      <c r="E1980" s="150" t="s">
        <v>5060</v>
      </c>
      <c r="H1980" s="150" t="s">
        <v>798</v>
      </c>
      <c r="I1980" s="150" t="s">
        <v>5192</v>
      </c>
      <c r="J1980" s="150" t="s">
        <v>4746</v>
      </c>
      <c r="K1980" s="150" t="s">
        <v>2395</v>
      </c>
      <c r="N1980" s="150" t="s">
        <v>2396</v>
      </c>
      <c r="R1980" s="150" t="s">
        <v>5196</v>
      </c>
      <c r="AX1980" s="150" t="s">
        <v>4103</v>
      </c>
    </row>
    <row r="1981" spans="1:50" s="150" customFormat="1" x14ac:dyDescent="0.2">
      <c r="A1981" s="150" t="s">
        <v>953</v>
      </c>
      <c r="B1981" s="154" t="s">
        <v>13136</v>
      </c>
      <c r="C1981" s="150" t="s">
        <v>1682</v>
      </c>
      <c r="D1981" s="150" t="s">
        <v>5197</v>
      </c>
      <c r="E1981" s="150" t="s">
        <v>5060</v>
      </c>
      <c r="H1981" s="150" t="s">
        <v>798</v>
      </c>
      <c r="I1981" s="150" t="s">
        <v>4746</v>
      </c>
      <c r="J1981" s="150" t="s">
        <v>5198</v>
      </c>
      <c r="K1981" s="150" t="s">
        <v>2101</v>
      </c>
      <c r="N1981" s="150" t="s">
        <v>2101</v>
      </c>
      <c r="R1981" s="150" t="s">
        <v>5199</v>
      </c>
      <c r="AX1981" s="150" t="s">
        <v>2071</v>
      </c>
    </row>
    <row r="1982" spans="1:50" s="150" customFormat="1" x14ac:dyDescent="0.2">
      <c r="A1982" s="150" t="s">
        <v>953</v>
      </c>
      <c r="B1982" s="154" t="s">
        <v>13136</v>
      </c>
      <c r="C1982" s="150" t="s">
        <v>1683</v>
      </c>
      <c r="D1982" s="150" t="s">
        <v>5200</v>
      </c>
      <c r="E1982" s="150" t="s">
        <v>5060</v>
      </c>
      <c r="H1982" s="150" t="s">
        <v>798</v>
      </c>
      <c r="I1982" s="150" t="s">
        <v>5201</v>
      </c>
      <c r="J1982" s="150" t="s">
        <v>5201</v>
      </c>
      <c r="K1982" s="150" t="s">
        <v>2504</v>
      </c>
      <c r="N1982" s="150" t="s">
        <v>2504</v>
      </c>
    </row>
    <row r="1983" spans="1:50" s="150" customFormat="1" x14ac:dyDescent="0.2">
      <c r="A1983" s="150" t="s">
        <v>953</v>
      </c>
      <c r="B1983" s="154" t="s">
        <v>13136</v>
      </c>
      <c r="C1983" s="150" t="s">
        <v>1683</v>
      </c>
      <c r="D1983" s="150" t="s">
        <v>5202</v>
      </c>
      <c r="E1983" s="150" t="s">
        <v>5060</v>
      </c>
      <c r="H1983" s="150" t="s">
        <v>798</v>
      </c>
      <c r="I1983" s="150" t="s">
        <v>2070</v>
      </c>
      <c r="J1983" s="150" t="s">
        <v>2071</v>
      </c>
      <c r="K1983" s="150" t="s">
        <v>2088</v>
      </c>
      <c r="N1983" s="150" t="s">
        <v>2336</v>
      </c>
      <c r="R1983" s="150" t="s">
        <v>2464</v>
      </c>
      <c r="AX1983" s="150" t="s">
        <v>5203</v>
      </c>
    </row>
    <row r="1984" spans="1:50" s="150" customFormat="1" x14ac:dyDescent="0.2">
      <c r="A1984" s="150" t="s">
        <v>953</v>
      </c>
      <c r="B1984" s="154" t="s">
        <v>13136</v>
      </c>
      <c r="C1984" s="150" t="s">
        <v>1683</v>
      </c>
      <c r="D1984" s="150" t="s">
        <v>5204</v>
      </c>
      <c r="E1984" s="150" t="s">
        <v>5060</v>
      </c>
      <c r="H1984" s="150" t="s">
        <v>798</v>
      </c>
      <c r="I1984" s="150" t="s">
        <v>2071</v>
      </c>
      <c r="J1984" s="150" t="s">
        <v>2755</v>
      </c>
      <c r="K1984" s="150" t="s">
        <v>2088</v>
      </c>
      <c r="N1984" s="150" t="s">
        <v>2336</v>
      </c>
      <c r="R1984" s="150" t="s">
        <v>2667</v>
      </c>
      <c r="AX1984" s="150" t="s">
        <v>5205</v>
      </c>
    </row>
    <row r="1985" spans="1:50" s="150" customFormat="1" x14ac:dyDescent="0.2">
      <c r="A1985" s="150" t="s">
        <v>953</v>
      </c>
      <c r="B1985" s="154" t="s">
        <v>13136</v>
      </c>
      <c r="C1985" s="150" t="s">
        <v>1683</v>
      </c>
      <c r="D1985" s="150" t="s">
        <v>5206</v>
      </c>
      <c r="E1985" s="150" t="s">
        <v>5060</v>
      </c>
      <c r="H1985" s="150" t="s">
        <v>798</v>
      </c>
      <c r="I1985" s="150" t="s">
        <v>2755</v>
      </c>
      <c r="J1985" s="150" t="s">
        <v>2411</v>
      </c>
      <c r="K1985" s="150" t="s">
        <v>2088</v>
      </c>
      <c r="N1985" s="150" t="s">
        <v>2336</v>
      </c>
      <c r="R1985" s="150" t="s">
        <v>2316</v>
      </c>
      <c r="AX1985" s="150" t="s">
        <v>3884</v>
      </c>
    </row>
    <row r="1986" spans="1:50" s="150" customFormat="1" x14ac:dyDescent="0.2">
      <c r="A1986" s="150" t="s">
        <v>953</v>
      </c>
      <c r="B1986" s="154" t="s">
        <v>13136</v>
      </c>
      <c r="C1986" s="150" t="s">
        <v>1683</v>
      </c>
      <c r="D1986" s="150" t="s">
        <v>5207</v>
      </c>
      <c r="E1986" s="150" t="s">
        <v>5060</v>
      </c>
      <c r="H1986" s="150" t="s">
        <v>798</v>
      </c>
      <c r="I1986" s="150" t="s">
        <v>2411</v>
      </c>
      <c r="J1986" s="150" t="s">
        <v>2111</v>
      </c>
      <c r="K1986" s="150" t="s">
        <v>2395</v>
      </c>
      <c r="N1986" s="150" t="s">
        <v>2396</v>
      </c>
      <c r="R1986" s="150" t="s">
        <v>2181</v>
      </c>
      <c r="AX1986" s="150" t="s">
        <v>5115</v>
      </c>
    </row>
    <row r="1987" spans="1:50" s="150" customFormat="1" x14ac:dyDescent="0.2">
      <c r="A1987" s="150" t="s">
        <v>953</v>
      </c>
      <c r="B1987" s="154" t="s">
        <v>13136</v>
      </c>
      <c r="C1987" s="150" t="s">
        <v>1683</v>
      </c>
      <c r="D1987" s="150" t="s">
        <v>5208</v>
      </c>
      <c r="E1987" s="150" t="s">
        <v>5060</v>
      </c>
      <c r="H1987" s="150" t="s">
        <v>798</v>
      </c>
      <c r="I1987" s="150" t="s">
        <v>2111</v>
      </c>
      <c r="J1987" s="150" t="s">
        <v>2629</v>
      </c>
      <c r="K1987" s="150" t="s">
        <v>2395</v>
      </c>
      <c r="N1987" s="150" t="s">
        <v>3097</v>
      </c>
      <c r="R1987" s="150" t="s">
        <v>2994</v>
      </c>
      <c r="AX1987" s="150" t="s">
        <v>5209</v>
      </c>
    </row>
    <row r="1988" spans="1:50" s="150" customFormat="1" x14ac:dyDescent="0.2">
      <c r="A1988" s="150" t="s">
        <v>953</v>
      </c>
      <c r="B1988" s="154" t="s">
        <v>13136</v>
      </c>
      <c r="C1988" s="150" t="s">
        <v>1683</v>
      </c>
      <c r="D1988" s="150" t="s">
        <v>5210</v>
      </c>
      <c r="E1988" s="150" t="s">
        <v>5060</v>
      </c>
      <c r="H1988" s="150" t="s">
        <v>798</v>
      </c>
      <c r="I1988" s="150" t="s">
        <v>2629</v>
      </c>
      <c r="J1988" s="150" t="s">
        <v>3430</v>
      </c>
      <c r="K1988" s="150" t="s">
        <v>2395</v>
      </c>
      <c r="N1988" s="150" t="s">
        <v>3097</v>
      </c>
      <c r="R1988" s="150" t="s">
        <v>5211</v>
      </c>
      <c r="AX1988" s="150" t="s">
        <v>5054</v>
      </c>
    </row>
    <row r="1989" spans="1:50" s="150" customFormat="1" x14ac:dyDescent="0.2">
      <c r="A1989" s="150" t="s">
        <v>953</v>
      </c>
      <c r="B1989" s="154" t="s">
        <v>13136</v>
      </c>
      <c r="C1989" s="150" t="s">
        <v>1683</v>
      </c>
      <c r="D1989" s="150" t="s">
        <v>5212</v>
      </c>
      <c r="E1989" s="150" t="s">
        <v>5060</v>
      </c>
      <c r="H1989" s="150" t="s">
        <v>798</v>
      </c>
      <c r="I1989" s="150" t="s">
        <v>3430</v>
      </c>
      <c r="J1989" s="150" t="s">
        <v>2550</v>
      </c>
      <c r="K1989" s="150" t="s">
        <v>2395</v>
      </c>
      <c r="N1989" s="150" t="s">
        <v>2396</v>
      </c>
      <c r="R1989" s="150" t="s">
        <v>5213</v>
      </c>
      <c r="AX1989" s="150" t="s">
        <v>5214</v>
      </c>
    </row>
    <row r="1990" spans="1:50" s="150" customFormat="1" x14ac:dyDescent="0.2">
      <c r="A1990" s="150" t="s">
        <v>953</v>
      </c>
      <c r="B1990" s="154" t="s">
        <v>13136</v>
      </c>
      <c r="C1990" s="150" t="s">
        <v>1683</v>
      </c>
      <c r="D1990" s="150" t="s">
        <v>5215</v>
      </c>
      <c r="E1990" s="150" t="s">
        <v>5060</v>
      </c>
      <c r="H1990" s="150" t="s">
        <v>798</v>
      </c>
      <c r="I1990" s="150" t="s">
        <v>2550</v>
      </c>
      <c r="J1990" s="150" t="s">
        <v>2130</v>
      </c>
      <c r="K1990" s="150" t="s">
        <v>2088</v>
      </c>
      <c r="N1990" s="150" t="s">
        <v>2336</v>
      </c>
      <c r="R1990" s="150" t="s">
        <v>2807</v>
      </c>
      <c r="AX1990" s="150" t="s">
        <v>3329</v>
      </c>
    </row>
    <row r="1991" spans="1:50" s="150" customFormat="1" x14ac:dyDescent="0.2">
      <c r="A1991" s="150" t="s">
        <v>953</v>
      </c>
      <c r="B1991" s="154" t="s">
        <v>13136</v>
      </c>
      <c r="C1991" s="150" t="s">
        <v>1683</v>
      </c>
      <c r="D1991" s="150" t="s">
        <v>5216</v>
      </c>
      <c r="E1991" s="150" t="s">
        <v>5060</v>
      </c>
      <c r="H1991" s="150" t="s">
        <v>798</v>
      </c>
      <c r="I1991" s="150" t="s">
        <v>2130</v>
      </c>
      <c r="J1991" s="150" t="s">
        <v>2295</v>
      </c>
      <c r="K1991" s="150" t="s">
        <v>2088</v>
      </c>
      <c r="N1991" s="150" t="s">
        <v>2336</v>
      </c>
      <c r="R1991" s="150" t="s">
        <v>2074</v>
      </c>
      <c r="AX1991" s="150" t="s">
        <v>5123</v>
      </c>
    </row>
    <row r="1992" spans="1:50" s="150" customFormat="1" x14ac:dyDescent="0.2">
      <c r="A1992" s="150" t="s">
        <v>953</v>
      </c>
      <c r="B1992" s="154" t="s">
        <v>13136</v>
      </c>
      <c r="C1992" s="150" t="s">
        <v>1683</v>
      </c>
      <c r="D1992" s="150" t="s">
        <v>5217</v>
      </c>
      <c r="E1992" s="150" t="s">
        <v>5060</v>
      </c>
      <c r="H1992" s="150" t="s">
        <v>798</v>
      </c>
      <c r="I1992" s="150" t="s">
        <v>2295</v>
      </c>
      <c r="J1992" s="150" t="s">
        <v>3480</v>
      </c>
      <c r="K1992" s="150" t="s">
        <v>2088</v>
      </c>
      <c r="N1992" s="150" t="s">
        <v>2336</v>
      </c>
      <c r="R1992" s="150" t="s">
        <v>2074</v>
      </c>
      <c r="AX1992" s="150" t="s">
        <v>2326</v>
      </c>
    </row>
    <row r="1993" spans="1:50" s="150" customFormat="1" x14ac:dyDescent="0.2">
      <c r="A1993" s="150" t="s">
        <v>953</v>
      </c>
      <c r="B1993" s="154" t="s">
        <v>13136</v>
      </c>
      <c r="C1993" s="150" t="s">
        <v>1683</v>
      </c>
      <c r="D1993" s="150" t="s">
        <v>5218</v>
      </c>
      <c r="E1993" s="150" t="s">
        <v>5060</v>
      </c>
      <c r="H1993" s="150" t="s">
        <v>798</v>
      </c>
      <c r="I1993" s="150" t="s">
        <v>3480</v>
      </c>
      <c r="J1993" s="150" t="s">
        <v>2639</v>
      </c>
      <c r="K1993" s="150" t="s">
        <v>2088</v>
      </c>
      <c r="N1993" s="150" t="s">
        <v>2336</v>
      </c>
      <c r="R1993" s="150" t="s">
        <v>3245</v>
      </c>
      <c r="AX1993" s="150" t="s">
        <v>4256</v>
      </c>
    </row>
    <row r="1994" spans="1:50" s="150" customFormat="1" x14ac:dyDescent="0.2">
      <c r="A1994" s="150" t="s">
        <v>953</v>
      </c>
      <c r="B1994" s="154" t="s">
        <v>13136</v>
      </c>
      <c r="C1994" s="150" t="s">
        <v>1683</v>
      </c>
      <c r="D1994" s="150" t="s">
        <v>5219</v>
      </c>
      <c r="E1994" s="150" t="s">
        <v>5060</v>
      </c>
      <c r="H1994" s="150" t="s">
        <v>798</v>
      </c>
      <c r="I1994" s="150" t="s">
        <v>2639</v>
      </c>
      <c r="J1994" s="150" t="s">
        <v>2907</v>
      </c>
      <c r="K1994" s="150" t="s">
        <v>2088</v>
      </c>
      <c r="N1994" s="150" t="s">
        <v>2336</v>
      </c>
      <c r="R1994" s="150" t="s">
        <v>2189</v>
      </c>
      <c r="AX1994" s="150" t="s">
        <v>2099</v>
      </c>
    </row>
    <row r="1995" spans="1:50" s="150" customFormat="1" x14ac:dyDescent="0.2">
      <c r="A1995" s="150" t="s">
        <v>953</v>
      </c>
      <c r="B1995" s="154" t="s">
        <v>13136</v>
      </c>
      <c r="C1995" s="150" t="s">
        <v>1683</v>
      </c>
      <c r="D1995" s="150" t="s">
        <v>5220</v>
      </c>
      <c r="E1995" s="150" t="s">
        <v>5060</v>
      </c>
      <c r="H1995" s="150" t="s">
        <v>798</v>
      </c>
      <c r="I1995" s="150" t="s">
        <v>2907</v>
      </c>
      <c r="J1995" s="150" t="s">
        <v>4444</v>
      </c>
      <c r="K1995" s="150" t="s">
        <v>2088</v>
      </c>
      <c r="N1995" s="150" t="s">
        <v>2336</v>
      </c>
      <c r="R1995" s="150" t="s">
        <v>2161</v>
      </c>
      <c r="AX1995" s="150" t="s">
        <v>2095</v>
      </c>
    </row>
    <row r="1996" spans="1:50" s="150" customFormat="1" x14ac:dyDescent="0.2">
      <c r="A1996" s="150" t="s">
        <v>953</v>
      </c>
      <c r="B1996" s="154" t="s">
        <v>13136</v>
      </c>
      <c r="C1996" s="150" t="s">
        <v>1683</v>
      </c>
      <c r="D1996" s="150" t="s">
        <v>5221</v>
      </c>
      <c r="E1996" s="150" t="s">
        <v>5060</v>
      </c>
      <c r="H1996" s="150" t="s">
        <v>798</v>
      </c>
      <c r="I1996" s="150" t="s">
        <v>4444</v>
      </c>
      <c r="J1996" s="150" t="s">
        <v>2394</v>
      </c>
      <c r="K1996" s="150" t="s">
        <v>2088</v>
      </c>
      <c r="N1996" s="150" t="s">
        <v>2336</v>
      </c>
      <c r="R1996" s="150" t="s">
        <v>2622</v>
      </c>
      <c r="AX1996" s="150" t="s">
        <v>3399</v>
      </c>
    </row>
    <row r="1997" spans="1:50" s="150" customFormat="1" x14ac:dyDescent="0.2">
      <c r="A1997" s="150" t="s">
        <v>953</v>
      </c>
      <c r="B1997" s="154" t="s">
        <v>13136</v>
      </c>
      <c r="C1997" s="150" t="s">
        <v>1683</v>
      </c>
      <c r="D1997" s="150" t="s">
        <v>5222</v>
      </c>
      <c r="E1997" s="150" t="s">
        <v>5060</v>
      </c>
      <c r="H1997" s="150" t="s">
        <v>798</v>
      </c>
      <c r="I1997" s="150" t="s">
        <v>2394</v>
      </c>
      <c r="J1997" s="150" t="s">
        <v>4006</v>
      </c>
      <c r="K1997" s="150" t="s">
        <v>2088</v>
      </c>
      <c r="N1997" s="150" t="s">
        <v>2336</v>
      </c>
      <c r="R1997" s="150" t="s">
        <v>2622</v>
      </c>
      <c r="AX1997" s="150" t="s">
        <v>3477</v>
      </c>
    </row>
    <row r="1998" spans="1:50" s="150" customFormat="1" x14ac:dyDescent="0.2">
      <c r="A1998" s="150" t="s">
        <v>953</v>
      </c>
      <c r="B1998" s="154" t="s">
        <v>13136</v>
      </c>
      <c r="C1998" s="150" t="s">
        <v>1683</v>
      </c>
      <c r="D1998" s="150" t="s">
        <v>5223</v>
      </c>
      <c r="E1998" s="150" t="s">
        <v>5060</v>
      </c>
      <c r="H1998" s="150" t="s">
        <v>798</v>
      </c>
      <c r="I1998" s="150" t="s">
        <v>4006</v>
      </c>
      <c r="J1998" s="150" t="s">
        <v>2531</v>
      </c>
      <c r="K1998" s="150" t="s">
        <v>2088</v>
      </c>
      <c r="N1998" s="150" t="s">
        <v>2336</v>
      </c>
      <c r="R1998" s="150" t="s">
        <v>2194</v>
      </c>
      <c r="AX1998" s="150" t="s">
        <v>3181</v>
      </c>
    </row>
    <row r="1999" spans="1:50" s="150" customFormat="1" x14ac:dyDescent="0.2">
      <c r="A1999" s="150" t="s">
        <v>953</v>
      </c>
      <c r="B1999" s="154" t="s">
        <v>13136</v>
      </c>
      <c r="C1999" s="150" t="s">
        <v>1683</v>
      </c>
      <c r="D1999" s="150" t="s">
        <v>5224</v>
      </c>
      <c r="E1999" s="150" t="s">
        <v>5060</v>
      </c>
      <c r="H1999" s="150" t="s">
        <v>798</v>
      </c>
      <c r="I1999" s="150" t="s">
        <v>2531</v>
      </c>
      <c r="J1999" s="150" t="s">
        <v>3511</v>
      </c>
      <c r="K1999" s="150" t="s">
        <v>2395</v>
      </c>
      <c r="N1999" s="150" t="s">
        <v>2396</v>
      </c>
      <c r="R1999" s="150" t="s">
        <v>3530</v>
      </c>
      <c r="AX1999" s="150" t="s">
        <v>5225</v>
      </c>
    </row>
    <row r="2000" spans="1:50" s="150" customFormat="1" x14ac:dyDescent="0.2">
      <c r="A2000" s="150" t="s">
        <v>953</v>
      </c>
      <c r="B2000" s="154" t="s">
        <v>13136</v>
      </c>
      <c r="C2000" s="150" t="s">
        <v>1683</v>
      </c>
      <c r="D2000" s="150" t="s">
        <v>5226</v>
      </c>
      <c r="E2000" s="150" t="s">
        <v>5060</v>
      </c>
      <c r="H2000" s="150" t="s">
        <v>798</v>
      </c>
      <c r="I2000" s="150" t="s">
        <v>3511</v>
      </c>
      <c r="J2000" s="150" t="s">
        <v>4136</v>
      </c>
      <c r="K2000" s="150" t="s">
        <v>2395</v>
      </c>
      <c r="N2000" s="150" t="s">
        <v>2396</v>
      </c>
      <c r="R2000" s="150" t="s">
        <v>5227</v>
      </c>
      <c r="AX2000" s="150" t="s">
        <v>5228</v>
      </c>
    </row>
    <row r="2001" spans="1:50" s="150" customFormat="1" x14ac:dyDescent="0.2">
      <c r="A2001" s="150" t="s">
        <v>953</v>
      </c>
      <c r="B2001" s="154" t="s">
        <v>13136</v>
      </c>
      <c r="C2001" s="150" t="s">
        <v>1683</v>
      </c>
      <c r="D2001" s="150" t="s">
        <v>5229</v>
      </c>
      <c r="E2001" s="150" t="s">
        <v>5060</v>
      </c>
      <c r="H2001" s="150" t="s">
        <v>798</v>
      </c>
      <c r="I2001" s="150" t="s">
        <v>4136</v>
      </c>
      <c r="J2001" s="150" t="s">
        <v>3975</v>
      </c>
      <c r="K2001" s="150" t="s">
        <v>2101</v>
      </c>
      <c r="N2001" s="150" t="s">
        <v>2101</v>
      </c>
      <c r="R2001" s="150" t="s">
        <v>5230</v>
      </c>
      <c r="AX2001" s="150" t="s">
        <v>3670</v>
      </c>
    </row>
    <row r="2002" spans="1:50" s="150" customFormat="1" x14ac:dyDescent="0.2">
      <c r="A2002" s="150" t="s">
        <v>953</v>
      </c>
      <c r="B2002" s="154" t="s">
        <v>13136</v>
      </c>
      <c r="C2002" s="150" t="s">
        <v>1684</v>
      </c>
      <c r="D2002" s="150" t="s">
        <v>5231</v>
      </c>
      <c r="E2002" s="150" t="s">
        <v>5060</v>
      </c>
      <c r="H2002" s="150" t="s">
        <v>798</v>
      </c>
      <c r="I2002" s="150" t="s">
        <v>2070</v>
      </c>
      <c r="J2002" s="150" t="s">
        <v>2071</v>
      </c>
      <c r="K2002" s="150" t="s">
        <v>2088</v>
      </c>
      <c r="N2002" s="150" t="s">
        <v>2089</v>
      </c>
      <c r="R2002" s="150" t="s">
        <v>2146</v>
      </c>
      <c r="AX2002" s="150" t="s">
        <v>3190</v>
      </c>
    </row>
    <row r="2003" spans="1:50" s="150" customFormat="1" x14ac:dyDescent="0.2">
      <c r="A2003" s="150" t="s">
        <v>953</v>
      </c>
      <c r="B2003" s="154" t="s">
        <v>13136</v>
      </c>
      <c r="C2003" s="150" t="s">
        <v>1684</v>
      </c>
      <c r="D2003" s="150" t="s">
        <v>5232</v>
      </c>
      <c r="E2003" s="150" t="s">
        <v>5060</v>
      </c>
      <c r="H2003" s="150" t="s">
        <v>798</v>
      </c>
      <c r="I2003" s="150" t="s">
        <v>5233</v>
      </c>
      <c r="J2003" s="150" t="s">
        <v>5233</v>
      </c>
      <c r="K2003" s="150" t="s">
        <v>2504</v>
      </c>
      <c r="N2003" s="150" t="s">
        <v>2504</v>
      </c>
    </row>
    <row r="2004" spans="1:50" s="150" customFormat="1" x14ac:dyDescent="0.2">
      <c r="A2004" s="150" t="s">
        <v>953</v>
      </c>
      <c r="B2004" s="154" t="s">
        <v>13136</v>
      </c>
      <c r="C2004" s="150" t="s">
        <v>1684</v>
      </c>
      <c r="D2004" s="150" t="s">
        <v>5234</v>
      </c>
      <c r="E2004" s="150" t="s">
        <v>5060</v>
      </c>
      <c r="H2004" s="150" t="s">
        <v>798</v>
      </c>
      <c r="I2004" s="150" t="s">
        <v>2071</v>
      </c>
      <c r="J2004" s="150" t="s">
        <v>2485</v>
      </c>
      <c r="K2004" s="150" t="s">
        <v>2088</v>
      </c>
      <c r="N2004" s="150" t="s">
        <v>2089</v>
      </c>
      <c r="R2004" s="150" t="s">
        <v>2181</v>
      </c>
      <c r="AX2004" s="150" t="s">
        <v>3195</v>
      </c>
    </row>
    <row r="2005" spans="1:50" s="150" customFormat="1" x14ac:dyDescent="0.2">
      <c r="A2005" s="150" t="s">
        <v>953</v>
      </c>
      <c r="B2005" s="154" t="s">
        <v>13136</v>
      </c>
      <c r="C2005" s="150" t="s">
        <v>1684</v>
      </c>
      <c r="D2005" s="150" t="s">
        <v>5235</v>
      </c>
      <c r="E2005" s="150" t="s">
        <v>5060</v>
      </c>
      <c r="H2005" s="150" t="s">
        <v>798</v>
      </c>
      <c r="I2005" s="150" t="s">
        <v>2485</v>
      </c>
      <c r="J2005" s="150" t="s">
        <v>2602</v>
      </c>
      <c r="K2005" s="150" t="s">
        <v>2088</v>
      </c>
      <c r="N2005" s="150" t="s">
        <v>2089</v>
      </c>
      <c r="R2005" s="150" t="s">
        <v>2428</v>
      </c>
      <c r="AX2005" s="150" t="s">
        <v>4280</v>
      </c>
    </row>
    <row r="2006" spans="1:50" s="150" customFormat="1" x14ac:dyDescent="0.2">
      <c r="A2006" s="150" t="s">
        <v>953</v>
      </c>
      <c r="B2006" s="154" t="s">
        <v>13136</v>
      </c>
      <c r="C2006" s="150" t="s">
        <v>1684</v>
      </c>
      <c r="D2006" s="150" t="s">
        <v>5236</v>
      </c>
      <c r="E2006" s="150" t="s">
        <v>5060</v>
      </c>
      <c r="H2006" s="150" t="s">
        <v>798</v>
      </c>
      <c r="I2006" s="150" t="s">
        <v>2602</v>
      </c>
      <c r="J2006" s="150" t="s">
        <v>2152</v>
      </c>
      <c r="K2006" s="150" t="s">
        <v>2088</v>
      </c>
      <c r="N2006" s="150" t="s">
        <v>2089</v>
      </c>
      <c r="R2006" s="150" t="s">
        <v>2153</v>
      </c>
      <c r="AX2006" s="150" t="s">
        <v>2139</v>
      </c>
    </row>
    <row r="2007" spans="1:50" s="150" customFormat="1" x14ac:dyDescent="0.2">
      <c r="A2007" s="150" t="s">
        <v>953</v>
      </c>
      <c r="B2007" s="154" t="s">
        <v>13136</v>
      </c>
      <c r="C2007" s="150" t="s">
        <v>1684</v>
      </c>
      <c r="D2007" s="150" t="s">
        <v>5237</v>
      </c>
      <c r="E2007" s="150" t="s">
        <v>5060</v>
      </c>
      <c r="H2007" s="150" t="s">
        <v>798</v>
      </c>
      <c r="I2007" s="150" t="s">
        <v>2152</v>
      </c>
      <c r="J2007" s="150" t="s">
        <v>2768</v>
      </c>
      <c r="K2007" s="150" t="s">
        <v>2088</v>
      </c>
      <c r="N2007" s="150" t="s">
        <v>2089</v>
      </c>
      <c r="R2007" s="150" t="s">
        <v>3245</v>
      </c>
      <c r="AX2007" s="150" t="s">
        <v>2139</v>
      </c>
    </row>
    <row r="2008" spans="1:50" s="150" customFormat="1" x14ac:dyDescent="0.2">
      <c r="A2008" s="150" t="s">
        <v>953</v>
      </c>
      <c r="B2008" s="154" t="s">
        <v>13136</v>
      </c>
      <c r="C2008" s="150" t="s">
        <v>1684</v>
      </c>
      <c r="D2008" s="150" t="s">
        <v>5238</v>
      </c>
      <c r="E2008" s="150" t="s">
        <v>5060</v>
      </c>
      <c r="H2008" s="150" t="s">
        <v>798</v>
      </c>
      <c r="I2008" s="150" t="s">
        <v>2768</v>
      </c>
      <c r="J2008" s="150" t="s">
        <v>2760</v>
      </c>
      <c r="K2008" s="150" t="s">
        <v>2088</v>
      </c>
      <c r="N2008" s="150" t="s">
        <v>2089</v>
      </c>
      <c r="R2008" s="150" t="s">
        <v>3090</v>
      </c>
      <c r="AX2008" s="150" t="s">
        <v>2312</v>
      </c>
    </row>
    <row r="2009" spans="1:50" s="150" customFormat="1" x14ac:dyDescent="0.2">
      <c r="A2009" s="150" t="s">
        <v>953</v>
      </c>
      <c r="B2009" s="154" t="s">
        <v>13136</v>
      </c>
      <c r="C2009" s="150" t="s">
        <v>1684</v>
      </c>
      <c r="D2009" s="150" t="s">
        <v>5239</v>
      </c>
      <c r="E2009" s="150" t="s">
        <v>5060</v>
      </c>
      <c r="H2009" s="150" t="s">
        <v>798</v>
      </c>
      <c r="I2009" s="150" t="s">
        <v>2760</v>
      </c>
      <c r="J2009" s="150" t="s">
        <v>2606</v>
      </c>
      <c r="K2009" s="150" t="s">
        <v>2088</v>
      </c>
      <c r="N2009" s="150" t="s">
        <v>2336</v>
      </c>
      <c r="R2009" s="150" t="s">
        <v>2090</v>
      </c>
      <c r="AX2009" s="150" t="s">
        <v>2591</v>
      </c>
    </row>
    <row r="2010" spans="1:50" s="150" customFormat="1" x14ac:dyDescent="0.2">
      <c r="A2010" s="150" t="s">
        <v>953</v>
      </c>
      <c r="B2010" s="154" t="s">
        <v>13136</v>
      </c>
      <c r="C2010" s="150" t="s">
        <v>1684</v>
      </c>
      <c r="D2010" s="150" t="s">
        <v>5240</v>
      </c>
      <c r="E2010" s="150" t="s">
        <v>5060</v>
      </c>
      <c r="H2010" s="150" t="s">
        <v>798</v>
      </c>
      <c r="I2010" s="150" t="s">
        <v>2606</v>
      </c>
      <c r="J2010" s="150" t="s">
        <v>4314</v>
      </c>
      <c r="K2010" s="150" t="s">
        <v>2088</v>
      </c>
      <c r="N2010" s="150" t="s">
        <v>2336</v>
      </c>
      <c r="R2010" s="150" t="s">
        <v>3090</v>
      </c>
      <c r="AX2010" s="150" t="s">
        <v>2307</v>
      </c>
    </row>
    <row r="2011" spans="1:50" s="150" customFormat="1" x14ac:dyDescent="0.2">
      <c r="A2011" s="150" t="s">
        <v>953</v>
      </c>
      <c r="B2011" s="154" t="s">
        <v>13136</v>
      </c>
      <c r="C2011" s="150" t="s">
        <v>1684</v>
      </c>
      <c r="D2011" s="150" t="s">
        <v>5241</v>
      </c>
      <c r="E2011" s="150" t="s">
        <v>5060</v>
      </c>
      <c r="H2011" s="150" t="s">
        <v>798</v>
      </c>
      <c r="I2011" s="150" t="s">
        <v>4314</v>
      </c>
      <c r="J2011" s="150" t="s">
        <v>2666</v>
      </c>
      <c r="K2011" s="150" t="s">
        <v>2088</v>
      </c>
      <c r="N2011" s="150" t="s">
        <v>2336</v>
      </c>
      <c r="R2011" s="150" t="s">
        <v>2146</v>
      </c>
      <c r="AX2011" s="150" t="s">
        <v>2199</v>
      </c>
    </row>
    <row r="2012" spans="1:50" s="150" customFormat="1" x14ac:dyDescent="0.2">
      <c r="A2012" s="150" t="s">
        <v>953</v>
      </c>
      <c r="B2012" s="154" t="s">
        <v>13136</v>
      </c>
      <c r="C2012" s="150" t="s">
        <v>1684</v>
      </c>
      <c r="D2012" s="150" t="s">
        <v>5242</v>
      </c>
      <c r="E2012" s="150" t="s">
        <v>5060</v>
      </c>
      <c r="H2012" s="150" t="s">
        <v>798</v>
      </c>
      <c r="I2012" s="150" t="s">
        <v>2666</v>
      </c>
      <c r="J2012" s="150" t="s">
        <v>2416</v>
      </c>
      <c r="K2012" s="150" t="s">
        <v>2088</v>
      </c>
      <c r="N2012" s="150" t="s">
        <v>2336</v>
      </c>
      <c r="R2012" s="150" t="s">
        <v>2667</v>
      </c>
      <c r="AX2012" s="150" t="s">
        <v>3181</v>
      </c>
    </row>
    <row r="2013" spans="1:50" s="150" customFormat="1" x14ac:dyDescent="0.2">
      <c r="A2013" s="150" t="s">
        <v>953</v>
      </c>
      <c r="B2013" s="154" t="s">
        <v>13136</v>
      </c>
      <c r="C2013" s="150" t="s">
        <v>1684</v>
      </c>
      <c r="D2013" s="150" t="s">
        <v>5243</v>
      </c>
      <c r="E2013" s="150" t="s">
        <v>5060</v>
      </c>
      <c r="H2013" s="150" t="s">
        <v>798</v>
      </c>
      <c r="I2013" s="150" t="s">
        <v>2416</v>
      </c>
      <c r="J2013" s="150" t="s">
        <v>2557</v>
      </c>
      <c r="K2013" s="150" t="s">
        <v>2088</v>
      </c>
      <c r="N2013" s="150" t="s">
        <v>2336</v>
      </c>
      <c r="R2013" s="150" t="s">
        <v>2112</v>
      </c>
      <c r="AX2013" s="150" t="s">
        <v>3316</v>
      </c>
    </row>
    <row r="2014" spans="1:50" s="150" customFormat="1" x14ac:dyDescent="0.2">
      <c r="A2014" s="150" t="s">
        <v>953</v>
      </c>
      <c r="B2014" s="154" t="s">
        <v>13136</v>
      </c>
      <c r="C2014" s="150" t="s">
        <v>1684</v>
      </c>
      <c r="D2014" s="150" t="s">
        <v>5244</v>
      </c>
      <c r="E2014" s="150" t="s">
        <v>5060</v>
      </c>
      <c r="H2014" s="150" t="s">
        <v>798</v>
      </c>
      <c r="I2014" s="150" t="s">
        <v>2557</v>
      </c>
      <c r="J2014" s="150" t="s">
        <v>2780</v>
      </c>
      <c r="K2014" s="150" t="s">
        <v>2088</v>
      </c>
      <c r="N2014" s="150" t="s">
        <v>2336</v>
      </c>
      <c r="R2014" s="150" t="s">
        <v>2495</v>
      </c>
      <c r="AX2014" s="150" t="s">
        <v>2124</v>
      </c>
    </row>
    <row r="2015" spans="1:50" s="150" customFormat="1" x14ac:dyDescent="0.2">
      <c r="A2015" s="150" t="s">
        <v>953</v>
      </c>
      <c r="B2015" s="154" t="s">
        <v>13136</v>
      </c>
      <c r="C2015" s="150" t="s">
        <v>1684</v>
      </c>
      <c r="D2015" s="150" t="s">
        <v>5245</v>
      </c>
      <c r="E2015" s="150" t="s">
        <v>5060</v>
      </c>
      <c r="H2015" s="150" t="s">
        <v>798</v>
      </c>
      <c r="I2015" s="150" t="s">
        <v>2780</v>
      </c>
      <c r="J2015" s="150" t="s">
        <v>3157</v>
      </c>
      <c r="K2015" s="150" t="s">
        <v>2088</v>
      </c>
      <c r="N2015" s="150" t="s">
        <v>2336</v>
      </c>
      <c r="R2015" s="150" t="s">
        <v>2278</v>
      </c>
      <c r="AX2015" s="150" t="s">
        <v>2199</v>
      </c>
    </row>
    <row r="2016" spans="1:50" s="150" customFormat="1" x14ac:dyDescent="0.2">
      <c r="A2016" s="150" t="s">
        <v>953</v>
      </c>
      <c r="B2016" s="154" t="s">
        <v>13136</v>
      </c>
      <c r="C2016" s="150" t="s">
        <v>1684</v>
      </c>
      <c r="D2016" s="150" t="s">
        <v>5246</v>
      </c>
      <c r="E2016" s="150" t="s">
        <v>5060</v>
      </c>
      <c r="H2016" s="150" t="s">
        <v>798</v>
      </c>
      <c r="I2016" s="150" t="s">
        <v>3157</v>
      </c>
      <c r="J2016" s="150" t="s">
        <v>3865</v>
      </c>
      <c r="K2016" s="150" t="s">
        <v>2088</v>
      </c>
      <c r="N2016" s="150" t="s">
        <v>2336</v>
      </c>
      <c r="R2016" s="150" t="s">
        <v>2340</v>
      </c>
      <c r="AX2016" s="150" t="s">
        <v>2199</v>
      </c>
    </row>
    <row r="2017" spans="1:50" s="150" customFormat="1" x14ac:dyDescent="0.2">
      <c r="A2017" s="150" t="s">
        <v>953</v>
      </c>
      <c r="B2017" s="154" t="s">
        <v>13136</v>
      </c>
      <c r="C2017" s="150" t="s">
        <v>1684</v>
      </c>
      <c r="D2017" s="150" t="s">
        <v>5247</v>
      </c>
      <c r="E2017" s="150" t="s">
        <v>5060</v>
      </c>
      <c r="H2017" s="150" t="s">
        <v>798</v>
      </c>
      <c r="I2017" s="150" t="s">
        <v>3865</v>
      </c>
      <c r="J2017" s="150" t="s">
        <v>3595</v>
      </c>
      <c r="K2017" s="150" t="s">
        <v>2088</v>
      </c>
      <c r="N2017" s="150" t="s">
        <v>2336</v>
      </c>
      <c r="R2017" s="150" t="s">
        <v>2918</v>
      </c>
      <c r="AX2017" s="150" t="s">
        <v>2169</v>
      </c>
    </row>
    <row r="2018" spans="1:50" s="150" customFormat="1" x14ac:dyDescent="0.2">
      <c r="A2018" s="150" t="s">
        <v>953</v>
      </c>
      <c r="B2018" s="154" t="s">
        <v>13136</v>
      </c>
      <c r="C2018" s="150" t="s">
        <v>1684</v>
      </c>
      <c r="D2018" s="150" t="s">
        <v>5248</v>
      </c>
      <c r="E2018" s="150" t="s">
        <v>5060</v>
      </c>
      <c r="H2018" s="150" t="s">
        <v>798</v>
      </c>
      <c r="I2018" s="150" t="s">
        <v>3595</v>
      </c>
      <c r="J2018" s="150" t="s">
        <v>3975</v>
      </c>
      <c r="K2018" s="150" t="s">
        <v>2088</v>
      </c>
      <c r="N2018" s="150" t="s">
        <v>2336</v>
      </c>
      <c r="R2018" s="150" t="s">
        <v>2074</v>
      </c>
      <c r="AX2018" s="150" t="s">
        <v>4307</v>
      </c>
    </row>
    <row r="2019" spans="1:50" s="150" customFormat="1" x14ac:dyDescent="0.2">
      <c r="A2019" s="150" t="s">
        <v>953</v>
      </c>
      <c r="B2019" s="154" t="s">
        <v>13136</v>
      </c>
      <c r="C2019" s="150" t="s">
        <v>1684</v>
      </c>
      <c r="D2019" s="150" t="s">
        <v>5249</v>
      </c>
      <c r="E2019" s="150" t="s">
        <v>5060</v>
      </c>
      <c r="H2019" s="150" t="s">
        <v>798</v>
      </c>
      <c r="I2019" s="150" t="s">
        <v>3975</v>
      </c>
      <c r="J2019" s="150" t="s">
        <v>5250</v>
      </c>
      <c r="K2019" s="150" t="s">
        <v>2395</v>
      </c>
      <c r="N2019" s="150" t="s">
        <v>3097</v>
      </c>
      <c r="R2019" s="150" t="s">
        <v>3639</v>
      </c>
      <c r="AX2019" s="150" t="s">
        <v>2411</v>
      </c>
    </row>
    <row r="2020" spans="1:50" s="150" customFormat="1" x14ac:dyDescent="0.2">
      <c r="A2020" s="150" t="s">
        <v>953</v>
      </c>
      <c r="B2020" s="154" t="s">
        <v>13136</v>
      </c>
      <c r="C2020" s="150" t="s">
        <v>1684</v>
      </c>
      <c r="D2020" s="150" t="s">
        <v>5251</v>
      </c>
      <c r="E2020" s="150" t="s">
        <v>5060</v>
      </c>
      <c r="H2020" s="150" t="s">
        <v>798</v>
      </c>
      <c r="I2020" s="150" t="s">
        <v>5250</v>
      </c>
      <c r="J2020" s="150" t="s">
        <v>5192</v>
      </c>
      <c r="K2020" s="150" t="s">
        <v>2395</v>
      </c>
      <c r="N2020" s="150" t="s">
        <v>3097</v>
      </c>
      <c r="R2020" s="150" t="s">
        <v>5252</v>
      </c>
      <c r="AX2020" s="150" t="s">
        <v>5253</v>
      </c>
    </row>
    <row r="2021" spans="1:50" s="150" customFormat="1" x14ac:dyDescent="0.2">
      <c r="A2021" s="150" t="s">
        <v>953</v>
      </c>
      <c r="B2021" s="154" t="s">
        <v>13136</v>
      </c>
      <c r="C2021" s="150" t="s">
        <v>1684</v>
      </c>
      <c r="D2021" s="150" t="s">
        <v>5254</v>
      </c>
      <c r="E2021" s="150" t="s">
        <v>5060</v>
      </c>
      <c r="H2021" s="150" t="s">
        <v>798</v>
      </c>
      <c r="I2021" s="150" t="s">
        <v>5192</v>
      </c>
      <c r="J2021" s="150" t="s">
        <v>5255</v>
      </c>
      <c r="K2021" s="150" t="s">
        <v>2395</v>
      </c>
      <c r="N2021" s="150" t="s">
        <v>3097</v>
      </c>
      <c r="R2021" s="150" t="s">
        <v>2966</v>
      </c>
      <c r="AX2021" s="150" t="s">
        <v>5256</v>
      </c>
    </row>
    <row r="2022" spans="1:50" s="150" customFormat="1" x14ac:dyDescent="0.2">
      <c r="A2022" s="150" t="s">
        <v>953</v>
      </c>
      <c r="B2022" s="154" t="s">
        <v>13136</v>
      </c>
      <c r="C2022" s="150" t="s">
        <v>1684</v>
      </c>
      <c r="D2022" s="150" t="s">
        <v>5257</v>
      </c>
      <c r="E2022" s="150" t="s">
        <v>5060</v>
      </c>
      <c r="H2022" s="150" t="s">
        <v>798</v>
      </c>
      <c r="I2022" s="150" t="s">
        <v>5255</v>
      </c>
      <c r="J2022" s="150" t="s">
        <v>5258</v>
      </c>
      <c r="K2022" s="150" t="s">
        <v>2088</v>
      </c>
      <c r="N2022" s="150" t="s">
        <v>2089</v>
      </c>
      <c r="R2022" s="150" t="s">
        <v>5259</v>
      </c>
      <c r="AX2022" s="150" t="s">
        <v>5260</v>
      </c>
    </row>
    <row r="2023" spans="1:50" s="150" customFormat="1" x14ac:dyDescent="0.2">
      <c r="A2023" s="150" t="s">
        <v>953</v>
      </c>
      <c r="B2023" s="154" t="s">
        <v>13136</v>
      </c>
      <c r="C2023" s="150" t="s">
        <v>1684</v>
      </c>
      <c r="D2023" s="150" t="s">
        <v>5261</v>
      </c>
      <c r="E2023" s="150" t="s">
        <v>5060</v>
      </c>
      <c r="H2023" s="150" t="s">
        <v>798</v>
      </c>
      <c r="I2023" s="150" t="s">
        <v>5258</v>
      </c>
      <c r="J2023" s="150" t="s">
        <v>4074</v>
      </c>
      <c r="K2023" s="150" t="s">
        <v>2088</v>
      </c>
      <c r="N2023" s="150" t="s">
        <v>2336</v>
      </c>
      <c r="R2023" s="150" t="s">
        <v>2138</v>
      </c>
      <c r="AX2023" s="150" t="s">
        <v>3038</v>
      </c>
    </row>
    <row r="2024" spans="1:50" s="150" customFormat="1" x14ac:dyDescent="0.2">
      <c r="A2024" s="150" t="s">
        <v>953</v>
      </c>
      <c r="B2024" s="154" t="s">
        <v>13136</v>
      </c>
      <c r="C2024" s="150" t="s">
        <v>1684</v>
      </c>
      <c r="D2024" s="150" t="s">
        <v>5262</v>
      </c>
      <c r="E2024" s="150" t="s">
        <v>5060</v>
      </c>
      <c r="H2024" s="150" t="s">
        <v>798</v>
      </c>
      <c r="I2024" s="150" t="s">
        <v>4074</v>
      </c>
      <c r="J2024" s="150" t="s">
        <v>5263</v>
      </c>
      <c r="K2024" s="150" t="s">
        <v>2088</v>
      </c>
      <c r="N2024" s="150" t="s">
        <v>2336</v>
      </c>
      <c r="R2024" s="150" t="s">
        <v>2090</v>
      </c>
      <c r="AX2024" s="150" t="s">
        <v>5264</v>
      </c>
    </row>
    <row r="2025" spans="1:50" s="150" customFormat="1" x14ac:dyDescent="0.2">
      <c r="A2025" s="150" t="s">
        <v>953</v>
      </c>
      <c r="B2025" s="154" t="s">
        <v>13136</v>
      </c>
      <c r="C2025" s="150" t="s">
        <v>1684</v>
      </c>
      <c r="D2025" s="150" t="s">
        <v>5265</v>
      </c>
      <c r="E2025" s="150" t="s">
        <v>5060</v>
      </c>
      <c r="H2025" s="150" t="s">
        <v>798</v>
      </c>
      <c r="I2025" s="150" t="s">
        <v>5263</v>
      </c>
      <c r="J2025" s="150" t="s">
        <v>5266</v>
      </c>
      <c r="K2025" s="150" t="s">
        <v>2088</v>
      </c>
      <c r="N2025" s="150" t="s">
        <v>2336</v>
      </c>
      <c r="R2025" s="150" t="s">
        <v>2594</v>
      </c>
      <c r="AX2025" s="150" t="s">
        <v>3027</v>
      </c>
    </row>
    <row r="2026" spans="1:50" s="150" customFormat="1" x14ac:dyDescent="0.2">
      <c r="A2026" s="150" t="s">
        <v>953</v>
      </c>
      <c r="B2026" s="154" t="s">
        <v>13136</v>
      </c>
      <c r="C2026" s="150" t="s">
        <v>1684</v>
      </c>
      <c r="D2026" s="150" t="s">
        <v>5267</v>
      </c>
      <c r="E2026" s="150" t="s">
        <v>5060</v>
      </c>
      <c r="H2026" s="150" t="s">
        <v>798</v>
      </c>
      <c r="I2026" s="150" t="s">
        <v>5266</v>
      </c>
      <c r="J2026" s="150" t="s">
        <v>5266</v>
      </c>
      <c r="K2026" s="150" t="s">
        <v>2101</v>
      </c>
      <c r="N2026" s="150" t="s">
        <v>2101</v>
      </c>
    </row>
    <row r="2027" spans="1:50" s="150" customFormat="1" x14ac:dyDescent="0.2">
      <c r="A2027" s="150" t="s">
        <v>953</v>
      </c>
      <c r="B2027" s="154" t="s">
        <v>13136</v>
      </c>
      <c r="C2027" s="150" t="s">
        <v>1685</v>
      </c>
      <c r="D2027" s="150" t="s">
        <v>5268</v>
      </c>
      <c r="E2027" s="150" t="s">
        <v>5060</v>
      </c>
      <c r="H2027" s="150" t="s">
        <v>798</v>
      </c>
      <c r="I2027" s="150" t="s">
        <v>2070</v>
      </c>
      <c r="J2027" s="150" t="s">
        <v>2510</v>
      </c>
      <c r="K2027" s="150" t="s">
        <v>2082</v>
      </c>
      <c r="N2027" s="150" t="s">
        <v>2082</v>
      </c>
      <c r="R2027" s="150" t="s">
        <v>2251</v>
      </c>
      <c r="AX2027" s="150" t="s">
        <v>2575</v>
      </c>
    </row>
    <row r="2028" spans="1:50" s="150" customFormat="1" x14ac:dyDescent="0.2">
      <c r="A2028" s="150" t="s">
        <v>953</v>
      </c>
      <c r="B2028" s="154" t="s">
        <v>13136</v>
      </c>
      <c r="C2028" s="150" t="s">
        <v>1685</v>
      </c>
      <c r="D2028" s="150" t="s">
        <v>5269</v>
      </c>
      <c r="E2028" s="150" t="s">
        <v>5060</v>
      </c>
      <c r="H2028" s="150" t="s">
        <v>798</v>
      </c>
      <c r="I2028" s="150" t="s">
        <v>2510</v>
      </c>
      <c r="J2028" s="150" t="s">
        <v>2231</v>
      </c>
      <c r="K2028" s="150" t="s">
        <v>2082</v>
      </c>
      <c r="N2028" s="150" t="s">
        <v>2083</v>
      </c>
      <c r="R2028" s="150" t="s">
        <v>2327</v>
      </c>
      <c r="AX2028" s="150" t="s">
        <v>2252</v>
      </c>
    </row>
    <row r="2029" spans="1:50" s="150" customFormat="1" x14ac:dyDescent="0.2">
      <c r="A2029" s="150" t="s">
        <v>953</v>
      </c>
      <c r="B2029" s="154" t="s">
        <v>13136</v>
      </c>
      <c r="C2029" s="150" t="s">
        <v>1685</v>
      </c>
      <c r="D2029" s="150" t="s">
        <v>5270</v>
      </c>
      <c r="E2029" s="150" t="s">
        <v>5060</v>
      </c>
      <c r="H2029" s="150" t="s">
        <v>798</v>
      </c>
      <c r="I2029" s="150" t="s">
        <v>2122</v>
      </c>
      <c r="J2029" s="150" t="s">
        <v>2122</v>
      </c>
      <c r="K2029" s="150" t="s">
        <v>2504</v>
      </c>
      <c r="N2029" s="150" t="s">
        <v>2504</v>
      </c>
    </row>
    <row r="2030" spans="1:50" s="150" customFormat="1" x14ac:dyDescent="0.2">
      <c r="A2030" s="150" t="s">
        <v>953</v>
      </c>
      <c r="B2030" s="154" t="s">
        <v>13136</v>
      </c>
      <c r="C2030" s="150" t="s">
        <v>1685</v>
      </c>
      <c r="D2030" s="150" t="s">
        <v>5271</v>
      </c>
      <c r="E2030" s="150" t="s">
        <v>5060</v>
      </c>
      <c r="H2030" s="150" t="s">
        <v>798</v>
      </c>
      <c r="I2030" s="150" t="s">
        <v>2231</v>
      </c>
      <c r="J2030" s="150" t="s">
        <v>2310</v>
      </c>
      <c r="K2030" s="150" t="s">
        <v>2082</v>
      </c>
      <c r="N2030" s="150" t="s">
        <v>2083</v>
      </c>
      <c r="R2030" s="150" t="s">
        <v>2918</v>
      </c>
      <c r="AX2030" s="150" t="s">
        <v>2113</v>
      </c>
    </row>
    <row r="2031" spans="1:50" s="150" customFormat="1" x14ac:dyDescent="0.2">
      <c r="A2031" s="150" t="s">
        <v>953</v>
      </c>
      <c r="B2031" s="154" t="s">
        <v>13136</v>
      </c>
      <c r="C2031" s="150" t="s">
        <v>1685</v>
      </c>
      <c r="D2031" s="150" t="s">
        <v>5272</v>
      </c>
      <c r="E2031" s="150" t="s">
        <v>5060</v>
      </c>
      <c r="H2031" s="150" t="s">
        <v>798</v>
      </c>
      <c r="I2031" s="150" t="s">
        <v>2310</v>
      </c>
      <c r="J2031" s="150" t="s">
        <v>2755</v>
      </c>
      <c r="K2031" s="150" t="s">
        <v>2082</v>
      </c>
      <c r="N2031" s="150" t="s">
        <v>2083</v>
      </c>
      <c r="R2031" s="150" t="s">
        <v>4495</v>
      </c>
      <c r="AX2031" s="150" t="s">
        <v>2521</v>
      </c>
    </row>
    <row r="2032" spans="1:50" s="150" customFormat="1" x14ac:dyDescent="0.2">
      <c r="A2032" s="150" t="s">
        <v>953</v>
      </c>
      <c r="B2032" s="154" t="s">
        <v>13136</v>
      </c>
      <c r="C2032" s="150" t="s">
        <v>1685</v>
      </c>
      <c r="D2032" s="150" t="s">
        <v>5273</v>
      </c>
      <c r="E2032" s="150" t="s">
        <v>5060</v>
      </c>
      <c r="H2032" s="150" t="s">
        <v>798</v>
      </c>
      <c r="I2032" s="150" t="s">
        <v>2755</v>
      </c>
      <c r="J2032" s="150" t="s">
        <v>2126</v>
      </c>
      <c r="K2032" s="150" t="s">
        <v>2082</v>
      </c>
      <c r="N2032" s="150" t="s">
        <v>2083</v>
      </c>
      <c r="R2032" s="150" t="s">
        <v>3545</v>
      </c>
      <c r="AX2032" s="150" t="s">
        <v>2220</v>
      </c>
    </row>
    <row r="2033" spans="1:50" s="150" customFormat="1" x14ac:dyDescent="0.2">
      <c r="A2033" s="150" t="s">
        <v>953</v>
      </c>
      <c r="B2033" s="154" t="s">
        <v>13136</v>
      </c>
      <c r="C2033" s="150" t="s">
        <v>1685</v>
      </c>
      <c r="D2033" s="150" t="s">
        <v>5274</v>
      </c>
      <c r="E2033" s="150" t="s">
        <v>5060</v>
      </c>
      <c r="H2033" s="150" t="s">
        <v>798</v>
      </c>
      <c r="I2033" s="150" t="s">
        <v>2126</v>
      </c>
      <c r="J2033" s="150" t="s">
        <v>2081</v>
      </c>
      <c r="K2033" s="150" t="s">
        <v>2082</v>
      </c>
      <c r="N2033" s="150" t="s">
        <v>2083</v>
      </c>
      <c r="R2033" s="150" t="s">
        <v>2254</v>
      </c>
      <c r="AX2033" s="150" t="s">
        <v>3543</v>
      </c>
    </row>
    <row r="2034" spans="1:50" s="150" customFormat="1" x14ac:dyDescent="0.2">
      <c r="A2034" s="150" t="s">
        <v>953</v>
      </c>
      <c r="B2034" s="154" t="s">
        <v>13136</v>
      </c>
      <c r="C2034" s="150" t="s">
        <v>1685</v>
      </c>
      <c r="D2034" s="150" t="s">
        <v>5275</v>
      </c>
      <c r="E2034" s="150" t="s">
        <v>5060</v>
      </c>
      <c r="H2034" s="150" t="s">
        <v>798</v>
      </c>
      <c r="I2034" s="150" t="s">
        <v>2081</v>
      </c>
      <c r="J2034" s="150" t="s">
        <v>2768</v>
      </c>
      <c r="K2034" s="150" t="s">
        <v>2082</v>
      </c>
      <c r="N2034" s="150" t="s">
        <v>2083</v>
      </c>
      <c r="R2034" s="150" t="s">
        <v>2428</v>
      </c>
      <c r="AX2034" s="150" t="s">
        <v>3700</v>
      </c>
    </row>
    <row r="2035" spans="1:50" s="150" customFormat="1" x14ac:dyDescent="0.2">
      <c r="A2035" s="150" t="s">
        <v>953</v>
      </c>
      <c r="B2035" s="154" t="s">
        <v>13136</v>
      </c>
      <c r="C2035" s="150" t="s">
        <v>1685</v>
      </c>
      <c r="D2035" s="150" t="s">
        <v>5276</v>
      </c>
      <c r="E2035" s="150" t="s">
        <v>5060</v>
      </c>
      <c r="H2035" s="150" t="s">
        <v>798</v>
      </c>
      <c r="I2035" s="150" t="s">
        <v>2768</v>
      </c>
      <c r="J2035" s="150" t="s">
        <v>2949</v>
      </c>
      <c r="K2035" s="150" t="s">
        <v>2082</v>
      </c>
      <c r="N2035" s="150" t="s">
        <v>2083</v>
      </c>
      <c r="R2035" s="150" t="s">
        <v>2138</v>
      </c>
      <c r="AX2035" s="150" t="s">
        <v>3025</v>
      </c>
    </row>
    <row r="2036" spans="1:50" s="150" customFormat="1" x14ac:dyDescent="0.2">
      <c r="A2036" s="150" t="s">
        <v>953</v>
      </c>
      <c r="B2036" s="154" t="s">
        <v>13136</v>
      </c>
      <c r="C2036" s="150" t="s">
        <v>1685</v>
      </c>
      <c r="D2036" s="150" t="s">
        <v>5277</v>
      </c>
      <c r="E2036" s="150" t="s">
        <v>5060</v>
      </c>
      <c r="H2036" s="150" t="s">
        <v>798</v>
      </c>
      <c r="I2036" s="150" t="s">
        <v>2949</v>
      </c>
      <c r="J2036" s="150" t="s">
        <v>4054</v>
      </c>
      <c r="K2036" s="150" t="s">
        <v>2082</v>
      </c>
      <c r="N2036" s="150" t="s">
        <v>2083</v>
      </c>
      <c r="R2036" s="150" t="s">
        <v>2157</v>
      </c>
      <c r="AX2036" s="150" t="s">
        <v>4710</v>
      </c>
    </row>
    <row r="2037" spans="1:50" s="150" customFormat="1" x14ac:dyDescent="0.2">
      <c r="A2037" s="150" t="s">
        <v>953</v>
      </c>
      <c r="B2037" s="154" t="s">
        <v>13136</v>
      </c>
      <c r="C2037" s="150" t="s">
        <v>1685</v>
      </c>
      <c r="D2037" s="150" t="s">
        <v>5278</v>
      </c>
      <c r="E2037" s="150" t="s">
        <v>5060</v>
      </c>
      <c r="H2037" s="150" t="s">
        <v>798</v>
      </c>
      <c r="I2037" s="150" t="s">
        <v>4054</v>
      </c>
      <c r="J2037" s="150" t="s">
        <v>3529</v>
      </c>
      <c r="K2037" s="150" t="s">
        <v>2082</v>
      </c>
      <c r="N2037" s="150" t="s">
        <v>2083</v>
      </c>
      <c r="R2037" s="150" t="s">
        <v>2094</v>
      </c>
      <c r="AX2037" s="150" t="s">
        <v>3006</v>
      </c>
    </row>
    <row r="2038" spans="1:50" s="150" customFormat="1" x14ac:dyDescent="0.2">
      <c r="A2038" s="150" t="s">
        <v>953</v>
      </c>
      <c r="B2038" s="154" t="s">
        <v>13136</v>
      </c>
      <c r="C2038" s="150" t="s">
        <v>1685</v>
      </c>
      <c r="D2038" s="150" t="s">
        <v>5279</v>
      </c>
      <c r="E2038" s="150" t="s">
        <v>5060</v>
      </c>
      <c r="H2038" s="150" t="s">
        <v>798</v>
      </c>
      <c r="I2038" s="150" t="s">
        <v>3529</v>
      </c>
      <c r="J2038" s="150" t="s">
        <v>2957</v>
      </c>
      <c r="K2038" s="150" t="s">
        <v>2082</v>
      </c>
      <c r="N2038" s="150" t="s">
        <v>2083</v>
      </c>
      <c r="R2038" s="150" t="s">
        <v>2251</v>
      </c>
      <c r="AX2038" s="150" t="s">
        <v>3192</v>
      </c>
    </row>
    <row r="2039" spans="1:50" s="150" customFormat="1" x14ac:dyDescent="0.2">
      <c r="A2039" s="150" t="s">
        <v>953</v>
      </c>
      <c r="B2039" s="154" t="s">
        <v>13136</v>
      </c>
      <c r="C2039" s="150" t="s">
        <v>1685</v>
      </c>
      <c r="D2039" s="150" t="s">
        <v>5280</v>
      </c>
      <c r="E2039" s="150" t="s">
        <v>5060</v>
      </c>
      <c r="H2039" s="150" t="s">
        <v>798</v>
      </c>
      <c r="I2039" s="150" t="s">
        <v>2957</v>
      </c>
      <c r="J2039" s="150" t="s">
        <v>2503</v>
      </c>
      <c r="K2039" s="150" t="s">
        <v>2082</v>
      </c>
      <c r="N2039" s="150" t="s">
        <v>2083</v>
      </c>
      <c r="R2039" s="150" t="s">
        <v>2327</v>
      </c>
      <c r="AX2039" s="150" t="s">
        <v>2242</v>
      </c>
    </row>
    <row r="2040" spans="1:50" s="150" customFormat="1" x14ac:dyDescent="0.2">
      <c r="A2040" s="150" t="s">
        <v>953</v>
      </c>
      <c r="B2040" s="154" t="s">
        <v>13136</v>
      </c>
      <c r="C2040" s="150" t="s">
        <v>1685</v>
      </c>
      <c r="D2040" s="150" t="s">
        <v>5281</v>
      </c>
      <c r="E2040" s="150" t="s">
        <v>5060</v>
      </c>
      <c r="H2040" s="150" t="s">
        <v>798</v>
      </c>
      <c r="I2040" s="150" t="s">
        <v>2503</v>
      </c>
      <c r="J2040" s="150" t="s">
        <v>4574</v>
      </c>
      <c r="K2040" s="150" t="s">
        <v>2088</v>
      </c>
      <c r="N2040" s="150" t="s">
        <v>2336</v>
      </c>
      <c r="R2040" s="150" t="s">
        <v>2278</v>
      </c>
      <c r="AX2040" s="150" t="s">
        <v>3227</v>
      </c>
    </row>
    <row r="2041" spans="1:50" s="150" customFormat="1" x14ac:dyDescent="0.2">
      <c r="A2041" s="150" t="s">
        <v>953</v>
      </c>
      <c r="B2041" s="154" t="s">
        <v>13136</v>
      </c>
      <c r="C2041" s="150" t="s">
        <v>1685</v>
      </c>
      <c r="D2041" s="150" t="s">
        <v>5282</v>
      </c>
      <c r="E2041" s="150" t="s">
        <v>5060</v>
      </c>
      <c r="H2041" s="150" t="s">
        <v>798</v>
      </c>
      <c r="I2041" s="150" t="s">
        <v>4574</v>
      </c>
      <c r="J2041" s="150" t="s">
        <v>2392</v>
      </c>
      <c r="K2041" s="150" t="s">
        <v>2088</v>
      </c>
      <c r="N2041" s="150" t="s">
        <v>2336</v>
      </c>
      <c r="R2041" s="150" t="s">
        <v>2112</v>
      </c>
      <c r="AX2041" s="150" t="s">
        <v>2124</v>
      </c>
    </row>
    <row r="2042" spans="1:50" s="150" customFormat="1" x14ac:dyDescent="0.2">
      <c r="A2042" s="150" t="s">
        <v>953</v>
      </c>
      <c r="B2042" s="154" t="s">
        <v>13136</v>
      </c>
      <c r="C2042" s="150" t="s">
        <v>1685</v>
      </c>
      <c r="D2042" s="150" t="s">
        <v>5283</v>
      </c>
      <c r="E2042" s="150" t="s">
        <v>5060</v>
      </c>
      <c r="H2042" s="150" t="s">
        <v>798</v>
      </c>
      <c r="I2042" s="150" t="s">
        <v>2392</v>
      </c>
      <c r="J2042" s="150" t="s">
        <v>3304</v>
      </c>
      <c r="K2042" s="150" t="s">
        <v>2088</v>
      </c>
      <c r="N2042" s="150" t="s">
        <v>2336</v>
      </c>
      <c r="R2042" s="150" t="s">
        <v>2254</v>
      </c>
      <c r="AX2042" s="150" t="s">
        <v>3316</v>
      </c>
    </row>
    <row r="2043" spans="1:50" s="150" customFormat="1" x14ac:dyDescent="0.2">
      <c r="A2043" s="150" t="s">
        <v>953</v>
      </c>
      <c r="B2043" s="154" t="s">
        <v>13136</v>
      </c>
      <c r="C2043" s="150" t="s">
        <v>1685</v>
      </c>
      <c r="D2043" s="150" t="s">
        <v>5284</v>
      </c>
      <c r="E2043" s="150" t="s">
        <v>5060</v>
      </c>
      <c r="H2043" s="150" t="s">
        <v>798</v>
      </c>
      <c r="I2043" s="150" t="s">
        <v>3304</v>
      </c>
      <c r="J2043" s="150" t="s">
        <v>3552</v>
      </c>
      <c r="K2043" s="150" t="s">
        <v>2088</v>
      </c>
      <c r="N2043" s="150" t="s">
        <v>2336</v>
      </c>
      <c r="R2043" s="150" t="s">
        <v>2090</v>
      </c>
      <c r="AX2043" s="150" t="s">
        <v>4555</v>
      </c>
    </row>
    <row r="2044" spans="1:50" s="150" customFormat="1" x14ac:dyDescent="0.2">
      <c r="A2044" s="150" t="s">
        <v>953</v>
      </c>
      <c r="B2044" s="154" t="s">
        <v>13136</v>
      </c>
      <c r="C2044" s="150" t="s">
        <v>1685</v>
      </c>
      <c r="D2044" s="150" t="s">
        <v>5285</v>
      </c>
      <c r="E2044" s="150" t="s">
        <v>5060</v>
      </c>
      <c r="H2044" s="150" t="s">
        <v>798</v>
      </c>
      <c r="I2044" s="150" t="s">
        <v>3552</v>
      </c>
      <c r="J2044" s="150" t="s">
        <v>4006</v>
      </c>
      <c r="K2044" s="150" t="s">
        <v>2088</v>
      </c>
      <c r="N2044" s="150" t="s">
        <v>2089</v>
      </c>
      <c r="R2044" s="150" t="s">
        <v>2084</v>
      </c>
      <c r="AX2044" s="150" t="s">
        <v>3227</v>
      </c>
    </row>
    <row r="2045" spans="1:50" s="150" customFormat="1" x14ac:dyDescent="0.2">
      <c r="A2045" s="150" t="s">
        <v>953</v>
      </c>
      <c r="B2045" s="154" t="s">
        <v>13136</v>
      </c>
      <c r="C2045" s="150" t="s">
        <v>1685</v>
      </c>
      <c r="D2045" s="150" t="s">
        <v>5286</v>
      </c>
      <c r="E2045" s="150" t="s">
        <v>5060</v>
      </c>
      <c r="H2045" s="150" t="s">
        <v>798</v>
      </c>
      <c r="I2045" s="150" t="s">
        <v>4006</v>
      </c>
      <c r="J2045" s="150" t="s">
        <v>5287</v>
      </c>
      <c r="K2045" s="150" t="s">
        <v>2088</v>
      </c>
      <c r="N2045" s="150" t="s">
        <v>2336</v>
      </c>
      <c r="R2045" s="150" t="s">
        <v>2134</v>
      </c>
      <c r="AX2045" s="150" t="s">
        <v>3316</v>
      </c>
    </row>
    <row r="2046" spans="1:50" s="150" customFormat="1" x14ac:dyDescent="0.2">
      <c r="A2046" s="150" t="s">
        <v>953</v>
      </c>
      <c r="B2046" s="154" t="s">
        <v>13136</v>
      </c>
      <c r="C2046" s="150" t="s">
        <v>1685</v>
      </c>
      <c r="D2046" s="150" t="s">
        <v>5288</v>
      </c>
      <c r="E2046" s="150" t="s">
        <v>5060</v>
      </c>
      <c r="H2046" s="150" t="s">
        <v>798</v>
      </c>
      <c r="I2046" s="150" t="s">
        <v>5287</v>
      </c>
      <c r="J2046" s="150" t="s">
        <v>3595</v>
      </c>
      <c r="K2046" s="150" t="s">
        <v>2088</v>
      </c>
      <c r="N2046" s="150" t="s">
        <v>2336</v>
      </c>
      <c r="R2046" s="150" t="s">
        <v>2667</v>
      </c>
      <c r="AX2046" s="150" t="s">
        <v>2270</v>
      </c>
    </row>
    <row r="2047" spans="1:50" s="150" customFormat="1" x14ac:dyDescent="0.2">
      <c r="A2047" s="150" t="s">
        <v>953</v>
      </c>
      <c r="B2047" s="154" t="s">
        <v>13136</v>
      </c>
      <c r="C2047" s="150" t="s">
        <v>1685</v>
      </c>
      <c r="D2047" s="150" t="s">
        <v>5289</v>
      </c>
      <c r="E2047" s="150" t="s">
        <v>5060</v>
      </c>
      <c r="H2047" s="150" t="s">
        <v>798</v>
      </c>
      <c r="I2047" s="150" t="s">
        <v>3595</v>
      </c>
      <c r="J2047" s="150" t="s">
        <v>3832</v>
      </c>
      <c r="K2047" s="150" t="s">
        <v>2088</v>
      </c>
      <c r="N2047" s="150" t="s">
        <v>2089</v>
      </c>
      <c r="R2047" s="150" t="s">
        <v>2168</v>
      </c>
      <c r="AX2047" s="150" t="s">
        <v>2307</v>
      </c>
    </row>
    <row r="2048" spans="1:50" s="150" customFormat="1" x14ac:dyDescent="0.2">
      <c r="A2048" s="150" t="s">
        <v>953</v>
      </c>
      <c r="B2048" s="154" t="s">
        <v>13136</v>
      </c>
      <c r="C2048" s="150" t="s">
        <v>1685</v>
      </c>
      <c r="D2048" s="150" t="s">
        <v>5290</v>
      </c>
      <c r="E2048" s="150" t="s">
        <v>5060</v>
      </c>
      <c r="H2048" s="150" t="s">
        <v>798</v>
      </c>
      <c r="I2048" s="150" t="s">
        <v>3832</v>
      </c>
      <c r="J2048" s="150" t="s">
        <v>4035</v>
      </c>
      <c r="K2048" s="150" t="s">
        <v>2088</v>
      </c>
      <c r="N2048" s="150" t="s">
        <v>2336</v>
      </c>
      <c r="R2048" s="150" t="s">
        <v>2281</v>
      </c>
      <c r="AX2048" s="150" t="s">
        <v>2190</v>
      </c>
    </row>
    <row r="2049" spans="1:50" s="150" customFormat="1" x14ac:dyDescent="0.2">
      <c r="A2049" s="150" t="s">
        <v>953</v>
      </c>
      <c r="B2049" s="154" t="s">
        <v>13136</v>
      </c>
      <c r="C2049" s="150" t="s">
        <v>1685</v>
      </c>
      <c r="D2049" s="150" t="s">
        <v>5291</v>
      </c>
      <c r="E2049" s="150" t="s">
        <v>5060</v>
      </c>
      <c r="H2049" s="150" t="s">
        <v>798</v>
      </c>
      <c r="I2049" s="150" t="s">
        <v>4035</v>
      </c>
      <c r="J2049" s="150" t="s">
        <v>3422</v>
      </c>
      <c r="K2049" s="150" t="s">
        <v>2395</v>
      </c>
      <c r="N2049" s="150" t="s">
        <v>3097</v>
      </c>
      <c r="R2049" s="150" t="s">
        <v>2600</v>
      </c>
      <c r="AX2049" s="150" t="s">
        <v>2733</v>
      </c>
    </row>
    <row r="2050" spans="1:50" s="150" customFormat="1" x14ac:dyDescent="0.2">
      <c r="A2050" s="150" t="s">
        <v>953</v>
      </c>
      <c r="B2050" s="154" t="s">
        <v>13136</v>
      </c>
      <c r="C2050" s="150" t="s">
        <v>1685</v>
      </c>
      <c r="D2050" s="150" t="s">
        <v>5292</v>
      </c>
      <c r="E2050" s="150" t="s">
        <v>5060</v>
      </c>
      <c r="H2050" s="150" t="s">
        <v>798</v>
      </c>
      <c r="I2050" s="150" t="s">
        <v>3422</v>
      </c>
      <c r="J2050" s="150" t="s">
        <v>5198</v>
      </c>
      <c r="K2050" s="150" t="s">
        <v>2395</v>
      </c>
      <c r="N2050" s="150" t="s">
        <v>3097</v>
      </c>
      <c r="R2050" s="150" t="s">
        <v>5293</v>
      </c>
      <c r="AX2050" s="150" t="s">
        <v>4137</v>
      </c>
    </row>
    <row r="2051" spans="1:50" s="150" customFormat="1" x14ac:dyDescent="0.2">
      <c r="A2051" s="150" t="s">
        <v>953</v>
      </c>
      <c r="B2051" s="154" t="s">
        <v>13136</v>
      </c>
      <c r="C2051" s="150" t="s">
        <v>1685</v>
      </c>
      <c r="D2051" s="150" t="s">
        <v>5294</v>
      </c>
      <c r="E2051" s="150" t="s">
        <v>5060</v>
      </c>
      <c r="H2051" s="150" t="s">
        <v>798</v>
      </c>
      <c r="I2051" s="150" t="s">
        <v>5198</v>
      </c>
      <c r="J2051" s="150" t="s">
        <v>5295</v>
      </c>
      <c r="K2051" s="150" t="s">
        <v>2395</v>
      </c>
      <c r="N2051" s="150" t="s">
        <v>3097</v>
      </c>
      <c r="R2051" s="150" t="s">
        <v>2625</v>
      </c>
      <c r="AX2051" s="150" t="s">
        <v>2398</v>
      </c>
    </row>
    <row r="2052" spans="1:50" s="150" customFormat="1" x14ac:dyDescent="0.2">
      <c r="A2052" s="150" t="s">
        <v>953</v>
      </c>
      <c r="B2052" s="154" t="s">
        <v>13136</v>
      </c>
      <c r="C2052" s="150" t="s">
        <v>1685</v>
      </c>
      <c r="D2052" s="150" t="s">
        <v>5296</v>
      </c>
      <c r="E2052" s="150" t="s">
        <v>5060</v>
      </c>
      <c r="H2052" s="150" t="s">
        <v>798</v>
      </c>
      <c r="I2052" s="150" t="s">
        <v>5295</v>
      </c>
      <c r="J2052" s="150" t="s">
        <v>5297</v>
      </c>
      <c r="K2052" s="150" t="s">
        <v>2088</v>
      </c>
      <c r="N2052" s="150" t="s">
        <v>2336</v>
      </c>
      <c r="R2052" s="150" t="s">
        <v>3077</v>
      </c>
      <c r="AX2052" s="150" t="s">
        <v>2990</v>
      </c>
    </row>
    <row r="2053" spans="1:50" s="150" customFormat="1" x14ac:dyDescent="0.2">
      <c r="A2053" s="150" t="s">
        <v>953</v>
      </c>
      <c r="B2053" s="154" t="s">
        <v>13136</v>
      </c>
      <c r="C2053" s="150" t="s">
        <v>1685</v>
      </c>
      <c r="D2053" s="150" t="s">
        <v>5298</v>
      </c>
      <c r="E2053" s="150" t="s">
        <v>5060</v>
      </c>
      <c r="H2053" s="150" t="s">
        <v>798</v>
      </c>
      <c r="I2053" s="150" t="s">
        <v>5297</v>
      </c>
      <c r="J2053" s="150" t="s">
        <v>3515</v>
      </c>
      <c r="K2053" s="150" t="s">
        <v>2088</v>
      </c>
      <c r="N2053" s="150" t="s">
        <v>2089</v>
      </c>
      <c r="R2053" s="150" t="s">
        <v>3107</v>
      </c>
      <c r="AX2053" s="150" t="s">
        <v>5017</v>
      </c>
    </row>
    <row r="2054" spans="1:50" s="150" customFormat="1" x14ac:dyDescent="0.2">
      <c r="A2054" s="150" t="s">
        <v>953</v>
      </c>
      <c r="B2054" s="154" t="s">
        <v>13136</v>
      </c>
      <c r="C2054" s="150" t="s">
        <v>1685</v>
      </c>
      <c r="D2054" s="150" t="s">
        <v>5299</v>
      </c>
      <c r="E2054" s="150" t="s">
        <v>5060</v>
      </c>
      <c r="H2054" s="150" t="s">
        <v>798</v>
      </c>
      <c r="I2054" s="150" t="s">
        <v>3515</v>
      </c>
      <c r="J2054" s="150" t="s">
        <v>5263</v>
      </c>
      <c r="K2054" s="150" t="s">
        <v>2088</v>
      </c>
      <c r="N2054" s="150" t="s">
        <v>2089</v>
      </c>
      <c r="R2054" s="150" t="s">
        <v>5300</v>
      </c>
      <c r="AX2054" s="150" t="s">
        <v>4879</v>
      </c>
    </row>
    <row r="2055" spans="1:50" s="150" customFormat="1" x14ac:dyDescent="0.2">
      <c r="A2055" s="150" t="s">
        <v>953</v>
      </c>
      <c r="B2055" s="154" t="s">
        <v>13136</v>
      </c>
      <c r="C2055" s="150" t="s">
        <v>1685</v>
      </c>
      <c r="D2055" s="150" t="s">
        <v>5301</v>
      </c>
      <c r="E2055" s="150" t="s">
        <v>5060</v>
      </c>
      <c r="H2055" s="150" t="s">
        <v>798</v>
      </c>
      <c r="I2055" s="150" t="s">
        <v>5263</v>
      </c>
      <c r="J2055" s="150" t="s">
        <v>5302</v>
      </c>
      <c r="K2055" s="150" t="s">
        <v>2088</v>
      </c>
      <c r="N2055" s="150" t="s">
        <v>2089</v>
      </c>
      <c r="R2055" s="150" t="s">
        <v>4922</v>
      </c>
      <c r="AX2055" s="150" t="s">
        <v>3019</v>
      </c>
    </row>
    <row r="2056" spans="1:50" s="150" customFormat="1" x14ac:dyDescent="0.2">
      <c r="A2056" s="150" t="s">
        <v>953</v>
      </c>
      <c r="B2056" s="154" t="s">
        <v>13136</v>
      </c>
      <c r="C2056" s="150" t="s">
        <v>1685</v>
      </c>
      <c r="D2056" s="150" t="s">
        <v>5303</v>
      </c>
      <c r="E2056" s="150" t="s">
        <v>5060</v>
      </c>
      <c r="H2056" s="150" t="s">
        <v>798</v>
      </c>
      <c r="I2056" s="150" t="s">
        <v>5302</v>
      </c>
      <c r="J2056" s="150" t="s">
        <v>5304</v>
      </c>
      <c r="K2056" s="150" t="s">
        <v>2088</v>
      </c>
      <c r="N2056" s="150" t="s">
        <v>2089</v>
      </c>
      <c r="R2056" s="150" t="s">
        <v>2098</v>
      </c>
      <c r="AX2056" s="150" t="s">
        <v>3866</v>
      </c>
    </row>
    <row r="2057" spans="1:50" s="150" customFormat="1" x14ac:dyDescent="0.2">
      <c r="A2057" s="150" t="s">
        <v>953</v>
      </c>
      <c r="B2057" s="154" t="s">
        <v>13136</v>
      </c>
      <c r="C2057" s="150" t="s">
        <v>1685</v>
      </c>
      <c r="D2057" s="150" t="s">
        <v>5305</v>
      </c>
      <c r="E2057" s="150" t="s">
        <v>5060</v>
      </c>
      <c r="H2057" s="150" t="s">
        <v>798</v>
      </c>
      <c r="I2057" s="150" t="s">
        <v>5304</v>
      </c>
      <c r="J2057" s="150" t="s">
        <v>5304</v>
      </c>
      <c r="K2057" s="150" t="s">
        <v>2101</v>
      </c>
      <c r="N2057" s="150" t="s">
        <v>2101</v>
      </c>
    </row>
    <row r="2058" spans="1:50" s="150" customFormat="1" x14ac:dyDescent="0.2">
      <c r="A2058" s="150" t="s">
        <v>953</v>
      </c>
      <c r="B2058" s="154" t="s">
        <v>13136</v>
      </c>
      <c r="C2058" s="150" t="s">
        <v>1686</v>
      </c>
      <c r="D2058" s="150" t="s">
        <v>5306</v>
      </c>
      <c r="E2058" s="150" t="s">
        <v>5060</v>
      </c>
      <c r="H2058" s="150" t="s">
        <v>798</v>
      </c>
      <c r="I2058" s="150" t="s">
        <v>2070</v>
      </c>
      <c r="J2058" s="150" t="s">
        <v>2510</v>
      </c>
      <c r="K2058" s="150" t="s">
        <v>2082</v>
      </c>
      <c r="N2058" s="150" t="s">
        <v>2082</v>
      </c>
      <c r="R2058" s="150" t="s">
        <v>5307</v>
      </c>
      <c r="AX2058" s="150" t="s">
        <v>3246</v>
      </c>
    </row>
    <row r="2059" spans="1:50" s="150" customFormat="1" x14ac:dyDescent="0.2">
      <c r="A2059" s="150" t="s">
        <v>953</v>
      </c>
      <c r="B2059" s="154" t="s">
        <v>13136</v>
      </c>
      <c r="C2059" s="150" t="s">
        <v>1686</v>
      </c>
      <c r="D2059" s="150" t="s">
        <v>5308</v>
      </c>
      <c r="E2059" s="150" t="s">
        <v>5060</v>
      </c>
      <c r="H2059" s="150" t="s">
        <v>798</v>
      </c>
      <c r="I2059" s="150" t="s">
        <v>2510</v>
      </c>
      <c r="J2059" s="150" t="s">
        <v>2300</v>
      </c>
      <c r="K2059" s="150" t="s">
        <v>2082</v>
      </c>
      <c r="N2059" s="150" t="s">
        <v>2082</v>
      </c>
      <c r="R2059" s="150" t="s">
        <v>2933</v>
      </c>
      <c r="AX2059" s="150" t="s">
        <v>2220</v>
      </c>
    </row>
    <row r="2060" spans="1:50" s="150" customFormat="1" x14ac:dyDescent="0.2">
      <c r="A2060" s="150" t="s">
        <v>953</v>
      </c>
      <c r="B2060" s="154" t="s">
        <v>13136</v>
      </c>
      <c r="C2060" s="150" t="s">
        <v>1686</v>
      </c>
      <c r="D2060" s="150" t="s">
        <v>5309</v>
      </c>
      <c r="E2060" s="150" t="s">
        <v>5060</v>
      </c>
      <c r="H2060" s="150" t="s">
        <v>798</v>
      </c>
      <c r="I2060" s="150" t="s">
        <v>2598</v>
      </c>
      <c r="J2060" s="150" t="s">
        <v>2598</v>
      </c>
      <c r="K2060" s="150" t="s">
        <v>2504</v>
      </c>
      <c r="N2060" s="150" t="s">
        <v>2504</v>
      </c>
    </row>
    <row r="2061" spans="1:50" s="150" customFormat="1" x14ac:dyDescent="0.2">
      <c r="A2061" s="150" t="s">
        <v>953</v>
      </c>
      <c r="B2061" s="154" t="s">
        <v>13136</v>
      </c>
      <c r="C2061" s="150" t="s">
        <v>1686</v>
      </c>
      <c r="D2061" s="150" t="s">
        <v>5310</v>
      </c>
      <c r="E2061" s="150" t="s">
        <v>5060</v>
      </c>
      <c r="H2061" s="150" t="s">
        <v>798</v>
      </c>
      <c r="I2061" s="150" t="s">
        <v>2300</v>
      </c>
      <c r="J2061" s="150" t="s">
        <v>3008</v>
      </c>
      <c r="K2061" s="150" t="s">
        <v>2082</v>
      </c>
      <c r="N2061" s="150" t="s">
        <v>2082</v>
      </c>
      <c r="R2061" s="150" t="s">
        <v>4495</v>
      </c>
      <c r="AX2061" s="150" t="s">
        <v>2353</v>
      </c>
    </row>
    <row r="2062" spans="1:50" s="150" customFormat="1" x14ac:dyDescent="0.2">
      <c r="A2062" s="150" t="s">
        <v>953</v>
      </c>
      <c r="B2062" s="154" t="s">
        <v>13136</v>
      </c>
      <c r="C2062" s="150" t="s">
        <v>1686</v>
      </c>
      <c r="D2062" s="150" t="s">
        <v>5311</v>
      </c>
      <c r="E2062" s="150" t="s">
        <v>5060</v>
      </c>
      <c r="H2062" s="150" t="s">
        <v>798</v>
      </c>
      <c r="I2062" s="150" t="s">
        <v>3008</v>
      </c>
      <c r="J2062" s="150" t="s">
        <v>1337</v>
      </c>
      <c r="K2062" s="150" t="s">
        <v>2082</v>
      </c>
      <c r="N2062" s="150" t="s">
        <v>2082</v>
      </c>
      <c r="R2062" s="150" t="s">
        <v>3115</v>
      </c>
      <c r="AX2062" s="150" t="s">
        <v>2545</v>
      </c>
    </row>
    <row r="2063" spans="1:50" s="150" customFormat="1" x14ac:dyDescent="0.2">
      <c r="A2063" s="150" t="s">
        <v>953</v>
      </c>
      <c r="B2063" s="154" t="s">
        <v>13136</v>
      </c>
      <c r="C2063" s="150" t="s">
        <v>1686</v>
      </c>
      <c r="D2063" s="150" t="s">
        <v>5312</v>
      </c>
      <c r="E2063" s="150" t="s">
        <v>5060</v>
      </c>
      <c r="H2063" s="150" t="s">
        <v>798</v>
      </c>
      <c r="I2063" s="150" t="s">
        <v>1337</v>
      </c>
      <c r="J2063" s="150" t="s">
        <v>2430</v>
      </c>
      <c r="K2063" s="150" t="s">
        <v>2072</v>
      </c>
      <c r="N2063" s="150" t="s">
        <v>2073</v>
      </c>
      <c r="R2063" s="150" t="s">
        <v>3325</v>
      </c>
      <c r="AX2063" s="150" t="s">
        <v>5313</v>
      </c>
    </row>
    <row r="2064" spans="1:50" s="150" customFormat="1" x14ac:dyDescent="0.2">
      <c r="A2064" s="150" t="s">
        <v>953</v>
      </c>
      <c r="B2064" s="154" t="s">
        <v>13136</v>
      </c>
      <c r="C2064" s="150" t="s">
        <v>1686</v>
      </c>
      <c r="D2064" s="150" t="s">
        <v>5314</v>
      </c>
      <c r="E2064" s="150" t="s">
        <v>5060</v>
      </c>
      <c r="H2064" s="150" t="s">
        <v>798</v>
      </c>
      <c r="I2064" s="150" t="s">
        <v>2430</v>
      </c>
      <c r="J2064" s="150" t="s">
        <v>2407</v>
      </c>
      <c r="K2064" s="150" t="s">
        <v>2072</v>
      </c>
      <c r="N2064" s="150" t="s">
        <v>2073</v>
      </c>
      <c r="R2064" s="150" t="s">
        <v>2673</v>
      </c>
      <c r="AX2064" s="150" t="s">
        <v>2876</v>
      </c>
    </row>
    <row r="2065" spans="1:50" s="150" customFormat="1" x14ac:dyDescent="0.2">
      <c r="A2065" s="150" t="s">
        <v>953</v>
      </c>
      <c r="B2065" s="154" t="s">
        <v>13136</v>
      </c>
      <c r="C2065" s="150" t="s">
        <v>1686</v>
      </c>
      <c r="D2065" s="150" t="s">
        <v>5315</v>
      </c>
      <c r="E2065" s="150" t="s">
        <v>5060</v>
      </c>
      <c r="H2065" s="150" t="s">
        <v>798</v>
      </c>
      <c r="I2065" s="150" t="s">
        <v>2407</v>
      </c>
      <c r="J2065" s="150" t="s">
        <v>2949</v>
      </c>
      <c r="K2065" s="150" t="s">
        <v>2072</v>
      </c>
      <c r="N2065" s="150" t="s">
        <v>2073</v>
      </c>
      <c r="R2065" s="150" t="s">
        <v>2787</v>
      </c>
      <c r="AX2065" s="150" t="s">
        <v>2360</v>
      </c>
    </row>
    <row r="2066" spans="1:50" s="150" customFormat="1" x14ac:dyDescent="0.2">
      <c r="A2066" s="150" t="s">
        <v>953</v>
      </c>
      <c r="B2066" s="154" t="s">
        <v>13136</v>
      </c>
      <c r="C2066" s="150" t="s">
        <v>1686</v>
      </c>
      <c r="D2066" s="150" t="s">
        <v>5316</v>
      </c>
      <c r="E2066" s="150" t="s">
        <v>5060</v>
      </c>
      <c r="H2066" s="150" t="s">
        <v>798</v>
      </c>
      <c r="I2066" s="150" t="s">
        <v>2949</v>
      </c>
      <c r="J2066" s="150" t="s">
        <v>4231</v>
      </c>
      <c r="K2066" s="150" t="s">
        <v>2072</v>
      </c>
      <c r="N2066" s="150" t="s">
        <v>2073</v>
      </c>
      <c r="R2066" s="150" t="s">
        <v>2881</v>
      </c>
      <c r="AX2066" s="150" t="s">
        <v>5317</v>
      </c>
    </row>
    <row r="2067" spans="1:50" s="150" customFormat="1" x14ac:dyDescent="0.2">
      <c r="A2067" s="150" t="s">
        <v>953</v>
      </c>
      <c r="B2067" s="154" t="s">
        <v>13136</v>
      </c>
      <c r="C2067" s="150" t="s">
        <v>1686</v>
      </c>
      <c r="D2067" s="150" t="s">
        <v>5318</v>
      </c>
      <c r="E2067" s="150" t="s">
        <v>5060</v>
      </c>
      <c r="H2067" s="150" t="s">
        <v>798</v>
      </c>
      <c r="I2067" s="150" t="s">
        <v>4231</v>
      </c>
      <c r="J2067" s="150" t="s">
        <v>2957</v>
      </c>
      <c r="K2067" s="150" t="s">
        <v>2082</v>
      </c>
      <c r="N2067" s="150" t="s">
        <v>2083</v>
      </c>
      <c r="R2067" s="150" t="s">
        <v>2127</v>
      </c>
      <c r="AX2067" s="150" t="s">
        <v>3016</v>
      </c>
    </row>
    <row r="2068" spans="1:50" s="150" customFormat="1" x14ac:dyDescent="0.2">
      <c r="A2068" s="150" t="s">
        <v>953</v>
      </c>
      <c r="B2068" s="154" t="s">
        <v>13136</v>
      </c>
      <c r="C2068" s="150" t="s">
        <v>1686</v>
      </c>
      <c r="D2068" s="150" t="s">
        <v>5319</v>
      </c>
      <c r="E2068" s="150" t="s">
        <v>5060</v>
      </c>
      <c r="H2068" s="150" t="s">
        <v>798</v>
      </c>
      <c r="I2068" s="150" t="s">
        <v>2957</v>
      </c>
      <c r="J2068" s="150" t="s">
        <v>2133</v>
      </c>
      <c r="K2068" s="150" t="s">
        <v>2082</v>
      </c>
      <c r="N2068" s="150" t="s">
        <v>2083</v>
      </c>
      <c r="R2068" s="150" t="s">
        <v>2340</v>
      </c>
      <c r="AX2068" s="150" t="s">
        <v>2887</v>
      </c>
    </row>
    <row r="2069" spans="1:50" s="150" customFormat="1" x14ac:dyDescent="0.2">
      <c r="A2069" s="150" t="s">
        <v>953</v>
      </c>
      <c r="B2069" s="154" t="s">
        <v>13136</v>
      </c>
      <c r="C2069" s="150" t="s">
        <v>1686</v>
      </c>
      <c r="D2069" s="150" t="s">
        <v>5320</v>
      </c>
      <c r="E2069" s="150" t="s">
        <v>5060</v>
      </c>
      <c r="H2069" s="150" t="s">
        <v>798</v>
      </c>
      <c r="I2069" s="150" t="s">
        <v>2133</v>
      </c>
      <c r="J2069" s="150" t="s">
        <v>2639</v>
      </c>
      <c r="K2069" s="150" t="s">
        <v>2082</v>
      </c>
      <c r="N2069" s="150" t="s">
        <v>2083</v>
      </c>
      <c r="R2069" s="150" t="s">
        <v>2258</v>
      </c>
      <c r="AX2069" s="150" t="s">
        <v>4555</v>
      </c>
    </row>
    <row r="2070" spans="1:50" s="150" customFormat="1" x14ac:dyDescent="0.2">
      <c r="A2070" s="150" t="s">
        <v>953</v>
      </c>
      <c r="B2070" s="154" t="s">
        <v>13136</v>
      </c>
      <c r="C2070" s="150" t="s">
        <v>1686</v>
      </c>
      <c r="D2070" s="150" t="s">
        <v>5321</v>
      </c>
      <c r="E2070" s="150" t="s">
        <v>5060</v>
      </c>
      <c r="H2070" s="150" t="s">
        <v>798</v>
      </c>
      <c r="I2070" s="150" t="s">
        <v>2639</v>
      </c>
      <c r="J2070" s="150" t="s">
        <v>3336</v>
      </c>
      <c r="K2070" s="150" t="s">
        <v>2072</v>
      </c>
      <c r="N2070" s="150" t="s">
        <v>2073</v>
      </c>
      <c r="R2070" s="150" t="s">
        <v>2324</v>
      </c>
      <c r="AX2070" s="150" t="s">
        <v>5322</v>
      </c>
    </row>
    <row r="2071" spans="1:50" s="150" customFormat="1" x14ac:dyDescent="0.2">
      <c r="A2071" s="150" t="s">
        <v>953</v>
      </c>
      <c r="B2071" s="154" t="s">
        <v>13136</v>
      </c>
      <c r="C2071" s="150" t="s">
        <v>1686</v>
      </c>
      <c r="D2071" s="150" t="s">
        <v>5323</v>
      </c>
      <c r="E2071" s="150" t="s">
        <v>5060</v>
      </c>
      <c r="H2071" s="150" t="s">
        <v>798</v>
      </c>
      <c r="I2071" s="150" t="s">
        <v>3336</v>
      </c>
      <c r="J2071" s="150" t="s">
        <v>4444</v>
      </c>
      <c r="K2071" s="150" t="s">
        <v>2082</v>
      </c>
      <c r="N2071" s="150" t="s">
        <v>2083</v>
      </c>
      <c r="R2071" s="150" t="s">
        <v>2153</v>
      </c>
      <c r="AX2071" s="150" t="s">
        <v>3543</v>
      </c>
    </row>
    <row r="2072" spans="1:50" s="150" customFormat="1" x14ac:dyDescent="0.2">
      <c r="A2072" s="150" t="s">
        <v>953</v>
      </c>
      <c r="B2072" s="154" t="s">
        <v>13136</v>
      </c>
      <c r="C2072" s="150" t="s">
        <v>1686</v>
      </c>
      <c r="D2072" s="150" t="s">
        <v>5324</v>
      </c>
      <c r="E2072" s="150" t="s">
        <v>5060</v>
      </c>
      <c r="H2072" s="150" t="s">
        <v>798</v>
      </c>
      <c r="I2072" s="150" t="s">
        <v>4444</v>
      </c>
      <c r="J2072" s="150" t="s">
        <v>2227</v>
      </c>
      <c r="K2072" s="150" t="s">
        <v>2082</v>
      </c>
      <c r="N2072" s="150" t="s">
        <v>2083</v>
      </c>
      <c r="R2072" s="150" t="s">
        <v>2084</v>
      </c>
      <c r="AX2072" s="150" t="s">
        <v>2876</v>
      </c>
    </row>
    <row r="2073" spans="1:50" s="150" customFormat="1" x14ac:dyDescent="0.2">
      <c r="A2073" s="150" t="s">
        <v>953</v>
      </c>
      <c r="B2073" s="154" t="s">
        <v>13136</v>
      </c>
      <c r="C2073" s="150" t="s">
        <v>1686</v>
      </c>
      <c r="D2073" s="150" t="s">
        <v>5325</v>
      </c>
      <c r="E2073" s="150" t="s">
        <v>5060</v>
      </c>
      <c r="H2073" s="150" t="s">
        <v>798</v>
      </c>
      <c r="I2073" s="150" t="s">
        <v>2227</v>
      </c>
      <c r="J2073" s="150" t="s">
        <v>4132</v>
      </c>
      <c r="K2073" s="150" t="s">
        <v>2072</v>
      </c>
      <c r="N2073" s="150" t="s">
        <v>2073</v>
      </c>
      <c r="R2073" s="150" t="s">
        <v>2232</v>
      </c>
      <c r="AX2073" s="150" t="s">
        <v>5326</v>
      </c>
    </row>
    <row r="2074" spans="1:50" s="150" customFormat="1" x14ac:dyDescent="0.2">
      <c r="A2074" s="150" t="s">
        <v>953</v>
      </c>
      <c r="B2074" s="154" t="s">
        <v>13136</v>
      </c>
      <c r="C2074" s="150" t="s">
        <v>1686</v>
      </c>
      <c r="D2074" s="150" t="s">
        <v>5327</v>
      </c>
      <c r="E2074" s="150" t="s">
        <v>5060</v>
      </c>
      <c r="H2074" s="150" t="s">
        <v>798</v>
      </c>
      <c r="I2074" s="150" t="s">
        <v>4132</v>
      </c>
      <c r="J2074" s="150" t="s">
        <v>2531</v>
      </c>
      <c r="K2074" s="150" t="s">
        <v>2072</v>
      </c>
      <c r="N2074" s="150" t="s">
        <v>2073</v>
      </c>
      <c r="R2074" s="150" t="s">
        <v>2161</v>
      </c>
      <c r="AX2074" s="150" t="s">
        <v>4557</v>
      </c>
    </row>
    <row r="2075" spans="1:50" s="150" customFormat="1" x14ac:dyDescent="0.2">
      <c r="A2075" s="150" t="s">
        <v>953</v>
      </c>
      <c r="B2075" s="154" t="s">
        <v>13136</v>
      </c>
      <c r="C2075" s="150" t="s">
        <v>1686</v>
      </c>
      <c r="D2075" s="150" t="s">
        <v>5328</v>
      </c>
      <c r="E2075" s="150" t="s">
        <v>5060</v>
      </c>
      <c r="H2075" s="150" t="s">
        <v>798</v>
      </c>
      <c r="I2075" s="150" t="s">
        <v>2531</v>
      </c>
      <c r="J2075" s="150" t="s">
        <v>4348</v>
      </c>
      <c r="K2075" s="150" t="s">
        <v>2072</v>
      </c>
      <c r="N2075" s="150" t="s">
        <v>2073</v>
      </c>
      <c r="R2075" s="150" t="s">
        <v>2497</v>
      </c>
      <c r="AX2075" s="150" t="s">
        <v>2338</v>
      </c>
    </row>
    <row r="2076" spans="1:50" s="150" customFormat="1" x14ac:dyDescent="0.2">
      <c r="A2076" s="150" t="s">
        <v>953</v>
      </c>
      <c r="B2076" s="154" t="s">
        <v>13136</v>
      </c>
      <c r="C2076" s="150" t="s">
        <v>1686</v>
      </c>
      <c r="D2076" s="150" t="s">
        <v>5329</v>
      </c>
      <c r="E2076" s="150" t="s">
        <v>5060</v>
      </c>
      <c r="H2076" s="150" t="s">
        <v>798</v>
      </c>
      <c r="I2076" s="150" t="s">
        <v>4348</v>
      </c>
      <c r="J2076" s="150" t="s">
        <v>2167</v>
      </c>
      <c r="K2076" s="150" t="s">
        <v>2072</v>
      </c>
      <c r="N2076" s="150" t="s">
        <v>2073</v>
      </c>
      <c r="R2076" s="150" t="s">
        <v>5104</v>
      </c>
      <c r="AX2076" s="150" t="s">
        <v>2591</v>
      </c>
    </row>
    <row r="2077" spans="1:50" s="150" customFormat="1" x14ac:dyDescent="0.2">
      <c r="A2077" s="150" t="s">
        <v>953</v>
      </c>
      <c r="B2077" s="154" t="s">
        <v>13136</v>
      </c>
      <c r="C2077" s="150" t="s">
        <v>1686</v>
      </c>
      <c r="D2077" s="150" t="s">
        <v>5330</v>
      </c>
      <c r="E2077" s="150" t="s">
        <v>5060</v>
      </c>
      <c r="H2077" s="150" t="s">
        <v>798</v>
      </c>
      <c r="I2077" s="150" t="s">
        <v>2167</v>
      </c>
      <c r="J2077" s="150" t="s">
        <v>5331</v>
      </c>
      <c r="K2077" s="150" t="s">
        <v>2072</v>
      </c>
      <c r="N2077" s="150" t="s">
        <v>2073</v>
      </c>
      <c r="R2077" s="150" t="s">
        <v>3113</v>
      </c>
      <c r="AX2077" s="150" t="s">
        <v>2637</v>
      </c>
    </row>
    <row r="2078" spans="1:50" s="150" customFormat="1" x14ac:dyDescent="0.2">
      <c r="A2078" s="150" t="s">
        <v>953</v>
      </c>
      <c r="B2078" s="154" t="s">
        <v>13136</v>
      </c>
      <c r="C2078" s="150" t="s">
        <v>1686</v>
      </c>
      <c r="D2078" s="150" t="s">
        <v>5332</v>
      </c>
      <c r="E2078" s="150" t="s">
        <v>5060</v>
      </c>
      <c r="H2078" s="150" t="s">
        <v>798</v>
      </c>
      <c r="I2078" s="150" t="s">
        <v>5331</v>
      </c>
      <c r="J2078" s="150" t="s">
        <v>4744</v>
      </c>
      <c r="K2078" s="150" t="s">
        <v>2072</v>
      </c>
      <c r="N2078" s="150" t="s">
        <v>2073</v>
      </c>
      <c r="R2078" s="150" t="s">
        <v>3113</v>
      </c>
      <c r="AX2078" s="150" t="s">
        <v>4557</v>
      </c>
    </row>
    <row r="2079" spans="1:50" s="150" customFormat="1" x14ac:dyDescent="0.2">
      <c r="A2079" s="150" t="s">
        <v>953</v>
      </c>
      <c r="B2079" s="154" t="s">
        <v>13136</v>
      </c>
      <c r="C2079" s="150" t="s">
        <v>1686</v>
      </c>
      <c r="D2079" s="150" t="s">
        <v>5333</v>
      </c>
      <c r="E2079" s="150" t="s">
        <v>5060</v>
      </c>
      <c r="H2079" s="150" t="s">
        <v>798</v>
      </c>
      <c r="I2079" s="150" t="s">
        <v>4744</v>
      </c>
      <c r="J2079" s="150" t="s">
        <v>5334</v>
      </c>
      <c r="K2079" s="150" t="s">
        <v>2072</v>
      </c>
      <c r="N2079" s="150" t="s">
        <v>2073</v>
      </c>
      <c r="R2079" s="150" t="s">
        <v>3715</v>
      </c>
      <c r="AX2079" s="150" t="s">
        <v>5335</v>
      </c>
    </row>
    <row r="2080" spans="1:50" s="150" customFormat="1" x14ac:dyDescent="0.2">
      <c r="A2080" s="150" t="s">
        <v>953</v>
      </c>
      <c r="B2080" s="154" t="s">
        <v>13136</v>
      </c>
      <c r="C2080" s="150" t="s">
        <v>1686</v>
      </c>
      <c r="D2080" s="150" t="s">
        <v>5336</v>
      </c>
      <c r="E2080" s="150" t="s">
        <v>5060</v>
      </c>
      <c r="H2080" s="150" t="s">
        <v>798</v>
      </c>
      <c r="I2080" s="150" t="s">
        <v>5334</v>
      </c>
      <c r="J2080" s="150" t="s">
        <v>4041</v>
      </c>
      <c r="K2080" s="150" t="s">
        <v>2395</v>
      </c>
      <c r="N2080" s="150" t="s">
        <v>2396</v>
      </c>
      <c r="R2080" s="150" t="s">
        <v>4865</v>
      </c>
      <c r="AX2080" s="150" t="s">
        <v>3323</v>
      </c>
    </row>
    <row r="2081" spans="1:50" s="150" customFormat="1" x14ac:dyDescent="0.2">
      <c r="A2081" s="150" t="s">
        <v>953</v>
      </c>
      <c r="B2081" s="154" t="s">
        <v>13136</v>
      </c>
      <c r="C2081" s="150" t="s">
        <v>1686</v>
      </c>
      <c r="D2081" s="150" t="s">
        <v>5337</v>
      </c>
      <c r="E2081" s="150" t="s">
        <v>5060</v>
      </c>
      <c r="H2081" s="150" t="s">
        <v>798</v>
      </c>
      <c r="I2081" s="150" t="s">
        <v>4041</v>
      </c>
      <c r="J2081" s="150" t="s">
        <v>2790</v>
      </c>
      <c r="K2081" s="150" t="s">
        <v>2395</v>
      </c>
      <c r="N2081" s="150" t="s">
        <v>2396</v>
      </c>
      <c r="R2081" s="150" t="s">
        <v>5338</v>
      </c>
      <c r="AX2081" s="150" t="s">
        <v>5339</v>
      </c>
    </row>
    <row r="2082" spans="1:50" s="150" customFormat="1" x14ac:dyDescent="0.2">
      <c r="A2082" s="150" t="s">
        <v>953</v>
      </c>
      <c r="B2082" s="154" t="s">
        <v>13136</v>
      </c>
      <c r="C2082" s="150" t="s">
        <v>1686</v>
      </c>
      <c r="D2082" s="150" t="s">
        <v>5340</v>
      </c>
      <c r="E2082" s="150" t="s">
        <v>5060</v>
      </c>
      <c r="H2082" s="150" t="s">
        <v>798</v>
      </c>
      <c r="I2082" s="150" t="s">
        <v>2790</v>
      </c>
      <c r="J2082" s="150" t="s">
        <v>2855</v>
      </c>
      <c r="K2082" s="150" t="s">
        <v>2101</v>
      </c>
      <c r="N2082" s="150" t="s">
        <v>2101</v>
      </c>
      <c r="R2082" s="150" t="s">
        <v>5341</v>
      </c>
      <c r="AX2082" s="150" t="s">
        <v>5342</v>
      </c>
    </row>
    <row r="2083" spans="1:50" s="150" customFormat="1" x14ac:dyDescent="0.2">
      <c r="A2083" s="150" t="s">
        <v>953</v>
      </c>
      <c r="B2083" s="154" t="s">
        <v>13136</v>
      </c>
      <c r="C2083" s="150" t="s">
        <v>1687</v>
      </c>
      <c r="D2083" s="150" t="s">
        <v>5343</v>
      </c>
      <c r="E2083" s="150" t="s">
        <v>5060</v>
      </c>
      <c r="H2083" s="150" t="s">
        <v>798</v>
      </c>
      <c r="I2083" s="150" t="s">
        <v>5344</v>
      </c>
      <c r="J2083" s="150" t="s">
        <v>5344</v>
      </c>
      <c r="K2083" s="150" t="s">
        <v>2504</v>
      </c>
      <c r="N2083" s="150" t="s">
        <v>2504</v>
      </c>
    </row>
    <row r="2084" spans="1:50" s="150" customFormat="1" x14ac:dyDescent="0.2">
      <c r="A2084" s="150" t="s">
        <v>953</v>
      </c>
      <c r="B2084" s="154" t="s">
        <v>13136</v>
      </c>
      <c r="C2084" s="150" t="s">
        <v>1687</v>
      </c>
      <c r="D2084" s="150" t="s">
        <v>5345</v>
      </c>
      <c r="E2084" s="150" t="s">
        <v>5060</v>
      </c>
      <c r="H2084" s="150" t="s">
        <v>798</v>
      </c>
      <c r="I2084" s="150" t="s">
        <v>2070</v>
      </c>
      <c r="J2084" s="150" t="s">
        <v>2510</v>
      </c>
      <c r="K2084" s="150" t="s">
        <v>2088</v>
      </c>
      <c r="N2084" s="150" t="s">
        <v>2336</v>
      </c>
      <c r="R2084" s="150" t="s">
        <v>2436</v>
      </c>
      <c r="AX2084" s="150" t="s">
        <v>2768</v>
      </c>
    </row>
    <row r="2085" spans="1:50" s="150" customFormat="1" x14ac:dyDescent="0.2">
      <c r="A2085" s="150" t="s">
        <v>953</v>
      </c>
      <c r="B2085" s="154" t="s">
        <v>13136</v>
      </c>
      <c r="C2085" s="150" t="s">
        <v>1687</v>
      </c>
      <c r="D2085" s="150" t="s">
        <v>5346</v>
      </c>
      <c r="E2085" s="150" t="s">
        <v>5060</v>
      </c>
      <c r="H2085" s="150" t="s">
        <v>798</v>
      </c>
      <c r="I2085" s="150" t="s">
        <v>2510</v>
      </c>
      <c r="J2085" s="150" t="s">
        <v>2574</v>
      </c>
      <c r="K2085" s="150" t="s">
        <v>2088</v>
      </c>
      <c r="N2085" s="150" t="s">
        <v>2336</v>
      </c>
      <c r="R2085" s="150" t="s">
        <v>2542</v>
      </c>
      <c r="AX2085" s="150" t="s">
        <v>2441</v>
      </c>
    </row>
    <row r="2086" spans="1:50" s="150" customFormat="1" x14ac:dyDescent="0.2">
      <c r="A2086" s="150" t="s">
        <v>953</v>
      </c>
      <c r="B2086" s="154" t="s">
        <v>13136</v>
      </c>
      <c r="C2086" s="150" t="s">
        <v>1687</v>
      </c>
      <c r="D2086" s="150" t="s">
        <v>5347</v>
      </c>
      <c r="E2086" s="150" t="s">
        <v>5060</v>
      </c>
      <c r="H2086" s="150" t="s">
        <v>798</v>
      </c>
      <c r="I2086" s="150" t="s">
        <v>2574</v>
      </c>
      <c r="J2086" s="150" t="s">
        <v>3635</v>
      </c>
      <c r="K2086" s="150" t="s">
        <v>2088</v>
      </c>
      <c r="N2086" s="150" t="s">
        <v>2336</v>
      </c>
      <c r="R2086" s="150" t="s">
        <v>2513</v>
      </c>
      <c r="AX2086" s="150" t="s">
        <v>2255</v>
      </c>
    </row>
    <row r="2087" spans="1:50" s="150" customFormat="1" x14ac:dyDescent="0.2">
      <c r="A2087" s="150" t="s">
        <v>953</v>
      </c>
      <c r="B2087" s="154" t="s">
        <v>13136</v>
      </c>
      <c r="C2087" s="150" t="s">
        <v>1687</v>
      </c>
      <c r="D2087" s="150" t="s">
        <v>5348</v>
      </c>
      <c r="E2087" s="150" t="s">
        <v>5060</v>
      </c>
      <c r="H2087" s="150" t="s">
        <v>798</v>
      </c>
      <c r="I2087" s="150" t="s">
        <v>3635</v>
      </c>
      <c r="J2087" s="150" t="s">
        <v>2280</v>
      </c>
      <c r="K2087" s="150" t="s">
        <v>2088</v>
      </c>
      <c r="N2087" s="150" t="s">
        <v>2336</v>
      </c>
      <c r="R2087" s="150" t="s">
        <v>2134</v>
      </c>
      <c r="AX2087" s="150" t="s">
        <v>2158</v>
      </c>
    </row>
    <row r="2088" spans="1:50" s="150" customFormat="1" x14ac:dyDescent="0.2">
      <c r="A2088" s="150" t="s">
        <v>953</v>
      </c>
      <c r="B2088" s="154" t="s">
        <v>13136</v>
      </c>
      <c r="C2088" s="150" t="s">
        <v>1687</v>
      </c>
      <c r="D2088" s="150" t="s">
        <v>5349</v>
      </c>
      <c r="E2088" s="150" t="s">
        <v>5060</v>
      </c>
      <c r="H2088" s="150" t="s">
        <v>798</v>
      </c>
      <c r="I2088" s="150" t="s">
        <v>2280</v>
      </c>
      <c r="J2088" s="150" t="s">
        <v>2222</v>
      </c>
      <c r="K2088" s="150" t="s">
        <v>2101</v>
      </c>
      <c r="N2088" s="150" t="s">
        <v>2818</v>
      </c>
      <c r="R2088" s="150" t="s">
        <v>2848</v>
      </c>
      <c r="AX2088" s="150" t="s">
        <v>5350</v>
      </c>
    </row>
    <row r="2089" spans="1:50" s="150" customFormat="1" x14ac:dyDescent="0.2">
      <c r="A2089" s="150" t="s">
        <v>953</v>
      </c>
      <c r="B2089" s="154" t="s">
        <v>13136</v>
      </c>
      <c r="C2089" s="150" t="s">
        <v>1687</v>
      </c>
      <c r="D2089" s="150" t="s">
        <v>5351</v>
      </c>
      <c r="E2089" s="150" t="s">
        <v>5060</v>
      </c>
      <c r="H2089" s="150" t="s">
        <v>798</v>
      </c>
      <c r="I2089" s="150" t="s">
        <v>2222</v>
      </c>
      <c r="J2089" s="150" t="s">
        <v>2222</v>
      </c>
      <c r="K2089" s="150" t="s">
        <v>2101</v>
      </c>
      <c r="N2089" s="150" t="s">
        <v>2101</v>
      </c>
    </row>
    <row r="2090" spans="1:50" s="150" customFormat="1" x14ac:dyDescent="0.2">
      <c r="A2090" s="150" t="s">
        <v>953</v>
      </c>
      <c r="B2090" s="154" t="s">
        <v>13136</v>
      </c>
      <c r="C2090" s="150" t="s">
        <v>1688</v>
      </c>
      <c r="D2090" s="150" t="s">
        <v>5352</v>
      </c>
      <c r="E2090" s="150" t="s">
        <v>5060</v>
      </c>
      <c r="H2090" s="150" t="s">
        <v>798</v>
      </c>
      <c r="I2090" s="150" t="s">
        <v>5353</v>
      </c>
      <c r="J2090" s="150" t="s">
        <v>5353</v>
      </c>
      <c r="K2090" s="150" t="s">
        <v>2504</v>
      </c>
      <c r="N2090" s="150" t="s">
        <v>2504</v>
      </c>
    </row>
    <row r="2091" spans="1:50" s="150" customFormat="1" x14ac:dyDescent="0.2">
      <c r="A2091" s="150" t="s">
        <v>953</v>
      </c>
      <c r="B2091" s="154" t="s">
        <v>13136</v>
      </c>
      <c r="C2091" s="150" t="s">
        <v>1688</v>
      </c>
      <c r="D2091" s="150" t="s">
        <v>5354</v>
      </c>
      <c r="E2091" s="150" t="s">
        <v>5060</v>
      </c>
      <c r="H2091" s="150" t="s">
        <v>798</v>
      </c>
      <c r="I2091" s="150" t="s">
        <v>2070</v>
      </c>
      <c r="J2091" s="150" t="s">
        <v>2455</v>
      </c>
      <c r="K2091" s="150" t="s">
        <v>2088</v>
      </c>
      <c r="N2091" s="150" t="s">
        <v>2336</v>
      </c>
      <c r="R2091" s="150" t="s">
        <v>2515</v>
      </c>
      <c r="AX2091" s="150" t="s">
        <v>2172</v>
      </c>
    </row>
    <row r="2092" spans="1:50" s="150" customFormat="1" x14ac:dyDescent="0.2">
      <c r="A2092" s="150" t="s">
        <v>953</v>
      </c>
      <c r="B2092" s="154" t="s">
        <v>13136</v>
      </c>
      <c r="C2092" s="150" t="s">
        <v>1688</v>
      </c>
      <c r="D2092" s="150" t="s">
        <v>5355</v>
      </c>
      <c r="E2092" s="150" t="s">
        <v>5060</v>
      </c>
      <c r="H2092" s="150" t="s">
        <v>798</v>
      </c>
      <c r="I2092" s="150" t="s">
        <v>2455</v>
      </c>
      <c r="J2092" s="150" t="s">
        <v>2205</v>
      </c>
      <c r="K2092" s="150" t="s">
        <v>2088</v>
      </c>
      <c r="N2092" s="150" t="s">
        <v>2336</v>
      </c>
      <c r="R2092" s="150" t="s">
        <v>2146</v>
      </c>
      <c r="AX2092" s="150" t="s">
        <v>3294</v>
      </c>
    </row>
    <row r="2093" spans="1:50" s="150" customFormat="1" x14ac:dyDescent="0.2">
      <c r="A2093" s="150" t="s">
        <v>953</v>
      </c>
      <c r="B2093" s="154" t="s">
        <v>13136</v>
      </c>
      <c r="C2093" s="150" t="s">
        <v>1688</v>
      </c>
      <c r="D2093" s="150" t="s">
        <v>5356</v>
      </c>
      <c r="E2093" s="150" t="s">
        <v>5060</v>
      </c>
      <c r="H2093" s="150" t="s">
        <v>798</v>
      </c>
      <c r="I2093" s="150" t="s">
        <v>2205</v>
      </c>
      <c r="J2093" s="150" t="s">
        <v>2517</v>
      </c>
      <c r="K2093" s="150" t="s">
        <v>2088</v>
      </c>
      <c r="N2093" s="150" t="s">
        <v>2336</v>
      </c>
      <c r="R2093" s="150" t="s">
        <v>2513</v>
      </c>
      <c r="AX2093" s="150" t="s">
        <v>2282</v>
      </c>
    </row>
    <row r="2094" spans="1:50" s="150" customFormat="1" x14ac:dyDescent="0.2">
      <c r="A2094" s="150" t="s">
        <v>953</v>
      </c>
      <c r="B2094" s="154" t="s">
        <v>13136</v>
      </c>
      <c r="C2094" s="150" t="s">
        <v>1688</v>
      </c>
      <c r="D2094" s="150" t="s">
        <v>5357</v>
      </c>
      <c r="E2094" s="150" t="s">
        <v>5060</v>
      </c>
      <c r="H2094" s="150" t="s">
        <v>798</v>
      </c>
      <c r="I2094" s="150" t="s">
        <v>2517</v>
      </c>
      <c r="J2094" s="150" t="s">
        <v>3954</v>
      </c>
      <c r="K2094" s="150" t="s">
        <v>2620</v>
      </c>
      <c r="N2094" s="150" t="s">
        <v>2621</v>
      </c>
      <c r="R2094" s="150" t="s">
        <v>2798</v>
      </c>
      <c r="AX2094" s="150" t="s">
        <v>2441</v>
      </c>
    </row>
    <row r="2095" spans="1:50" s="150" customFormat="1" x14ac:dyDescent="0.2">
      <c r="A2095" s="150" t="s">
        <v>953</v>
      </c>
      <c r="B2095" s="154" t="s">
        <v>13136</v>
      </c>
      <c r="C2095" s="150" t="s">
        <v>1688</v>
      </c>
      <c r="D2095" s="150" t="s">
        <v>5358</v>
      </c>
      <c r="E2095" s="150" t="s">
        <v>5060</v>
      </c>
      <c r="H2095" s="150" t="s">
        <v>798</v>
      </c>
      <c r="I2095" s="150" t="s">
        <v>3954</v>
      </c>
      <c r="J2095" s="150" t="s">
        <v>3381</v>
      </c>
      <c r="K2095" s="150" t="s">
        <v>2620</v>
      </c>
      <c r="N2095" s="150" t="s">
        <v>2621</v>
      </c>
      <c r="R2095" s="150" t="s">
        <v>2935</v>
      </c>
      <c r="AX2095" s="150" t="s">
        <v>2128</v>
      </c>
    </row>
    <row r="2096" spans="1:50" s="150" customFormat="1" x14ac:dyDescent="0.2">
      <c r="A2096" s="150" t="s">
        <v>953</v>
      </c>
      <c r="B2096" s="154" t="s">
        <v>13136</v>
      </c>
      <c r="C2096" s="150" t="s">
        <v>1688</v>
      </c>
      <c r="D2096" s="150" t="s">
        <v>5359</v>
      </c>
      <c r="E2096" s="150" t="s">
        <v>5060</v>
      </c>
      <c r="H2096" s="150" t="s">
        <v>798</v>
      </c>
      <c r="I2096" s="150" t="s">
        <v>3381</v>
      </c>
      <c r="J2096" s="150" t="s">
        <v>4056</v>
      </c>
      <c r="K2096" s="150" t="s">
        <v>2620</v>
      </c>
      <c r="N2096" s="150" t="s">
        <v>2621</v>
      </c>
      <c r="R2096" s="150" t="s">
        <v>2542</v>
      </c>
      <c r="AX2096" s="150" t="s">
        <v>2720</v>
      </c>
    </row>
    <row r="2097" spans="1:50" s="150" customFormat="1" x14ac:dyDescent="0.2">
      <c r="A2097" s="150" t="s">
        <v>953</v>
      </c>
      <c r="B2097" s="154" t="s">
        <v>13136</v>
      </c>
      <c r="C2097" s="150" t="s">
        <v>1688</v>
      </c>
      <c r="D2097" s="150" t="s">
        <v>5360</v>
      </c>
      <c r="E2097" s="150" t="s">
        <v>5060</v>
      </c>
      <c r="H2097" s="150" t="s">
        <v>798</v>
      </c>
      <c r="I2097" s="150" t="s">
        <v>4056</v>
      </c>
      <c r="J2097" s="150" t="s">
        <v>4314</v>
      </c>
      <c r="K2097" s="150" t="s">
        <v>2620</v>
      </c>
      <c r="N2097" s="150" t="s">
        <v>2621</v>
      </c>
      <c r="R2097" s="150" t="s">
        <v>2175</v>
      </c>
      <c r="AX2097" s="150" t="s">
        <v>2236</v>
      </c>
    </row>
    <row r="2098" spans="1:50" s="150" customFormat="1" x14ac:dyDescent="0.2">
      <c r="A2098" s="150" t="s">
        <v>953</v>
      </c>
      <c r="B2098" s="154" t="s">
        <v>13136</v>
      </c>
      <c r="C2098" s="150" t="s">
        <v>1688</v>
      </c>
      <c r="D2098" s="150" t="s">
        <v>5361</v>
      </c>
      <c r="E2098" s="150" t="s">
        <v>5060</v>
      </c>
      <c r="H2098" s="150" t="s">
        <v>798</v>
      </c>
      <c r="I2098" s="150" t="s">
        <v>4314</v>
      </c>
      <c r="J2098" s="150" t="s">
        <v>2424</v>
      </c>
      <c r="K2098" s="150" t="s">
        <v>2620</v>
      </c>
      <c r="N2098" s="150" t="s">
        <v>2621</v>
      </c>
      <c r="R2098" s="150" t="s">
        <v>2273</v>
      </c>
      <c r="AX2098" s="150" t="s">
        <v>3032</v>
      </c>
    </row>
    <row r="2099" spans="1:50" s="150" customFormat="1" x14ac:dyDescent="0.2">
      <c r="A2099" s="150" t="s">
        <v>953</v>
      </c>
      <c r="B2099" s="154" t="s">
        <v>13136</v>
      </c>
      <c r="C2099" s="150" t="s">
        <v>1688</v>
      </c>
      <c r="D2099" s="150" t="s">
        <v>5362</v>
      </c>
      <c r="E2099" s="150" t="s">
        <v>5060</v>
      </c>
      <c r="H2099" s="150" t="s">
        <v>798</v>
      </c>
      <c r="I2099" s="150" t="s">
        <v>2424</v>
      </c>
      <c r="J2099" s="150" t="s">
        <v>2553</v>
      </c>
      <c r="K2099" s="150" t="s">
        <v>2088</v>
      </c>
      <c r="N2099" s="150" t="s">
        <v>2336</v>
      </c>
      <c r="R2099" s="150" t="s">
        <v>2134</v>
      </c>
      <c r="AX2099" s="150" t="s">
        <v>2195</v>
      </c>
    </row>
    <row r="2100" spans="1:50" s="150" customFormat="1" x14ac:dyDescent="0.2">
      <c r="A2100" s="150" t="s">
        <v>953</v>
      </c>
      <c r="B2100" s="154" t="s">
        <v>13136</v>
      </c>
      <c r="C2100" s="150" t="s">
        <v>1688</v>
      </c>
      <c r="D2100" s="150" t="s">
        <v>5363</v>
      </c>
      <c r="E2100" s="150" t="s">
        <v>5060</v>
      </c>
      <c r="H2100" s="150" t="s">
        <v>798</v>
      </c>
      <c r="I2100" s="150" t="s">
        <v>2553</v>
      </c>
      <c r="J2100" s="150" t="s">
        <v>2093</v>
      </c>
      <c r="K2100" s="150" t="s">
        <v>2395</v>
      </c>
      <c r="N2100" s="150" t="s">
        <v>2396</v>
      </c>
      <c r="R2100" s="150" t="s">
        <v>5364</v>
      </c>
      <c r="AX2100" s="150" t="s">
        <v>5365</v>
      </c>
    </row>
    <row r="2101" spans="1:50" s="150" customFormat="1" x14ac:dyDescent="0.2">
      <c r="A2101" s="150" t="s">
        <v>953</v>
      </c>
      <c r="B2101" s="154" t="s">
        <v>13136</v>
      </c>
      <c r="C2101" s="150" t="s">
        <v>1688</v>
      </c>
      <c r="D2101" s="150" t="s">
        <v>5366</v>
      </c>
      <c r="E2101" s="150" t="s">
        <v>5060</v>
      </c>
      <c r="H2101" s="150" t="s">
        <v>798</v>
      </c>
      <c r="I2101" s="150" t="s">
        <v>2093</v>
      </c>
      <c r="J2101" s="150" t="s">
        <v>2616</v>
      </c>
      <c r="K2101" s="150" t="s">
        <v>2395</v>
      </c>
      <c r="N2101" s="150" t="s">
        <v>2396</v>
      </c>
      <c r="R2101" s="150" t="s">
        <v>4660</v>
      </c>
      <c r="AX2101" s="150" t="s">
        <v>3667</v>
      </c>
    </row>
    <row r="2102" spans="1:50" s="150" customFormat="1" x14ac:dyDescent="0.2">
      <c r="A2102" s="150" t="s">
        <v>953</v>
      </c>
      <c r="B2102" s="154" t="s">
        <v>13136</v>
      </c>
      <c r="C2102" s="150" t="s">
        <v>1688</v>
      </c>
      <c r="D2102" s="150" t="s">
        <v>5367</v>
      </c>
      <c r="E2102" s="150" t="s">
        <v>5060</v>
      </c>
      <c r="H2102" s="150" t="s">
        <v>798</v>
      </c>
      <c r="I2102" s="150" t="s">
        <v>2616</v>
      </c>
      <c r="J2102" s="150" t="s">
        <v>3411</v>
      </c>
      <c r="K2102" s="150" t="s">
        <v>2395</v>
      </c>
      <c r="N2102" s="150" t="s">
        <v>2396</v>
      </c>
      <c r="R2102" s="150" t="s">
        <v>5088</v>
      </c>
      <c r="AX2102" s="150" t="s">
        <v>3739</v>
      </c>
    </row>
    <row r="2103" spans="1:50" s="150" customFormat="1" x14ac:dyDescent="0.2">
      <c r="A2103" s="150" t="s">
        <v>953</v>
      </c>
      <c r="B2103" s="154" t="s">
        <v>13136</v>
      </c>
      <c r="C2103" s="150" t="s">
        <v>1688</v>
      </c>
      <c r="D2103" s="150" t="s">
        <v>5368</v>
      </c>
      <c r="E2103" s="150" t="s">
        <v>5060</v>
      </c>
      <c r="H2103" s="150" t="s">
        <v>798</v>
      </c>
      <c r="I2103" s="150" t="s">
        <v>3411</v>
      </c>
      <c r="J2103" s="150" t="s">
        <v>2392</v>
      </c>
      <c r="K2103" s="150" t="s">
        <v>2101</v>
      </c>
      <c r="N2103" s="150" t="s">
        <v>2101</v>
      </c>
      <c r="R2103" s="150" t="s">
        <v>5369</v>
      </c>
      <c r="AX2103" s="150" t="s">
        <v>5370</v>
      </c>
    </row>
    <row r="2104" spans="1:50" s="150" customFormat="1" x14ac:dyDescent="0.2">
      <c r="A2104" s="150" t="s">
        <v>953</v>
      </c>
      <c r="B2104" s="154" t="s">
        <v>13136</v>
      </c>
      <c r="C2104" s="150" t="s">
        <v>1689</v>
      </c>
      <c r="D2104" s="150" t="s">
        <v>5371</v>
      </c>
      <c r="E2104" s="150" t="s">
        <v>5060</v>
      </c>
      <c r="H2104" s="150" t="s">
        <v>798</v>
      </c>
      <c r="I2104" s="150" t="s">
        <v>2070</v>
      </c>
      <c r="J2104" s="150" t="s">
        <v>2276</v>
      </c>
      <c r="K2104" s="150" t="s">
        <v>2072</v>
      </c>
      <c r="N2104" s="150" t="s">
        <v>2073</v>
      </c>
      <c r="R2104" s="150" t="s">
        <v>2497</v>
      </c>
      <c r="AX2104" s="150" t="s">
        <v>2524</v>
      </c>
    </row>
    <row r="2105" spans="1:50" s="150" customFormat="1" x14ac:dyDescent="0.2">
      <c r="A2105" s="150" t="s">
        <v>953</v>
      </c>
      <c r="B2105" s="154" t="s">
        <v>13136</v>
      </c>
      <c r="C2105" s="150" t="s">
        <v>1689</v>
      </c>
      <c r="D2105" s="150" t="s">
        <v>5372</v>
      </c>
      <c r="E2105" s="150" t="s">
        <v>5060</v>
      </c>
      <c r="H2105" s="150" t="s">
        <v>798</v>
      </c>
      <c r="I2105" s="150" t="s">
        <v>2070</v>
      </c>
      <c r="J2105" s="150" t="s">
        <v>2070</v>
      </c>
      <c r="K2105" s="150" t="s">
        <v>2504</v>
      </c>
      <c r="N2105" s="150" t="s">
        <v>2504</v>
      </c>
    </row>
    <row r="2106" spans="1:50" s="150" customFormat="1" x14ac:dyDescent="0.2">
      <c r="A2106" s="150" t="s">
        <v>953</v>
      </c>
      <c r="B2106" s="154" t="s">
        <v>13136</v>
      </c>
      <c r="C2106" s="150" t="s">
        <v>1689</v>
      </c>
      <c r="D2106" s="150" t="s">
        <v>5373</v>
      </c>
      <c r="E2106" s="150" t="s">
        <v>5060</v>
      </c>
      <c r="H2106" s="150" t="s">
        <v>798</v>
      </c>
      <c r="I2106" s="150" t="s">
        <v>2276</v>
      </c>
      <c r="J2106" s="150" t="s">
        <v>2541</v>
      </c>
      <c r="K2106" s="150" t="s">
        <v>2072</v>
      </c>
      <c r="N2106" s="150" t="s">
        <v>2073</v>
      </c>
      <c r="R2106" s="150" t="s">
        <v>2254</v>
      </c>
      <c r="AX2106" s="150" t="s">
        <v>2788</v>
      </c>
    </row>
    <row r="2107" spans="1:50" s="150" customFormat="1" x14ac:dyDescent="0.2">
      <c r="A2107" s="150" t="s">
        <v>953</v>
      </c>
      <c r="B2107" s="154" t="s">
        <v>13136</v>
      </c>
      <c r="C2107" s="150" t="s">
        <v>1689</v>
      </c>
      <c r="D2107" s="150" t="s">
        <v>5374</v>
      </c>
      <c r="E2107" s="150" t="s">
        <v>5060</v>
      </c>
      <c r="H2107" s="150" t="s">
        <v>798</v>
      </c>
      <c r="I2107" s="150" t="s">
        <v>3471</v>
      </c>
      <c r="J2107" s="150" t="s">
        <v>3471</v>
      </c>
      <c r="K2107" s="150" t="s">
        <v>2504</v>
      </c>
      <c r="N2107" s="150" t="s">
        <v>2504</v>
      </c>
    </row>
    <row r="2108" spans="1:50" s="150" customFormat="1" x14ac:dyDescent="0.2">
      <c r="A2108" s="150" t="s">
        <v>953</v>
      </c>
      <c r="B2108" s="154" t="s">
        <v>13136</v>
      </c>
      <c r="C2108" s="150" t="s">
        <v>1689</v>
      </c>
      <c r="D2108" s="150" t="s">
        <v>5375</v>
      </c>
      <c r="E2108" s="150" t="s">
        <v>5060</v>
      </c>
      <c r="H2108" s="150" t="s">
        <v>798</v>
      </c>
      <c r="I2108" s="150" t="s">
        <v>2541</v>
      </c>
      <c r="J2108" s="150" t="s">
        <v>2310</v>
      </c>
      <c r="K2108" s="150" t="s">
        <v>2072</v>
      </c>
      <c r="N2108" s="150" t="s">
        <v>2073</v>
      </c>
      <c r="R2108" s="150" t="s">
        <v>2258</v>
      </c>
      <c r="AX2108" s="150" t="s">
        <v>4280</v>
      </c>
    </row>
    <row r="2109" spans="1:50" s="150" customFormat="1" x14ac:dyDescent="0.2">
      <c r="A2109" s="150" t="s">
        <v>953</v>
      </c>
      <c r="B2109" s="154" t="s">
        <v>13136</v>
      </c>
      <c r="C2109" s="150" t="s">
        <v>1689</v>
      </c>
      <c r="D2109" s="150" t="s">
        <v>5376</v>
      </c>
      <c r="E2109" s="150" t="s">
        <v>5060</v>
      </c>
      <c r="H2109" s="150" t="s">
        <v>798</v>
      </c>
      <c r="I2109" s="150" t="s">
        <v>2310</v>
      </c>
      <c r="J2109" s="150" t="s">
        <v>2160</v>
      </c>
      <c r="K2109" s="150" t="s">
        <v>2072</v>
      </c>
      <c r="N2109" s="150" t="s">
        <v>2073</v>
      </c>
      <c r="R2109" s="150" t="s">
        <v>2384</v>
      </c>
      <c r="AX2109" s="150" t="s">
        <v>2199</v>
      </c>
    </row>
    <row r="2110" spans="1:50" s="150" customFormat="1" x14ac:dyDescent="0.2">
      <c r="A2110" s="150" t="s">
        <v>953</v>
      </c>
      <c r="B2110" s="154" t="s">
        <v>13136</v>
      </c>
      <c r="C2110" s="150" t="s">
        <v>1689</v>
      </c>
      <c r="D2110" s="150" t="s">
        <v>5377</v>
      </c>
      <c r="E2110" s="150" t="s">
        <v>5060</v>
      </c>
      <c r="H2110" s="150" t="s">
        <v>798</v>
      </c>
      <c r="I2110" s="150" t="s">
        <v>2160</v>
      </c>
      <c r="J2110" s="150" t="s">
        <v>2234</v>
      </c>
      <c r="K2110" s="150" t="s">
        <v>2082</v>
      </c>
      <c r="N2110" s="150" t="s">
        <v>2083</v>
      </c>
      <c r="R2110" s="150" t="s">
        <v>3325</v>
      </c>
      <c r="AX2110" s="150" t="s">
        <v>4989</v>
      </c>
    </row>
    <row r="2111" spans="1:50" s="150" customFormat="1" x14ac:dyDescent="0.2">
      <c r="A2111" s="150" t="s">
        <v>953</v>
      </c>
      <c r="B2111" s="154" t="s">
        <v>13136</v>
      </c>
      <c r="C2111" s="150" t="s">
        <v>1689</v>
      </c>
      <c r="D2111" s="150" t="s">
        <v>5378</v>
      </c>
      <c r="E2111" s="150" t="s">
        <v>5060</v>
      </c>
      <c r="H2111" s="150" t="s">
        <v>798</v>
      </c>
      <c r="I2111" s="150" t="s">
        <v>2234</v>
      </c>
      <c r="J2111" s="150" t="s">
        <v>2315</v>
      </c>
      <c r="K2111" s="150" t="s">
        <v>2072</v>
      </c>
      <c r="N2111" s="150" t="s">
        <v>2073</v>
      </c>
      <c r="R2111" s="150" t="s">
        <v>3162</v>
      </c>
      <c r="AX2111" s="150" t="s">
        <v>2307</v>
      </c>
    </row>
    <row r="2112" spans="1:50" s="150" customFormat="1" x14ac:dyDescent="0.2">
      <c r="A2112" s="150" t="s">
        <v>953</v>
      </c>
      <c r="B2112" s="154" t="s">
        <v>13136</v>
      </c>
      <c r="C2112" s="150" t="s">
        <v>1689</v>
      </c>
      <c r="D2112" s="150" t="s">
        <v>5379</v>
      </c>
      <c r="E2112" s="150" t="s">
        <v>5060</v>
      </c>
      <c r="H2112" s="150" t="s">
        <v>798</v>
      </c>
      <c r="I2112" s="150" t="s">
        <v>2315</v>
      </c>
      <c r="J2112" s="150" t="s">
        <v>3124</v>
      </c>
      <c r="K2112" s="150" t="s">
        <v>2088</v>
      </c>
      <c r="N2112" s="150" t="s">
        <v>2089</v>
      </c>
      <c r="R2112" s="150" t="s">
        <v>2324</v>
      </c>
      <c r="AX2112" s="150" t="s">
        <v>3032</v>
      </c>
    </row>
    <row r="2113" spans="1:50" s="150" customFormat="1" x14ac:dyDescent="0.2">
      <c r="A2113" s="150" t="s">
        <v>953</v>
      </c>
      <c r="B2113" s="154" t="s">
        <v>13136</v>
      </c>
      <c r="C2113" s="150" t="s">
        <v>1689</v>
      </c>
      <c r="D2113" s="150" t="s">
        <v>5380</v>
      </c>
      <c r="E2113" s="150" t="s">
        <v>5060</v>
      </c>
      <c r="H2113" s="150" t="s">
        <v>798</v>
      </c>
      <c r="I2113" s="150" t="s">
        <v>3124</v>
      </c>
      <c r="J2113" s="150" t="s">
        <v>3729</v>
      </c>
      <c r="K2113" s="150" t="s">
        <v>2088</v>
      </c>
      <c r="N2113" s="150" t="s">
        <v>2089</v>
      </c>
      <c r="R2113" s="150" t="s">
        <v>2625</v>
      </c>
      <c r="AX2113" s="150" t="s">
        <v>5381</v>
      </c>
    </row>
    <row r="2114" spans="1:50" s="150" customFormat="1" x14ac:dyDescent="0.2">
      <c r="A2114" s="150" t="s">
        <v>953</v>
      </c>
      <c r="B2114" s="154" t="s">
        <v>13136</v>
      </c>
      <c r="C2114" s="150" t="s">
        <v>1689</v>
      </c>
      <c r="D2114" s="150" t="s">
        <v>5382</v>
      </c>
      <c r="E2114" s="150" t="s">
        <v>5060</v>
      </c>
      <c r="H2114" s="150" t="s">
        <v>798</v>
      </c>
      <c r="I2114" s="150" t="s">
        <v>3729</v>
      </c>
      <c r="J2114" s="150" t="s">
        <v>4382</v>
      </c>
      <c r="K2114" s="150" t="s">
        <v>2088</v>
      </c>
      <c r="N2114" s="150" t="s">
        <v>2089</v>
      </c>
      <c r="R2114" s="150" t="s">
        <v>2523</v>
      </c>
      <c r="AX2114" s="150" t="s">
        <v>2139</v>
      </c>
    </row>
    <row r="2115" spans="1:50" s="150" customFormat="1" x14ac:dyDescent="0.2">
      <c r="A2115" s="150" t="s">
        <v>953</v>
      </c>
      <c r="B2115" s="154" t="s">
        <v>13136</v>
      </c>
      <c r="C2115" s="150" t="s">
        <v>1689</v>
      </c>
      <c r="D2115" s="150" t="s">
        <v>5383</v>
      </c>
      <c r="E2115" s="150" t="s">
        <v>5060</v>
      </c>
      <c r="H2115" s="150" t="s">
        <v>798</v>
      </c>
      <c r="I2115" s="150" t="s">
        <v>4382</v>
      </c>
      <c r="J2115" s="150" t="s">
        <v>2133</v>
      </c>
      <c r="K2115" s="150" t="s">
        <v>2088</v>
      </c>
      <c r="N2115" s="150" t="s">
        <v>2089</v>
      </c>
      <c r="R2115" s="150" t="s">
        <v>3077</v>
      </c>
      <c r="AX2115" s="150" t="s">
        <v>3023</v>
      </c>
    </row>
    <row r="2116" spans="1:50" s="150" customFormat="1" x14ac:dyDescent="0.2">
      <c r="A2116" s="150" t="s">
        <v>953</v>
      </c>
      <c r="B2116" s="154" t="s">
        <v>13136</v>
      </c>
      <c r="C2116" s="150" t="s">
        <v>1689</v>
      </c>
      <c r="D2116" s="150" t="s">
        <v>5384</v>
      </c>
      <c r="E2116" s="150" t="s">
        <v>5060</v>
      </c>
      <c r="H2116" s="150" t="s">
        <v>798</v>
      </c>
      <c r="I2116" s="150" t="s">
        <v>2133</v>
      </c>
      <c r="J2116" s="150" t="s">
        <v>2905</v>
      </c>
      <c r="K2116" s="150" t="s">
        <v>2088</v>
      </c>
      <c r="N2116" s="150" t="s">
        <v>2089</v>
      </c>
      <c r="R2116" s="150" t="s">
        <v>4007</v>
      </c>
      <c r="AX2116" s="150" t="s">
        <v>3571</v>
      </c>
    </row>
    <row r="2117" spans="1:50" s="150" customFormat="1" x14ac:dyDescent="0.2">
      <c r="A2117" s="150" t="s">
        <v>953</v>
      </c>
      <c r="B2117" s="154" t="s">
        <v>13136</v>
      </c>
      <c r="C2117" s="150" t="s">
        <v>1689</v>
      </c>
      <c r="D2117" s="150" t="s">
        <v>5385</v>
      </c>
      <c r="E2117" s="150" t="s">
        <v>5060</v>
      </c>
      <c r="H2117" s="150" t="s">
        <v>798</v>
      </c>
      <c r="I2117" s="150" t="s">
        <v>2905</v>
      </c>
      <c r="J2117" s="150" t="s">
        <v>2644</v>
      </c>
      <c r="K2117" s="150" t="s">
        <v>2088</v>
      </c>
      <c r="N2117" s="150" t="s">
        <v>2089</v>
      </c>
      <c r="R2117" s="150" t="s">
        <v>3910</v>
      </c>
      <c r="AX2117" s="150" t="s">
        <v>2099</v>
      </c>
    </row>
    <row r="2118" spans="1:50" s="150" customFormat="1" x14ac:dyDescent="0.2">
      <c r="A2118" s="150" t="s">
        <v>953</v>
      </c>
      <c r="B2118" s="154" t="s">
        <v>13136</v>
      </c>
      <c r="C2118" s="150" t="s">
        <v>1689</v>
      </c>
      <c r="D2118" s="150" t="s">
        <v>5386</v>
      </c>
      <c r="E2118" s="150" t="s">
        <v>5060</v>
      </c>
      <c r="H2118" s="150" t="s">
        <v>798</v>
      </c>
      <c r="I2118" s="150" t="s">
        <v>2644</v>
      </c>
      <c r="J2118" s="150" t="s">
        <v>3289</v>
      </c>
      <c r="K2118" s="150" t="s">
        <v>2088</v>
      </c>
      <c r="N2118" s="150" t="s">
        <v>2336</v>
      </c>
      <c r="R2118" s="150" t="s">
        <v>2551</v>
      </c>
      <c r="AX2118" s="150" t="s">
        <v>2165</v>
      </c>
    </row>
    <row r="2119" spans="1:50" s="150" customFormat="1" x14ac:dyDescent="0.2">
      <c r="A2119" s="150" t="s">
        <v>953</v>
      </c>
      <c r="B2119" s="154" t="s">
        <v>13136</v>
      </c>
      <c r="C2119" s="150" t="s">
        <v>1689</v>
      </c>
      <c r="D2119" s="150" t="s">
        <v>5387</v>
      </c>
      <c r="E2119" s="150" t="s">
        <v>5060</v>
      </c>
      <c r="H2119" s="150" t="s">
        <v>798</v>
      </c>
      <c r="I2119" s="150" t="s">
        <v>3289</v>
      </c>
      <c r="J2119" s="150" t="s">
        <v>3094</v>
      </c>
      <c r="K2119" s="150" t="s">
        <v>2088</v>
      </c>
      <c r="N2119" s="150" t="s">
        <v>2336</v>
      </c>
      <c r="R2119" s="150" t="s">
        <v>3077</v>
      </c>
      <c r="AX2119" s="150" t="s">
        <v>2414</v>
      </c>
    </row>
    <row r="2120" spans="1:50" s="150" customFormat="1" x14ac:dyDescent="0.2">
      <c r="A2120" s="150" t="s">
        <v>953</v>
      </c>
      <c r="B2120" s="154" t="s">
        <v>13136</v>
      </c>
      <c r="C2120" s="150" t="s">
        <v>1689</v>
      </c>
      <c r="D2120" s="150" t="s">
        <v>5388</v>
      </c>
      <c r="E2120" s="150" t="s">
        <v>5060</v>
      </c>
      <c r="H2120" s="150" t="s">
        <v>798</v>
      </c>
      <c r="I2120" s="150" t="s">
        <v>3094</v>
      </c>
      <c r="J2120" s="150" t="s">
        <v>3486</v>
      </c>
      <c r="K2120" s="150" t="s">
        <v>2088</v>
      </c>
      <c r="N2120" s="150" t="s">
        <v>2336</v>
      </c>
      <c r="R2120" s="150" t="s">
        <v>3037</v>
      </c>
      <c r="AX2120" s="150" t="s">
        <v>3095</v>
      </c>
    </row>
    <row r="2121" spans="1:50" s="150" customFormat="1" x14ac:dyDescent="0.2">
      <c r="A2121" s="150" t="s">
        <v>953</v>
      </c>
      <c r="B2121" s="154" t="s">
        <v>13136</v>
      </c>
      <c r="C2121" s="150" t="s">
        <v>1690</v>
      </c>
      <c r="D2121" s="150" t="s">
        <v>5389</v>
      </c>
      <c r="E2121" s="150" t="s">
        <v>5060</v>
      </c>
      <c r="H2121" s="150" t="s">
        <v>798</v>
      </c>
      <c r="I2121" s="150" t="s">
        <v>2070</v>
      </c>
      <c r="J2121" s="150" t="s">
        <v>2455</v>
      </c>
      <c r="K2121" s="150" t="s">
        <v>2072</v>
      </c>
      <c r="N2121" s="150" t="s">
        <v>2073</v>
      </c>
      <c r="R2121" s="150" t="s">
        <v>2935</v>
      </c>
      <c r="AX2121" s="150" t="s">
        <v>3294</v>
      </c>
    </row>
    <row r="2122" spans="1:50" s="150" customFormat="1" x14ac:dyDescent="0.2">
      <c r="A2122" s="150" t="s">
        <v>953</v>
      </c>
      <c r="B2122" s="154" t="s">
        <v>13136</v>
      </c>
      <c r="C2122" s="150" t="s">
        <v>1690</v>
      </c>
      <c r="D2122" s="150" t="s">
        <v>5390</v>
      </c>
      <c r="E2122" s="150" t="s">
        <v>5060</v>
      </c>
      <c r="H2122" s="150" t="s">
        <v>798</v>
      </c>
      <c r="I2122" s="150" t="s">
        <v>2070</v>
      </c>
      <c r="J2122" s="150" t="s">
        <v>2070</v>
      </c>
      <c r="K2122" s="150" t="s">
        <v>2504</v>
      </c>
      <c r="N2122" s="150" t="s">
        <v>2504</v>
      </c>
    </row>
    <row r="2123" spans="1:50" s="150" customFormat="1" x14ac:dyDescent="0.2">
      <c r="A2123" s="150" t="s">
        <v>953</v>
      </c>
      <c r="B2123" s="154" t="s">
        <v>13136</v>
      </c>
      <c r="C2123" s="150" t="s">
        <v>1690</v>
      </c>
      <c r="D2123" s="150" t="s">
        <v>5391</v>
      </c>
      <c r="E2123" s="150" t="s">
        <v>5060</v>
      </c>
      <c r="H2123" s="150" t="s">
        <v>798</v>
      </c>
      <c r="I2123" s="150" t="s">
        <v>2455</v>
      </c>
      <c r="J2123" s="150" t="s">
        <v>2574</v>
      </c>
      <c r="K2123" s="150" t="s">
        <v>2072</v>
      </c>
      <c r="N2123" s="150" t="s">
        <v>2073</v>
      </c>
      <c r="R2123" s="150" t="s">
        <v>2168</v>
      </c>
      <c r="AX2123" s="150" t="s">
        <v>5392</v>
      </c>
    </row>
    <row r="2124" spans="1:50" s="150" customFormat="1" x14ac:dyDescent="0.2">
      <c r="A2124" s="150" t="s">
        <v>953</v>
      </c>
      <c r="B2124" s="154" t="s">
        <v>13136</v>
      </c>
      <c r="C2124" s="150" t="s">
        <v>1690</v>
      </c>
      <c r="D2124" s="150" t="s">
        <v>5393</v>
      </c>
      <c r="E2124" s="150" t="s">
        <v>5060</v>
      </c>
      <c r="H2124" s="150" t="s">
        <v>798</v>
      </c>
      <c r="I2124" s="150" t="s">
        <v>2103</v>
      </c>
      <c r="J2124" s="150" t="s">
        <v>2103</v>
      </c>
      <c r="K2124" s="150" t="s">
        <v>2504</v>
      </c>
      <c r="N2124" s="150" t="s">
        <v>2504</v>
      </c>
    </row>
    <row r="2125" spans="1:50" s="150" customFormat="1" x14ac:dyDescent="0.2">
      <c r="A2125" s="150" t="s">
        <v>953</v>
      </c>
      <c r="B2125" s="154" t="s">
        <v>13136</v>
      </c>
      <c r="C2125" s="150" t="s">
        <v>1690</v>
      </c>
      <c r="D2125" s="150" t="s">
        <v>5394</v>
      </c>
      <c r="E2125" s="150" t="s">
        <v>5060</v>
      </c>
      <c r="H2125" s="150" t="s">
        <v>798</v>
      </c>
      <c r="I2125" s="150" t="s">
        <v>2574</v>
      </c>
      <c r="J2125" s="150" t="s">
        <v>1337</v>
      </c>
      <c r="K2125" s="150" t="s">
        <v>2072</v>
      </c>
      <c r="N2125" s="150" t="s">
        <v>2073</v>
      </c>
      <c r="R2125" s="150" t="s">
        <v>2241</v>
      </c>
      <c r="AX2125" s="150" t="s">
        <v>3318</v>
      </c>
    </row>
    <row r="2126" spans="1:50" s="150" customFormat="1" x14ac:dyDescent="0.2">
      <c r="A2126" s="150" t="s">
        <v>953</v>
      </c>
      <c r="B2126" s="154" t="s">
        <v>13136</v>
      </c>
      <c r="C2126" s="150" t="s">
        <v>1690</v>
      </c>
      <c r="D2126" s="150" t="s">
        <v>5395</v>
      </c>
      <c r="E2126" s="150" t="s">
        <v>5060</v>
      </c>
      <c r="H2126" s="150" t="s">
        <v>798</v>
      </c>
      <c r="I2126" s="150" t="s">
        <v>1337</v>
      </c>
      <c r="J2126" s="150" t="s">
        <v>1183</v>
      </c>
      <c r="K2126" s="150" t="s">
        <v>2072</v>
      </c>
      <c r="N2126" s="150" t="s">
        <v>2073</v>
      </c>
      <c r="R2126" s="150" t="s">
        <v>2104</v>
      </c>
      <c r="AX2126" s="150" t="s">
        <v>2348</v>
      </c>
    </row>
    <row r="2127" spans="1:50" s="150" customFormat="1" x14ac:dyDescent="0.2">
      <c r="A2127" s="150" t="s">
        <v>953</v>
      </c>
      <c r="B2127" s="154" t="s">
        <v>13136</v>
      </c>
      <c r="C2127" s="150" t="s">
        <v>1690</v>
      </c>
      <c r="D2127" s="150" t="s">
        <v>5396</v>
      </c>
      <c r="E2127" s="150" t="s">
        <v>5060</v>
      </c>
      <c r="H2127" s="150" t="s">
        <v>798</v>
      </c>
      <c r="I2127" s="150" t="s">
        <v>1183</v>
      </c>
      <c r="J2127" s="150" t="s">
        <v>2447</v>
      </c>
      <c r="K2127" s="150" t="s">
        <v>2088</v>
      </c>
      <c r="N2127" s="150" t="s">
        <v>2089</v>
      </c>
      <c r="R2127" s="150" t="s">
        <v>2843</v>
      </c>
      <c r="AX2127" s="150" t="s">
        <v>3146</v>
      </c>
    </row>
    <row r="2128" spans="1:50" s="150" customFormat="1" x14ac:dyDescent="0.2">
      <c r="A2128" s="150" t="s">
        <v>953</v>
      </c>
      <c r="B2128" s="154" t="s">
        <v>13136</v>
      </c>
      <c r="C2128" s="150" t="s">
        <v>1690</v>
      </c>
      <c r="D2128" s="150" t="s">
        <v>5397</v>
      </c>
      <c r="E2128" s="150" t="s">
        <v>5060</v>
      </c>
      <c r="H2128" s="150" t="s">
        <v>798</v>
      </c>
      <c r="I2128" s="150" t="s">
        <v>2447</v>
      </c>
      <c r="J2128" s="150" t="s">
        <v>3246</v>
      </c>
      <c r="K2128" s="150" t="s">
        <v>2088</v>
      </c>
      <c r="N2128" s="150" t="s">
        <v>2089</v>
      </c>
      <c r="R2128" s="150" t="s">
        <v>2787</v>
      </c>
      <c r="AX2128" s="150" t="s">
        <v>2158</v>
      </c>
    </row>
    <row r="2129" spans="1:50" s="150" customFormat="1" x14ac:dyDescent="0.2">
      <c r="A2129" s="150" t="s">
        <v>953</v>
      </c>
      <c r="B2129" s="154" t="s">
        <v>13136</v>
      </c>
      <c r="C2129" s="150" t="s">
        <v>1690</v>
      </c>
      <c r="D2129" s="150" t="s">
        <v>5398</v>
      </c>
      <c r="E2129" s="150" t="s">
        <v>5060</v>
      </c>
      <c r="H2129" s="150" t="s">
        <v>798</v>
      </c>
      <c r="I2129" s="150" t="s">
        <v>3246</v>
      </c>
      <c r="J2129" s="150" t="s">
        <v>2924</v>
      </c>
      <c r="K2129" s="150" t="s">
        <v>2088</v>
      </c>
      <c r="N2129" s="150" t="s">
        <v>2089</v>
      </c>
      <c r="R2129" s="150" t="s">
        <v>2181</v>
      </c>
      <c r="AX2129" s="150" t="s">
        <v>3006</v>
      </c>
    </row>
    <row r="2130" spans="1:50" s="150" customFormat="1" x14ac:dyDescent="0.2">
      <c r="A2130" s="150" t="s">
        <v>953</v>
      </c>
      <c r="B2130" s="154" t="s">
        <v>13136</v>
      </c>
      <c r="C2130" s="150" t="s">
        <v>1690</v>
      </c>
      <c r="D2130" s="150" t="s">
        <v>5399</v>
      </c>
      <c r="E2130" s="150" t="s">
        <v>5060</v>
      </c>
      <c r="H2130" s="150" t="s">
        <v>798</v>
      </c>
      <c r="I2130" s="150" t="s">
        <v>2924</v>
      </c>
      <c r="J2130" s="150" t="s">
        <v>2606</v>
      </c>
      <c r="K2130" s="150" t="s">
        <v>2072</v>
      </c>
      <c r="N2130" s="150" t="s">
        <v>3141</v>
      </c>
      <c r="R2130" s="150" t="s">
        <v>2181</v>
      </c>
      <c r="AX2130" s="150" t="s">
        <v>2255</v>
      </c>
    </row>
    <row r="2131" spans="1:50" s="150" customFormat="1" x14ac:dyDescent="0.2">
      <c r="A2131" s="150" t="s">
        <v>953</v>
      </c>
      <c r="B2131" s="154" t="s">
        <v>13136</v>
      </c>
      <c r="C2131" s="150" t="s">
        <v>1690</v>
      </c>
      <c r="D2131" s="150" t="s">
        <v>5400</v>
      </c>
      <c r="E2131" s="150" t="s">
        <v>5060</v>
      </c>
      <c r="H2131" s="150" t="s">
        <v>798</v>
      </c>
      <c r="I2131" s="150" t="s">
        <v>2087</v>
      </c>
      <c r="J2131" s="150" t="s">
        <v>4851</v>
      </c>
      <c r="K2131" s="150" t="s">
        <v>2088</v>
      </c>
      <c r="N2131" s="150" t="s">
        <v>2089</v>
      </c>
      <c r="R2131" s="150" t="s">
        <v>2673</v>
      </c>
      <c r="AX2131" s="150" t="s">
        <v>3318</v>
      </c>
    </row>
    <row r="2132" spans="1:50" s="150" customFormat="1" x14ac:dyDescent="0.2">
      <c r="A2132" s="150" t="s">
        <v>953</v>
      </c>
      <c r="B2132" s="154" t="s">
        <v>13136</v>
      </c>
      <c r="C2132" s="150" t="s">
        <v>1690</v>
      </c>
      <c r="D2132" s="150" t="s">
        <v>5401</v>
      </c>
      <c r="E2132" s="150" t="s">
        <v>5060</v>
      </c>
      <c r="H2132" s="150" t="s">
        <v>798</v>
      </c>
      <c r="I2132" s="150" t="s">
        <v>4851</v>
      </c>
      <c r="J2132" s="150" t="s">
        <v>2940</v>
      </c>
      <c r="K2132" s="150" t="s">
        <v>2088</v>
      </c>
      <c r="N2132" s="150" t="s">
        <v>2089</v>
      </c>
      <c r="R2132" s="150" t="s">
        <v>2263</v>
      </c>
      <c r="AX2132" s="150" t="s">
        <v>2304</v>
      </c>
    </row>
    <row r="2133" spans="1:50" s="150" customFormat="1" x14ac:dyDescent="0.2">
      <c r="A2133" s="150" t="s">
        <v>953</v>
      </c>
      <c r="B2133" s="154" t="s">
        <v>13136</v>
      </c>
      <c r="C2133" s="150" t="s">
        <v>1690</v>
      </c>
      <c r="D2133" s="150" t="s">
        <v>5402</v>
      </c>
      <c r="E2133" s="150" t="s">
        <v>5060</v>
      </c>
      <c r="H2133" s="150" t="s">
        <v>798</v>
      </c>
      <c r="I2133" s="150" t="s">
        <v>2940</v>
      </c>
      <c r="J2133" s="150" t="s">
        <v>2553</v>
      </c>
      <c r="K2133" s="150" t="s">
        <v>2088</v>
      </c>
      <c r="N2133" s="150" t="s">
        <v>2089</v>
      </c>
      <c r="R2133" s="150" t="s">
        <v>2181</v>
      </c>
      <c r="AX2133" s="150" t="s">
        <v>2591</v>
      </c>
    </row>
    <row r="2134" spans="1:50" s="150" customFormat="1" x14ac:dyDescent="0.2">
      <c r="A2134" s="150" t="s">
        <v>953</v>
      </c>
      <c r="B2134" s="154" t="s">
        <v>13136</v>
      </c>
      <c r="C2134" s="150" t="s">
        <v>1690</v>
      </c>
      <c r="D2134" s="150" t="s">
        <v>5403</v>
      </c>
      <c r="E2134" s="150" t="s">
        <v>5060</v>
      </c>
      <c r="H2134" s="150" t="s">
        <v>798</v>
      </c>
      <c r="I2134" s="150" t="s">
        <v>2553</v>
      </c>
      <c r="J2134" s="150" t="s">
        <v>4025</v>
      </c>
      <c r="K2134" s="150" t="s">
        <v>2088</v>
      </c>
      <c r="N2134" s="150" t="s">
        <v>2089</v>
      </c>
      <c r="R2134" s="150" t="s">
        <v>2292</v>
      </c>
      <c r="AX2134" s="150" t="s">
        <v>2293</v>
      </c>
    </row>
    <row r="2135" spans="1:50" s="150" customFormat="1" x14ac:dyDescent="0.2">
      <c r="A2135" s="150" t="s">
        <v>953</v>
      </c>
      <c r="B2135" s="154" t="s">
        <v>13136</v>
      </c>
      <c r="C2135" s="150" t="s">
        <v>1690</v>
      </c>
      <c r="D2135" s="150" t="s">
        <v>5404</v>
      </c>
      <c r="E2135" s="150" t="s">
        <v>5060</v>
      </c>
      <c r="H2135" s="150" t="s">
        <v>798</v>
      </c>
      <c r="I2135" s="150" t="s">
        <v>4025</v>
      </c>
      <c r="J2135" s="150" t="s">
        <v>2227</v>
      </c>
      <c r="K2135" s="150" t="s">
        <v>2088</v>
      </c>
      <c r="N2135" s="150" t="s">
        <v>2089</v>
      </c>
      <c r="R2135" s="150" t="s">
        <v>2189</v>
      </c>
      <c r="AX2135" s="150" t="s">
        <v>2105</v>
      </c>
    </row>
    <row r="2136" spans="1:50" s="150" customFormat="1" x14ac:dyDescent="0.2">
      <c r="A2136" s="150" t="s">
        <v>953</v>
      </c>
      <c r="B2136" s="154" t="s">
        <v>13136</v>
      </c>
      <c r="C2136" s="150" t="s">
        <v>1690</v>
      </c>
      <c r="D2136" s="150" t="s">
        <v>5405</v>
      </c>
      <c r="E2136" s="150" t="s">
        <v>5060</v>
      </c>
      <c r="H2136" s="150" t="s">
        <v>798</v>
      </c>
      <c r="I2136" s="150" t="s">
        <v>2227</v>
      </c>
      <c r="J2136" s="150" t="s">
        <v>3488</v>
      </c>
      <c r="K2136" s="150" t="s">
        <v>2088</v>
      </c>
      <c r="N2136" s="150" t="s">
        <v>2336</v>
      </c>
      <c r="R2136" s="150" t="s">
        <v>2258</v>
      </c>
      <c r="AX2136" s="150" t="s">
        <v>2217</v>
      </c>
    </row>
    <row r="2137" spans="1:50" s="150" customFormat="1" x14ac:dyDescent="0.2">
      <c r="A2137" s="150" t="s">
        <v>953</v>
      </c>
      <c r="B2137" s="154" t="s">
        <v>13136</v>
      </c>
      <c r="C2137" s="150" t="s">
        <v>1690</v>
      </c>
      <c r="D2137" s="150" t="s">
        <v>5406</v>
      </c>
      <c r="E2137" s="150" t="s">
        <v>5060</v>
      </c>
      <c r="H2137" s="150" t="s">
        <v>798</v>
      </c>
      <c r="I2137" s="150" t="s">
        <v>3488</v>
      </c>
      <c r="J2137" s="150" t="s">
        <v>5287</v>
      </c>
      <c r="K2137" s="150" t="s">
        <v>2088</v>
      </c>
      <c r="N2137" s="150" t="s">
        <v>2336</v>
      </c>
      <c r="R2137" s="150" t="s">
        <v>2168</v>
      </c>
      <c r="AX2137" s="150" t="s">
        <v>2744</v>
      </c>
    </row>
    <row r="2138" spans="1:50" s="150" customFormat="1" x14ac:dyDescent="0.2">
      <c r="A2138" s="150" t="s">
        <v>953</v>
      </c>
      <c r="B2138" s="154" t="s">
        <v>13136</v>
      </c>
      <c r="C2138" s="150" t="s">
        <v>1690</v>
      </c>
      <c r="D2138" s="150" t="s">
        <v>5407</v>
      </c>
      <c r="E2138" s="150" t="s">
        <v>5060</v>
      </c>
      <c r="H2138" s="150" t="s">
        <v>798</v>
      </c>
      <c r="I2138" s="150" t="s">
        <v>3892</v>
      </c>
      <c r="J2138" s="150" t="s">
        <v>2167</v>
      </c>
      <c r="K2138" s="150" t="s">
        <v>2088</v>
      </c>
      <c r="N2138" s="150" t="s">
        <v>2336</v>
      </c>
      <c r="R2138" s="150" t="s">
        <v>2138</v>
      </c>
      <c r="AX2138" s="150" t="s">
        <v>2217</v>
      </c>
    </row>
    <row r="2139" spans="1:50" s="150" customFormat="1" x14ac:dyDescent="0.2">
      <c r="A2139" s="150" t="s">
        <v>953</v>
      </c>
      <c r="B2139" s="154" t="s">
        <v>13136</v>
      </c>
      <c r="C2139" s="150" t="s">
        <v>1690</v>
      </c>
      <c r="D2139" s="150" t="s">
        <v>5408</v>
      </c>
      <c r="E2139" s="150" t="s">
        <v>5060</v>
      </c>
      <c r="H2139" s="150" t="s">
        <v>798</v>
      </c>
      <c r="I2139" s="150" t="s">
        <v>2167</v>
      </c>
      <c r="J2139" s="150" t="s">
        <v>2845</v>
      </c>
      <c r="K2139" s="150" t="s">
        <v>2088</v>
      </c>
      <c r="N2139" s="150" t="s">
        <v>2336</v>
      </c>
      <c r="R2139" s="150" t="s">
        <v>2254</v>
      </c>
      <c r="AX2139" s="150" t="s">
        <v>2441</v>
      </c>
    </row>
    <row r="2140" spans="1:50" s="150" customFormat="1" x14ac:dyDescent="0.2">
      <c r="A2140" s="150" t="s">
        <v>953</v>
      </c>
      <c r="B2140" s="154" t="s">
        <v>13136</v>
      </c>
      <c r="C2140" s="150" t="s">
        <v>1690</v>
      </c>
      <c r="D2140" s="150" t="s">
        <v>5409</v>
      </c>
      <c r="E2140" s="150" t="s">
        <v>5060</v>
      </c>
      <c r="H2140" s="150" t="s">
        <v>798</v>
      </c>
      <c r="I2140" s="150" t="s">
        <v>2845</v>
      </c>
      <c r="J2140" s="150" t="s">
        <v>2400</v>
      </c>
      <c r="K2140" s="150" t="s">
        <v>2088</v>
      </c>
      <c r="N2140" s="150" t="s">
        <v>2336</v>
      </c>
      <c r="R2140" s="150" t="s">
        <v>2303</v>
      </c>
      <c r="AX2140" s="150" t="s">
        <v>2158</v>
      </c>
    </row>
    <row r="2141" spans="1:50" s="150" customFormat="1" x14ac:dyDescent="0.2">
      <c r="A2141" s="150" t="s">
        <v>953</v>
      </c>
      <c r="B2141" s="154" t="s">
        <v>13136</v>
      </c>
      <c r="C2141" s="150" t="s">
        <v>1690</v>
      </c>
      <c r="D2141" s="150" t="s">
        <v>5410</v>
      </c>
      <c r="E2141" s="150" t="s">
        <v>5060</v>
      </c>
      <c r="H2141" s="150" t="s">
        <v>798</v>
      </c>
      <c r="I2141" s="150" t="s">
        <v>2400</v>
      </c>
      <c r="J2141" s="150" t="s">
        <v>5198</v>
      </c>
      <c r="K2141" s="150" t="s">
        <v>2088</v>
      </c>
      <c r="N2141" s="150" t="s">
        <v>2336</v>
      </c>
      <c r="R2141" s="150" t="s">
        <v>2673</v>
      </c>
      <c r="AX2141" s="150" t="s">
        <v>2172</v>
      </c>
    </row>
    <row r="2142" spans="1:50" s="150" customFormat="1" x14ac:dyDescent="0.2">
      <c r="A2142" s="150" t="s">
        <v>953</v>
      </c>
      <c r="B2142" s="154" t="s">
        <v>13136</v>
      </c>
      <c r="C2142" s="150" t="s">
        <v>1690</v>
      </c>
      <c r="D2142" s="150" t="s">
        <v>5411</v>
      </c>
      <c r="E2142" s="150" t="s">
        <v>5060</v>
      </c>
      <c r="H2142" s="150" t="s">
        <v>798</v>
      </c>
      <c r="I2142" s="150" t="s">
        <v>5198</v>
      </c>
      <c r="J2142" s="150" t="s">
        <v>3513</v>
      </c>
      <c r="K2142" s="150" t="s">
        <v>2088</v>
      </c>
      <c r="N2142" s="150" t="s">
        <v>2336</v>
      </c>
      <c r="R2142" s="150" t="s">
        <v>2428</v>
      </c>
      <c r="AX2142" s="150" t="s">
        <v>4598</v>
      </c>
    </row>
    <row r="2143" spans="1:50" s="150" customFormat="1" x14ac:dyDescent="0.2">
      <c r="A2143" s="150" t="s">
        <v>953</v>
      </c>
      <c r="B2143" s="154" t="s">
        <v>13136</v>
      </c>
      <c r="C2143" s="150" t="s">
        <v>1690</v>
      </c>
      <c r="D2143" s="150" t="s">
        <v>5412</v>
      </c>
      <c r="E2143" s="150" t="s">
        <v>5060</v>
      </c>
      <c r="H2143" s="150" t="s">
        <v>798</v>
      </c>
      <c r="I2143" s="150" t="s">
        <v>3513</v>
      </c>
      <c r="J2143" s="150" t="s">
        <v>3823</v>
      </c>
      <c r="K2143" s="150" t="s">
        <v>2395</v>
      </c>
      <c r="N2143" s="150" t="s">
        <v>3097</v>
      </c>
      <c r="R2143" s="150" t="s">
        <v>5413</v>
      </c>
      <c r="AX2143" s="150" t="s">
        <v>5414</v>
      </c>
    </row>
    <row r="2144" spans="1:50" s="150" customFormat="1" x14ac:dyDescent="0.2">
      <c r="A2144" s="150" t="s">
        <v>953</v>
      </c>
      <c r="B2144" s="154" t="s">
        <v>13136</v>
      </c>
      <c r="C2144" s="150" t="s">
        <v>1690</v>
      </c>
      <c r="D2144" s="150" t="s">
        <v>5415</v>
      </c>
      <c r="E2144" s="150" t="s">
        <v>5060</v>
      </c>
      <c r="H2144" s="150" t="s">
        <v>798</v>
      </c>
      <c r="I2144" s="150" t="s">
        <v>3823</v>
      </c>
      <c r="J2144" s="150" t="s">
        <v>4043</v>
      </c>
      <c r="K2144" s="150" t="s">
        <v>2395</v>
      </c>
      <c r="N2144" s="150" t="s">
        <v>3097</v>
      </c>
      <c r="R2144" s="150" t="s">
        <v>5416</v>
      </c>
      <c r="AX2144" s="150" t="s">
        <v>5417</v>
      </c>
    </row>
    <row r="2145" spans="1:50" s="150" customFormat="1" x14ac:dyDescent="0.2">
      <c r="A2145" s="150" t="s">
        <v>953</v>
      </c>
      <c r="B2145" s="154" t="s">
        <v>13136</v>
      </c>
      <c r="C2145" s="150" t="s">
        <v>1690</v>
      </c>
      <c r="D2145" s="150" t="s">
        <v>5418</v>
      </c>
      <c r="E2145" s="150" t="s">
        <v>5060</v>
      </c>
      <c r="H2145" s="150" t="s">
        <v>798</v>
      </c>
      <c r="I2145" s="150" t="s">
        <v>4043</v>
      </c>
      <c r="J2145" s="150" t="s">
        <v>3985</v>
      </c>
      <c r="K2145" s="150" t="s">
        <v>2395</v>
      </c>
      <c r="N2145" s="150" t="s">
        <v>3097</v>
      </c>
      <c r="R2145" s="150" t="s">
        <v>5419</v>
      </c>
      <c r="AX2145" s="150" t="s">
        <v>5420</v>
      </c>
    </row>
    <row r="2146" spans="1:50" s="150" customFormat="1" x14ac:dyDescent="0.2">
      <c r="A2146" s="150" t="s">
        <v>953</v>
      </c>
      <c r="B2146" s="154" t="s">
        <v>13136</v>
      </c>
      <c r="C2146" s="150" t="s">
        <v>1690</v>
      </c>
      <c r="D2146" s="150" t="s">
        <v>5421</v>
      </c>
      <c r="E2146" s="150" t="s">
        <v>5060</v>
      </c>
      <c r="H2146" s="150" t="s">
        <v>798</v>
      </c>
      <c r="I2146" s="150" t="s">
        <v>3985</v>
      </c>
      <c r="J2146" s="150" t="s">
        <v>3985</v>
      </c>
      <c r="K2146" s="150" t="s">
        <v>2101</v>
      </c>
      <c r="N2146" s="150" t="s">
        <v>2101</v>
      </c>
    </row>
    <row r="2147" spans="1:50" s="150" customFormat="1" x14ac:dyDescent="0.2">
      <c r="A2147" s="150" t="s">
        <v>953</v>
      </c>
      <c r="B2147" s="154" t="s">
        <v>13136</v>
      </c>
      <c r="C2147" s="150" t="s">
        <v>1691</v>
      </c>
      <c r="D2147" s="150" t="s">
        <v>5422</v>
      </c>
      <c r="E2147" s="150" t="s">
        <v>5060</v>
      </c>
      <c r="H2147" s="150" t="s">
        <v>798</v>
      </c>
      <c r="I2147" s="150" t="s">
        <v>5423</v>
      </c>
      <c r="J2147" s="150" t="s">
        <v>5423</v>
      </c>
      <c r="K2147" s="150" t="s">
        <v>2504</v>
      </c>
      <c r="N2147" s="150" t="s">
        <v>2504</v>
      </c>
    </row>
    <row r="2148" spans="1:50" s="150" customFormat="1" x14ac:dyDescent="0.2">
      <c r="A2148" s="150" t="s">
        <v>953</v>
      </c>
      <c r="B2148" s="154" t="s">
        <v>13136</v>
      </c>
      <c r="C2148" s="150" t="s">
        <v>1691</v>
      </c>
      <c r="D2148" s="150" t="s">
        <v>5424</v>
      </c>
      <c r="E2148" s="150" t="s">
        <v>5060</v>
      </c>
      <c r="H2148" s="150" t="s">
        <v>798</v>
      </c>
      <c r="I2148" s="150" t="s">
        <v>2070</v>
      </c>
      <c r="J2148" s="150" t="s">
        <v>2276</v>
      </c>
      <c r="K2148" s="150" t="s">
        <v>2088</v>
      </c>
      <c r="N2148" s="150" t="s">
        <v>2336</v>
      </c>
      <c r="R2148" s="150" t="s">
        <v>2518</v>
      </c>
      <c r="AX2148" s="150" t="s">
        <v>3294</v>
      </c>
    </row>
    <row r="2149" spans="1:50" s="150" customFormat="1" x14ac:dyDescent="0.2">
      <c r="A2149" s="150" t="s">
        <v>953</v>
      </c>
      <c r="B2149" s="154" t="s">
        <v>13136</v>
      </c>
      <c r="C2149" s="150" t="s">
        <v>1691</v>
      </c>
      <c r="D2149" s="150" t="s">
        <v>5425</v>
      </c>
      <c r="E2149" s="150" t="s">
        <v>5060</v>
      </c>
      <c r="H2149" s="150" t="s">
        <v>798</v>
      </c>
      <c r="I2149" s="150" t="s">
        <v>2276</v>
      </c>
      <c r="J2149" s="150" t="s">
        <v>957</v>
      </c>
      <c r="K2149" s="150" t="s">
        <v>2088</v>
      </c>
      <c r="N2149" s="150" t="s">
        <v>2336</v>
      </c>
      <c r="R2149" s="150" t="s">
        <v>2281</v>
      </c>
      <c r="AX2149" s="150" t="s">
        <v>2225</v>
      </c>
    </row>
    <row r="2150" spans="1:50" s="150" customFormat="1" x14ac:dyDescent="0.2">
      <c r="A2150" s="150" t="s">
        <v>953</v>
      </c>
      <c r="B2150" s="154" t="s">
        <v>13136</v>
      </c>
      <c r="C2150" s="150" t="s">
        <v>1691</v>
      </c>
      <c r="D2150" s="150" t="s">
        <v>5426</v>
      </c>
      <c r="E2150" s="150" t="s">
        <v>5060</v>
      </c>
      <c r="H2150" s="150" t="s">
        <v>798</v>
      </c>
      <c r="I2150" s="150" t="s">
        <v>957</v>
      </c>
      <c r="J2150" s="150" t="s">
        <v>3008</v>
      </c>
      <c r="K2150" s="150" t="s">
        <v>2620</v>
      </c>
      <c r="N2150" s="150" t="s">
        <v>2621</v>
      </c>
      <c r="R2150" s="150" t="s">
        <v>2497</v>
      </c>
      <c r="AX2150" s="150" t="s">
        <v>2225</v>
      </c>
    </row>
    <row r="2151" spans="1:50" s="150" customFormat="1" x14ac:dyDescent="0.2">
      <c r="A2151" s="150" t="s">
        <v>953</v>
      </c>
      <c r="B2151" s="154" t="s">
        <v>13136</v>
      </c>
      <c r="C2151" s="150" t="s">
        <v>1691</v>
      </c>
      <c r="D2151" s="150" t="s">
        <v>5427</v>
      </c>
      <c r="E2151" s="150" t="s">
        <v>5060</v>
      </c>
      <c r="H2151" s="150" t="s">
        <v>798</v>
      </c>
      <c r="I2151" s="150" t="s">
        <v>3008</v>
      </c>
      <c r="J2151" s="150" t="s">
        <v>3499</v>
      </c>
      <c r="K2151" s="150" t="s">
        <v>2088</v>
      </c>
      <c r="N2151" s="150" t="s">
        <v>2336</v>
      </c>
      <c r="R2151" s="150" t="s">
        <v>2281</v>
      </c>
      <c r="AX2151" s="150" t="s">
        <v>2176</v>
      </c>
    </row>
    <row r="2152" spans="1:50" s="150" customFormat="1" x14ac:dyDescent="0.2">
      <c r="A2152" s="150" t="s">
        <v>953</v>
      </c>
      <c r="B2152" s="154" t="s">
        <v>13136</v>
      </c>
      <c r="C2152" s="150" t="s">
        <v>1691</v>
      </c>
      <c r="D2152" s="150" t="s">
        <v>5428</v>
      </c>
      <c r="E2152" s="150" t="s">
        <v>5060</v>
      </c>
      <c r="H2152" s="150" t="s">
        <v>798</v>
      </c>
      <c r="I2152" s="150" t="s">
        <v>3499</v>
      </c>
      <c r="J2152" s="150" t="s">
        <v>2654</v>
      </c>
      <c r="K2152" s="150" t="s">
        <v>2088</v>
      </c>
      <c r="N2152" s="150" t="s">
        <v>2336</v>
      </c>
      <c r="R2152" s="150" t="s">
        <v>2273</v>
      </c>
      <c r="AX2152" s="150" t="s">
        <v>2139</v>
      </c>
    </row>
    <row r="2153" spans="1:50" s="150" customFormat="1" x14ac:dyDescent="0.2">
      <c r="A2153" s="150" t="s">
        <v>953</v>
      </c>
      <c r="B2153" s="154" t="s">
        <v>13136</v>
      </c>
      <c r="C2153" s="150" t="s">
        <v>1691</v>
      </c>
      <c r="D2153" s="150" t="s">
        <v>5429</v>
      </c>
      <c r="E2153" s="150" t="s">
        <v>5060</v>
      </c>
      <c r="H2153" s="150" t="s">
        <v>798</v>
      </c>
      <c r="I2153" s="150" t="s">
        <v>2654</v>
      </c>
      <c r="J2153" s="150" t="s">
        <v>2679</v>
      </c>
      <c r="K2153" s="150" t="s">
        <v>2088</v>
      </c>
      <c r="N2153" s="150" t="s">
        <v>2336</v>
      </c>
      <c r="R2153" s="150" t="s">
        <v>3245</v>
      </c>
      <c r="AX2153" s="150" t="s">
        <v>5430</v>
      </c>
    </row>
    <row r="2154" spans="1:50" s="150" customFormat="1" x14ac:dyDescent="0.2">
      <c r="A2154" s="150" t="s">
        <v>953</v>
      </c>
      <c r="B2154" s="154" t="s">
        <v>13136</v>
      </c>
      <c r="C2154" s="150" t="s">
        <v>1691</v>
      </c>
      <c r="D2154" s="150" t="s">
        <v>5431</v>
      </c>
      <c r="E2154" s="150" t="s">
        <v>5060</v>
      </c>
      <c r="H2154" s="150" t="s">
        <v>798</v>
      </c>
      <c r="I2154" s="150" t="s">
        <v>2679</v>
      </c>
      <c r="J2154" s="150" t="s">
        <v>2612</v>
      </c>
      <c r="K2154" s="150" t="s">
        <v>2088</v>
      </c>
      <c r="N2154" s="150" t="s">
        <v>2336</v>
      </c>
      <c r="R2154" s="150" t="s">
        <v>2254</v>
      </c>
      <c r="AX2154" s="150" t="s">
        <v>3954</v>
      </c>
    </row>
    <row r="2155" spans="1:50" s="150" customFormat="1" x14ac:dyDescent="0.2">
      <c r="A2155" s="150" t="s">
        <v>953</v>
      </c>
      <c r="B2155" s="154" t="s">
        <v>13136</v>
      </c>
      <c r="C2155" s="150" t="s">
        <v>1691</v>
      </c>
      <c r="D2155" s="150" t="s">
        <v>5432</v>
      </c>
      <c r="E2155" s="150" t="s">
        <v>5060</v>
      </c>
      <c r="H2155" s="150" t="s">
        <v>798</v>
      </c>
      <c r="I2155" s="150" t="s">
        <v>2612</v>
      </c>
      <c r="J2155" s="150" t="s">
        <v>4617</v>
      </c>
      <c r="K2155" s="150" t="s">
        <v>2088</v>
      </c>
      <c r="N2155" s="150" t="s">
        <v>2336</v>
      </c>
      <c r="R2155" s="150" t="s">
        <v>2278</v>
      </c>
      <c r="AX2155" s="150" t="s">
        <v>3192</v>
      </c>
    </row>
    <row r="2156" spans="1:50" s="150" customFormat="1" x14ac:dyDescent="0.2">
      <c r="A2156" s="150" t="s">
        <v>953</v>
      </c>
      <c r="B2156" s="154" t="s">
        <v>13136</v>
      </c>
      <c r="C2156" s="150" t="s">
        <v>1691</v>
      </c>
      <c r="D2156" s="150" t="s">
        <v>5433</v>
      </c>
      <c r="E2156" s="150" t="s">
        <v>5060</v>
      </c>
      <c r="H2156" s="150" t="s">
        <v>798</v>
      </c>
      <c r="I2156" s="150" t="s">
        <v>4617</v>
      </c>
      <c r="J2156" s="150" t="s">
        <v>3552</v>
      </c>
      <c r="K2156" s="150" t="s">
        <v>2088</v>
      </c>
      <c r="N2156" s="150" t="s">
        <v>2336</v>
      </c>
      <c r="R2156" s="150" t="s">
        <v>2127</v>
      </c>
      <c r="AX2156" s="150" t="s">
        <v>2315</v>
      </c>
    </row>
    <row r="2157" spans="1:50" s="150" customFormat="1" x14ac:dyDescent="0.2">
      <c r="A2157" s="150" t="s">
        <v>953</v>
      </c>
      <c r="B2157" s="154" t="s">
        <v>13136</v>
      </c>
      <c r="C2157" s="150" t="s">
        <v>1691</v>
      </c>
      <c r="D2157" s="150" t="s">
        <v>5434</v>
      </c>
      <c r="E2157" s="150" t="s">
        <v>5060</v>
      </c>
      <c r="H2157" s="150" t="s">
        <v>798</v>
      </c>
      <c r="I2157" s="150" t="s">
        <v>3552</v>
      </c>
      <c r="J2157" s="150" t="s">
        <v>3971</v>
      </c>
      <c r="K2157" s="150" t="s">
        <v>2088</v>
      </c>
      <c r="N2157" s="150" t="s">
        <v>2336</v>
      </c>
      <c r="R2157" s="150" t="s">
        <v>2254</v>
      </c>
      <c r="AX2157" s="150" t="s">
        <v>2212</v>
      </c>
    </row>
    <row r="2158" spans="1:50" s="150" customFormat="1" x14ac:dyDescent="0.2">
      <c r="A2158" s="150" t="s">
        <v>953</v>
      </c>
      <c r="B2158" s="154" t="s">
        <v>13136</v>
      </c>
      <c r="C2158" s="150" t="s">
        <v>1691</v>
      </c>
      <c r="D2158" s="150" t="s">
        <v>5435</v>
      </c>
      <c r="E2158" s="150" t="s">
        <v>5060</v>
      </c>
      <c r="H2158" s="150" t="s">
        <v>798</v>
      </c>
      <c r="I2158" s="150" t="s">
        <v>3971</v>
      </c>
      <c r="J2158" s="150" t="s">
        <v>2188</v>
      </c>
      <c r="K2158" s="150" t="s">
        <v>2088</v>
      </c>
      <c r="N2158" s="150" t="s">
        <v>2336</v>
      </c>
      <c r="R2158" s="150" t="s">
        <v>2127</v>
      </c>
      <c r="AX2158" s="150" t="s">
        <v>2182</v>
      </c>
    </row>
    <row r="2159" spans="1:50" s="150" customFormat="1" x14ac:dyDescent="0.2">
      <c r="A2159" s="150" t="s">
        <v>953</v>
      </c>
      <c r="B2159" s="154" t="s">
        <v>13136</v>
      </c>
      <c r="C2159" s="150" t="s">
        <v>1691</v>
      </c>
      <c r="D2159" s="150" t="s">
        <v>5436</v>
      </c>
      <c r="E2159" s="150" t="s">
        <v>5060</v>
      </c>
      <c r="H2159" s="150" t="s">
        <v>798</v>
      </c>
      <c r="I2159" s="150" t="s">
        <v>2188</v>
      </c>
      <c r="J2159" s="150" t="s">
        <v>4348</v>
      </c>
      <c r="K2159" s="150" t="s">
        <v>2088</v>
      </c>
      <c r="N2159" s="150" t="s">
        <v>2336</v>
      </c>
      <c r="R2159" s="150" t="s">
        <v>2667</v>
      </c>
      <c r="AX2159" s="150" t="s">
        <v>2293</v>
      </c>
    </row>
    <row r="2160" spans="1:50" s="150" customFormat="1" x14ac:dyDescent="0.2">
      <c r="A2160" s="150" t="s">
        <v>953</v>
      </c>
      <c r="B2160" s="154" t="s">
        <v>13136</v>
      </c>
      <c r="C2160" s="150" t="s">
        <v>1691</v>
      </c>
      <c r="D2160" s="150" t="s">
        <v>5437</v>
      </c>
      <c r="E2160" s="150" t="s">
        <v>5060</v>
      </c>
      <c r="H2160" s="150" t="s">
        <v>798</v>
      </c>
      <c r="I2160" s="150" t="s">
        <v>4348</v>
      </c>
      <c r="J2160" s="150" t="s">
        <v>3617</v>
      </c>
      <c r="K2160" s="150" t="s">
        <v>2088</v>
      </c>
      <c r="N2160" s="150" t="s">
        <v>2336</v>
      </c>
      <c r="R2160" s="150" t="s">
        <v>2704</v>
      </c>
      <c r="AX2160" s="150" t="s">
        <v>2236</v>
      </c>
    </row>
    <row r="2161" spans="1:50" s="150" customFormat="1" x14ac:dyDescent="0.2">
      <c r="A2161" s="150" t="s">
        <v>953</v>
      </c>
      <c r="B2161" s="154" t="s">
        <v>13136</v>
      </c>
      <c r="C2161" s="150" t="s">
        <v>1691</v>
      </c>
      <c r="D2161" s="150" t="s">
        <v>5438</v>
      </c>
      <c r="E2161" s="150" t="s">
        <v>5060</v>
      </c>
      <c r="H2161" s="150" t="s">
        <v>798</v>
      </c>
      <c r="I2161" s="150" t="s">
        <v>3617</v>
      </c>
      <c r="J2161" s="150" t="s">
        <v>5187</v>
      </c>
      <c r="K2161" s="150" t="s">
        <v>2088</v>
      </c>
      <c r="N2161" s="150" t="s">
        <v>2336</v>
      </c>
      <c r="R2161" s="150" t="s">
        <v>2104</v>
      </c>
      <c r="AX2161" s="150" t="s">
        <v>2139</v>
      </c>
    </row>
    <row r="2162" spans="1:50" s="150" customFormat="1" x14ac:dyDescent="0.2">
      <c r="A2162" s="150" t="s">
        <v>953</v>
      </c>
      <c r="B2162" s="154" t="s">
        <v>13136</v>
      </c>
      <c r="C2162" s="150" t="s">
        <v>1691</v>
      </c>
      <c r="D2162" s="150" t="s">
        <v>5439</v>
      </c>
      <c r="E2162" s="150" t="s">
        <v>5060</v>
      </c>
      <c r="H2162" s="150" t="s">
        <v>798</v>
      </c>
      <c r="I2162" s="150" t="s">
        <v>5187</v>
      </c>
      <c r="J2162" s="150" t="s">
        <v>5440</v>
      </c>
      <c r="K2162" s="150" t="s">
        <v>2088</v>
      </c>
      <c r="N2162" s="150" t="s">
        <v>2336</v>
      </c>
      <c r="R2162" s="150" t="s">
        <v>2428</v>
      </c>
      <c r="AX2162" s="150" t="s">
        <v>2931</v>
      </c>
    </row>
    <row r="2163" spans="1:50" s="150" customFormat="1" x14ac:dyDescent="0.2">
      <c r="A2163" s="150" t="s">
        <v>953</v>
      </c>
      <c r="B2163" s="154" t="s">
        <v>13136</v>
      </c>
      <c r="C2163" s="150" t="s">
        <v>1691</v>
      </c>
      <c r="D2163" s="150" t="s">
        <v>5441</v>
      </c>
      <c r="E2163" s="150" t="s">
        <v>5060</v>
      </c>
      <c r="H2163" s="150" t="s">
        <v>798</v>
      </c>
      <c r="I2163" s="150" t="s">
        <v>5440</v>
      </c>
      <c r="J2163" s="150" t="s">
        <v>2697</v>
      </c>
      <c r="K2163" s="150" t="s">
        <v>2395</v>
      </c>
      <c r="N2163" s="150" t="s">
        <v>3097</v>
      </c>
      <c r="R2163" s="150" t="s">
        <v>5442</v>
      </c>
      <c r="AX2163" s="150" t="s">
        <v>4300</v>
      </c>
    </row>
    <row r="2164" spans="1:50" s="150" customFormat="1" x14ac:dyDescent="0.2">
      <c r="A2164" s="150" t="s">
        <v>953</v>
      </c>
      <c r="B2164" s="154" t="s">
        <v>13136</v>
      </c>
      <c r="C2164" s="150" t="s">
        <v>1691</v>
      </c>
      <c r="D2164" s="150" t="s">
        <v>5443</v>
      </c>
      <c r="E2164" s="150" t="s">
        <v>5060</v>
      </c>
      <c r="H2164" s="150" t="s">
        <v>798</v>
      </c>
      <c r="I2164" s="150" t="s">
        <v>2697</v>
      </c>
      <c r="J2164" s="150" t="s">
        <v>3823</v>
      </c>
      <c r="K2164" s="150" t="s">
        <v>2395</v>
      </c>
      <c r="N2164" s="150" t="s">
        <v>3097</v>
      </c>
      <c r="R2164" s="150" t="s">
        <v>5444</v>
      </c>
      <c r="AX2164" s="150" t="s">
        <v>5445</v>
      </c>
    </row>
    <row r="2165" spans="1:50" s="150" customFormat="1" x14ac:dyDescent="0.2">
      <c r="A2165" s="150" t="s">
        <v>953</v>
      </c>
      <c r="B2165" s="154" t="s">
        <v>13136</v>
      </c>
      <c r="C2165" s="150" t="s">
        <v>1691</v>
      </c>
      <c r="D2165" s="150" t="s">
        <v>5446</v>
      </c>
      <c r="E2165" s="150" t="s">
        <v>5060</v>
      </c>
      <c r="H2165" s="150" t="s">
        <v>798</v>
      </c>
      <c r="I2165" s="150" t="s">
        <v>3823</v>
      </c>
      <c r="J2165" s="150" t="s">
        <v>3823</v>
      </c>
      <c r="K2165" s="150" t="s">
        <v>2101</v>
      </c>
      <c r="N2165" s="150" t="s">
        <v>2101</v>
      </c>
    </row>
    <row r="2166" spans="1:50" s="150" customFormat="1" x14ac:dyDescent="0.2">
      <c r="A2166" s="150" t="s">
        <v>953</v>
      </c>
      <c r="B2166" s="154" t="s">
        <v>13136</v>
      </c>
      <c r="C2166" s="150" t="s">
        <v>1692</v>
      </c>
      <c r="D2166" s="150" t="s">
        <v>5447</v>
      </c>
      <c r="E2166" s="150" t="s">
        <v>5060</v>
      </c>
      <c r="H2166" s="150" t="s">
        <v>798</v>
      </c>
      <c r="I2166" s="150" t="s">
        <v>2070</v>
      </c>
      <c r="J2166" s="150" t="s">
        <v>2510</v>
      </c>
      <c r="K2166" s="150" t="s">
        <v>2072</v>
      </c>
      <c r="N2166" s="150" t="s">
        <v>2073</v>
      </c>
      <c r="R2166" s="150" t="s">
        <v>3175</v>
      </c>
      <c r="AX2166" s="150" t="s">
        <v>3006</v>
      </c>
    </row>
    <row r="2167" spans="1:50" s="150" customFormat="1" x14ac:dyDescent="0.2">
      <c r="A2167" s="150" t="s">
        <v>953</v>
      </c>
      <c r="B2167" s="154" t="s">
        <v>13136</v>
      </c>
      <c r="C2167" s="150" t="s">
        <v>1692</v>
      </c>
      <c r="D2167" s="150" t="s">
        <v>5448</v>
      </c>
      <c r="E2167" s="150" t="s">
        <v>5060</v>
      </c>
      <c r="H2167" s="150" t="s">
        <v>798</v>
      </c>
      <c r="I2167" s="150" t="s">
        <v>2510</v>
      </c>
      <c r="J2167" s="150" t="s">
        <v>2541</v>
      </c>
      <c r="K2167" s="150" t="s">
        <v>2072</v>
      </c>
      <c r="N2167" s="150" t="s">
        <v>2073</v>
      </c>
      <c r="R2167" s="150" t="s">
        <v>4391</v>
      </c>
      <c r="AX2167" s="150" t="s">
        <v>1447</v>
      </c>
    </row>
    <row r="2168" spans="1:50" s="150" customFormat="1" x14ac:dyDescent="0.2">
      <c r="A2168" s="150" t="s">
        <v>953</v>
      </c>
      <c r="B2168" s="154" t="s">
        <v>13136</v>
      </c>
      <c r="C2168" s="150" t="s">
        <v>1692</v>
      </c>
      <c r="D2168" s="150" t="s">
        <v>5449</v>
      </c>
      <c r="E2168" s="150" t="s">
        <v>5060</v>
      </c>
      <c r="H2168" s="150" t="s">
        <v>798</v>
      </c>
      <c r="I2168" s="150" t="s">
        <v>2541</v>
      </c>
      <c r="J2168" s="150" t="s">
        <v>2310</v>
      </c>
      <c r="K2168" s="150" t="s">
        <v>2072</v>
      </c>
      <c r="N2168" s="150" t="s">
        <v>2073</v>
      </c>
      <c r="R2168" s="150" t="s">
        <v>3715</v>
      </c>
      <c r="AX2168" s="150" t="s">
        <v>5450</v>
      </c>
    </row>
    <row r="2169" spans="1:50" s="150" customFormat="1" x14ac:dyDescent="0.2">
      <c r="A2169" s="150" t="s">
        <v>953</v>
      </c>
      <c r="B2169" s="154" t="s">
        <v>13136</v>
      </c>
      <c r="C2169" s="150" t="s">
        <v>1692</v>
      </c>
      <c r="D2169" s="150" t="s">
        <v>5451</v>
      </c>
      <c r="E2169" s="150" t="s">
        <v>5060</v>
      </c>
      <c r="H2169" s="150" t="s">
        <v>798</v>
      </c>
      <c r="I2169" s="150" t="s">
        <v>2193</v>
      </c>
      <c r="J2169" s="150" t="s">
        <v>2193</v>
      </c>
      <c r="K2169" s="150" t="s">
        <v>2504</v>
      </c>
      <c r="N2169" s="150" t="s">
        <v>2504</v>
      </c>
    </row>
    <row r="2170" spans="1:50" s="150" customFormat="1" x14ac:dyDescent="0.2">
      <c r="A2170" s="150" t="s">
        <v>953</v>
      </c>
      <c r="B2170" s="154" t="s">
        <v>13136</v>
      </c>
      <c r="C2170" s="150" t="s">
        <v>1692</v>
      </c>
      <c r="D2170" s="150" t="s">
        <v>5452</v>
      </c>
      <c r="E2170" s="150" t="s">
        <v>5060</v>
      </c>
      <c r="H2170" s="150" t="s">
        <v>798</v>
      </c>
      <c r="I2170" s="150" t="s">
        <v>2310</v>
      </c>
      <c r="J2170" s="150" t="s">
        <v>2280</v>
      </c>
      <c r="K2170" s="150" t="s">
        <v>2072</v>
      </c>
      <c r="N2170" s="150" t="s">
        <v>2073</v>
      </c>
      <c r="R2170" s="150" t="s">
        <v>3077</v>
      </c>
      <c r="AX2170" s="150" t="s">
        <v>5453</v>
      </c>
    </row>
    <row r="2171" spans="1:50" s="150" customFormat="1" x14ac:dyDescent="0.2">
      <c r="A2171" s="150" t="s">
        <v>953</v>
      </c>
      <c r="B2171" s="154" t="s">
        <v>13136</v>
      </c>
      <c r="C2171" s="150" t="s">
        <v>1692</v>
      </c>
      <c r="D2171" s="150" t="s">
        <v>5454</v>
      </c>
      <c r="E2171" s="150" t="s">
        <v>5060</v>
      </c>
      <c r="H2171" s="150" t="s">
        <v>798</v>
      </c>
      <c r="I2171" s="150" t="s">
        <v>2280</v>
      </c>
      <c r="J2171" s="150" t="s">
        <v>2326</v>
      </c>
      <c r="K2171" s="150" t="s">
        <v>2072</v>
      </c>
      <c r="N2171" s="150" t="s">
        <v>2073</v>
      </c>
      <c r="R2171" s="150" t="s">
        <v>3015</v>
      </c>
      <c r="AX2171" s="150" t="s">
        <v>3856</v>
      </c>
    </row>
    <row r="2172" spans="1:50" s="150" customFormat="1" x14ac:dyDescent="0.2">
      <c r="A2172" s="150" t="s">
        <v>953</v>
      </c>
      <c r="B2172" s="154" t="s">
        <v>13136</v>
      </c>
      <c r="C2172" s="150" t="s">
        <v>1692</v>
      </c>
      <c r="D2172" s="150" t="s">
        <v>5455</v>
      </c>
      <c r="E2172" s="150" t="s">
        <v>5060</v>
      </c>
      <c r="H2172" s="150" t="s">
        <v>798</v>
      </c>
      <c r="I2172" s="150" t="s">
        <v>2326</v>
      </c>
      <c r="J2172" s="150" t="s">
        <v>2182</v>
      </c>
      <c r="K2172" s="150" t="s">
        <v>2072</v>
      </c>
      <c r="N2172" s="150" t="s">
        <v>2073</v>
      </c>
      <c r="R2172" s="150" t="s">
        <v>5155</v>
      </c>
      <c r="AX2172" s="150" t="s">
        <v>1405</v>
      </c>
    </row>
    <row r="2173" spans="1:50" s="150" customFormat="1" x14ac:dyDescent="0.2">
      <c r="A2173" s="150" t="s">
        <v>953</v>
      </c>
      <c r="B2173" s="154" t="s">
        <v>13136</v>
      </c>
      <c r="C2173" s="150" t="s">
        <v>1692</v>
      </c>
      <c r="D2173" s="150" t="s">
        <v>5456</v>
      </c>
      <c r="E2173" s="150" t="s">
        <v>5060</v>
      </c>
      <c r="H2173" s="150" t="s">
        <v>798</v>
      </c>
      <c r="I2173" s="150" t="s">
        <v>2182</v>
      </c>
      <c r="J2173" s="150" t="s">
        <v>2949</v>
      </c>
      <c r="K2173" s="150" t="s">
        <v>2072</v>
      </c>
      <c r="N2173" s="150" t="s">
        <v>2073</v>
      </c>
      <c r="R2173" s="150" t="s">
        <v>4878</v>
      </c>
      <c r="AX2173" s="150" t="s">
        <v>4886</v>
      </c>
    </row>
    <row r="2174" spans="1:50" s="150" customFormat="1" x14ac:dyDescent="0.2">
      <c r="A2174" s="150" t="s">
        <v>953</v>
      </c>
      <c r="B2174" s="154" t="s">
        <v>13136</v>
      </c>
      <c r="C2174" s="150" t="s">
        <v>1692</v>
      </c>
      <c r="D2174" s="150" t="s">
        <v>5457</v>
      </c>
      <c r="E2174" s="150" t="s">
        <v>5060</v>
      </c>
      <c r="H2174" s="150" t="s">
        <v>798</v>
      </c>
      <c r="I2174" s="150" t="s">
        <v>2949</v>
      </c>
      <c r="J2174" s="150" t="s">
        <v>4642</v>
      </c>
      <c r="K2174" s="150" t="s">
        <v>2088</v>
      </c>
      <c r="N2174" s="150" t="s">
        <v>2089</v>
      </c>
      <c r="R2174" s="150" t="s">
        <v>2994</v>
      </c>
      <c r="AX2174" s="150" t="s">
        <v>4780</v>
      </c>
    </row>
    <row r="2175" spans="1:50" s="150" customFormat="1" x14ac:dyDescent="0.2">
      <c r="A2175" s="150" t="s">
        <v>953</v>
      </c>
      <c r="B2175" s="154" t="s">
        <v>13136</v>
      </c>
      <c r="C2175" s="150" t="s">
        <v>1692</v>
      </c>
      <c r="D2175" s="150" t="s">
        <v>5458</v>
      </c>
      <c r="E2175" s="150" t="s">
        <v>5060</v>
      </c>
      <c r="H2175" s="150" t="s">
        <v>798</v>
      </c>
      <c r="I2175" s="150" t="s">
        <v>4642</v>
      </c>
      <c r="J2175" s="150" t="s">
        <v>3729</v>
      </c>
      <c r="K2175" s="150" t="s">
        <v>2072</v>
      </c>
      <c r="N2175" s="150" t="s">
        <v>2073</v>
      </c>
      <c r="R2175" s="150" t="s">
        <v>3044</v>
      </c>
      <c r="AX2175" s="150" t="s">
        <v>5459</v>
      </c>
    </row>
    <row r="2176" spans="1:50" s="150" customFormat="1" x14ac:dyDescent="0.2">
      <c r="A2176" s="150" t="s">
        <v>953</v>
      </c>
      <c r="B2176" s="154" t="s">
        <v>13136</v>
      </c>
      <c r="C2176" s="150" t="s">
        <v>1692</v>
      </c>
      <c r="D2176" s="150" t="s">
        <v>5460</v>
      </c>
      <c r="E2176" s="150" t="s">
        <v>5060</v>
      </c>
      <c r="H2176" s="150" t="s">
        <v>798</v>
      </c>
      <c r="I2176" s="150" t="s">
        <v>3729</v>
      </c>
      <c r="J2176" s="150" t="s">
        <v>2424</v>
      </c>
      <c r="K2176" s="150" t="s">
        <v>2072</v>
      </c>
      <c r="N2176" s="150" t="s">
        <v>2073</v>
      </c>
      <c r="R2176" s="150" t="s">
        <v>5461</v>
      </c>
      <c r="AX2176" s="150" t="s">
        <v>2990</v>
      </c>
    </row>
    <row r="2177" spans="1:50" s="150" customFormat="1" x14ac:dyDescent="0.2">
      <c r="A2177" s="150" t="s">
        <v>953</v>
      </c>
      <c r="B2177" s="154" t="s">
        <v>13136</v>
      </c>
      <c r="C2177" s="150" t="s">
        <v>1692</v>
      </c>
      <c r="D2177" s="150" t="s">
        <v>5462</v>
      </c>
      <c r="E2177" s="150" t="s">
        <v>5060</v>
      </c>
      <c r="H2177" s="150" t="s">
        <v>798</v>
      </c>
      <c r="I2177" s="150" t="s">
        <v>2424</v>
      </c>
      <c r="J2177" s="150" t="s">
        <v>3707</v>
      </c>
      <c r="K2177" s="150" t="s">
        <v>2072</v>
      </c>
      <c r="N2177" s="150" t="s">
        <v>2073</v>
      </c>
      <c r="R2177" s="150" t="s">
        <v>5252</v>
      </c>
      <c r="AX2177" s="150" t="s">
        <v>3700</v>
      </c>
    </row>
    <row r="2178" spans="1:50" s="150" customFormat="1" x14ac:dyDescent="0.2">
      <c r="A2178" s="150" t="s">
        <v>953</v>
      </c>
      <c r="B2178" s="154" t="s">
        <v>13136</v>
      </c>
      <c r="C2178" s="150" t="s">
        <v>1692</v>
      </c>
      <c r="D2178" s="150" t="s">
        <v>5463</v>
      </c>
      <c r="E2178" s="150" t="s">
        <v>5060</v>
      </c>
      <c r="H2178" s="150" t="s">
        <v>798</v>
      </c>
      <c r="I2178" s="150" t="s">
        <v>3707</v>
      </c>
      <c r="J2178" s="150" t="s">
        <v>5177</v>
      </c>
      <c r="K2178" s="150" t="s">
        <v>2072</v>
      </c>
      <c r="N2178" s="150" t="s">
        <v>2073</v>
      </c>
      <c r="R2178" s="150" t="s">
        <v>3641</v>
      </c>
      <c r="AX2178" s="150" t="s">
        <v>2414</v>
      </c>
    </row>
    <row r="2179" spans="1:50" s="150" customFormat="1" x14ac:dyDescent="0.2">
      <c r="A2179" s="150" t="s">
        <v>953</v>
      </c>
      <c r="B2179" s="154" t="s">
        <v>13136</v>
      </c>
      <c r="C2179" s="150" t="s">
        <v>1692</v>
      </c>
      <c r="D2179" s="150" t="s">
        <v>5464</v>
      </c>
      <c r="E2179" s="150" t="s">
        <v>5060</v>
      </c>
      <c r="H2179" s="150" t="s">
        <v>798</v>
      </c>
      <c r="I2179" s="150" t="s">
        <v>5177</v>
      </c>
      <c r="J2179" s="150" t="s">
        <v>2557</v>
      </c>
      <c r="K2179" s="150" t="s">
        <v>2072</v>
      </c>
      <c r="N2179" s="150" t="s">
        <v>2073</v>
      </c>
      <c r="R2179" s="150" t="s">
        <v>3431</v>
      </c>
      <c r="AX2179" s="150" t="s">
        <v>4989</v>
      </c>
    </row>
    <row r="2180" spans="1:50" s="150" customFormat="1" x14ac:dyDescent="0.2">
      <c r="A2180" s="150" t="s">
        <v>953</v>
      </c>
      <c r="B2180" s="154" t="s">
        <v>13136</v>
      </c>
      <c r="C2180" s="150" t="s">
        <v>1692</v>
      </c>
      <c r="D2180" s="150" t="s">
        <v>5465</v>
      </c>
      <c r="E2180" s="150" t="s">
        <v>5060</v>
      </c>
      <c r="H2180" s="150" t="s">
        <v>798</v>
      </c>
      <c r="I2180" s="150" t="s">
        <v>2557</v>
      </c>
      <c r="J2180" s="150" t="s">
        <v>2137</v>
      </c>
      <c r="K2180" s="150" t="s">
        <v>2072</v>
      </c>
      <c r="N2180" s="150" t="s">
        <v>2073</v>
      </c>
      <c r="R2180" s="150" t="s">
        <v>3033</v>
      </c>
      <c r="AX2180" s="150" t="s">
        <v>3078</v>
      </c>
    </row>
    <row r="2181" spans="1:50" s="150" customFormat="1" x14ac:dyDescent="0.2">
      <c r="A2181" s="150" t="s">
        <v>953</v>
      </c>
      <c r="B2181" s="154" t="s">
        <v>13136</v>
      </c>
      <c r="C2181" s="150" t="s">
        <v>1692</v>
      </c>
      <c r="D2181" s="150" t="s">
        <v>5466</v>
      </c>
      <c r="E2181" s="150" t="s">
        <v>5060</v>
      </c>
      <c r="H2181" s="150" t="s">
        <v>798</v>
      </c>
      <c r="I2181" s="150" t="s">
        <v>2137</v>
      </c>
      <c r="J2181" s="150" t="s">
        <v>4004</v>
      </c>
      <c r="K2181" s="150" t="s">
        <v>2072</v>
      </c>
      <c r="N2181" s="150" t="s">
        <v>2073</v>
      </c>
      <c r="R2181" s="150" t="s">
        <v>3033</v>
      </c>
      <c r="AX2181" s="150" t="s">
        <v>3716</v>
      </c>
    </row>
    <row r="2182" spans="1:50" s="150" customFormat="1" x14ac:dyDescent="0.2">
      <c r="A2182" s="150" t="s">
        <v>953</v>
      </c>
      <c r="B2182" s="154" t="s">
        <v>13136</v>
      </c>
      <c r="C2182" s="150" t="s">
        <v>1692</v>
      </c>
      <c r="D2182" s="150" t="s">
        <v>5467</v>
      </c>
      <c r="E2182" s="150" t="s">
        <v>5060</v>
      </c>
      <c r="H2182" s="150" t="s">
        <v>798</v>
      </c>
      <c r="I2182" s="150" t="s">
        <v>4004</v>
      </c>
      <c r="J2182" s="150" t="s">
        <v>2531</v>
      </c>
      <c r="K2182" s="150" t="s">
        <v>2072</v>
      </c>
      <c r="N2182" s="150" t="s">
        <v>2073</v>
      </c>
      <c r="R2182" s="150" t="s">
        <v>2558</v>
      </c>
      <c r="AX2182" s="150" t="s">
        <v>4552</v>
      </c>
    </row>
    <row r="2183" spans="1:50" s="150" customFormat="1" x14ac:dyDescent="0.2">
      <c r="A2183" s="150" t="s">
        <v>953</v>
      </c>
      <c r="B2183" s="154" t="s">
        <v>13136</v>
      </c>
      <c r="C2183" s="150" t="s">
        <v>1692</v>
      </c>
      <c r="D2183" s="150" t="s">
        <v>5468</v>
      </c>
      <c r="E2183" s="150" t="s">
        <v>5060</v>
      </c>
      <c r="H2183" s="150" t="s">
        <v>798</v>
      </c>
      <c r="I2183" s="150" t="s">
        <v>2531</v>
      </c>
      <c r="J2183" s="150" t="s">
        <v>4348</v>
      </c>
      <c r="K2183" s="150" t="s">
        <v>2088</v>
      </c>
      <c r="N2183" s="150" t="s">
        <v>2089</v>
      </c>
      <c r="R2183" s="150" t="s">
        <v>2816</v>
      </c>
      <c r="AX2183" s="150" t="s">
        <v>2383</v>
      </c>
    </row>
    <row r="2184" spans="1:50" s="150" customFormat="1" x14ac:dyDescent="0.2">
      <c r="A2184" s="150" t="s">
        <v>953</v>
      </c>
      <c r="B2184" s="154" t="s">
        <v>13136</v>
      </c>
      <c r="C2184" s="150" t="s">
        <v>1692</v>
      </c>
      <c r="D2184" s="150" t="s">
        <v>5469</v>
      </c>
      <c r="E2184" s="150" t="s">
        <v>5060</v>
      </c>
      <c r="H2184" s="150" t="s">
        <v>798</v>
      </c>
      <c r="I2184" s="150" t="s">
        <v>4348</v>
      </c>
      <c r="J2184" s="150" t="s">
        <v>2334</v>
      </c>
      <c r="K2184" s="150" t="s">
        <v>2072</v>
      </c>
      <c r="N2184" s="150" t="s">
        <v>2073</v>
      </c>
      <c r="R2184" s="150" t="s">
        <v>4391</v>
      </c>
      <c r="AX2184" s="150" t="s">
        <v>5470</v>
      </c>
    </row>
    <row r="2185" spans="1:50" s="150" customFormat="1" x14ac:dyDescent="0.2">
      <c r="A2185" s="150" t="s">
        <v>953</v>
      </c>
      <c r="B2185" s="154" t="s">
        <v>13136</v>
      </c>
      <c r="C2185" s="150" t="s">
        <v>1692</v>
      </c>
      <c r="D2185" s="150" t="s">
        <v>5471</v>
      </c>
      <c r="E2185" s="150" t="s">
        <v>5060</v>
      </c>
      <c r="H2185" s="150" t="s">
        <v>798</v>
      </c>
      <c r="I2185" s="150" t="s">
        <v>2334</v>
      </c>
      <c r="J2185" s="150" t="s">
        <v>2214</v>
      </c>
      <c r="K2185" s="150" t="s">
        <v>2072</v>
      </c>
      <c r="N2185" s="150" t="s">
        <v>2073</v>
      </c>
      <c r="R2185" s="150" t="s">
        <v>3715</v>
      </c>
      <c r="AX2185" s="150" t="s">
        <v>5472</v>
      </c>
    </row>
    <row r="2186" spans="1:50" s="150" customFormat="1" x14ac:dyDescent="0.2">
      <c r="A2186" s="150" t="s">
        <v>953</v>
      </c>
      <c r="B2186" s="154" t="s">
        <v>13136</v>
      </c>
      <c r="C2186" s="150" t="s">
        <v>1692</v>
      </c>
      <c r="D2186" s="150" t="s">
        <v>5473</v>
      </c>
      <c r="E2186" s="150" t="s">
        <v>5060</v>
      </c>
      <c r="H2186" s="150" t="s">
        <v>798</v>
      </c>
      <c r="I2186" s="150" t="s">
        <v>2214</v>
      </c>
      <c r="J2186" s="150" t="s">
        <v>2855</v>
      </c>
      <c r="K2186" s="150" t="s">
        <v>2088</v>
      </c>
      <c r="N2186" s="150" t="s">
        <v>2089</v>
      </c>
      <c r="R2186" s="150" t="s">
        <v>2289</v>
      </c>
      <c r="AX2186" s="150" t="s">
        <v>3448</v>
      </c>
    </row>
    <row r="2187" spans="1:50" s="150" customFormat="1" x14ac:dyDescent="0.2">
      <c r="A2187" s="150" t="s">
        <v>953</v>
      </c>
      <c r="B2187" s="154" t="s">
        <v>13136</v>
      </c>
      <c r="C2187" s="150" t="s">
        <v>1692</v>
      </c>
      <c r="D2187" s="150" t="s">
        <v>5474</v>
      </c>
      <c r="E2187" s="150" t="s">
        <v>5060</v>
      </c>
      <c r="H2187" s="150" t="s">
        <v>798</v>
      </c>
      <c r="I2187" s="150" t="s">
        <v>2855</v>
      </c>
      <c r="J2187" s="150" t="s">
        <v>2855</v>
      </c>
      <c r="K2187" s="150" t="s">
        <v>2101</v>
      </c>
      <c r="N2187" s="150" t="s">
        <v>2101</v>
      </c>
    </row>
    <row r="2188" spans="1:50" s="150" customFormat="1" x14ac:dyDescent="0.2">
      <c r="A2188" s="150" t="s">
        <v>953</v>
      </c>
      <c r="B2188" s="154" t="s">
        <v>13136</v>
      </c>
      <c r="C2188" s="150" t="s">
        <v>1693</v>
      </c>
      <c r="D2188" s="150" t="s">
        <v>5475</v>
      </c>
      <c r="E2188" s="150" t="s">
        <v>5060</v>
      </c>
      <c r="H2188" s="150" t="s">
        <v>798</v>
      </c>
      <c r="I2188" s="150" t="s">
        <v>2070</v>
      </c>
      <c r="J2188" s="150" t="s">
        <v>2071</v>
      </c>
      <c r="K2188" s="150" t="s">
        <v>2088</v>
      </c>
      <c r="N2188" s="150" t="s">
        <v>2336</v>
      </c>
      <c r="R2188" s="150" t="s">
        <v>2935</v>
      </c>
      <c r="AX2188" s="150" t="s">
        <v>5476</v>
      </c>
    </row>
    <row r="2189" spans="1:50" s="150" customFormat="1" x14ac:dyDescent="0.2">
      <c r="A2189" s="150" t="s">
        <v>953</v>
      </c>
      <c r="B2189" s="154" t="s">
        <v>13136</v>
      </c>
      <c r="C2189" s="150" t="s">
        <v>1693</v>
      </c>
      <c r="D2189" s="150" t="s">
        <v>5477</v>
      </c>
      <c r="E2189" s="150" t="s">
        <v>5060</v>
      </c>
      <c r="H2189" s="150" t="s">
        <v>798</v>
      </c>
      <c r="I2189" s="150" t="s">
        <v>2070</v>
      </c>
      <c r="J2189" s="150" t="s">
        <v>2070</v>
      </c>
      <c r="K2189" s="150" t="s">
        <v>2504</v>
      </c>
      <c r="N2189" s="150" t="s">
        <v>2504</v>
      </c>
    </row>
    <row r="2190" spans="1:50" s="150" customFormat="1" x14ac:dyDescent="0.2">
      <c r="A2190" s="150" t="s">
        <v>953</v>
      </c>
      <c r="B2190" s="154" t="s">
        <v>13136</v>
      </c>
      <c r="C2190" s="150" t="s">
        <v>1693</v>
      </c>
      <c r="D2190" s="150" t="s">
        <v>5478</v>
      </c>
      <c r="E2190" s="150" t="s">
        <v>5060</v>
      </c>
      <c r="H2190" s="150" t="s">
        <v>798</v>
      </c>
      <c r="I2190" s="150" t="s">
        <v>2071</v>
      </c>
      <c r="J2190" s="150" t="s">
        <v>2300</v>
      </c>
      <c r="K2190" s="150" t="s">
        <v>2088</v>
      </c>
      <c r="N2190" s="150" t="s">
        <v>2336</v>
      </c>
      <c r="R2190" s="150" t="s">
        <v>2471</v>
      </c>
      <c r="AX2190" s="150" t="s">
        <v>2319</v>
      </c>
    </row>
    <row r="2191" spans="1:50" s="150" customFormat="1" x14ac:dyDescent="0.2">
      <c r="A2191" s="150" t="s">
        <v>953</v>
      </c>
      <c r="B2191" s="154" t="s">
        <v>13136</v>
      </c>
      <c r="C2191" s="150" t="s">
        <v>1693</v>
      </c>
      <c r="D2191" s="150" t="s">
        <v>5479</v>
      </c>
      <c r="E2191" s="150" t="s">
        <v>5060</v>
      </c>
      <c r="H2191" s="150" t="s">
        <v>798</v>
      </c>
      <c r="I2191" s="150" t="s">
        <v>2300</v>
      </c>
      <c r="J2191" s="150" t="s">
        <v>2544</v>
      </c>
      <c r="K2191" s="150" t="s">
        <v>2088</v>
      </c>
      <c r="N2191" s="150" t="s">
        <v>2336</v>
      </c>
      <c r="R2191" s="150" t="s">
        <v>2175</v>
      </c>
      <c r="AX2191" s="150" t="s">
        <v>2690</v>
      </c>
    </row>
    <row r="2192" spans="1:50" s="150" customFormat="1" x14ac:dyDescent="0.2">
      <c r="A2192" s="150" t="s">
        <v>953</v>
      </c>
      <c r="B2192" s="154" t="s">
        <v>13136</v>
      </c>
      <c r="C2192" s="150" t="s">
        <v>1693</v>
      </c>
      <c r="D2192" s="150" t="s">
        <v>5480</v>
      </c>
      <c r="E2192" s="150" t="s">
        <v>5060</v>
      </c>
      <c r="H2192" s="150" t="s">
        <v>798</v>
      </c>
      <c r="I2192" s="150" t="s">
        <v>2544</v>
      </c>
      <c r="J2192" s="150" t="s">
        <v>2148</v>
      </c>
      <c r="K2192" s="150" t="s">
        <v>2088</v>
      </c>
      <c r="N2192" s="150" t="s">
        <v>2336</v>
      </c>
      <c r="R2192" s="150" t="s">
        <v>2247</v>
      </c>
      <c r="AX2192" s="150" t="s">
        <v>3612</v>
      </c>
    </row>
    <row r="2193" spans="1:50" s="150" customFormat="1" x14ac:dyDescent="0.2">
      <c r="A2193" s="150" t="s">
        <v>953</v>
      </c>
      <c r="B2193" s="154" t="s">
        <v>13136</v>
      </c>
      <c r="C2193" s="150" t="s">
        <v>1693</v>
      </c>
      <c r="D2193" s="150" t="s">
        <v>5481</v>
      </c>
      <c r="E2193" s="150" t="s">
        <v>5060</v>
      </c>
      <c r="H2193" s="150" t="s">
        <v>798</v>
      </c>
      <c r="I2193" s="150" t="s">
        <v>2148</v>
      </c>
      <c r="J2193" s="150" t="s">
        <v>2326</v>
      </c>
      <c r="K2193" s="150" t="s">
        <v>2088</v>
      </c>
      <c r="N2193" s="150" t="s">
        <v>2089</v>
      </c>
      <c r="R2193" s="150" t="s">
        <v>2428</v>
      </c>
      <c r="AX2193" s="150" t="s">
        <v>4392</v>
      </c>
    </row>
    <row r="2194" spans="1:50" s="150" customFormat="1" x14ac:dyDescent="0.2">
      <c r="A2194" s="150" t="s">
        <v>953</v>
      </c>
      <c r="B2194" s="154" t="s">
        <v>13136</v>
      </c>
      <c r="C2194" s="150" t="s">
        <v>1693</v>
      </c>
      <c r="D2194" s="150" t="s">
        <v>5482</v>
      </c>
      <c r="E2194" s="150" t="s">
        <v>5060</v>
      </c>
      <c r="H2194" s="150" t="s">
        <v>798</v>
      </c>
      <c r="I2194" s="150" t="s">
        <v>2326</v>
      </c>
      <c r="J2194" s="150" t="s">
        <v>2385</v>
      </c>
      <c r="K2194" s="150" t="s">
        <v>2088</v>
      </c>
      <c r="N2194" s="150" t="s">
        <v>2336</v>
      </c>
      <c r="R2194" s="150" t="s">
        <v>2495</v>
      </c>
      <c r="AX2194" s="150" t="s">
        <v>3386</v>
      </c>
    </row>
    <row r="2195" spans="1:50" s="150" customFormat="1" x14ac:dyDescent="0.2">
      <c r="A2195" s="150" t="s">
        <v>953</v>
      </c>
      <c r="B2195" s="154" t="s">
        <v>13136</v>
      </c>
      <c r="C2195" s="150" t="s">
        <v>1693</v>
      </c>
      <c r="D2195" s="150" t="s">
        <v>5483</v>
      </c>
      <c r="E2195" s="150" t="s">
        <v>5060</v>
      </c>
      <c r="H2195" s="150" t="s">
        <v>798</v>
      </c>
      <c r="I2195" s="150" t="s">
        <v>2385</v>
      </c>
      <c r="J2195" s="150" t="s">
        <v>3349</v>
      </c>
      <c r="K2195" s="150" t="s">
        <v>2088</v>
      </c>
      <c r="N2195" s="150" t="s">
        <v>2336</v>
      </c>
      <c r="R2195" s="150" t="s">
        <v>2127</v>
      </c>
      <c r="AX2195" s="150" t="s">
        <v>2195</v>
      </c>
    </row>
    <row r="2196" spans="1:50" s="150" customFormat="1" x14ac:dyDescent="0.2">
      <c r="A2196" s="150" t="s">
        <v>953</v>
      </c>
      <c r="B2196" s="154" t="s">
        <v>13136</v>
      </c>
      <c r="C2196" s="150" t="s">
        <v>1693</v>
      </c>
      <c r="D2196" s="150" t="s">
        <v>5484</v>
      </c>
      <c r="E2196" s="150" t="s">
        <v>5060</v>
      </c>
      <c r="H2196" s="150" t="s">
        <v>798</v>
      </c>
      <c r="I2196" s="150" t="s">
        <v>3349</v>
      </c>
      <c r="J2196" s="150" t="s">
        <v>3461</v>
      </c>
      <c r="K2196" s="150" t="s">
        <v>2088</v>
      </c>
      <c r="N2196" s="150" t="s">
        <v>2089</v>
      </c>
      <c r="R2196" s="150" t="s">
        <v>2235</v>
      </c>
      <c r="AX2196" s="150" t="s">
        <v>5485</v>
      </c>
    </row>
    <row r="2197" spans="1:50" s="150" customFormat="1" x14ac:dyDescent="0.2">
      <c r="A2197" s="150" t="s">
        <v>953</v>
      </c>
      <c r="B2197" s="154" t="s">
        <v>13136</v>
      </c>
      <c r="C2197" s="150" t="s">
        <v>1693</v>
      </c>
      <c r="D2197" s="150" t="s">
        <v>5486</v>
      </c>
      <c r="E2197" s="150" t="s">
        <v>5060</v>
      </c>
      <c r="H2197" s="150" t="s">
        <v>798</v>
      </c>
      <c r="I2197" s="150" t="s">
        <v>3461</v>
      </c>
      <c r="J2197" s="150" t="s">
        <v>3480</v>
      </c>
      <c r="K2197" s="150" t="s">
        <v>2088</v>
      </c>
      <c r="N2197" s="150" t="s">
        <v>2336</v>
      </c>
      <c r="R2197" s="150" t="s">
        <v>2074</v>
      </c>
      <c r="AX2197" s="150" t="s">
        <v>3316</v>
      </c>
    </row>
    <row r="2198" spans="1:50" s="150" customFormat="1" x14ac:dyDescent="0.2">
      <c r="A2198" s="150" t="s">
        <v>953</v>
      </c>
      <c r="B2198" s="154" t="s">
        <v>13136</v>
      </c>
      <c r="C2198" s="150" t="s">
        <v>1693</v>
      </c>
      <c r="D2198" s="150" t="s">
        <v>5487</v>
      </c>
      <c r="E2198" s="150" t="s">
        <v>5060</v>
      </c>
      <c r="H2198" s="150" t="s">
        <v>798</v>
      </c>
      <c r="I2198" s="150" t="s">
        <v>3480</v>
      </c>
      <c r="J2198" s="150" t="s">
        <v>2580</v>
      </c>
      <c r="K2198" s="150" t="s">
        <v>2088</v>
      </c>
      <c r="N2198" s="150" t="s">
        <v>2336</v>
      </c>
      <c r="R2198" s="150" t="s">
        <v>2074</v>
      </c>
      <c r="AX2198" s="150" t="s">
        <v>2304</v>
      </c>
    </row>
    <row r="2199" spans="1:50" s="150" customFormat="1" x14ac:dyDescent="0.2">
      <c r="A2199" s="150" t="s">
        <v>953</v>
      </c>
      <c r="B2199" s="154" t="s">
        <v>13136</v>
      </c>
      <c r="C2199" s="150" t="s">
        <v>1693</v>
      </c>
      <c r="D2199" s="150" t="s">
        <v>5488</v>
      </c>
      <c r="E2199" s="150" t="s">
        <v>5060</v>
      </c>
      <c r="H2199" s="150" t="s">
        <v>798</v>
      </c>
      <c r="I2199" s="150" t="s">
        <v>2580</v>
      </c>
      <c r="J2199" s="150" t="s">
        <v>2893</v>
      </c>
      <c r="K2199" s="150" t="s">
        <v>2088</v>
      </c>
      <c r="N2199" s="150" t="s">
        <v>2089</v>
      </c>
      <c r="R2199" s="150" t="s">
        <v>5104</v>
      </c>
      <c r="AX2199" s="150" t="s">
        <v>5489</v>
      </c>
    </row>
    <row r="2200" spans="1:50" s="150" customFormat="1" x14ac:dyDescent="0.2">
      <c r="A2200" s="150" t="s">
        <v>953</v>
      </c>
      <c r="B2200" s="154" t="s">
        <v>13136</v>
      </c>
      <c r="C2200" s="150" t="s">
        <v>1693</v>
      </c>
      <c r="D2200" s="150" t="s">
        <v>5490</v>
      </c>
      <c r="E2200" s="150" t="s">
        <v>5060</v>
      </c>
      <c r="H2200" s="150" t="s">
        <v>798</v>
      </c>
      <c r="I2200" s="150" t="s">
        <v>2893</v>
      </c>
      <c r="J2200" s="150" t="s">
        <v>2838</v>
      </c>
      <c r="K2200" s="150" t="s">
        <v>2088</v>
      </c>
      <c r="N2200" s="150" t="s">
        <v>2089</v>
      </c>
      <c r="R2200" s="150" t="s">
        <v>2289</v>
      </c>
      <c r="AX2200" s="150" t="s">
        <v>3192</v>
      </c>
    </row>
    <row r="2201" spans="1:50" s="150" customFormat="1" x14ac:dyDescent="0.2">
      <c r="A2201" s="150" t="s">
        <v>953</v>
      </c>
      <c r="B2201" s="154" t="s">
        <v>13136</v>
      </c>
      <c r="C2201" s="150" t="s">
        <v>1693</v>
      </c>
      <c r="D2201" s="150" t="s">
        <v>5491</v>
      </c>
      <c r="E2201" s="150" t="s">
        <v>5060</v>
      </c>
      <c r="H2201" s="150" t="s">
        <v>798</v>
      </c>
      <c r="I2201" s="150" t="s">
        <v>2838</v>
      </c>
      <c r="J2201" s="150" t="s">
        <v>3237</v>
      </c>
      <c r="K2201" s="150" t="s">
        <v>2088</v>
      </c>
      <c r="N2201" s="150" t="s">
        <v>2089</v>
      </c>
      <c r="R2201" s="150" t="s">
        <v>3077</v>
      </c>
      <c r="AX2201" s="150" t="s">
        <v>2865</v>
      </c>
    </row>
    <row r="2202" spans="1:50" s="150" customFormat="1" x14ac:dyDescent="0.2">
      <c r="A2202" s="150" t="s">
        <v>953</v>
      </c>
      <c r="B2202" s="154" t="s">
        <v>13136</v>
      </c>
      <c r="C2202" s="150" t="s">
        <v>1693</v>
      </c>
      <c r="D2202" s="150" t="s">
        <v>5492</v>
      </c>
      <c r="E2202" s="150" t="s">
        <v>5060</v>
      </c>
      <c r="H2202" s="150" t="s">
        <v>798</v>
      </c>
      <c r="I2202" s="150" t="s">
        <v>3237</v>
      </c>
      <c r="J2202" s="150" t="s">
        <v>4066</v>
      </c>
      <c r="K2202" s="150" t="s">
        <v>2088</v>
      </c>
      <c r="N2202" s="150" t="s">
        <v>2089</v>
      </c>
      <c r="R2202" s="150" t="s">
        <v>2523</v>
      </c>
      <c r="AX2202" s="150" t="s">
        <v>2414</v>
      </c>
    </row>
    <row r="2203" spans="1:50" s="150" customFormat="1" x14ac:dyDescent="0.2">
      <c r="A2203" s="150" t="s">
        <v>953</v>
      </c>
      <c r="B2203" s="154" t="s">
        <v>13136</v>
      </c>
      <c r="C2203" s="150" t="s">
        <v>1693</v>
      </c>
      <c r="D2203" s="150" t="s">
        <v>5493</v>
      </c>
      <c r="E2203" s="150" t="s">
        <v>5060</v>
      </c>
      <c r="H2203" s="150" t="s">
        <v>798</v>
      </c>
      <c r="I2203" s="150" t="s">
        <v>4066</v>
      </c>
      <c r="J2203" s="150" t="s">
        <v>3511</v>
      </c>
      <c r="K2203" s="150" t="s">
        <v>2088</v>
      </c>
      <c r="N2203" s="150" t="s">
        <v>2089</v>
      </c>
      <c r="R2203" s="150" t="s">
        <v>2565</v>
      </c>
      <c r="AX2203" s="150" t="s">
        <v>3023</v>
      </c>
    </row>
    <row r="2204" spans="1:50" s="150" customFormat="1" x14ac:dyDescent="0.2">
      <c r="A2204" s="150" t="s">
        <v>953</v>
      </c>
      <c r="B2204" s="154" t="s">
        <v>13136</v>
      </c>
      <c r="C2204" s="150" t="s">
        <v>1693</v>
      </c>
      <c r="D2204" s="150" t="s">
        <v>5494</v>
      </c>
      <c r="E2204" s="150" t="s">
        <v>5060</v>
      </c>
      <c r="H2204" s="150" t="s">
        <v>798</v>
      </c>
      <c r="I2204" s="150" t="s">
        <v>3511</v>
      </c>
      <c r="J2204" s="150" t="s">
        <v>3322</v>
      </c>
      <c r="K2204" s="150" t="s">
        <v>2088</v>
      </c>
      <c r="N2204" s="150" t="s">
        <v>2089</v>
      </c>
      <c r="R2204" s="150" t="s">
        <v>2098</v>
      </c>
      <c r="AX2204" s="150" t="s">
        <v>2637</v>
      </c>
    </row>
    <row r="2205" spans="1:50" s="150" customFormat="1" x14ac:dyDescent="0.2">
      <c r="A2205" s="150" t="s">
        <v>953</v>
      </c>
      <c r="B2205" s="154" t="s">
        <v>13136</v>
      </c>
      <c r="C2205" s="150" t="s">
        <v>1693</v>
      </c>
      <c r="D2205" s="150" t="s">
        <v>5495</v>
      </c>
      <c r="E2205" s="150" t="s">
        <v>5060</v>
      </c>
      <c r="H2205" s="150" t="s">
        <v>798</v>
      </c>
      <c r="I2205" s="150" t="s">
        <v>3322</v>
      </c>
      <c r="J2205" s="150" t="s">
        <v>2845</v>
      </c>
      <c r="K2205" s="150" t="s">
        <v>2088</v>
      </c>
      <c r="N2205" s="150" t="s">
        <v>2336</v>
      </c>
      <c r="R2205" s="150" t="s">
        <v>2303</v>
      </c>
      <c r="AX2205" s="150" t="s">
        <v>2414</v>
      </c>
    </row>
    <row r="2206" spans="1:50" s="150" customFormat="1" x14ac:dyDescent="0.2">
      <c r="A2206" s="150" t="s">
        <v>953</v>
      </c>
      <c r="B2206" s="154" t="s">
        <v>13136</v>
      </c>
      <c r="C2206" s="150" t="s">
        <v>1693</v>
      </c>
      <c r="D2206" s="150" t="s">
        <v>5496</v>
      </c>
      <c r="E2206" s="150" t="s">
        <v>5060</v>
      </c>
      <c r="H2206" s="150" t="s">
        <v>798</v>
      </c>
      <c r="I2206" s="150" t="s">
        <v>2845</v>
      </c>
      <c r="J2206" s="150" t="s">
        <v>3422</v>
      </c>
      <c r="K2206" s="150" t="s">
        <v>2088</v>
      </c>
      <c r="N2206" s="150" t="s">
        <v>2336</v>
      </c>
      <c r="R2206" s="150" t="s">
        <v>2301</v>
      </c>
      <c r="AX2206" s="150" t="s">
        <v>2158</v>
      </c>
    </row>
    <row r="2207" spans="1:50" s="150" customFormat="1" x14ac:dyDescent="0.2">
      <c r="A2207" s="150" t="s">
        <v>953</v>
      </c>
      <c r="B2207" s="154" t="s">
        <v>13136</v>
      </c>
      <c r="C2207" s="150" t="s">
        <v>1693</v>
      </c>
      <c r="D2207" s="150" t="s">
        <v>5497</v>
      </c>
      <c r="E2207" s="150" t="s">
        <v>5060</v>
      </c>
      <c r="H2207" s="150" t="s">
        <v>798</v>
      </c>
      <c r="I2207" s="150" t="s">
        <v>3422</v>
      </c>
      <c r="J2207" s="150" t="s">
        <v>5198</v>
      </c>
      <c r="K2207" s="150" t="s">
        <v>2088</v>
      </c>
      <c r="N2207" s="150" t="s">
        <v>2089</v>
      </c>
      <c r="R2207" s="150" t="s">
        <v>2232</v>
      </c>
      <c r="AX2207" s="150" t="s">
        <v>2637</v>
      </c>
    </row>
    <row r="2208" spans="1:50" s="150" customFormat="1" x14ac:dyDescent="0.2">
      <c r="A2208" s="150" t="s">
        <v>953</v>
      </c>
      <c r="B2208" s="154" t="s">
        <v>13136</v>
      </c>
      <c r="C2208" s="150" t="s">
        <v>1693</v>
      </c>
      <c r="D2208" s="150" t="s">
        <v>5498</v>
      </c>
      <c r="E2208" s="150" t="s">
        <v>5060</v>
      </c>
      <c r="H2208" s="150" t="s">
        <v>798</v>
      </c>
      <c r="I2208" s="150" t="s">
        <v>5198</v>
      </c>
      <c r="J2208" s="150" t="s">
        <v>2097</v>
      </c>
      <c r="K2208" s="150" t="s">
        <v>2101</v>
      </c>
      <c r="N2208" s="150" t="s">
        <v>2101</v>
      </c>
      <c r="R2208" s="150" t="s">
        <v>5499</v>
      </c>
      <c r="AX2208" s="150" t="s">
        <v>5500</v>
      </c>
    </row>
    <row r="2209" spans="1:50" s="150" customFormat="1" x14ac:dyDescent="0.2">
      <c r="A2209" s="150" t="s">
        <v>953</v>
      </c>
      <c r="B2209" s="154" t="s">
        <v>13136</v>
      </c>
      <c r="C2209" s="150" t="s">
        <v>1694</v>
      </c>
      <c r="D2209" s="150" t="s">
        <v>5501</v>
      </c>
      <c r="E2209" s="150" t="s">
        <v>5060</v>
      </c>
      <c r="H2209" s="150" t="s">
        <v>798</v>
      </c>
      <c r="I2209" s="150" t="s">
        <v>2070</v>
      </c>
      <c r="J2209" s="150" t="s">
        <v>2245</v>
      </c>
      <c r="K2209" s="150" t="s">
        <v>2072</v>
      </c>
      <c r="N2209" s="150" t="s">
        <v>2073</v>
      </c>
      <c r="R2209" s="150" t="s">
        <v>2704</v>
      </c>
      <c r="AX2209" s="150" t="s">
        <v>2113</v>
      </c>
    </row>
    <row r="2210" spans="1:50" s="150" customFormat="1" x14ac:dyDescent="0.2">
      <c r="A2210" s="150" t="s">
        <v>953</v>
      </c>
      <c r="B2210" s="154" t="s">
        <v>13136</v>
      </c>
      <c r="C2210" s="150" t="s">
        <v>1694</v>
      </c>
      <c r="D2210" s="150" t="s">
        <v>5502</v>
      </c>
      <c r="E2210" s="150" t="s">
        <v>5060</v>
      </c>
      <c r="H2210" s="150" t="s">
        <v>798</v>
      </c>
      <c r="I2210" s="150" t="s">
        <v>2070</v>
      </c>
      <c r="J2210" s="150" t="s">
        <v>2070</v>
      </c>
      <c r="K2210" s="150" t="s">
        <v>2504</v>
      </c>
      <c r="N2210" s="150" t="s">
        <v>2504</v>
      </c>
    </row>
    <row r="2211" spans="1:50" s="150" customFormat="1" x14ac:dyDescent="0.2">
      <c r="A2211" s="150" t="s">
        <v>953</v>
      </c>
      <c r="B2211" s="154" t="s">
        <v>13136</v>
      </c>
      <c r="C2211" s="150" t="s">
        <v>1694</v>
      </c>
      <c r="D2211" s="150" t="s">
        <v>5503</v>
      </c>
      <c r="E2211" s="150" t="s">
        <v>5060</v>
      </c>
      <c r="H2211" s="150" t="s">
        <v>798</v>
      </c>
      <c r="I2211" s="150" t="s">
        <v>2245</v>
      </c>
      <c r="J2211" s="150" t="s">
        <v>2427</v>
      </c>
      <c r="K2211" s="150" t="s">
        <v>2072</v>
      </c>
      <c r="N2211" s="150" t="s">
        <v>2073</v>
      </c>
      <c r="R2211" s="150" t="s">
        <v>4922</v>
      </c>
      <c r="AX2211" s="150" t="s">
        <v>3612</v>
      </c>
    </row>
    <row r="2212" spans="1:50" s="150" customFormat="1" x14ac:dyDescent="0.2">
      <c r="A2212" s="150" t="s">
        <v>953</v>
      </c>
      <c r="B2212" s="154" t="s">
        <v>13136</v>
      </c>
      <c r="C2212" s="150" t="s">
        <v>1694</v>
      </c>
      <c r="D2212" s="150" t="s">
        <v>5504</v>
      </c>
      <c r="E2212" s="150" t="s">
        <v>5060</v>
      </c>
      <c r="H2212" s="150" t="s">
        <v>798</v>
      </c>
      <c r="I2212" s="150" t="s">
        <v>2103</v>
      </c>
      <c r="J2212" s="150" t="s">
        <v>2103</v>
      </c>
      <c r="K2212" s="150" t="s">
        <v>2504</v>
      </c>
      <c r="N2212" s="150" t="s">
        <v>2504</v>
      </c>
    </row>
    <row r="2213" spans="1:50" s="150" customFormat="1" x14ac:dyDescent="0.2">
      <c r="A2213" s="150" t="s">
        <v>953</v>
      </c>
      <c r="B2213" s="154" t="s">
        <v>13136</v>
      </c>
      <c r="C2213" s="150" t="s">
        <v>1694</v>
      </c>
      <c r="D2213" s="150" t="s">
        <v>5505</v>
      </c>
      <c r="E2213" s="150" t="s">
        <v>5060</v>
      </c>
      <c r="H2213" s="150" t="s">
        <v>798</v>
      </c>
      <c r="I2213" s="150" t="s">
        <v>2427</v>
      </c>
      <c r="J2213" s="150" t="s">
        <v>2544</v>
      </c>
      <c r="K2213" s="150" t="s">
        <v>2072</v>
      </c>
      <c r="N2213" s="150" t="s">
        <v>2073</v>
      </c>
      <c r="R2213" s="150" t="s">
        <v>2673</v>
      </c>
      <c r="AX2213" s="150" t="s">
        <v>3543</v>
      </c>
    </row>
    <row r="2214" spans="1:50" s="150" customFormat="1" x14ac:dyDescent="0.2">
      <c r="A2214" s="150" t="s">
        <v>953</v>
      </c>
      <c r="B2214" s="154" t="s">
        <v>13136</v>
      </c>
      <c r="C2214" s="150" t="s">
        <v>1694</v>
      </c>
      <c r="D2214" s="150" t="s">
        <v>5506</v>
      </c>
      <c r="E2214" s="150" t="s">
        <v>5060</v>
      </c>
      <c r="H2214" s="150" t="s">
        <v>798</v>
      </c>
      <c r="I2214" s="150" t="s">
        <v>2544</v>
      </c>
      <c r="J2214" s="150" t="s">
        <v>2280</v>
      </c>
      <c r="K2214" s="150" t="s">
        <v>2072</v>
      </c>
      <c r="N2214" s="150" t="s">
        <v>2073</v>
      </c>
      <c r="R2214" s="150" t="s">
        <v>3002</v>
      </c>
      <c r="AX2214" s="150" t="s">
        <v>5507</v>
      </c>
    </row>
    <row r="2215" spans="1:50" s="150" customFormat="1" x14ac:dyDescent="0.2">
      <c r="A2215" s="150" t="s">
        <v>953</v>
      </c>
      <c r="B2215" s="154" t="s">
        <v>13136</v>
      </c>
      <c r="C2215" s="150" t="s">
        <v>1694</v>
      </c>
      <c r="D2215" s="150" t="s">
        <v>5508</v>
      </c>
      <c r="E2215" s="150" t="s">
        <v>5060</v>
      </c>
      <c r="H2215" s="150" t="s">
        <v>798</v>
      </c>
      <c r="I2215" s="150" t="s">
        <v>2280</v>
      </c>
      <c r="J2215" s="150" t="s">
        <v>2326</v>
      </c>
      <c r="K2215" s="150" t="s">
        <v>2088</v>
      </c>
      <c r="N2215" s="150" t="s">
        <v>2089</v>
      </c>
      <c r="R2215" s="150" t="s">
        <v>2881</v>
      </c>
      <c r="AX2215" s="150" t="s">
        <v>3481</v>
      </c>
    </row>
    <row r="2216" spans="1:50" s="150" customFormat="1" x14ac:dyDescent="0.2">
      <c r="A2216" s="150" t="s">
        <v>953</v>
      </c>
      <c r="B2216" s="154" t="s">
        <v>13136</v>
      </c>
      <c r="C2216" s="150" t="s">
        <v>1694</v>
      </c>
      <c r="D2216" s="150" t="s">
        <v>5509</v>
      </c>
      <c r="E2216" s="150" t="s">
        <v>5060</v>
      </c>
      <c r="H2216" s="150" t="s">
        <v>798</v>
      </c>
      <c r="I2216" s="150" t="s">
        <v>2326</v>
      </c>
      <c r="J2216" s="150" t="s">
        <v>2352</v>
      </c>
      <c r="K2216" s="150" t="s">
        <v>2088</v>
      </c>
      <c r="N2216" s="150" t="s">
        <v>2089</v>
      </c>
      <c r="R2216" s="150" t="s">
        <v>5108</v>
      </c>
      <c r="AX2216" s="150" t="s">
        <v>2169</v>
      </c>
    </row>
    <row r="2217" spans="1:50" s="150" customFormat="1" x14ac:dyDescent="0.2">
      <c r="A2217" s="150" t="s">
        <v>953</v>
      </c>
      <c r="B2217" s="154" t="s">
        <v>13136</v>
      </c>
      <c r="C2217" s="150" t="s">
        <v>1694</v>
      </c>
      <c r="D2217" s="150" t="s">
        <v>5510</v>
      </c>
      <c r="E2217" s="150" t="s">
        <v>5060</v>
      </c>
      <c r="H2217" s="150" t="s">
        <v>798</v>
      </c>
      <c r="I2217" s="150" t="s">
        <v>2352</v>
      </c>
      <c r="J2217" s="150" t="s">
        <v>2760</v>
      </c>
      <c r="K2217" s="150" t="s">
        <v>2088</v>
      </c>
      <c r="N2217" s="150" t="s">
        <v>2089</v>
      </c>
      <c r="R2217" s="150" t="s">
        <v>3077</v>
      </c>
      <c r="AX2217" s="150" t="s">
        <v>2139</v>
      </c>
    </row>
    <row r="2218" spans="1:50" s="150" customFormat="1" x14ac:dyDescent="0.2">
      <c r="A2218" s="150" t="s">
        <v>953</v>
      </c>
      <c r="B2218" s="154" t="s">
        <v>13136</v>
      </c>
      <c r="C2218" s="150" t="s">
        <v>1694</v>
      </c>
      <c r="D2218" s="150" t="s">
        <v>5511</v>
      </c>
      <c r="E2218" s="150" t="s">
        <v>5060</v>
      </c>
      <c r="H2218" s="150" t="s">
        <v>798</v>
      </c>
      <c r="I2218" s="150" t="s">
        <v>2760</v>
      </c>
      <c r="J2218" s="150" t="s">
        <v>3349</v>
      </c>
      <c r="K2218" s="150" t="s">
        <v>2088</v>
      </c>
      <c r="N2218" s="150" t="s">
        <v>2089</v>
      </c>
      <c r="R2218" s="150" t="s">
        <v>3077</v>
      </c>
      <c r="AX2218" s="150" t="s">
        <v>2321</v>
      </c>
    </row>
    <row r="2219" spans="1:50" s="150" customFormat="1" x14ac:dyDescent="0.2">
      <c r="A2219" s="150" t="s">
        <v>953</v>
      </c>
      <c r="B2219" s="154" t="s">
        <v>13136</v>
      </c>
      <c r="C2219" s="150" t="s">
        <v>1694</v>
      </c>
      <c r="D2219" s="150" t="s">
        <v>5512</v>
      </c>
      <c r="E2219" s="150" t="s">
        <v>5060</v>
      </c>
      <c r="H2219" s="150" t="s">
        <v>798</v>
      </c>
      <c r="I2219" s="150" t="s">
        <v>3349</v>
      </c>
      <c r="J2219" s="150" t="s">
        <v>3680</v>
      </c>
      <c r="K2219" s="150" t="s">
        <v>2088</v>
      </c>
      <c r="N2219" s="150" t="s">
        <v>2089</v>
      </c>
      <c r="R2219" s="150" t="s">
        <v>2881</v>
      </c>
      <c r="AX2219" s="150" t="s">
        <v>2321</v>
      </c>
    </row>
    <row r="2220" spans="1:50" s="150" customFormat="1" x14ac:dyDescent="0.2">
      <c r="A2220" s="150" t="s">
        <v>953</v>
      </c>
      <c r="B2220" s="154" t="s">
        <v>13136</v>
      </c>
      <c r="C2220" s="150" t="s">
        <v>1694</v>
      </c>
      <c r="D2220" s="150" t="s">
        <v>5513</v>
      </c>
      <c r="E2220" s="150" t="s">
        <v>5060</v>
      </c>
      <c r="H2220" s="150" t="s">
        <v>798</v>
      </c>
      <c r="I2220" s="150" t="s">
        <v>3680</v>
      </c>
      <c r="J2220" s="150" t="s">
        <v>2610</v>
      </c>
      <c r="K2220" s="150" t="s">
        <v>2088</v>
      </c>
      <c r="N2220" s="150" t="s">
        <v>2089</v>
      </c>
      <c r="R2220" s="150" t="s">
        <v>3037</v>
      </c>
      <c r="AX2220" s="150" t="s">
        <v>2124</v>
      </c>
    </row>
    <row r="2221" spans="1:50" s="150" customFormat="1" x14ac:dyDescent="0.2">
      <c r="A2221" s="150" t="s">
        <v>953</v>
      </c>
      <c r="B2221" s="154" t="s">
        <v>13136</v>
      </c>
      <c r="C2221" s="150" t="s">
        <v>1694</v>
      </c>
      <c r="D2221" s="150" t="s">
        <v>5514</v>
      </c>
      <c r="E2221" s="150" t="s">
        <v>5060</v>
      </c>
      <c r="H2221" s="150" t="s">
        <v>798</v>
      </c>
      <c r="I2221" s="150" t="s">
        <v>2610</v>
      </c>
      <c r="J2221" s="150" t="s">
        <v>3732</v>
      </c>
      <c r="K2221" s="150" t="s">
        <v>2088</v>
      </c>
      <c r="N2221" s="150" t="s">
        <v>2089</v>
      </c>
      <c r="R2221" s="150" t="s">
        <v>3047</v>
      </c>
      <c r="AX2221" s="150" t="s">
        <v>2319</v>
      </c>
    </row>
    <row r="2222" spans="1:50" s="150" customFormat="1" x14ac:dyDescent="0.2">
      <c r="A2222" s="150" t="s">
        <v>953</v>
      </c>
      <c r="B2222" s="154" t="s">
        <v>13136</v>
      </c>
      <c r="C2222" s="150" t="s">
        <v>1694</v>
      </c>
      <c r="D2222" s="150" t="s">
        <v>5515</v>
      </c>
      <c r="E2222" s="150" t="s">
        <v>5060</v>
      </c>
      <c r="H2222" s="150" t="s">
        <v>798</v>
      </c>
      <c r="I2222" s="150" t="s">
        <v>3732</v>
      </c>
      <c r="J2222" s="150" t="s">
        <v>4777</v>
      </c>
      <c r="K2222" s="150" t="s">
        <v>2088</v>
      </c>
      <c r="N2222" s="150" t="s">
        <v>2089</v>
      </c>
      <c r="R2222" s="150" t="s">
        <v>2565</v>
      </c>
      <c r="AX2222" s="150" t="s">
        <v>2228</v>
      </c>
    </row>
    <row r="2223" spans="1:50" s="150" customFormat="1" x14ac:dyDescent="0.2">
      <c r="A2223" s="150" t="s">
        <v>953</v>
      </c>
      <c r="B2223" s="154" t="s">
        <v>13136</v>
      </c>
      <c r="C2223" s="150" t="s">
        <v>1694</v>
      </c>
      <c r="D2223" s="150" t="s">
        <v>5516</v>
      </c>
      <c r="E2223" s="150" t="s">
        <v>5060</v>
      </c>
      <c r="H2223" s="150" t="s">
        <v>798</v>
      </c>
      <c r="I2223" s="150" t="s">
        <v>4777</v>
      </c>
      <c r="J2223" s="150" t="s">
        <v>3589</v>
      </c>
      <c r="K2223" s="150" t="s">
        <v>2088</v>
      </c>
      <c r="N2223" s="150" t="s">
        <v>2089</v>
      </c>
      <c r="R2223" s="150" t="s">
        <v>2787</v>
      </c>
      <c r="AX2223" s="150" t="s">
        <v>2259</v>
      </c>
    </row>
    <row r="2224" spans="1:50" s="150" customFormat="1" x14ac:dyDescent="0.2">
      <c r="A2224" s="150" t="s">
        <v>953</v>
      </c>
      <c r="B2224" s="154" t="s">
        <v>13136</v>
      </c>
      <c r="C2224" s="150" t="s">
        <v>1694</v>
      </c>
      <c r="D2224" s="150" t="s">
        <v>5517</v>
      </c>
      <c r="E2224" s="150" t="s">
        <v>5060</v>
      </c>
      <c r="H2224" s="150" t="s">
        <v>798</v>
      </c>
      <c r="I2224" s="150" t="s">
        <v>3589</v>
      </c>
      <c r="J2224" s="150" t="s">
        <v>3103</v>
      </c>
      <c r="K2224" s="150" t="s">
        <v>2088</v>
      </c>
      <c r="N2224" s="150" t="s">
        <v>2336</v>
      </c>
      <c r="R2224" s="150" t="s">
        <v>2971</v>
      </c>
      <c r="AX2224" s="150" t="s">
        <v>3547</v>
      </c>
    </row>
    <row r="2225" spans="1:50" s="150" customFormat="1" x14ac:dyDescent="0.2">
      <c r="A2225" s="150" t="s">
        <v>953</v>
      </c>
      <c r="B2225" s="154" t="s">
        <v>13136</v>
      </c>
      <c r="C2225" s="150" t="s">
        <v>1694</v>
      </c>
      <c r="D2225" s="150" t="s">
        <v>5518</v>
      </c>
      <c r="E2225" s="150" t="s">
        <v>5060</v>
      </c>
      <c r="H2225" s="150" t="s">
        <v>798</v>
      </c>
      <c r="I2225" s="150" t="s">
        <v>3103</v>
      </c>
      <c r="J2225" s="150" t="s">
        <v>2685</v>
      </c>
      <c r="K2225" s="150" t="s">
        <v>2088</v>
      </c>
      <c r="N2225" s="150" t="s">
        <v>2336</v>
      </c>
      <c r="R2225" s="150" t="s">
        <v>2324</v>
      </c>
      <c r="AX2225" s="150" t="s">
        <v>5519</v>
      </c>
    </row>
    <row r="2226" spans="1:50" s="150" customFormat="1" x14ac:dyDescent="0.2">
      <c r="A2226" s="150" t="s">
        <v>953</v>
      </c>
      <c r="B2226" s="154" t="s">
        <v>13136</v>
      </c>
      <c r="C2226" s="150" t="s">
        <v>1694</v>
      </c>
      <c r="D2226" s="150" t="s">
        <v>5520</v>
      </c>
      <c r="E2226" s="150" t="s">
        <v>5060</v>
      </c>
      <c r="H2226" s="150" t="s">
        <v>798</v>
      </c>
      <c r="I2226" s="150" t="s">
        <v>2685</v>
      </c>
      <c r="J2226" s="150" t="s">
        <v>4033</v>
      </c>
      <c r="K2226" s="150" t="s">
        <v>2088</v>
      </c>
      <c r="N2226" s="150" t="s">
        <v>2336</v>
      </c>
      <c r="R2226" s="150" t="s">
        <v>3077</v>
      </c>
      <c r="AX2226" s="150" t="s">
        <v>3621</v>
      </c>
    </row>
    <row r="2227" spans="1:50" s="150" customFormat="1" x14ac:dyDescent="0.2">
      <c r="A2227" s="150" t="s">
        <v>953</v>
      </c>
      <c r="B2227" s="154" t="s">
        <v>13136</v>
      </c>
      <c r="C2227" s="150" t="s">
        <v>1694</v>
      </c>
      <c r="D2227" s="150" t="s">
        <v>5521</v>
      </c>
      <c r="E2227" s="150" t="s">
        <v>5060</v>
      </c>
      <c r="H2227" s="150" t="s">
        <v>798</v>
      </c>
      <c r="I2227" s="150" t="s">
        <v>4033</v>
      </c>
      <c r="J2227" s="150" t="s">
        <v>3131</v>
      </c>
      <c r="K2227" s="150" t="s">
        <v>2088</v>
      </c>
      <c r="N2227" s="150" t="s">
        <v>2336</v>
      </c>
      <c r="R2227" s="150" t="s">
        <v>2232</v>
      </c>
      <c r="AX2227" s="150" t="s">
        <v>2158</v>
      </c>
    </row>
    <row r="2228" spans="1:50" s="150" customFormat="1" x14ac:dyDescent="0.2">
      <c r="A2228" s="150" t="s">
        <v>953</v>
      </c>
      <c r="B2228" s="154" t="s">
        <v>13136</v>
      </c>
      <c r="C2228" s="150" t="s">
        <v>1694</v>
      </c>
      <c r="D2228" s="150" t="s">
        <v>5522</v>
      </c>
      <c r="E2228" s="150" t="s">
        <v>5060</v>
      </c>
      <c r="H2228" s="150" t="s">
        <v>798</v>
      </c>
      <c r="I2228" s="150" t="s">
        <v>3131</v>
      </c>
      <c r="J2228" s="150" t="s">
        <v>5440</v>
      </c>
      <c r="K2228" s="150" t="s">
        <v>2088</v>
      </c>
      <c r="N2228" s="150" t="s">
        <v>2336</v>
      </c>
      <c r="R2228" s="150" t="s">
        <v>2153</v>
      </c>
      <c r="AX2228" s="150" t="s">
        <v>2887</v>
      </c>
    </row>
    <row r="2229" spans="1:50" s="150" customFormat="1" x14ac:dyDescent="0.2">
      <c r="A2229" s="150" t="s">
        <v>953</v>
      </c>
      <c r="B2229" s="154" t="s">
        <v>13136</v>
      </c>
      <c r="C2229" s="150" t="s">
        <v>1694</v>
      </c>
      <c r="D2229" s="150" t="s">
        <v>5523</v>
      </c>
      <c r="E2229" s="150" t="s">
        <v>5060</v>
      </c>
      <c r="H2229" s="150" t="s">
        <v>798</v>
      </c>
      <c r="I2229" s="150" t="s">
        <v>5440</v>
      </c>
      <c r="J2229" s="150" t="s">
        <v>5524</v>
      </c>
      <c r="K2229" s="150" t="s">
        <v>2088</v>
      </c>
      <c r="N2229" s="150" t="s">
        <v>2089</v>
      </c>
      <c r="R2229" s="150" t="s">
        <v>2104</v>
      </c>
      <c r="AX2229" s="150" t="s">
        <v>3621</v>
      </c>
    </row>
    <row r="2230" spans="1:50" s="150" customFormat="1" x14ac:dyDescent="0.2">
      <c r="A2230" s="150" t="s">
        <v>953</v>
      </c>
      <c r="B2230" s="154" t="s">
        <v>13136</v>
      </c>
      <c r="C2230" s="150" t="s">
        <v>1694</v>
      </c>
      <c r="D2230" s="150" t="s">
        <v>5525</v>
      </c>
      <c r="E2230" s="150" t="s">
        <v>5060</v>
      </c>
      <c r="H2230" s="150" t="s">
        <v>798</v>
      </c>
      <c r="I2230" s="150" t="s">
        <v>5524</v>
      </c>
      <c r="J2230" s="150" t="s">
        <v>3979</v>
      </c>
      <c r="K2230" s="150" t="s">
        <v>2620</v>
      </c>
      <c r="N2230" s="150" t="s">
        <v>2621</v>
      </c>
      <c r="R2230" s="150" t="s">
        <v>2168</v>
      </c>
      <c r="AX2230" s="150" t="s">
        <v>2321</v>
      </c>
    </row>
    <row r="2231" spans="1:50" s="150" customFormat="1" x14ac:dyDescent="0.2">
      <c r="A2231" s="150" t="s">
        <v>953</v>
      </c>
      <c r="B2231" s="154" t="s">
        <v>13136</v>
      </c>
      <c r="C2231" s="150" t="s">
        <v>1694</v>
      </c>
      <c r="D2231" s="150" t="s">
        <v>5526</v>
      </c>
      <c r="E2231" s="150" t="s">
        <v>5060</v>
      </c>
      <c r="H2231" s="150" t="s">
        <v>798</v>
      </c>
      <c r="I2231" s="150" t="s">
        <v>3979</v>
      </c>
      <c r="J2231" s="150" t="s">
        <v>5527</v>
      </c>
      <c r="K2231" s="150" t="s">
        <v>2088</v>
      </c>
      <c r="N2231" s="150" t="s">
        <v>2089</v>
      </c>
      <c r="R2231" s="150" t="s">
        <v>2301</v>
      </c>
      <c r="AX2231" s="150" t="s">
        <v>2165</v>
      </c>
    </row>
    <row r="2232" spans="1:50" s="150" customFormat="1" x14ac:dyDescent="0.2">
      <c r="A2232" s="150" t="s">
        <v>953</v>
      </c>
      <c r="B2232" s="154" t="s">
        <v>13136</v>
      </c>
      <c r="C2232" s="150" t="s">
        <v>1694</v>
      </c>
      <c r="D2232" s="150" t="s">
        <v>5528</v>
      </c>
      <c r="E2232" s="150" t="s">
        <v>5060</v>
      </c>
      <c r="H2232" s="150" t="s">
        <v>798</v>
      </c>
      <c r="I2232" s="150" t="s">
        <v>5527</v>
      </c>
      <c r="J2232" s="150" t="s">
        <v>3515</v>
      </c>
      <c r="K2232" s="150" t="s">
        <v>2088</v>
      </c>
      <c r="N2232" s="150" t="s">
        <v>2336</v>
      </c>
      <c r="R2232" s="150" t="s">
        <v>2807</v>
      </c>
      <c r="AX2232" s="150" t="s">
        <v>3181</v>
      </c>
    </row>
    <row r="2233" spans="1:50" s="150" customFormat="1" x14ac:dyDescent="0.2">
      <c r="A2233" s="150" t="s">
        <v>953</v>
      </c>
      <c r="B2233" s="154" t="s">
        <v>13136</v>
      </c>
      <c r="C2233" s="150" t="s">
        <v>1694</v>
      </c>
      <c r="D2233" s="150" t="s">
        <v>5529</v>
      </c>
      <c r="E2233" s="150" t="s">
        <v>5060</v>
      </c>
      <c r="H2233" s="150" t="s">
        <v>798</v>
      </c>
      <c r="I2233" s="150" t="s">
        <v>3515</v>
      </c>
      <c r="J2233" s="150" t="s">
        <v>5530</v>
      </c>
      <c r="K2233" s="150" t="s">
        <v>2101</v>
      </c>
      <c r="N2233" s="150" t="s">
        <v>2818</v>
      </c>
      <c r="R2233" s="150" t="s">
        <v>3844</v>
      </c>
      <c r="AX2233" s="150" t="s">
        <v>5445</v>
      </c>
    </row>
    <row r="2234" spans="1:50" s="150" customFormat="1" x14ac:dyDescent="0.2">
      <c r="A2234" s="150" t="s">
        <v>953</v>
      </c>
      <c r="B2234" s="154" t="s">
        <v>13136</v>
      </c>
      <c r="C2234" s="150" t="s">
        <v>1695</v>
      </c>
      <c r="D2234" s="150" t="s">
        <v>5531</v>
      </c>
      <c r="E2234" s="150" t="s">
        <v>5060</v>
      </c>
      <c r="H2234" s="150" t="s">
        <v>798</v>
      </c>
      <c r="I2234" s="150" t="s">
        <v>2070</v>
      </c>
      <c r="J2234" s="150" t="s">
        <v>2070</v>
      </c>
      <c r="K2234" s="150" t="s">
        <v>2504</v>
      </c>
      <c r="N2234" s="150" t="s">
        <v>2504</v>
      </c>
    </row>
    <row r="2235" spans="1:50" s="150" customFormat="1" x14ac:dyDescent="0.2">
      <c r="A2235" s="150" t="s">
        <v>953</v>
      </c>
      <c r="B2235" s="154" t="s">
        <v>13136</v>
      </c>
      <c r="C2235" s="150" t="s">
        <v>1695</v>
      </c>
      <c r="D2235" s="150" t="s">
        <v>5532</v>
      </c>
      <c r="E2235" s="150" t="s">
        <v>5060</v>
      </c>
      <c r="H2235" s="150" t="s">
        <v>798</v>
      </c>
      <c r="I2235" s="150" t="s">
        <v>3981</v>
      </c>
      <c r="J2235" s="150" t="s">
        <v>3981</v>
      </c>
      <c r="K2235" s="150" t="s">
        <v>2101</v>
      </c>
      <c r="N2235" s="150" t="s">
        <v>2101</v>
      </c>
    </row>
    <row r="2236" spans="1:50" s="150" customFormat="1" x14ac:dyDescent="0.2">
      <c r="A2236" s="150" t="s">
        <v>953</v>
      </c>
      <c r="B2236" s="154" t="s">
        <v>13136</v>
      </c>
      <c r="C2236" s="150" t="s">
        <v>1696</v>
      </c>
      <c r="D2236" s="150" t="s">
        <v>5533</v>
      </c>
      <c r="E2236" s="150" t="s">
        <v>5060</v>
      </c>
      <c r="H2236" s="150" t="s">
        <v>798</v>
      </c>
      <c r="I2236" s="150" t="s">
        <v>2070</v>
      </c>
      <c r="J2236" s="150" t="s">
        <v>2510</v>
      </c>
      <c r="K2236" s="150" t="s">
        <v>2072</v>
      </c>
      <c r="N2236" s="150" t="s">
        <v>2073</v>
      </c>
      <c r="R2236" s="150" t="s">
        <v>2704</v>
      </c>
      <c r="AX2236" s="150" t="s">
        <v>3074</v>
      </c>
    </row>
    <row r="2237" spans="1:50" s="150" customFormat="1" x14ac:dyDescent="0.2">
      <c r="A2237" s="150" t="s">
        <v>953</v>
      </c>
      <c r="B2237" s="154" t="s">
        <v>13136</v>
      </c>
      <c r="C2237" s="150" t="s">
        <v>1696</v>
      </c>
      <c r="D2237" s="150" t="s">
        <v>5534</v>
      </c>
      <c r="E2237" s="150" t="s">
        <v>5060</v>
      </c>
      <c r="H2237" s="150" t="s">
        <v>798</v>
      </c>
      <c r="I2237" s="150" t="s">
        <v>2510</v>
      </c>
      <c r="J2237" s="150" t="s">
        <v>2193</v>
      </c>
      <c r="K2237" s="150" t="s">
        <v>2072</v>
      </c>
      <c r="N2237" s="150" t="s">
        <v>2073</v>
      </c>
      <c r="R2237" s="150" t="s">
        <v>2843</v>
      </c>
      <c r="AX2237" s="150" t="s">
        <v>2876</v>
      </c>
    </row>
    <row r="2238" spans="1:50" s="150" customFormat="1" x14ac:dyDescent="0.2">
      <c r="A2238" s="150" t="s">
        <v>953</v>
      </c>
      <c r="B2238" s="154" t="s">
        <v>13136</v>
      </c>
      <c r="C2238" s="150" t="s">
        <v>1696</v>
      </c>
      <c r="D2238" s="150" t="s">
        <v>5535</v>
      </c>
      <c r="E2238" s="150" t="s">
        <v>5060</v>
      </c>
      <c r="H2238" s="150" t="s">
        <v>798</v>
      </c>
      <c r="I2238" s="150" t="s">
        <v>2103</v>
      </c>
      <c r="J2238" s="150" t="s">
        <v>2103</v>
      </c>
      <c r="K2238" s="150" t="s">
        <v>2504</v>
      </c>
      <c r="N2238" s="150" t="s">
        <v>2504</v>
      </c>
    </row>
    <row r="2239" spans="1:50" s="150" customFormat="1" x14ac:dyDescent="0.2">
      <c r="A2239" s="150" t="s">
        <v>953</v>
      </c>
      <c r="B2239" s="154" t="s">
        <v>13136</v>
      </c>
      <c r="C2239" s="150" t="s">
        <v>1696</v>
      </c>
      <c r="D2239" s="150" t="s">
        <v>5536</v>
      </c>
      <c r="E2239" s="150" t="s">
        <v>5060</v>
      </c>
      <c r="H2239" s="150" t="s">
        <v>798</v>
      </c>
      <c r="I2239" s="150" t="s">
        <v>2142</v>
      </c>
      <c r="J2239" s="150" t="s">
        <v>2142</v>
      </c>
      <c r="K2239" s="150" t="s">
        <v>2504</v>
      </c>
      <c r="N2239" s="150" t="s">
        <v>2504</v>
      </c>
    </row>
    <row r="2240" spans="1:50" s="150" customFormat="1" x14ac:dyDescent="0.2">
      <c r="A2240" s="150" t="s">
        <v>953</v>
      </c>
      <c r="B2240" s="154" t="s">
        <v>13136</v>
      </c>
      <c r="C2240" s="150" t="s">
        <v>1696</v>
      </c>
      <c r="D2240" s="150" t="s">
        <v>5537</v>
      </c>
      <c r="E2240" s="150" t="s">
        <v>5060</v>
      </c>
      <c r="H2240" s="150" t="s">
        <v>798</v>
      </c>
      <c r="I2240" s="150" t="s">
        <v>2193</v>
      </c>
      <c r="J2240" s="150" t="s">
        <v>2145</v>
      </c>
      <c r="K2240" s="150" t="s">
        <v>2088</v>
      </c>
      <c r="N2240" s="150" t="s">
        <v>2089</v>
      </c>
      <c r="R2240" s="150" t="s">
        <v>2303</v>
      </c>
      <c r="AX2240" s="150" t="s">
        <v>2943</v>
      </c>
    </row>
    <row r="2241" spans="1:50" s="150" customFormat="1" x14ac:dyDescent="0.2">
      <c r="A2241" s="150" t="s">
        <v>953</v>
      </c>
      <c r="B2241" s="154" t="s">
        <v>13136</v>
      </c>
      <c r="C2241" s="150" t="s">
        <v>1696</v>
      </c>
      <c r="D2241" s="150" t="s">
        <v>5538</v>
      </c>
      <c r="E2241" s="150" t="s">
        <v>5060</v>
      </c>
      <c r="H2241" s="150" t="s">
        <v>798</v>
      </c>
      <c r="I2241" s="150" t="s">
        <v>2145</v>
      </c>
      <c r="J2241" s="150" t="s">
        <v>2280</v>
      </c>
      <c r="K2241" s="150" t="s">
        <v>2088</v>
      </c>
      <c r="N2241" s="150" t="s">
        <v>2089</v>
      </c>
      <c r="R2241" s="150" t="s">
        <v>2232</v>
      </c>
      <c r="AX2241" s="150" t="s">
        <v>2307</v>
      </c>
    </row>
    <row r="2242" spans="1:50" s="150" customFormat="1" x14ac:dyDescent="0.2">
      <c r="A2242" s="150" t="s">
        <v>953</v>
      </c>
      <c r="B2242" s="154" t="s">
        <v>13136</v>
      </c>
      <c r="C2242" s="150" t="s">
        <v>1696</v>
      </c>
      <c r="D2242" s="150" t="s">
        <v>5539</v>
      </c>
      <c r="E2242" s="150" t="s">
        <v>5060</v>
      </c>
      <c r="H2242" s="150" t="s">
        <v>798</v>
      </c>
      <c r="I2242" s="150" t="s">
        <v>2280</v>
      </c>
      <c r="J2242" s="150" t="s">
        <v>2152</v>
      </c>
      <c r="K2242" s="150" t="s">
        <v>2088</v>
      </c>
      <c r="N2242" s="150" t="s">
        <v>2089</v>
      </c>
      <c r="R2242" s="150" t="s">
        <v>2084</v>
      </c>
      <c r="AX2242" s="150" t="s">
        <v>2236</v>
      </c>
    </row>
    <row r="2243" spans="1:50" s="150" customFormat="1" x14ac:dyDescent="0.2">
      <c r="A2243" s="150" t="s">
        <v>953</v>
      </c>
      <c r="B2243" s="154" t="s">
        <v>13136</v>
      </c>
      <c r="C2243" s="150" t="s">
        <v>1696</v>
      </c>
      <c r="D2243" s="150" t="s">
        <v>5540</v>
      </c>
      <c r="E2243" s="150" t="s">
        <v>5060</v>
      </c>
      <c r="H2243" s="150" t="s">
        <v>798</v>
      </c>
      <c r="I2243" s="150" t="s">
        <v>2152</v>
      </c>
      <c r="J2243" s="150" t="s">
        <v>2315</v>
      </c>
      <c r="K2243" s="150" t="s">
        <v>2088</v>
      </c>
      <c r="N2243" s="150" t="s">
        <v>2089</v>
      </c>
      <c r="R2243" s="150" t="s">
        <v>2787</v>
      </c>
      <c r="AX2243" s="150" t="s">
        <v>3032</v>
      </c>
    </row>
    <row r="2244" spans="1:50" s="150" customFormat="1" x14ac:dyDescent="0.2">
      <c r="A2244" s="150" t="s">
        <v>953</v>
      </c>
      <c r="B2244" s="154" t="s">
        <v>13136</v>
      </c>
      <c r="C2244" s="150" t="s">
        <v>1696</v>
      </c>
      <c r="D2244" s="150" t="s">
        <v>5541</v>
      </c>
      <c r="E2244" s="150" t="s">
        <v>5060</v>
      </c>
      <c r="H2244" s="150" t="s">
        <v>798</v>
      </c>
      <c r="I2244" s="150" t="s">
        <v>2315</v>
      </c>
      <c r="J2244" s="150" t="s">
        <v>2413</v>
      </c>
      <c r="K2244" s="150" t="s">
        <v>2088</v>
      </c>
      <c r="N2244" s="150" t="s">
        <v>2089</v>
      </c>
      <c r="R2244" s="150" t="s">
        <v>2996</v>
      </c>
      <c r="AX2244" s="150" t="s">
        <v>2931</v>
      </c>
    </row>
    <row r="2245" spans="1:50" s="150" customFormat="1" x14ac:dyDescent="0.2">
      <c r="A2245" s="150" t="s">
        <v>953</v>
      </c>
      <c r="B2245" s="154" t="s">
        <v>13136</v>
      </c>
      <c r="C2245" s="150" t="s">
        <v>1696</v>
      </c>
      <c r="D2245" s="150" t="s">
        <v>5542</v>
      </c>
      <c r="E2245" s="150" t="s">
        <v>5060</v>
      </c>
      <c r="H2245" s="150" t="s">
        <v>798</v>
      </c>
      <c r="I2245" s="150" t="s">
        <v>2413</v>
      </c>
      <c r="J2245" s="150" t="s">
        <v>3529</v>
      </c>
      <c r="K2245" s="150" t="s">
        <v>2088</v>
      </c>
      <c r="N2245" s="150" t="s">
        <v>2089</v>
      </c>
      <c r="R2245" s="150" t="s">
        <v>2181</v>
      </c>
      <c r="AX2245" s="150" t="s">
        <v>2105</v>
      </c>
    </row>
    <row r="2246" spans="1:50" s="150" customFormat="1" x14ac:dyDescent="0.2">
      <c r="A2246" s="150" t="s">
        <v>953</v>
      </c>
      <c r="B2246" s="154" t="s">
        <v>13136</v>
      </c>
      <c r="C2246" s="150" t="s">
        <v>1696</v>
      </c>
      <c r="D2246" s="150" t="s">
        <v>5543</v>
      </c>
      <c r="E2246" s="150" t="s">
        <v>5060</v>
      </c>
      <c r="H2246" s="150" t="s">
        <v>798</v>
      </c>
      <c r="I2246" s="150" t="s">
        <v>3529</v>
      </c>
      <c r="J2246" s="150" t="s">
        <v>2654</v>
      </c>
      <c r="K2246" s="150" t="s">
        <v>2088</v>
      </c>
      <c r="N2246" s="150" t="s">
        <v>2089</v>
      </c>
      <c r="R2246" s="150" t="s">
        <v>2722</v>
      </c>
      <c r="AX2246" s="150" t="s">
        <v>3227</v>
      </c>
    </row>
    <row r="2247" spans="1:50" s="150" customFormat="1" x14ac:dyDescent="0.2">
      <c r="A2247" s="150" t="s">
        <v>953</v>
      </c>
      <c r="B2247" s="154" t="s">
        <v>13136</v>
      </c>
      <c r="C2247" s="150" t="s">
        <v>1696</v>
      </c>
      <c r="D2247" s="150" t="s">
        <v>5544</v>
      </c>
      <c r="E2247" s="150" t="s">
        <v>5060</v>
      </c>
      <c r="H2247" s="150" t="s">
        <v>798</v>
      </c>
      <c r="I2247" s="150" t="s">
        <v>2654</v>
      </c>
      <c r="J2247" s="150" t="s">
        <v>2679</v>
      </c>
      <c r="K2247" s="150" t="s">
        <v>2088</v>
      </c>
      <c r="N2247" s="150" t="s">
        <v>2089</v>
      </c>
      <c r="R2247" s="150" t="s">
        <v>2232</v>
      </c>
      <c r="AX2247" s="150" t="s">
        <v>2352</v>
      </c>
    </row>
    <row r="2248" spans="1:50" s="150" customFormat="1" x14ac:dyDescent="0.2">
      <c r="A2248" s="150" t="s">
        <v>953</v>
      </c>
      <c r="B2248" s="154" t="s">
        <v>13136</v>
      </c>
      <c r="C2248" s="150" t="s">
        <v>1696</v>
      </c>
      <c r="D2248" s="150" t="s">
        <v>5545</v>
      </c>
      <c r="E2248" s="150" t="s">
        <v>5060</v>
      </c>
      <c r="H2248" s="150" t="s">
        <v>798</v>
      </c>
      <c r="I2248" s="150" t="s">
        <v>2679</v>
      </c>
      <c r="J2248" s="150" t="s">
        <v>2907</v>
      </c>
      <c r="K2248" s="150" t="s">
        <v>2088</v>
      </c>
      <c r="N2248" s="150" t="s">
        <v>2089</v>
      </c>
      <c r="R2248" s="150" t="s">
        <v>2729</v>
      </c>
      <c r="AX2248" s="150" t="s">
        <v>3316</v>
      </c>
    </row>
    <row r="2249" spans="1:50" s="150" customFormat="1" x14ac:dyDescent="0.2">
      <c r="A2249" s="150" t="s">
        <v>953</v>
      </c>
      <c r="B2249" s="154" t="s">
        <v>13136</v>
      </c>
      <c r="C2249" s="150" t="s">
        <v>1696</v>
      </c>
      <c r="D2249" s="150" t="s">
        <v>5546</v>
      </c>
      <c r="E2249" s="150" t="s">
        <v>5060</v>
      </c>
      <c r="H2249" s="150" t="s">
        <v>798</v>
      </c>
      <c r="I2249" s="150" t="s">
        <v>2907</v>
      </c>
      <c r="J2249" s="150" t="s">
        <v>2712</v>
      </c>
      <c r="K2249" s="150" t="s">
        <v>2088</v>
      </c>
      <c r="N2249" s="150" t="s">
        <v>2089</v>
      </c>
      <c r="R2249" s="150" t="s">
        <v>3037</v>
      </c>
      <c r="AX2249" s="150" t="s">
        <v>2162</v>
      </c>
    </row>
    <row r="2250" spans="1:50" s="150" customFormat="1" x14ac:dyDescent="0.2">
      <c r="A2250" s="150" t="s">
        <v>953</v>
      </c>
      <c r="B2250" s="154" t="s">
        <v>13136</v>
      </c>
      <c r="C2250" s="150" t="s">
        <v>1696</v>
      </c>
      <c r="D2250" s="150" t="s">
        <v>5547</v>
      </c>
      <c r="E2250" s="150" t="s">
        <v>5060</v>
      </c>
      <c r="H2250" s="150" t="s">
        <v>798</v>
      </c>
      <c r="I2250" s="150" t="s">
        <v>2712</v>
      </c>
      <c r="J2250" s="150" t="s">
        <v>4028</v>
      </c>
      <c r="K2250" s="150" t="s">
        <v>2088</v>
      </c>
      <c r="N2250" s="150" t="s">
        <v>2089</v>
      </c>
      <c r="R2250" s="150" t="s">
        <v>2807</v>
      </c>
      <c r="AX2250" s="150" t="s">
        <v>2190</v>
      </c>
    </row>
    <row r="2251" spans="1:50" s="150" customFormat="1" x14ac:dyDescent="0.2">
      <c r="A2251" s="150" t="s">
        <v>953</v>
      </c>
      <c r="B2251" s="154" t="s">
        <v>13136</v>
      </c>
      <c r="C2251" s="150" t="s">
        <v>1696</v>
      </c>
      <c r="D2251" s="150" t="s">
        <v>5548</v>
      </c>
      <c r="E2251" s="150" t="s">
        <v>5060</v>
      </c>
      <c r="H2251" s="150" t="s">
        <v>798</v>
      </c>
      <c r="I2251" s="150" t="s">
        <v>4028</v>
      </c>
      <c r="J2251" s="150" t="s">
        <v>4447</v>
      </c>
      <c r="K2251" s="150" t="s">
        <v>2088</v>
      </c>
      <c r="N2251" s="150" t="s">
        <v>2336</v>
      </c>
      <c r="R2251" s="150" t="s">
        <v>2311</v>
      </c>
      <c r="AX2251" s="150" t="s">
        <v>2255</v>
      </c>
    </row>
    <row r="2252" spans="1:50" s="150" customFormat="1" x14ac:dyDescent="0.2">
      <c r="A2252" s="150" t="s">
        <v>953</v>
      </c>
      <c r="B2252" s="154" t="s">
        <v>13136</v>
      </c>
      <c r="C2252" s="150" t="s">
        <v>1696</v>
      </c>
      <c r="D2252" s="150" t="s">
        <v>5549</v>
      </c>
      <c r="E2252" s="150" t="s">
        <v>5060</v>
      </c>
      <c r="H2252" s="150" t="s">
        <v>798</v>
      </c>
      <c r="I2252" s="150" t="s">
        <v>4447</v>
      </c>
      <c r="J2252" s="150" t="s">
        <v>2815</v>
      </c>
      <c r="K2252" s="150" t="s">
        <v>2088</v>
      </c>
      <c r="N2252" s="150" t="s">
        <v>2336</v>
      </c>
      <c r="R2252" s="150" t="s">
        <v>2181</v>
      </c>
      <c r="AX2252" s="150" t="s">
        <v>3060</v>
      </c>
    </row>
    <row r="2253" spans="1:50" s="150" customFormat="1" x14ac:dyDescent="0.2">
      <c r="A2253" s="150" t="s">
        <v>953</v>
      </c>
      <c r="B2253" s="154" t="s">
        <v>13136</v>
      </c>
      <c r="C2253" s="150" t="s">
        <v>1696</v>
      </c>
      <c r="D2253" s="150" t="s">
        <v>5550</v>
      </c>
      <c r="E2253" s="150" t="s">
        <v>5060</v>
      </c>
      <c r="H2253" s="150" t="s">
        <v>798</v>
      </c>
      <c r="I2253" s="150" t="s">
        <v>2815</v>
      </c>
      <c r="J2253" s="150" t="s">
        <v>3595</v>
      </c>
      <c r="K2253" s="150" t="s">
        <v>2088</v>
      </c>
      <c r="N2253" s="150" t="s">
        <v>2336</v>
      </c>
      <c r="R2253" s="150" t="s">
        <v>2536</v>
      </c>
      <c r="AX2253" s="150" t="s">
        <v>2352</v>
      </c>
    </row>
    <row r="2254" spans="1:50" s="150" customFormat="1" x14ac:dyDescent="0.2">
      <c r="A2254" s="150" t="s">
        <v>953</v>
      </c>
      <c r="B2254" s="154" t="s">
        <v>13136</v>
      </c>
      <c r="C2254" s="150" t="s">
        <v>1696</v>
      </c>
      <c r="D2254" s="150" t="s">
        <v>5551</v>
      </c>
      <c r="E2254" s="150" t="s">
        <v>5060</v>
      </c>
      <c r="H2254" s="150" t="s">
        <v>798</v>
      </c>
      <c r="I2254" s="150" t="s">
        <v>3595</v>
      </c>
      <c r="J2254" s="150" t="s">
        <v>2334</v>
      </c>
      <c r="K2254" s="150" t="s">
        <v>2088</v>
      </c>
      <c r="N2254" s="150" t="s">
        <v>2336</v>
      </c>
      <c r="R2254" s="150" t="s">
        <v>2673</v>
      </c>
      <c r="AX2254" s="150" t="s">
        <v>2259</v>
      </c>
    </row>
    <row r="2255" spans="1:50" s="150" customFormat="1" x14ac:dyDescent="0.2">
      <c r="A2255" s="150" t="s">
        <v>953</v>
      </c>
      <c r="B2255" s="154" t="s">
        <v>13136</v>
      </c>
      <c r="C2255" s="150" t="s">
        <v>1696</v>
      </c>
      <c r="D2255" s="150" t="s">
        <v>5552</v>
      </c>
      <c r="E2255" s="150" t="s">
        <v>5060</v>
      </c>
      <c r="H2255" s="150" t="s">
        <v>798</v>
      </c>
      <c r="I2255" s="150" t="s">
        <v>2334</v>
      </c>
      <c r="J2255" s="150" t="s">
        <v>5250</v>
      </c>
      <c r="K2255" s="150" t="s">
        <v>2088</v>
      </c>
      <c r="N2255" s="150" t="s">
        <v>2336</v>
      </c>
      <c r="R2255" s="150" t="s">
        <v>2303</v>
      </c>
      <c r="AX2255" s="150" t="s">
        <v>2228</v>
      </c>
    </row>
    <row r="2256" spans="1:50" s="150" customFormat="1" x14ac:dyDescent="0.2">
      <c r="A2256" s="150" t="s">
        <v>953</v>
      </c>
      <c r="B2256" s="154" t="s">
        <v>13136</v>
      </c>
      <c r="C2256" s="150" t="s">
        <v>1696</v>
      </c>
      <c r="D2256" s="150" t="s">
        <v>5553</v>
      </c>
      <c r="E2256" s="150" t="s">
        <v>5060</v>
      </c>
      <c r="H2256" s="150" t="s">
        <v>798</v>
      </c>
      <c r="I2256" s="150" t="s">
        <v>5250</v>
      </c>
      <c r="J2256" s="150" t="s">
        <v>2400</v>
      </c>
      <c r="K2256" s="150" t="s">
        <v>2088</v>
      </c>
      <c r="N2256" s="150" t="s">
        <v>2336</v>
      </c>
      <c r="R2256" s="150" t="s">
        <v>2112</v>
      </c>
      <c r="AX2256" s="150" t="s">
        <v>3889</v>
      </c>
    </row>
    <row r="2257" spans="1:50" s="150" customFormat="1" x14ac:dyDescent="0.2">
      <c r="A2257" s="150" t="s">
        <v>953</v>
      </c>
      <c r="B2257" s="154" t="s">
        <v>13136</v>
      </c>
      <c r="C2257" s="150" t="s">
        <v>1696</v>
      </c>
      <c r="D2257" s="150" t="s">
        <v>5554</v>
      </c>
      <c r="E2257" s="150" t="s">
        <v>5060</v>
      </c>
      <c r="H2257" s="150" t="s">
        <v>798</v>
      </c>
      <c r="I2257" s="150" t="s">
        <v>2400</v>
      </c>
      <c r="J2257" s="150" t="s">
        <v>2847</v>
      </c>
      <c r="K2257" s="150" t="s">
        <v>2088</v>
      </c>
      <c r="N2257" s="150" t="s">
        <v>2336</v>
      </c>
      <c r="R2257" s="150" t="s">
        <v>3208</v>
      </c>
      <c r="AX2257" s="150" t="s">
        <v>4533</v>
      </c>
    </row>
    <row r="2258" spans="1:50" s="150" customFormat="1" x14ac:dyDescent="0.2">
      <c r="A2258" s="150" t="s">
        <v>953</v>
      </c>
      <c r="B2258" s="154" t="s">
        <v>13136</v>
      </c>
      <c r="C2258" s="150" t="s">
        <v>1696</v>
      </c>
      <c r="D2258" s="150" t="s">
        <v>5555</v>
      </c>
      <c r="E2258" s="150" t="s">
        <v>5060</v>
      </c>
      <c r="H2258" s="150" t="s">
        <v>798</v>
      </c>
      <c r="I2258" s="150" t="s">
        <v>2847</v>
      </c>
      <c r="J2258" s="150" t="s">
        <v>2097</v>
      </c>
      <c r="K2258" s="150" t="s">
        <v>2101</v>
      </c>
      <c r="N2258" s="150" t="s">
        <v>2101</v>
      </c>
      <c r="R2258" s="150" t="s">
        <v>5556</v>
      </c>
      <c r="AX2258" s="150" t="s">
        <v>3575</v>
      </c>
    </row>
    <row r="2259" spans="1:50" s="150" customFormat="1" x14ac:dyDescent="0.2">
      <c r="A2259" s="150" t="s">
        <v>953</v>
      </c>
      <c r="B2259" s="154" t="s">
        <v>13136</v>
      </c>
      <c r="C2259" s="150" t="s">
        <v>1697</v>
      </c>
      <c r="D2259" s="150" t="s">
        <v>5557</v>
      </c>
      <c r="E2259" s="150" t="s">
        <v>5060</v>
      </c>
      <c r="H2259" s="150" t="s">
        <v>798</v>
      </c>
      <c r="I2259" s="150" t="s">
        <v>2070</v>
      </c>
      <c r="J2259" s="150" t="s">
        <v>2071</v>
      </c>
      <c r="K2259" s="150" t="s">
        <v>2088</v>
      </c>
      <c r="N2259" s="150" t="s">
        <v>2336</v>
      </c>
      <c r="R2259" s="150" t="s">
        <v>2497</v>
      </c>
      <c r="AX2259" s="150" t="s">
        <v>2119</v>
      </c>
    </row>
    <row r="2260" spans="1:50" s="150" customFormat="1" x14ac:dyDescent="0.2">
      <c r="A2260" s="150" t="s">
        <v>953</v>
      </c>
      <c r="B2260" s="154" t="s">
        <v>13136</v>
      </c>
      <c r="C2260" s="150" t="s">
        <v>1697</v>
      </c>
      <c r="D2260" s="150" t="s">
        <v>5558</v>
      </c>
      <c r="E2260" s="150" t="s">
        <v>5060</v>
      </c>
      <c r="H2260" s="150" t="s">
        <v>798</v>
      </c>
      <c r="I2260" s="150" t="s">
        <v>2070</v>
      </c>
      <c r="J2260" s="150" t="s">
        <v>2070</v>
      </c>
      <c r="K2260" s="150" t="s">
        <v>2504</v>
      </c>
      <c r="N2260" s="150" t="s">
        <v>2504</v>
      </c>
    </row>
    <row r="2261" spans="1:50" s="150" customFormat="1" x14ac:dyDescent="0.2">
      <c r="A2261" s="150" t="s">
        <v>953</v>
      </c>
      <c r="B2261" s="154" t="s">
        <v>13136</v>
      </c>
      <c r="C2261" s="150" t="s">
        <v>1697</v>
      </c>
      <c r="D2261" s="150" t="s">
        <v>5559</v>
      </c>
      <c r="E2261" s="150" t="s">
        <v>5060</v>
      </c>
      <c r="H2261" s="150" t="s">
        <v>798</v>
      </c>
      <c r="I2261" s="150" t="s">
        <v>2071</v>
      </c>
      <c r="J2261" s="150" t="s">
        <v>2193</v>
      </c>
      <c r="K2261" s="150" t="s">
        <v>2088</v>
      </c>
      <c r="N2261" s="150" t="s">
        <v>2336</v>
      </c>
      <c r="R2261" s="150" t="s">
        <v>2281</v>
      </c>
      <c r="AX2261" s="150" t="s">
        <v>2259</v>
      </c>
    </row>
    <row r="2262" spans="1:50" s="150" customFormat="1" x14ac:dyDescent="0.2">
      <c r="A2262" s="150" t="s">
        <v>953</v>
      </c>
      <c r="B2262" s="154" t="s">
        <v>13136</v>
      </c>
      <c r="C2262" s="150" t="s">
        <v>1697</v>
      </c>
      <c r="D2262" s="150" t="s">
        <v>5560</v>
      </c>
      <c r="E2262" s="150" t="s">
        <v>5060</v>
      </c>
      <c r="H2262" s="150" t="s">
        <v>798</v>
      </c>
      <c r="I2262" s="150" t="s">
        <v>2193</v>
      </c>
      <c r="J2262" s="150" t="s">
        <v>2208</v>
      </c>
      <c r="K2262" s="150" t="s">
        <v>2088</v>
      </c>
      <c r="N2262" s="150" t="s">
        <v>2336</v>
      </c>
      <c r="R2262" s="150" t="s">
        <v>2340</v>
      </c>
      <c r="AX2262" s="150" t="s">
        <v>3032</v>
      </c>
    </row>
    <row r="2263" spans="1:50" s="150" customFormat="1" x14ac:dyDescent="0.2">
      <c r="A2263" s="150" t="s">
        <v>953</v>
      </c>
      <c r="B2263" s="154" t="s">
        <v>13136</v>
      </c>
      <c r="C2263" s="150" t="s">
        <v>1697</v>
      </c>
      <c r="D2263" s="150" t="s">
        <v>5561</v>
      </c>
      <c r="E2263" s="150" t="s">
        <v>5060</v>
      </c>
      <c r="H2263" s="150" t="s">
        <v>798</v>
      </c>
      <c r="I2263" s="150" t="s">
        <v>2208</v>
      </c>
      <c r="J2263" s="150" t="s">
        <v>2280</v>
      </c>
      <c r="K2263" s="150" t="s">
        <v>2088</v>
      </c>
      <c r="N2263" s="150" t="s">
        <v>2089</v>
      </c>
      <c r="R2263" s="150" t="s">
        <v>2194</v>
      </c>
      <c r="AX2263" s="150" t="s">
        <v>2195</v>
      </c>
    </row>
    <row r="2264" spans="1:50" s="150" customFormat="1" x14ac:dyDescent="0.2">
      <c r="A2264" s="150" t="s">
        <v>953</v>
      </c>
      <c r="B2264" s="154" t="s">
        <v>13136</v>
      </c>
      <c r="C2264" s="150" t="s">
        <v>1697</v>
      </c>
      <c r="D2264" s="150" t="s">
        <v>5562</v>
      </c>
      <c r="E2264" s="150" t="s">
        <v>5060</v>
      </c>
      <c r="H2264" s="150" t="s">
        <v>798</v>
      </c>
      <c r="I2264" s="150" t="s">
        <v>2280</v>
      </c>
      <c r="J2264" s="150" t="s">
        <v>2326</v>
      </c>
      <c r="K2264" s="150" t="s">
        <v>2088</v>
      </c>
      <c r="N2264" s="150" t="s">
        <v>2089</v>
      </c>
      <c r="R2264" s="150" t="s">
        <v>4306</v>
      </c>
      <c r="AX2264" s="150" t="s">
        <v>2162</v>
      </c>
    </row>
    <row r="2265" spans="1:50" s="150" customFormat="1" x14ac:dyDescent="0.2">
      <c r="A2265" s="150" t="s">
        <v>953</v>
      </c>
      <c r="B2265" s="154" t="s">
        <v>13136</v>
      </c>
      <c r="C2265" s="150" t="s">
        <v>1697</v>
      </c>
      <c r="D2265" s="150" t="s">
        <v>5563</v>
      </c>
      <c r="E2265" s="150" t="s">
        <v>5060</v>
      </c>
      <c r="H2265" s="150" t="s">
        <v>798</v>
      </c>
      <c r="I2265" s="150" t="s">
        <v>2326</v>
      </c>
      <c r="J2265" s="150" t="s">
        <v>2629</v>
      </c>
      <c r="K2265" s="150" t="s">
        <v>2088</v>
      </c>
      <c r="N2265" s="150" t="s">
        <v>2089</v>
      </c>
      <c r="R2265" s="150" t="s">
        <v>2996</v>
      </c>
      <c r="AX2265" s="150" t="s">
        <v>4280</v>
      </c>
    </row>
    <row r="2266" spans="1:50" s="150" customFormat="1" x14ac:dyDescent="0.2">
      <c r="A2266" s="150" t="s">
        <v>953</v>
      </c>
      <c r="B2266" s="154" t="s">
        <v>13136</v>
      </c>
      <c r="C2266" s="150" t="s">
        <v>1697</v>
      </c>
      <c r="D2266" s="150" t="s">
        <v>5564</v>
      </c>
      <c r="E2266" s="150" t="s">
        <v>5060</v>
      </c>
      <c r="H2266" s="150" t="s">
        <v>798</v>
      </c>
      <c r="I2266" s="150" t="s">
        <v>2629</v>
      </c>
      <c r="J2266" s="150" t="s">
        <v>3430</v>
      </c>
      <c r="K2266" s="150" t="s">
        <v>2088</v>
      </c>
      <c r="N2266" s="150" t="s">
        <v>2089</v>
      </c>
      <c r="R2266" s="150" t="s">
        <v>2558</v>
      </c>
      <c r="AX2266" s="150" t="s">
        <v>3477</v>
      </c>
    </row>
    <row r="2267" spans="1:50" s="150" customFormat="1" x14ac:dyDescent="0.2">
      <c r="A2267" s="150" t="s">
        <v>953</v>
      </c>
      <c r="B2267" s="154" t="s">
        <v>13136</v>
      </c>
      <c r="C2267" s="150" t="s">
        <v>1697</v>
      </c>
      <c r="D2267" s="150" t="s">
        <v>5565</v>
      </c>
      <c r="E2267" s="150" t="s">
        <v>5060</v>
      </c>
      <c r="H2267" s="150" t="s">
        <v>798</v>
      </c>
      <c r="I2267" s="150" t="s">
        <v>3430</v>
      </c>
      <c r="J2267" s="150" t="s">
        <v>3349</v>
      </c>
      <c r="K2267" s="150" t="s">
        <v>2088</v>
      </c>
      <c r="N2267" s="150" t="s">
        <v>2089</v>
      </c>
      <c r="R2267" s="150" t="s">
        <v>2909</v>
      </c>
      <c r="AX2267" s="150" t="s">
        <v>2124</v>
      </c>
    </row>
    <row r="2268" spans="1:50" s="150" customFormat="1" x14ac:dyDescent="0.2">
      <c r="A2268" s="150" t="s">
        <v>953</v>
      </c>
      <c r="B2268" s="154" t="s">
        <v>13136</v>
      </c>
      <c r="C2268" s="150" t="s">
        <v>1697</v>
      </c>
      <c r="D2268" s="150" t="s">
        <v>5566</v>
      </c>
      <c r="E2268" s="150" t="s">
        <v>5060</v>
      </c>
      <c r="H2268" s="150" t="s">
        <v>798</v>
      </c>
      <c r="I2268" s="150" t="s">
        <v>3349</v>
      </c>
      <c r="J2268" s="150" t="s">
        <v>3907</v>
      </c>
      <c r="K2268" s="150" t="s">
        <v>2088</v>
      </c>
      <c r="N2268" s="150" t="s">
        <v>2089</v>
      </c>
      <c r="R2268" s="150" t="s">
        <v>2722</v>
      </c>
      <c r="AX2268" s="150" t="s">
        <v>2352</v>
      </c>
    </row>
    <row r="2269" spans="1:50" s="150" customFormat="1" x14ac:dyDescent="0.2">
      <c r="A2269" s="150" t="s">
        <v>953</v>
      </c>
      <c r="B2269" s="154" t="s">
        <v>13136</v>
      </c>
      <c r="C2269" s="150" t="s">
        <v>1697</v>
      </c>
      <c r="D2269" s="150" t="s">
        <v>5567</v>
      </c>
      <c r="E2269" s="150" t="s">
        <v>5060</v>
      </c>
      <c r="H2269" s="150" t="s">
        <v>798</v>
      </c>
      <c r="I2269" s="150" t="s">
        <v>3907</v>
      </c>
      <c r="J2269" s="150" t="s">
        <v>4851</v>
      </c>
      <c r="K2269" s="150" t="s">
        <v>2088</v>
      </c>
      <c r="N2269" s="150" t="s">
        <v>2089</v>
      </c>
      <c r="R2269" s="150" t="s">
        <v>2807</v>
      </c>
      <c r="AX2269" s="150" t="s">
        <v>3074</v>
      </c>
    </row>
    <row r="2270" spans="1:50" s="150" customFormat="1" x14ac:dyDescent="0.2">
      <c r="A2270" s="150" t="s">
        <v>953</v>
      </c>
      <c r="B2270" s="154" t="s">
        <v>13136</v>
      </c>
      <c r="C2270" s="150" t="s">
        <v>1697</v>
      </c>
      <c r="D2270" s="150" t="s">
        <v>5568</v>
      </c>
      <c r="E2270" s="150" t="s">
        <v>5060</v>
      </c>
      <c r="H2270" s="150" t="s">
        <v>798</v>
      </c>
      <c r="I2270" s="150" t="s">
        <v>4851</v>
      </c>
      <c r="J2270" s="150" t="s">
        <v>2610</v>
      </c>
      <c r="K2270" s="150" t="s">
        <v>2088</v>
      </c>
      <c r="N2270" s="150" t="s">
        <v>2089</v>
      </c>
      <c r="R2270" s="150" t="s">
        <v>2523</v>
      </c>
      <c r="AX2270" s="150" t="s">
        <v>2091</v>
      </c>
    </row>
    <row r="2271" spans="1:50" s="150" customFormat="1" x14ac:dyDescent="0.2">
      <c r="A2271" s="150" t="s">
        <v>953</v>
      </c>
      <c r="B2271" s="154" t="s">
        <v>13136</v>
      </c>
      <c r="C2271" s="150" t="s">
        <v>1697</v>
      </c>
      <c r="D2271" s="150" t="s">
        <v>5569</v>
      </c>
      <c r="E2271" s="150" t="s">
        <v>5060</v>
      </c>
      <c r="H2271" s="150" t="s">
        <v>798</v>
      </c>
      <c r="I2271" s="150" t="s">
        <v>2610</v>
      </c>
      <c r="J2271" s="150" t="s">
        <v>4574</v>
      </c>
      <c r="K2271" s="150" t="s">
        <v>2088</v>
      </c>
      <c r="N2271" s="150" t="s">
        <v>2089</v>
      </c>
      <c r="R2271" s="150" t="s">
        <v>4377</v>
      </c>
      <c r="AX2271" s="150" t="s">
        <v>2169</v>
      </c>
    </row>
    <row r="2272" spans="1:50" s="150" customFormat="1" x14ac:dyDescent="0.2">
      <c r="A2272" s="150" t="s">
        <v>953</v>
      </c>
      <c r="B2272" s="154" t="s">
        <v>13136</v>
      </c>
      <c r="C2272" s="150" t="s">
        <v>1697</v>
      </c>
      <c r="D2272" s="150" t="s">
        <v>5570</v>
      </c>
      <c r="E2272" s="150" t="s">
        <v>5060</v>
      </c>
      <c r="H2272" s="150" t="s">
        <v>798</v>
      </c>
      <c r="I2272" s="150" t="s">
        <v>4574</v>
      </c>
      <c r="J2272" s="150" t="s">
        <v>5571</v>
      </c>
      <c r="K2272" s="150" t="s">
        <v>2072</v>
      </c>
      <c r="N2272" s="150" t="s">
        <v>2073</v>
      </c>
      <c r="R2272" s="150" t="s">
        <v>4387</v>
      </c>
      <c r="AX2272" s="150" t="s">
        <v>2604</v>
      </c>
    </row>
    <row r="2273" spans="1:50" s="150" customFormat="1" x14ac:dyDescent="0.2">
      <c r="A2273" s="150" t="s">
        <v>953</v>
      </c>
      <c r="B2273" s="154" t="s">
        <v>13136</v>
      </c>
      <c r="C2273" s="150" t="s">
        <v>1697</v>
      </c>
      <c r="D2273" s="150" t="s">
        <v>5572</v>
      </c>
      <c r="E2273" s="150" t="s">
        <v>5060</v>
      </c>
      <c r="H2273" s="150" t="s">
        <v>798</v>
      </c>
      <c r="I2273" s="150" t="s">
        <v>5571</v>
      </c>
      <c r="J2273" s="150" t="s">
        <v>2810</v>
      </c>
      <c r="K2273" s="150" t="s">
        <v>2088</v>
      </c>
      <c r="N2273" s="150" t="s">
        <v>2089</v>
      </c>
      <c r="R2273" s="150" t="s">
        <v>5104</v>
      </c>
      <c r="AX2273" s="150" t="s">
        <v>2095</v>
      </c>
    </row>
    <row r="2274" spans="1:50" s="150" customFormat="1" x14ac:dyDescent="0.2">
      <c r="A2274" s="150" t="s">
        <v>953</v>
      </c>
      <c r="B2274" s="154" t="s">
        <v>13136</v>
      </c>
      <c r="C2274" s="150" t="s">
        <v>1697</v>
      </c>
      <c r="D2274" s="150" t="s">
        <v>5573</v>
      </c>
      <c r="E2274" s="150" t="s">
        <v>5060</v>
      </c>
      <c r="H2274" s="150" t="s">
        <v>798</v>
      </c>
      <c r="I2274" s="150" t="s">
        <v>2810</v>
      </c>
      <c r="J2274" s="150" t="s">
        <v>2682</v>
      </c>
      <c r="K2274" s="150" t="s">
        <v>2088</v>
      </c>
      <c r="N2274" s="150" t="s">
        <v>2089</v>
      </c>
      <c r="R2274" s="150" t="s">
        <v>2153</v>
      </c>
      <c r="AX2274" s="150" t="s">
        <v>2304</v>
      </c>
    </row>
    <row r="2275" spans="1:50" s="150" customFormat="1" x14ac:dyDescent="0.2">
      <c r="A2275" s="150" t="s">
        <v>953</v>
      </c>
      <c r="B2275" s="154" t="s">
        <v>13136</v>
      </c>
      <c r="C2275" s="150" t="s">
        <v>1697</v>
      </c>
      <c r="D2275" s="150" t="s">
        <v>5574</v>
      </c>
      <c r="E2275" s="150" t="s">
        <v>5060</v>
      </c>
      <c r="H2275" s="150" t="s">
        <v>798</v>
      </c>
      <c r="I2275" s="150" t="s">
        <v>2682</v>
      </c>
      <c r="J2275" s="150" t="s">
        <v>5575</v>
      </c>
      <c r="K2275" s="150" t="s">
        <v>2088</v>
      </c>
      <c r="N2275" s="150" t="s">
        <v>2089</v>
      </c>
      <c r="R2275" s="150" t="s">
        <v>2650</v>
      </c>
      <c r="AX2275" s="150" t="s">
        <v>2169</v>
      </c>
    </row>
    <row r="2276" spans="1:50" s="150" customFormat="1" x14ac:dyDescent="0.2">
      <c r="A2276" s="150" t="s">
        <v>953</v>
      </c>
      <c r="B2276" s="154" t="s">
        <v>13136</v>
      </c>
      <c r="C2276" s="150" t="s">
        <v>1697</v>
      </c>
      <c r="D2276" s="150" t="s">
        <v>5576</v>
      </c>
      <c r="E2276" s="150" t="s">
        <v>5060</v>
      </c>
      <c r="H2276" s="150" t="s">
        <v>798</v>
      </c>
      <c r="I2276" s="150" t="s">
        <v>2815</v>
      </c>
      <c r="J2276" s="150" t="s">
        <v>4035</v>
      </c>
      <c r="K2276" s="150" t="s">
        <v>2088</v>
      </c>
      <c r="N2276" s="150" t="s">
        <v>2089</v>
      </c>
      <c r="R2276" s="150" t="s">
        <v>2161</v>
      </c>
      <c r="AX2276" s="150" t="s">
        <v>2165</v>
      </c>
    </row>
    <row r="2277" spans="1:50" s="150" customFormat="1" x14ac:dyDescent="0.2">
      <c r="A2277" s="150" t="s">
        <v>953</v>
      </c>
      <c r="B2277" s="154" t="s">
        <v>13136</v>
      </c>
      <c r="C2277" s="150" t="s">
        <v>1697</v>
      </c>
      <c r="D2277" s="150" t="s">
        <v>5577</v>
      </c>
      <c r="E2277" s="150" t="s">
        <v>5060</v>
      </c>
      <c r="H2277" s="150" t="s">
        <v>798</v>
      </c>
      <c r="I2277" s="150" t="s">
        <v>4035</v>
      </c>
      <c r="J2277" s="150" t="s">
        <v>4035</v>
      </c>
      <c r="K2277" s="150" t="s">
        <v>2101</v>
      </c>
      <c r="N2277" s="150" t="s">
        <v>2101</v>
      </c>
    </row>
    <row r="2278" spans="1:50" s="150" customFormat="1" x14ac:dyDescent="0.2">
      <c r="A2278" s="150" t="s">
        <v>953</v>
      </c>
      <c r="B2278" s="154" t="s">
        <v>13136</v>
      </c>
      <c r="C2278" s="150" t="s">
        <v>1698</v>
      </c>
      <c r="D2278" s="150" t="s">
        <v>5578</v>
      </c>
      <c r="E2278" s="150" t="s">
        <v>5060</v>
      </c>
      <c r="H2278" s="150" t="s">
        <v>798</v>
      </c>
      <c r="I2278" s="150" t="s">
        <v>2070</v>
      </c>
      <c r="J2278" s="150" t="s">
        <v>2071</v>
      </c>
      <c r="K2278" s="150" t="s">
        <v>2072</v>
      </c>
      <c r="N2278" s="150" t="s">
        <v>2073</v>
      </c>
      <c r="R2278" s="150" t="s">
        <v>2584</v>
      </c>
      <c r="AX2278" s="150" t="s">
        <v>2720</v>
      </c>
    </row>
    <row r="2279" spans="1:50" s="150" customFormat="1" x14ac:dyDescent="0.2">
      <c r="A2279" s="150" t="s">
        <v>953</v>
      </c>
      <c r="B2279" s="154" t="s">
        <v>13136</v>
      </c>
      <c r="C2279" s="150" t="s">
        <v>1698</v>
      </c>
      <c r="D2279" s="150" t="s">
        <v>5579</v>
      </c>
      <c r="E2279" s="150" t="s">
        <v>5060</v>
      </c>
      <c r="H2279" s="150" t="s">
        <v>798</v>
      </c>
      <c r="I2279" s="150" t="s">
        <v>2071</v>
      </c>
      <c r="J2279" s="150" t="s">
        <v>2467</v>
      </c>
      <c r="K2279" s="150" t="s">
        <v>2072</v>
      </c>
      <c r="N2279" s="150" t="s">
        <v>2073</v>
      </c>
      <c r="R2279" s="150" t="s">
        <v>2263</v>
      </c>
      <c r="AX2279" s="150" t="s">
        <v>2884</v>
      </c>
    </row>
    <row r="2280" spans="1:50" s="150" customFormat="1" x14ac:dyDescent="0.2">
      <c r="A2280" s="150" t="s">
        <v>953</v>
      </c>
      <c r="B2280" s="154" t="s">
        <v>13136</v>
      </c>
      <c r="C2280" s="150" t="s">
        <v>1698</v>
      </c>
      <c r="D2280" s="150" t="s">
        <v>5580</v>
      </c>
      <c r="E2280" s="150" t="s">
        <v>5060</v>
      </c>
      <c r="H2280" s="150" t="s">
        <v>798</v>
      </c>
      <c r="I2280" s="150" t="s">
        <v>2276</v>
      </c>
      <c r="J2280" s="150" t="s">
        <v>2276</v>
      </c>
      <c r="K2280" s="150" t="s">
        <v>2504</v>
      </c>
      <c r="N2280" s="150" t="s">
        <v>2504</v>
      </c>
    </row>
    <row r="2281" spans="1:50" s="150" customFormat="1" x14ac:dyDescent="0.2">
      <c r="A2281" s="150" t="s">
        <v>953</v>
      </c>
      <c r="B2281" s="154" t="s">
        <v>13136</v>
      </c>
      <c r="C2281" s="150" t="s">
        <v>1698</v>
      </c>
      <c r="D2281" s="150" t="s">
        <v>5581</v>
      </c>
      <c r="E2281" s="150" t="s">
        <v>5060</v>
      </c>
      <c r="H2281" s="150" t="s">
        <v>798</v>
      </c>
      <c r="I2281" s="150" t="s">
        <v>3491</v>
      </c>
      <c r="J2281" s="150" t="s">
        <v>3491</v>
      </c>
      <c r="K2281" s="150" t="s">
        <v>2504</v>
      </c>
      <c r="N2281" s="150" t="s">
        <v>2504</v>
      </c>
    </row>
    <row r="2282" spans="1:50" s="150" customFormat="1" x14ac:dyDescent="0.2">
      <c r="A2282" s="150" t="s">
        <v>953</v>
      </c>
      <c r="B2282" s="154" t="s">
        <v>13136</v>
      </c>
      <c r="C2282" s="150" t="s">
        <v>1698</v>
      </c>
      <c r="D2282" s="150" t="s">
        <v>5582</v>
      </c>
      <c r="E2282" s="150" t="s">
        <v>5060</v>
      </c>
      <c r="H2282" s="150" t="s">
        <v>798</v>
      </c>
      <c r="I2282" s="150" t="s">
        <v>2467</v>
      </c>
      <c r="J2282" s="150" t="s">
        <v>3561</v>
      </c>
      <c r="K2282" s="150" t="s">
        <v>2088</v>
      </c>
      <c r="N2282" s="150" t="s">
        <v>2089</v>
      </c>
      <c r="R2282" s="150" t="s">
        <v>2153</v>
      </c>
      <c r="AX2282" s="150" t="s">
        <v>3481</v>
      </c>
    </row>
    <row r="2283" spans="1:50" s="150" customFormat="1" x14ac:dyDescent="0.2">
      <c r="A2283" s="150" t="s">
        <v>953</v>
      </c>
      <c r="B2283" s="154" t="s">
        <v>13136</v>
      </c>
      <c r="C2283" s="150" t="s">
        <v>1698</v>
      </c>
      <c r="D2283" s="150" t="s">
        <v>5583</v>
      </c>
      <c r="E2283" s="150" t="s">
        <v>5060</v>
      </c>
      <c r="H2283" s="150" t="s">
        <v>798</v>
      </c>
      <c r="I2283" s="150" t="s">
        <v>3561</v>
      </c>
      <c r="J2283" s="150" t="s">
        <v>2602</v>
      </c>
      <c r="K2283" s="150" t="s">
        <v>2088</v>
      </c>
      <c r="N2283" s="150" t="s">
        <v>2089</v>
      </c>
      <c r="R2283" s="150" t="s">
        <v>2094</v>
      </c>
      <c r="AX2283" s="150" t="s">
        <v>2304</v>
      </c>
    </row>
    <row r="2284" spans="1:50" s="150" customFormat="1" x14ac:dyDescent="0.2">
      <c r="A2284" s="150" t="s">
        <v>953</v>
      </c>
      <c r="B2284" s="154" t="s">
        <v>13136</v>
      </c>
      <c r="C2284" s="150" t="s">
        <v>1698</v>
      </c>
      <c r="D2284" s="150" t="s">
        <v>5584</v>
      </c>
      <c r="E2284" s="150" t="s">
        <v>5060</v>
      </c>
      <c r="H2284" s="150" t="s">
        <v>798</v>
      </c>
      <c r="I2284" s="150" t="s">
        <v>2602</v>
      </c>
      <c r="J2284" s="150" t="s">
        <v>2152</v>
      </c>
      <c r="K2284" s="150" t="s">
        <v>2088</v>
      </c>
      <c r="N2284" s="150" t="s">
        <v>2089</v>
      </c>
      <c r="R2284" s="150" t="s">
        <v>2428</v>
      </c>
      <c r="AX2284" s="150" t="s">
        <v>2190</v>
      </c>
    </row>
    <row r="2285" spans="1:50" s="150" customFormat="1" x14ac:dyDescent="0.2">
      <c r="A2285" s="150" t="s">
        <v>953</v>
      </c>
      <c r="B2285" s="154" t="s">
        <v>13136</v>
      </c>
      <c r="C2285" s="150" t="s">
        <v>1698</v>
      </c>
      <c r="D2285" s="150" t="s">
        <v>5585</v>
      </c>
      <c r="E2285" s="150" t="s">
        <v>5060</v>
      </c>
      <c r="H2285" s="150" t="s">
        <v>798</v>
      </c>
      <c r="I2285" s="150" t="s">
        <v>2152</v>
      </c>
      <c r="J2285" s="150" t="s">
        <v>2360</v>
      </c>
      <c r="K2285" s="150" t="s">
        <v>2088</v>
      </c>
      <c r="N2285" s="150" t="s">
        <v>2089</v>
      </c>
      <c r="R2285" s="150" t="s">
        <v>2311</v>
      </c>
      <c r="AX2285" s="150" t="s">
        <v>2319</v>
      </c>
    </row>
    <row r="2286" spans="1:50" s="150" customFormat="1" x14ac:dyDescent="0.2">
      <c r="A2286" s="150" t="s">
        <v>953</v>
      </c>
      <c r="B2286" s="154" t="s">
        <v>13136</v>
      </c>
      <c r="C2286" s="150" t="s">
        <v>1698</v>
      </c>
      <c r="D2286" s="150" t="s">
        <v>5586</v>
      </c>
      <c r="E2286" s="150" t="s">
        <v>5060</v>
      </c>
      <c r="H2286" s="150" t="s">
        <v>798</v>
      </c>
      <c r="I2286" s="150" t="s">
        <v>2360</v>
      </c>
      <c r="J2286" s="150" t="s">
        <v>3430</v>
      </c>
      <c r="K2286" s="150" t="s">
        <v>2088</v>
      </c>
      <c r="N2286" s="150" t="s">
        <v>2089</v>
      </c>
      <c r="R2286" s="150" t="s">
        <v>2241</v>
      </c>
      <c r="AX2286" s="150" t="s">
        <v>2882</v>
      </c>
    </row>
    <row r="2287" spans="1:50" s="150" customFormat="1" x14ac:dyDescent="0.2">
      <c r="A2287" s="150" t="s">
        <v>953</v>
      </c>
      <c r="B2287" s="154" t="s">
        <v>13136</v>
      </c>
      <c r="C2287" s="150" t="s">
        <v>1698</v>
      </c>
      <c r="D2287" s="150" t="s">
        <v>5587</v>
      </c>
      <c r="E2287" s="150" t="s">
        <v>5060</v>
      </c>
      <c r="H2287" s="150" t="s">
        <v>798</v>
      </c>
      <c r="I2287" s="150" t="s">
        <v>3430</v>
      </c>
      <c r="J2287" s="150" t="s">
        <v>2632</v>
      </c>
      <c r="K2287" s="150" t="s">
        <v>2088</v>
      </c>
      <c r="N2287" s="150" t="s">
        <v>2336</v>
      </c>
      <c r="R2287" s="150" t="s">
        <v>2266</v>
      </c>
      <c r="AX2287" s="150" t="s">
        <v>2209</v>
      </c>
    </row>
    <row r="2288" spans="1:50" s="150" customFormat="1" x14ac:dyDescent="0.2">
      <c r="A2288" s="150" t="s">
        <v>953</v>
      </c>
      <c r="B2288" s="154" t="s">
        <v>13136</v>
      </c>
      <c r="C2288" s="150" t="s">
        <v>1698</v>
      </c>
      <c r="D2288" s="150" t="s">
        <v>5588</v>
      </c>
      <c r="E2288" s="150" t="s">
        <v>5060</v>
      </c>
      <c r="H2288" s="150" t="s">
        <v>798</v>
      </c>
      <c r="I2288" s="150" t="s">
        <v>2632</v>
      </c>
      <c r="J2288" s="150" t="s">
        <v>4382</v>
      </c>
      <c r="K2288" s="150" t="s">
        <v>2620</v>
      </c>
      <c r="N2288" s="150" t="s">
        <v>2621</v>
      </c>
      <c r="R2288" s="150" t="s">
        <v>2303</v>
      </c>
      <c r="AX2288" s="150" t="s">
        <v>2217</v>
      </c>
    </row>
    <row r="2289" spans="1:50" s="150" customFormat="1" x14ac:dyDescent="0.2">
      <c r="A2289" s="150" t="s">
        <v>953</v>
      </c>
      <c r="B2289" s="154" t="s">
        <v>13136</v>
      </c>
      <c r="C2289" s="150" t="s">
        <v>1698</v>
      </c>
      <c r="D2289" s="150" t="s">
        <v>5589</v>
      </c>
      <c r="E2289" s="150" t="s">
        <v>5060</v>
      </c>
      <c r="H2289" s="150" t="s">
        <v>798</v>
      </c>
      <c r="I2289" s="150" t="s">
        <v>4382</v>
      </c>
      <c r="J2289" s="150" t="s">
        <v>2424</v>
      </c>
      <c r="K2289" s="150" t="s">
        <v>2620</v>
      </c>
      <c r="N2289" s="150" t="s">
        <v>2621</v>
      </c>
      <c r="R2289" s="150" t="s">
        <v>2292</v>
      </c>
      <c r="AX2289" s="150" t="s">
        <v>3294</v>
      </c>
    </row>
    <row r="2290" spans="1:50" s="150" customFormat="1" x14ac:dyDescent="0.2">
      <c r="A2290" s="150" t="s">
        <v>953</v>
      </c>
      <c r="B2290" s="154" t="s">
        <v>13136</v>
      </c>
      <c r="C2290" s="150" t="s">
        <v>1698</v>
      </c>
      <c r="D2290" s="150" t="s">
        <v>5590</v>
      </c>
      <c r="E2290" s="150" t="s">
        <v>5060</v>
      </c>
      <c r="H2290" s="150" t="s">
        <v>798</v>
      </c>
      <c r="I2290" s="150" t="s">
        <v>2424</v>
      </c>
      <c r="J2290" s="150" t="s">
        <v>2710</v>
      </c>
      <c r="K2290" s="150" t="s">
        <v>2620</v>
      </c>
      <c r="N2290" s="150" t="s">
        <v>2621</v>
      </c>
      <c r="R2290" s="150" t="s">
        <v>2232</v>
      </c>
      <c r="AX2290" s="150" t="s">
        <v>2209</v>
      </c>
    </row>
    <row r="2291" spans="1:50" s="150" customFormat="1" x14ac:dyDescent="0.2">
      <c r="A2291" s="150" t="s">
        <v>953</v>
      </c>
      <c r="B2291" s="154" t="s">
        <v>13136</v>
      </c>
      <c r="C2291" s="150" t="s">
        <v>1698</v>
      </c>
      <c r="D2291" s="150" t="s">
        <v>5591</v>
      </c>
      <c r="E2291" s="150" t="s">
        <v>5060</v>
      </c>
      <c r="H2291" s="150" t="s">
        <v>798</v>
      </c>
      <c r="I2291" s="150" t="s">
        <v>2710</v>
      </c>
      <c r="J2291" s="150" t="s">
        <v>5571</v>
      </c>
      <c r="K2291" s="150" t="s">
        <v>2620</v>
      </c>
      <c r="N2291" s="150" t="s">
        <v>2621</v>
      </c>
      <c r="R2291" s="150" t="s">
        <v>2667</v>
      </c>
      <c r="AX2291" s="150" t="s">
        <v>2105</v>
      </c>
    </row>
    <row r="2292" spans="1:50" s="150" customFormat="1" x14ac:dyDescent="0.2">
      <c r="A2292" s="150" t="s">
        <v>953</v>
      </c>
      <c r="B2292" s="154" t="s">
        <v>13136</v>
      </c>
      <c r="C2292" s="150" t="s">
        <v>1698</v>
      </c>
      <c r="D2292" s="150" t="s">
        <v>5592</v>
      </c>
      <c r="E2292" s="150" t="s">
        <v>5060</v>
      </c>
      <c r="H2292" s="150" t="s">
        <v>798</v>
      </c>
      <c r="I2292" s="150" t="s">
        <v>5571</v>
      </c>
      <c r="J2292" s="150" t="s">
        <v>4777</v>
      </c>
      <c r="K2292" s="150" t="s">
        <v>2620</v>
      </c>
      <c r="N2292" s="150" t="s">
        <v>2621</v>
      </c>
      <c r="R2292" s="150" t="s">
        <v>2074</v>
      </c>
      <c r="AX2292" s="150" t="s">
        <v>2319</v>
      </c>
    </row>
    <row r="2293" spans="1:50" s="150" customFormat="1" x14ac:dyDescent="0.2">
      <c r="A2293" s="150" t="s">
        <v>953</v>
      </c>
      <c r="B2293" s="154" t="s">
        <v>13136</v>
      </c>
      <c r="C2293" s="150" t="s">
        <v>1698</v>
      </c>
      <c r="D2293" s="150" t="s">
        <v>5593</v>
      </c>
      <c r="E2293" s="150" t="s">
        <v>5060</v>
      </c>
      <c r="H2293" s="150" t="s">
        <v>798</v>
      </c>
      <c r="I2293" s="150" t="s">
        <v>4777</v>
      </c>
      <c r="J2293" s="150" t="s">
        <v>3237</v>
      </c>
      <c r="K2293" s="150" t="s">
        <v>2088</v>
      </c>
      <c r="N2293" s="150" t="s">
        <v>2336</v>
      </c>
      <c r="R2293" s="150" t="s">
        <v>2528</v>
      </c>
      <c r="AX2293" s="150" t="s">
        <v>3399</v>
      </c>
    </row>
    <row r="2294" spans="1:50" s="150" customFormat="1" x14ac:dyDescent="0.2">
      <c r="A2294" s="150" t="s">
        <v>953</v>
      </c>
      <c r="B2294" s="154" t="s">
        <v>13136</v>
      </c>
      <c r="C2294" s="150" t="s">
        <v>1698</v>
      </c>
      <c r="D2294" s="150" t="s">
        <v>5594</v>
      </c>
      <c r="E2294" s="150" t="s">
        <v>5060</v>
      </c>
      <c r="H2294" s="150" t="s">
        <v>798</v>
      </c>
      <c r="I2294" s="150" t="s">
        <v>3237</v>
      </c>
      <c r="J2294" s="150" t="s">
        <v>2330</v>
      </c>
      <c r="K2294" s="150" t="s">
        <v>2088</v>
      </c>
      <c r="N2294" s="150" t="s">
        <v>2336</v>
      </c>
      <c r="R2294" s="150" t="s">
        <v>2807</v>
      </c>
      <c r="AX2294" s="150" t="s">
        <v>2242</v>
      </c>
    </row>
    <row r="2295" spans="1:50" s="150" customFormat="1" x14ac:dyDescent="0.2">
      <c r="A2295" s="150" t="s">
        <v>953</v>
      </c>
      <c r="B2295" s="154" t="s">
        <v>13136</v>
      </c>
      <c r="C2295" s="150" t="s">
        <v>1698</v>
      </c>
      <c r="D2295" s="150" t="s">
        <v>5595</v>
      </c>
      <c r="E2295" s="150" t="s">
        <v>5060</v>
      </c>
      <c r="H2295" s="150" t="s">
        <v>798</v>
      </c>
      <c r="I2295" s="150" t="s">
        <v>2330</v>
      </c>
      <c r="J2295" s="150" t="s">
        <v>2583</v>
      </c>
      <c r="K2295" s="150" t="s">
        <v>2620</v>
      </c>
      <c r="N2295" s="150" t="s">
        <v>2621</v>
      </c>
      <c r="R2295" s="150" t="s">
        <v>2787</v>
      </c>
      <c r="AX2295" s="150" t="s">
        <v>2437</v>
      </c>
    </row>
    <row r="2296" spans="1:50" s="150" customFormat="1" x14ac:dyDescent="0.2">
      <c r="A2296" s="150" t="s">
        <v>953</v>
      </c>
      <c r="B2296" s="154" t="s">
        <v>13136</v>
      </c>
      <c r="C2296" s="150" t="s">
        <v>1698</v>
      </c>
      <c r="D2296" s="150" t="s">
        <v>5596</v>
      </c>
      <c r="E2296" s="150" t="s">
        <v>5060</v>
      </c>
      <c r="H2296" s="150" t="s">
        <v>798</v>
      </c>
      <c r="I2296" s="150" t="s">
        <v>2583</v>
      </c>
      <c r="J2296" s="150" t="s">
        <v>2842</v>
      </c>
      <c r="K2296" s="150" t="s">
        <v>2620</v>
      </c>
      <c r="N2296" s="150" t="s">
        <v>2621</v>
      </c>
      <c r="R2296" s="150" t="s">
        <v>2084</v>
      </c>
      <c r="AX2296" s="150" t="s">
        <v>3074</v>
      </c>
    </row>
    <row r="2297" spans="1:50" s="150" customFormat="1" x14ac:dyDescent="0.2">
      <c r="A2297" s="150" t="s">
        <v>953</v>
      </c>
      <c r="B2297" s="154" t="s">
        <v>13136</v>
      </c>
      <c r="C2297" s="150" t="s">
        <v>1698</v>
      </c>
      <c r="D2297" s="150" t="s">
        <v>5597</v>
      </c>
      <c r="E2297" s="150" t="s">
        <v>5060</v>
      </c>
      <c r="H2297" s="150" t="s">
        <v>798</v>
      </c>
      <c r="I2297" s="150" t="s">
        <v>2842</v>
      </c>
      <c r="J2297" s="150" t="s">
        <v>4972</v>
      </c>
      <c r="K2297" s="150" t="s">
        <v>2088</v>
      </c>
      <c r="N2297" s="150" t="s">
        <v>2336</v>
      </c>
      <c r="R2297" s="150" t="s">
        <v>2168</v>
      </c>
      <c r="AX2297" s="150" t="s">
        <v>2119</v>
      </c>
    </row>
    <row r="2298" spans="1:50" s="150" customFormat="1" x14ac:dyDescent="0.2">
      <c r="A2298" s="150" t="s">
        <v>953</v>
      </c>
      <c r="B2298" s="154" t="s">
        <v>13136</v>
      </c>
      <c r="C2298" s="150" t="s">
        <v>1698</v>
      </c>
      <c r="D2298" s="150" t="s">
        <v>5598</v>
      </c>
      <c r="E2298" s="150" t="s">
        <v>5060</v>
      </c>
      <c r="H2298" s="150" t="s">
        <v>798</v>
      </c>
      <c r="I2298" s="150" t="s">
        <v>4972</v>
      </c>
      <c r="J2298" s="150" t="s">
        <v>2822</v>
      </c>
      <c r="K2298" s="150" t="s">
        <v>2088</v>
      </c>
      <c r="N2298" s="150" t="s">
        <v>2336</v>
      </c>
      <c r="R2298" s="150" t="s">
        <v>2094</v>
      </c>
      <c r="AX2298" s="150" t="s">
        <v>3195</v>
      </c>
    </row>
    <row r="2299" spans="1:50" s="150" customFormat="1" x14ac:dyDescent="0.2">
      <c r="A2299" s="150" t="s">
        <v>953</v>
      </c>
      <c r="B2299" s="154" t="s">
        <v>13136</v>
      </c>
      <c r="C2299" s="150" t="s">
        <v>1698</v>
      </c>
      <c r="D2299" s="150" t="s">
        <v>5599</v>
      </c>
      <c r="E2299" s="150" t="s">
        <v>5060</v>
      </c>
      <c r="H2299" s="150" t="s">
        <v>798</v>
      </c>
      <c r="I2299" s="150" t="s">
        <v>2822</v>
      </c>
      <c r="J2299" s="150" t="s">
        <v>5600</v>
      </c>
      <c r="K2299" s="150" t="s">
        <v>2395</v>
      </c>
      <c r="N2299" s="150" t="s">
        <v>3097</v>
      </c>
      <c r="R2299" s="150" t="s">
        <v>5160</v>
      </c>
      <c r="AX2299" s="150" t="s">
        <v>5601</v>
      </c>
    </row>
    <row r="2300" spans="1:50" s="150" customFormat="1" x14ac:dyDescent="0.2">
      <c r="A2300" s="150" t="s">
        <v>953</v>
      </c>
      <c r="B2300" s="154" t="s">
        <v>13136</v>
      </c>
      <c r="C2300" s="150" t="s">
        <v>1698</v>
      </c>
      <c r="D2300" s="150" t="s">
        <v>5602</v>
      </c>
      <c r="E2300" s="150" t="s">
        <v>5060</v>
      </c>
      <c r="H2300" s="150" t="s">
        <v>798</v>
      </c>
      <c r="I2300" s="150" t="s">
        <v>5600</v>
      </c>
      <c r="J2300" s="150" t="s">
        <v>3820</v>
      </c>
      <c r="K2300" s="150" t="s">
        <v>2395</v>
      </c>
      <c r="N2300" s="150" t="s">
        <v>3097</v>
      </c>
      <c r="R2300" s="150" t="s">
        <v>5603</v>
      </c>
      <c r="AX2300" s="150" t="s">
        <v>4212</v>
      </c>
    </row>
    <row r="2301" spans="1:50" s="150" customFormat="1" x14ac:dyDescent="0.2">
      <c r="A2301" s="150" t="s">
        <v>953</v>
      </c>
      <c r="B2301" s="154" t="s">
        <v>13136</v>
      </c>
      <c r="C2301" s="150" t="s">
        <v>1698</v>
      </c>
      <c r="D2301" s="150" t="s">
        <v>5604</v>
      </c>
      <c r="E2301" s="150" t="s">
        <v>5060</v>
      </c>
      <c r="H2301" s="150" t="s">
        <v>798</v>
      </c>
      <c r="I2301" s="150" t="s">
        <v>3820</v>
      </c>
      <c r="J2301" s="150" t="s">
        <v>5297</v>
      </c>
      <c r="K2301" s="150" t="s">
        <v>2101</v>
      </c>
      <c r="N2301" s="150" t="s">
        <v>2101</v>
      </c>
      <c r="R2301" s="150" t="s">
        <v>5605</v>
      </c>
      <c r="AX2301" s="150" t="s">
        <v>5606</v>
      </c>
    </row>
    <row r="2302" spans="1:50" s="150" customFormat="1" x14ac:dyDescent="0.2">
      <c r="A2302" s="150" t="s">
        <v>953</v>
      </c>
      <c r="B2302" s="154" t="s">
        <v>13136</v>
      </c>
      <c r="C2302" s="150" t="s">
        <v>1699</v>
      </c>
      <c r="D2302" s="150" t="s">
        <v>5607</v>
      </c>
      <c r="E2302" s="150" t="s">
        <v>5060</v>
      </c>
      <c r="H2302" s="150" t="s">
        <v>798</v>
      </c>
      <c r="I2302" s="150" t="s">
        <v>2070</v>
      </c>
      <c r="J2302" s="150" t="s">
        <v>2071</v>
      </c>
      <c r="K2302" s="150" t="s">
        <v>2088</v>
      </c>
      <c r="N2302" s="150" t="s">
        <v>2336</v>
      </c>
      <c r="R2302" s="150" t="s">
        <v>2704</v>
      </c>
      <c r="AX2302" s="150" t="s">
        <v>2199</v>
      </c>
    </row>
    <row r="2303" spans="1:50" s="150" customFormat="1" x14ac:dyDescent="0.2">
      <c r="A2303" s="150" t="s">
        <v>953</v>
      </c>
      <c r="B2303" s="154" t="s">
        <v>13136</v>
      </c>
      <c r="C2303" s="150" t="s">
        <v>1699</v>
      </c>
      <c r="D2303" s="150" t="s">
        <v>5608</v>
      </c>
      <c r="E2303" s="150" t="s">
        <v>5060</v>
      </c>
      <c r="H2303" s="150" t="s">
        <v>798</v>
      </c>
      <c r="I2303" s="150" t="s">
        <v>2070</v>
      </c>
      <c r="J2303" s="150" t="s">
        <v>2070</v>
      </c>
      <c r="K2303" s="150" t="s">
        <v>2504</v>
      </c>
      <c r="N2303" s="150" t="s">
        <v>2504</v>
      </c>
    </row>
    <row r="2304" spans="1:50" s="150" customFormat="1" x14ac:dyDescent="0.2">
      <c r="A2304" s="150" t="s">
        <v>953</v>
      </c>
      <c r="B2304" s="154" t="s">
        <v>13136</v>
      </c>
      <c r="C2304" s="150" t="s">
        <v>1699</v>
      </c>
      <c r="D2304" s="150" t="s">
        <v>5609</v>
      </c>
      <c r="E2304" s="150" t="s">
        <v>5060</v>
      </c>
      <c r="H2304" s="150" t="s">
        <v>798</v>
      </c>
      <c r="I2304" s="150" t="s">
        <v>2071</v>
      </c>
      <c r="J2304" s="150" t="s">
        <v>2103</v>
      </c>
      <c r="K2304" s="150" t="s">
        <v>2088</v>
      </c>
      <c r="N2304" s="150" t="s">
        <v>2336</v>
      </c>
      <c r="R2304" s="150" t="s">
        <v>2127</v>
      </c>
      <c r="AX2304" s="150" t="s">
        <v>4598</v>
      </c>
    </row>
    <row r="2305" spans="1:50" s="150" customFormat="1" x14ac:dyDescent="0.2">
      <c r="A2305" s="150" t="s">
        <v>953</v>
      </c>
      <c r="B2305" s="154" t="s">
        <v>13136</v>
      </c>
      <c r="C2305" s="150" t="s">
        <v>1699</v>
      </c>
      <c r="D2305" s="150" t="s">
        <v>5610</v>
      </c>
      <c r="E2305" s="150" t="s">
        <v>5060</v>
      </c>
      <c r="H2305" s="150" t="s">
        <v>798</v>
      </c>
      <c r="I2305" s="150" t="s">
        <v>2103</v>
      </c>
      <c r="J2305" s="150" t="s">
        <v>2485</v>
      </c>
      <c r="K2305" s="150" t="s">
        <v>2088</v>
      </c>
      <c r="N2305" s="150" t="s">
        <v>2336</v>
      </c>
      <c r="R2305" s="150" t="s">
        <v>2084</v>
      </c>
      <c r="AX2305" s="150" t="s">
        <v>2143</v>
      </c>
    </row>
    <row r="2306" spans="1:50" s="150" customFormat="1" x14ac:dyDescent="0.2">
      <c r="A2306" s="150" t="s">
        <v>953</v>
      </c>
      <c r="B2306" s="154" t="s">
        <v>13136</v>
      </c>
      <c r="C2306" s="150" t="s">
        <v>1699</v>
      </c>
      <c r="D2306" s="150" t="s">
        <v>5611</v>
      </c>
      <c r="E2306" s="150" t="s">
        <v>5060</v>
      </c>
      <c r="H2306" s="150" t="s">
        <v>798</v>
      </c>
      <c r="I2306" s="150" t="s">
        <v>2485</v>
      </c>
      <c r="J2306" s="150" t="s">
        <v>3329</v>
      </c>
      <c r="K2306" s="150" t="s">
        <v>2088</v>
      </c>
      <c r="N2306" s="150" t="s">
        <v>2089</v>
      </c>
      <c r="R2306" s="150" t="s">
        <v>2123</v>
      </c>
      <c r="AX2306" s="150" t="s">
        <v>2242</v>
      </c>
    </row>
    <row r="2307" spans="1:50" s="150" customFormat="1" x14ac:dyDescent="0.2">
      <c r="A2307" s="150" t="s">
        <v>953</v>
      </c>
      <c r="B2307" s="154" t="s">
        <v>13136</v>
      </c>
      <c r="C2307" s="150" t="s">
        <v>1699</v>
      </c>
      <c r="D2307" s="150" t="s">
        <v>5612</v>
      </c>
      <c r="E2307" s="150" t="s">
        <v>5060</v>
      </c>
      <c r="H2307" s="150" t="s">
        <v>798</v>
      </c>
      <c r="I2307" s="150" t="s">
        <v>3329</v>
      </c>
      <c r="J2307" s="150" t="s">
        <v>2695</v>
      </c>
      <c r="K2307" s="150" t="s">
        <v>2088</v>
      </c>
      <c r="N2307" s="150" t="s">
        <v>2089</v>
      </c>
      <c r="R2307" s="150" t="s">
        <v>2074</v>
      </c>
      <c r="AX2307" s="150" t="s">
        <v>2270</v>
      </c>
    </row>
    <row r="2308" spans="1:50" s="150" customFormat="1" x14ac:dyDescent="0.2">
      <c r="A2308" s="150" t="s">
        <v>953</v>
      </c>
      <c r="B2308" s="154" t="s">
        <v>13136</v>
      </c>
      <c r="C2308" s="150" t="s">
        <v>1699</v>
      </c>
      <c r="D2308" s="150" t="s">
        <v>5613</v>
      </c>
      <c r="E2308" s="150" t="s">
        <v>5060</v>
      </c>
      <c r="H2308" s="150" t="s">
        <v>798</v>
      </c>
      <c r="I2308" s="150" t="s">
        <v>2695</v>
      </c>
      <c r="J2308" s="150" t="s">
        <v>2385</v>
      </c>
      <c r="K2308" s="150" t="s">
        <v>2088</v>
      </c>
      <c r="N2308" s="150" t="s">
        <v>2089</v>
      </c>
      <c r="R2308" s="150" t="s">
        <v>2536</v>
      </c>
      <c r="AX2308" s="150" t="s">
        <v>3032</v>
      </c>
    </row>
    <row r="2309" spans="1:50" s="150" customFormat="1" x14ac:dyDescent="0.2">
      <c r="A2309" s="150" t="s">
        <v>953</v>
      </c>
      <c r="B2309" s="154" t="s">
        <v>13136</v>
      </c>
      <c r="C2309" s="150" t="s">
        <v>1699</v>
      </c>
      <c r="D2309" s="150" t="s">
        <v>5614</v>
      </c>
      <c r="E2309" s="150" t="s">
        <v>5060</v>
      </c>
      <c r="H2309" s="150" t="s">
        <v>798</v>
      </c>
      <c r="I2309" s="150" t="s">
        <v>2385</v>
      </c>
      <c r="J2309" s="150" t="s">
        <v>4054</v>
      </c>
      <c r="K2309" s="150" t="s">
        <v>2088</v>
      </c>
      <c r="N2309" s="150" t="s">
        <v>2089</v>
      </c>
      <c r="R2309" s="150" t="s">
        <v>2311</v>
      </c>
      <c r="AX2309" s="150" t="s">
        <v>2105</v>
      </c>
    </row>
    <row r="2310" spans="1:50" s="150" customFormat="1" x14ac:dyDescent="0.2">
      <c r="A2310" s="150" t="s">
        <v>953</v>
      </c>
      <c r="B2310" s="154" t="s">
        <v>13136</v>
      </c>
      <c r="C2310" s="150" t="s">
        <v>1699</v>
      </c>
      <c r="D2310" s="150" t="s">
        <v>5615</v>
      </c>
      <c r="E2310" s="150" t="s">
        <v>5060</v>
      </c>
      <c r="H2310" s="150" t="s">
        <v>798</v>
      </c>
      <c r="I2310" s="150" t="s">
        <v>4054</v>
      </c>
      <c r="J2310" s="150" t="s">
        <v>2130</v>
      </c>
      <c r="K2310" s="150" t="s">
        <v>2088</v>
      </c>
      <c r="N2310" s="150" t="s">
        <v>2336</v>
      </c>
      <c r="R2310" s="150" t="s">
        <v>2843</v>
      </c>
      <c r="AX2310" s="150" t="s">
        <v>2720</v>
      </c>
    </row>
    <row r="2311" spans="1:50" s="150" customFormat="1" x14ac:dyDescent="0.2">
      <c r="A2311" s="150" t="s">
        <v>953</v>
      </c>
      <c r="B2311" s="154" t="s">
        <v>13136</v>
      </c>
      <c r="C2311" s="150" t="s">
        <v>1699</v>
      </c>
      <c r="D2311" s="150" t="s">
        <v>5616</v>
      </c>
      <c r="E2311" s="150" t="s">
        <v>5060</v>
      </c>
      <c r="H2311" s="150" t="s">
        <v>798</v>
      </c>
      <c r="I2311" s="150" t="s">
        <v>2130</v>
      </c>
      <c r="J2311" s="150" t="s">
        <v>2133</v>
      </c>
      <c r="K2311" s="150" t="s">
        <v>2088</v>
      </c>
      <c r="N2311" s="150" t="s">
        <v>2336</v>
      </c>
      <c r="R2311" s="150" t="s">
        <v>2767</v>
      </c>
      <c r="AX2311" s="150" t="s">
        <v>2441</v>
      </c>
    </row>
    <row r="2312" spans="1:50" s="150" customFormat="1" x14ac:dyDescent="0.2">
      <c r="A2312" s="150" t="s">
        <v>953</v>
      </c>
      <c r="B2312" s="154" t="s">
        <v>13136</v>
      </c>
      <c r="C2312" s="150" t="s">
        <v>1699</v>
      </c>
      <c r="D2312" s="150" t="s">
        <v>5617</v>
      </c>
      <c r="E2312" s="150" t="s">
        <v>5060</v>
      </c>
      <c r="H2312" s="150" t="s">
        <v>798</v>
      </c>
      <c r="I2312" s="150" t="s">
        <v>2133</v>
      </c>
      <c r="J2312" s="150" t="s">
        <v>4332</v>
      </c>
      <c r="K2312" s="150" t="s">
        <v>2088</v>
      </c>
      <c r="N2312" s="150" t="s">
        <v>2336</v>
      </c>
      <c r="R2312" s="150" t="s">
        <v>2194</v>
      </c>
      <c r="AX2312" s="150" t="s">
        <v>2105</v>
      </c>
    </row>
    <row r="2313" spans="1:50" s="150" customFormat="1" x14ac:dyDescent="0.2">
      <c r="A2313" s="150" t="s">
        <v>953</v>
      </c>
      <c r="B2313" s="154" t="s">
        <v>13136</v>
      </c>
      <c r="C2313" s="150" t="s">
        <v>1699</v>
      </c>
      <c r="D2313" s="150" t="s">
        <v>5618</v>
      </c>
      <c r="E2313" s="150" t="s">
        <v>5060</v>
      </c>
      <c r="H2313" s="150" t="s">
        <v>798</v>
      </c>
      <c r="I2313" s="150" t="s">
        <v>4332</v>
      </c>
      <c r="J2313" s="150" t="s">
        <v>2164</v>
      </c>
      <c r="K2313" s="150" t="s">
        <v>2088</v>
      </c>
      <c r="N2313" s="150" t="s">
        <v>2336</v>
      </c>
      <c r="R2313" s="150" t="s">
        <v>2301</v>
      </c>
      <c r="AX2313" s="150" t="s">
        <v>2228</v>
      </c>
    </row>
    <row r="2314" spans="1:50" s="150" customFormat="1" x14ac:dyDescent="0.2">
      <c r="A2314" s="150" t="s">
        <v>953</v>
      </c>
      <c r="B2314" s="154" t="s">
        <v>13136</v>
      </c>
      <c r="C2314" s="150" t="s">
        <v>1699</v>
      </c>
      <c r="D2314" s="150" t="s">
        <v>5619</v>
      </c>
      <c r="E2314" s="150" t="s">
        <v>5060</v>
      </c>
      <c r="H2314" s="150" t="s">
        <v>798</v>
      </c>
      <c r="I2314" s="150" t="s">
        <v>2164</v>
      </c>
      <c r="J2314" s="150" t="s">
        <v>3611</v>
      </c>
      <c r="K2314" s="150" t="s">
        <v>2088</v>
      </c>
      <c r="N2314" s="150" t="s">
        <v>2336</v>
      </c>
      <c r="R2314" s="150" t="s">
        <v>2729</v>
      </c>
      <c r="AX2314" s="150" t="s">
        <v>2978</v>
      </c>
    </row>
    <row r="2315" spans="1:50" s="150" customFormat="1" x14ac:dyDescent="0.2">
      <c r="A2315" s="150" t="s">
        <v>953</v>
      </c>
      <c r="B2315" s="154" t="s">
        <v>13136</v>
      </c>
      <c r="C2315" s="150" t="s">
        <v>1699</v>
      </c>
      <c r="D2315" s="150" t="s">
        <v>5620</v>
      </c>
      <c r="E2315" s="150" t="s">
        <v>5060</v>
      </c>
      <c r="H2315" s="150" t="s">
        <v>798</v>
      </c>
      <c r="I2315" s="150" t="s">
        <v>3611</v>
      </c>
      <c r="J2315" s="150" t="s">
        <v>3157</v>
      </c>
      <c r="K2315" s="150" t="s">
        <v>2088</v>
      </c>
      <c r="N2315" s="150" t="s">
        <v>2336</v>
      </c>
      <c r="R2315" s="150" t="s">
        <v>4306</v>
      </c>
      <c r="AX2315" s="150" t="s">
        <v>3078</v>
      </c>
    </row>
    <row r="2316" spans="1:50" s="150" customFormat="1" x14ac:dyDescent="0.2">
      <c r="A2316" s="150" t="s">
        <v>953</v>
      </c>
      <c r="B2316" s="154" t="s">
        <v>13136</v>
      </c>
      <c r="C2316" s="150" t="s">
        <v>1699</v>
      </c>
      <c r="D2316" s="150" t="s">
        <v>5621</v>
      </c>
      <c r="E2316" s="150" t="s">
        <v>5060</v>
      </c>
      <c r="H2316" s="150" t="s">
        <v>798</v>
      </c>
      <c r="I2316" s="150" t="s">
        <v>3157</v>
      </c>
      <c r="J2316" s="150" t="s">
        <v>3139</v>
      </c>
      <c r="K2316" s="150" t="s">
        <v>2088</v>
      </c>
      <c r="N2316" s="150" t="s">
        <v>2336</v>
      </c>
      <c r="R2316" s="150" t="s">
        <v>2241</v>
      </c>
      <c r="AX2316" s="150" t="s">
        <v>3547</v>
      </c>
    </row>
    <row r="2317" spans="1:50" s="150" customFormat="1" x14ac:dyDescent="0.2">
      <c r="A2317" s="150" t="s">
        <v>953</v>
      </c>
      <c r="B2317" s="154" t="s">
        <v>13136</v>
      </c>
      <c r="C2317" s="150" t="s">
        <v>1699</v>
      </c>
      <c r="D2317" s="150" t="s">
        <v>5622</v>
      </c>
      <c r="E2317" s="150" t="s">
        <v>5060</v>
      </c>
      <c r="H2317" s="150" t="s">
        <v>798</v>
      </c>
      <c r="I2317" s="150" t="s">
        <v>3139</v>
      </c>
      <c r="J2317" s="150" t="s">
        <v>2334</v>
      </c>
      <c r="K2317" s="150" t="s">
        <v>2088</v>
      </c>
      <c r="N2317" s="150" t="s">
        <v>2336</v>
      </c>
      <c r="R2317" s="150" t="s">
        <v>2235</v>
      </c>
      <c r="AX2317" s="150" t="s">
        <v>2307</v>
      </c>
    </row>
    <row r="2318" spans="1:50" s="150" customFormat="1" x14ac:dyDescent="0.2">
      <c r="A2318" s="150" t="s">
        <v>953</v>
      </c>
      <c r="B2318" s="154" t="s">
        <v>13136</v>
      </c>
      <c r="C2318" s="150" t="s">
        <v>1699</v>
      </c>
      <c r="D2318" s="150" t="s">
        <v>5623</v>
      </c>
      <c r="E2318" s="150" t="s">
        <v>5060</v>
      </c>
      <c r="H2318" s="150" t="s">
        <v>798</v>
      </c>
      <c r="I2318" s="150" t="s">
        <v>2334</v>
      </c>
      <c r="J2318" s="150" t="s">
        <v>2976</v>
      </c>
      <c r="K2318" s="150" t="s">
        <v>2395</v>
      </c>
      <c r="N2318" s="150" t="s">
        <v>2396</v>
      </c>
      <c r="R2318" s="150" t="s">
        <v>2175</v>
      </c>
      <c r="AX2318" s="150" t="s">
        <v>2768</v>
      </c>
    </row>
    <row r="2319" spans="1:50" s="150" customFormat="1" x14ac:dyDescent="0.2">
      <c r="A2319" s="150" t="s">
        <v>953</v>
      </c>
      <c r="B2319" s="154" t="s">
        <v>13136</v>
      </c>
      <c r="C2319" s="150" t="s">
        <v>1699</v>
      </c>
      <c r="D2319" s="150" t="s">
        <v>5624</v>
      </c>
      <c r="E2319" s="150" t="s">
        <v>5060</v>
      </c>
      <c r="H2319" s="150" t="s">
        <v>798</v>
      </c>
      <c r="I2319" s="150" t="s">
        <v>2976</v>
      </c>
      <c r="J2319" s="150" t="s">
        <v>2570</v>
      </c>
      <c r="K2319" s="150" t="s">
        <v>2395</v>
      </c>
      <c r="N2319" s="150" t="s">
        <v>3097</v>
      </c>
      <c r="R2319" s="150" t="s">
        <v>5625</v>
      </c>
      <c r="AX2319" s="150" t="s">
        <v>4089</v>
      </c>
    </row>
    <row r="2320" spans="1:50" s="150" customFormat="1" x14ac:dyDescent="0.2">
      <c r="A2320" s="150" t="s">
        <v>953</v>
      </c>
      <c r="B2320" s="154" t="s">
        <v>13136</v>
      </c>
      <c r="C2320" s="150" t="s">
        <v>1699</v>
      </c>
      <c r="D2320" s="150" t="s">
        <v>5626</v>
      </c>
      <c r="E2320" s="150" t="s">
        <v>5060</v>
      </c>
      <c r="H2320" s="150" t="s">
        <v>798</v>
      </c>
      <c r="I2320" s="150" t="s">
        <v>2570</v>
      </c>
      <c r="J2320" s="150" t="s">
        <v>5524</v>
      </c>
      <c r="K2320" s="150" t="s">
        <v>2101</v>
      </c>
      <c r="N2320" s="150" t="s">
        <v>2101</v>
      </c>
      <c r="R2320" s="150" t="s">
        <v>5627</v>
      </c>
      <c r="AX2320" s="150" t="s">
        <v>3650</v>
      </c>
    </row>
    <row r="2321" spans="1:50" s="150" customFormat="1" x14ac:dyDescent="0.2">
      <c r="A2321" s="150" t="s">
        <v>953</v>
      </c>
      <c r="B2321" s="154" t="s">
        <v>13136</v>
      </c>
      <c r="C2321" s="150" t="s">
        <v>1700</v>
      </c>
      <c r="D2321" s="150" t="s">
        <v>5628</v>
      </c>
      <c r="E2321" s="150" t="s">
        <v>5060</v>
      </c>
      <c r="H2321" s="150" t="s">
        <v>798</v>
      </c>
      <c r="I2321" s="150" t="s">
        <v>2070</v>
      </c>
      <c r="J2321" s="150" t="s">
        <v>3949</v>
      </c>
      <c r="K2321" s="150" t="s">
        <v>2072</v>
      </c>
      <c r="N2321" s="150" t="s">
        <v>2073</v>
      </c>
      <c r="R2321" s="150" t="s">
        <v>2834</v>
      </c>
      <c r="AX2321" s="150" t="s">
        <v>2867</v>
      </c>
    </row>
    <row r="2322" spans="1:50" s="150" customFormat="1" x14ac:dyDescent="0.2">
      <c r="A2322" s="150" t="s">
        <v>953</v>
      </c>
      <c r="B2322" s="154" t="s">
        <v>13136</v>
      </c>
      <c r="C2322" s="150" t="s">
        <v>1700</v>
      </c>
      <c r="D2322" s="150" t="s">
        <v>5629</v>
      </c>
      <c r="E2322" s="150" t="s">
        <v>5060</v>
      </c>
      <c r="H2322" s="150" t="s">
        <v>798</v>
      </c>
      <c r="I2322" s="150" t="s">
        <v>3949</v>
      </c>
      <c r="J2322" s="150" t="s">
        <v>2142</v>
      </c>
      <c r="K2322" s="150" t="s">
        <v>2072</v>
      </c>
      <c r="N2322" s="150" t="s">
        <v>2073</v>
      </c>
      <c r="R2322" s="150" t="s">
        <v>2251</v>
      </c>
      <c r="AX2322" s="150" t="s">
        <v>2870</v>
      </c>
    </row>
    <row r="2323" spans="1:50" s="150" customFormat="1" x14ac:dyDescent="0.2">
      <c r="A2323" s="150" t="s">
        <v>953</v>
      </c>
      <c r="B2323" s="154" t="s">
        <v>13136</v>
      </c>
      <c r="C2323" s="150" t="s">
        <v>1700</v>
      </c>
      <c r="D2323" s="150" t="s">
        <v>5630</v>
      </c>
      <c r="E2323" s="150" t="s">
        <v>5060</v>
      </c>
      <c r="H2323" s="150" t="s">
        <v>798</v>
      </c>
      <c r="I2323" s="150" t="s">
        <v>2071</v>
      </c>
      <c r="J2323" s="150" t="s">
        <v>2071</v>
      </c>
      <c r="K2323" s="150" t="s">
        <v>2504</v>
      </c>
      <c r="N2323" s="150" t="s">
        <v>2504</v>
      </c>
    </row>
    <row r="2324" spans="1:50" s="150" customFormat="1" x14ac:dyDescent="0.2">
      <c r="A2324" s="150" t="s">
        <v>953</v>
      </c>
      <c r="B2324" s="154" t="s">
        <v>13136</v>
      </c>
      <c r="C2324" s="150" t="s">
        <v>1700</v>
      </c>
      <c r="D2324" s="150" t="s">
        <v>5631</v>
      </c>
      <c r="E2324" s="150" t="s">
        <v>5060</v>
      </c>
      <c r="H2324" s="150" t="s">
        <v>798</v>
      </c>
      <c r="I2324" s="150" t="s">
        <v>2142</v>
      </c>
      <c r="J2324" s="150" t="s">
        <v>2755</v>
      </c>
      <c r="K2324" s="150" t="s">
        <v>2088</v>
      </c>
      <c r="N2324" s="150" t="s">
        <v>2089</v>
      </c>
      <c r="R2324" s="150" t="s">
        <v>2153</v>
      </c>
      <c r="AX2324" s="150" t="s">
        <v>2865</v>
      </c>
    </row>
    <row r="2325" spans="1:50" s="150" customFormat="1" x14ac:dyDescent="0.2">
      <c r="A2325" s="150" t="s">
        <v>953</v>
      </c>
      <c r="B2325" s="154" t="s">
        <v>13136</v>
      </c>
      <c r="C2325" s="150" t="s">
        <v>1700</v>
      </c>
      <c r="D2325" s="150" t="s">
        <v>5632</v>
      </c>
      <c r="E2325" s="150" t="s">
        <v>5060</v>
      </c>
      <c r="H2325" s="150" t="s">
        <v>798</v>
      </c>
      <c r="I2325" s="150" t="s">
        <v>2755</v>
      </c>
      <c r="J2325" s="150" t="s">
        <v>2148</v>
      </c>
      <c r="K2325" s="150" t="s">
        <v>2088</v>
      </c>
      <c r="N2325" s="150" t="s">
        <v>2089</v>
      </c>
      <c r="R2325" s="150" t="s">
        <v>2241</v>
      </c>
      <c r="AX2325" s="150" t="s">
        <v>2730</v>
      </c>
    </row>
    <row r="2326" spans="1:50" s="150" customFormat="1" x14ac:dyDescent="0.2">
      <c r="A2326" s="150" t="s">
        <v>953</v>
      </c>
      <c r="B2326" s="154" t="s">
        <v>13136</v>
      </c>
      <c r="C2326" s="150" t="s">
        <v>1700</v>
      </c>
      <c r="D2326" s="150" t="s">
        <v>5633</v>
      </c>
      <c r="E2326" s="150" t="s">
        <v>5060</v>
      </c>
      <c r="H2326" s="150" t="s">
        <v>798</v>
      </c>
      <c r="I2326" s="150" t="s">
        <v>2148</v>
      </c>
      <c r="J2326" s="150" t="s">
        <v>2728</v>
      </c>
      <c r="K2326" s="150" t="s">
        <v>2088</v>
      </c>
      <c r="N2326" s="150" t="s">
        <v>2089</v>
      </c>
      <c r="R2326" s="150" t="s">
        <v>2194</v>
      </c>
      <c r="AX2326" s="150" t="s">
        <v>2095</v>
      </c>
    </row>
    <row r="2327" spans="1:50" s="150" customFormat="1" x14ac:dyDescent="0.2">
      <c r="A2327" s="150" t="s">
        <v>953</v>
      </c>
      <c r="B2327" s="154" t="s">
        <v>13136</v>
      </c>
      <c r="C2327" s="150" t="s">
        <v>1700</v>
      </c>
      <c r="D2327" s="150" t="s">
        <v>5634</v>
      </c>
      <c r="E2327" s="150" t="s">
        <v>5060</v>
      </c>
      <c r="H2327" s="150" t="s">
        <v>798</v>
      </c>
      <c r="I2327" s="150" t="s">
        <v>2728</v>
      </c>
      <c r="J2327" s="150" t="s">
        <v>2949</v>
      </c>
      <c r="K2327" s="150" t="s">
        <v>2088</v>
      </c>
      <c r="N2327" s="150" t="s">
        <v>2089</v>
      </c>
      <c r="R2327" s="150" t="s">
        <v>2181</v>
      </c>
      <c r="AX2327" s="150" t="s">
        <v>4384</v>
      </c>
    </row>
    <row r="2328" spans="1:50" s="150" customFormat="1" x14ac:dyDescent="0.2">
      <c r="A2328" s="150" t="s">
        <v>953</v>
      </c>
      <c r="B2328" s="154" t="s">
        <v>13136</v>
      </c>
      <c r="C2328" s="150" t="s">
        <v>1700</v>
      </c>
      <c r="D2328" s="150" t="s">
        <v>5635</v>
      </c>
      <c r="E2328" s="150" t="s">
        <v>5060</v>
      </c>
      <c r="H2328" s="150" t="s">
        <v>798</v>
      </c>
      <c r="I2328" s="150" t="s">
        <v>2949</v>
      </c>
      <c r="J2328" s="150" t="s">
        <v>3678</v>
      </c>
      <c r="K2328" s="150" t="s">
        <v>2088</v>
      </c>
      <c r="N2328" s="150" t="s">
        <v>2089</v>
      </c>
      <c r="R2328" s="150" t="s">
        <v>2342</v>
      </c>
      <c r="AX2328" s="150" t="s">
        <v>2884</v>
      </c>
    </row>
    <row r="2329" spans="1:50" s="150" customFormat="1" x14ac:dyDescent="0.2">
      <c r="A2329" s="150" t="s">
        <v>953</v>
      </c>
      <c r="B2329" s="154" t="s">
        <v>13136</v>
      </c>
      <c r="C2329" s="150" t="s">
        <v>1700</v>
      </c>
      <c r="D2329" s="150" t="s">
        <v>5636</v>
      </c>
      <c r="E2329" s="150" t="s">
        <v>5060</v>
      </c>
      <c r="H2329" s="150" t="s">
        <v>798</v>
      </c>
      <c r="I2329" s="150" t="s">
        <v>3678</v>
      </c>
      <c r="J2329" s="150" t="s">
        <v>4851</v>
      </c>
      <c r="K2329" s="150" t="s">
        <v>2620</v>
      </c>
      <c r="N2329" s="150" t="s">
        <v>2621</v>
      </c>
      <c r="R2329" s="150" t="s">
        <v>2513</v>
      </c>
      <c r="AX2329" s="150" t="s">
        <v>2876</v>
      </c>
    </row>
    <row r="2330" spans="1:50" s="150" customFormat="1" x14ac:dyDescent="0.2">
      <c r="A2330" s="150" t="s">
        <v>953</v>
      </c>
      <c r="B2330" s="154" t="s">
        <v>13136</v>
      </c>
      <c r="C2330" s="150" t="s">
        <v>1700</v>
      </c>
      <c r="D2330" s="150" t="s">
        <v>5637</v>
      </c>
      <c r="E2330" s="150" t="s">
        <v>5060</v>
      </c>
      <c r="H2330" s="150" t="s">
        <v>798</v>
      </c>
      <c r="I2330" s="150" t="s">
        <v>4851</v>
      </c>
      <c r="J2330" s="150" t="s">
        <v>2666</v>
      </c>
      <c r="K2330" s="150" t="s">
        <v>2088</v>
      </c>
      <c r="N2330" s="150" t="s">
        <v>2089</v>
      </c>
      <c r="R2330" s="150" t="s">
        <v>2471</v>
      </c>
      <c r="AX2330" s="150" t="s">
        <v>4557</v>
      </c>
    </row>
    <row r="2331" spans="1:50" s="150" customFormat="1" x14ac:dyDescent="0.2">
      <c r="A2331" s="150" t="s">
        <v>953</v>
      </c>
      <c r="B2331" s="154" t="s">
        <v>13136</v>
      </c>
      <c r="C2331" s="150" t="s">
        <v>1700</v>
      </c>
      <c r="D2331" s="150" t="s">
        <v>5638</v>
      </c>
      <c r="E2331" s="150" t="s">
        <v>5060</v>
      </c>
      <c r="H2331" s="150" t="s">
        <v>798</v>
      </c>
      <c r="I2331" s="150" t="s">
        <v>2666</v>
      </c>
      <c r="J2331" s="150" t="s">
        <v>2616</v>
      </c>
      <c r="K2331" s="150" t="s">
        <v>2088</v>
      </c>
      <c r="N2331" s="150" t="s">
        <v>2089</v>
      </c>
      <c r="R2331" s="150" t="s">
        <v>2138</v>
      </c>
      <c r="AX2331" s="150" t="s">
        <v>2604</v>
      </c>
    </row>
    <row r="2332" spans="1:50" s="150" customFormat="1" x14ac:dyDescent="0.2">
      <c r="A2332" s="150" t="s">
        <v>953</v>
      </c>
      <c r="B2332" s="154" t="s">
        <v>13136</v>
      </c>
      <c r="C2332" s="150" t="s">
        <v>1700</v>
      </c>
      <c r="D2332" s="150" t="s">
        <v>5639</v>
      </c>
      <c r="E2332" s="150" t="s">
        <v>5060</v>
      </c>
      <c r="H2332" s="150" t="s">
        <v>798</v>
      </c>
      <c r="I2332" s="150" t="s">
        <v>2616</v>
      </c>
      <c r="J2332" s="150" t="s">
        <v>3413</v>
      </c>
      <c r="K2332" s="150" t="s">
        <v>2088</v>
      </c>
      <c r="N2332" s="150" t="s">
        <v>2089</v>
      </c>
      <c r="R2332" s="150" t="s">
        <v>2098</v>
      </c>
      <c r="AX2332" s="150" t="s">
        <v>2095</v>
      </c>
    </row>
    <row r="2333" spans="1:50" s="150" customFormat="1" x14ac:dyDescent="0.2">
      <c r="A2333" s="150" t="s">
        <v>953</v>
      </c>
      <c r="B2333" s="154" t="s">
        <v>13136</v>
      </c>
      <c r="C2333" s="150" t="s">
        <v>1700</v>
      </c>
      <c r="D2333" s="150" t="s">
        <v>5640</v>
      </c>
      <c r="E2333" s="150" t="s">
        <v>5060</v>
      </c>
      <c r="H2333" s="150" t="s">
        <v>798</v>
      </c>
      <c r="I2333" s="150" t="s">
        <v>3413</v>
      </c>
      <c r="J2333" s="150" t="s">
        <v>2869</v>
      </c>
      <c r="K2333" s="150" t="s">
        <v>2088</v>
      </c>
      <c r="N2333" s="150" t="s">
        <v>2089</v>
      </c>
      <c r="R2333" s="150" t="s">
        <v>2232</v>
      </c>
      <c r="AX2333" s="150" t="s">
        <v>3448</v>
      </c>
    </row>
    <row r="2334" spans="1:50" s="150" customFormat="1" x14ac:dyDescent="0.2">
      <c r="A2334" s="150" t="s">
        <v>953</v>
      </c>
      <c r="B2334" s="154" t="s">
        <v>13136</v>
      </c>
      <c r="C2334" s="150" t="s">
        <v>1700</v>
      </c>
      <c r="D2334" s="150" t="s">
        <v>5641</v>
      </c>
      <c r="E2334" s="150" t="s">
        <v>5060</v>
      </c>
      <c r="H2334" s="150" t="s">
        <v>798</v>
      </c>
      <c r="I2334" s="150" t="s">
        <v>2869</v>
      </c>
      <c r="J2334" s="150" t="s">
        <v>2815</v>
      </c>
      <c r="K2334" s="150" t="s">
        <v>2088</v>
      </c>
      <c r="N2334" s="150" t="s">
        <v>2089</v>
      </c>
      <c r="R2334" s="150" t="s">
        <v>2084</v>
      </c>
      <c r="AX2334" s="150" t="s">
        <v>2307</v>
      </c>
    </row>
    <row r="2335" spans="1:50" s="150" customFormat="1" x14ac:dyDescent="0.2">
      <c r="A2335" s="150" t="s">
        <v>953</v>
      </c>
      <c r="B2335" s="154" t="s">
        <v>13136</v>
      </c>
      <c r="C2335" s="150" t="s">
        <v>1700</v>
      </c>
      <c r="D2335" s="150" t="s">
        <v>5642</v>
      </c>
      <c r="E2335" s="150" t="s">
        <v>5060</v>
      </c>
      <c r="H2335" s="150" t="s">
        <v>798</v>
      </c>
      <c r="I2335" s="150" t="s">
        <v>2815</v>
      </c>
      <c r="J2335" s="150" t="s">
        <v>3892</v>
      </c>
      <c r="K2335" s="150" t="s">
        <v>2088</v>
      </c>
      <c r="N2335" s="150" t="s">
        <v>2089</v>
      </c>
      <c r="R2335" s="150" t="s">
        <v>2161</v>
      </c>
      <c r="AX2335" s="150" t="s">
        <v>3318</v>
      </c>
    </row>
    <row r="2336" spans="1:50" s="150" customFormat="1" x14ac:dyDescent="0.2">
      <c r="A2336" s="150" t="s">
        <v>953</v>
      </c>
      <c r="B2336" s="154" t="s">
        <v>13136</v>
      </c>
      <c r="C2336" s="150" t="s">
        <v>1700</v>
      </c>
      <c r="D2336" s="150" t="s">
        <v>5643</v>
      </c>
      <c r="E2336" s="150" t="s">
        <v>5060</v>
      </c>
      <c r="H2336" s="150" t="s">
        <v>798</v>
      </c>
      <c r="I2336" s="150" t="s">
        <v>3892</v>
      </c>
      <c r="J2336" s="150" t="s">
        <v>4033</v>
      </c>
      <c r="K2336" s="150" t="s">
        <v>2088</v>
      </c>
      <c r="N2336" s="150" t="s">
        <v>2089</v>
      </c>
      <c r="R2336" s="150" t="s">
        <v>2767</v>
      </c>
      <c r="AX2336" s="150" t="s">
        <v>2199</v>
      </c>
    </row>
    <row r="2337" spans="1:50" s="150" customFormat="1" x14ac:dyDescent="0.2">
      <c r="A2337" s="150" t="s">
        <v>953</v>
      </c>
      <c r="B2337" s="154" t="s">
        <v>13136</v>
      </c>
      <c r="C2337" s="150" t="s">
        <v>1700</v>
      </c>
      <c r="D2337" s="150" t="s">
        <v>5644</v>
      </c>
      <c r="E2337" s="150" t="s">
        <v>5060</v>
      </c>
      <c r="H2337" s="150" t="s">
        <v>798</v>
      </c>
      <c r="I2337" s="150" t="s">
        <v>4033</v>
      </c>
      <c r="J2337" s="150" t="s">
        <v>2845</v>
      </c>
      <c r="K2337" s="150" t="s">
        <v>2620</v>
      </c>
      <c r="N2337" s="150" t="s">
        <v>2621</v>
      </c>
      <c r="R2337" s="150" t="s">
        <v>2134</v>
      </c>
      <c r="AX2337" s="150" t="s">
        <v>2270</v>
      </c>
    </row>
    <row r="2338" spans="1:50" s="150" customFormat="1" x14ac:dyDescent="0.2">
      <c r="A2338" s="150" t="s">
        <v>953</v>
      </c>
      <c r="B2338" s="154" t="s">
        <v>13136</v>
      </c>
      <c r="C2338" s="150" t="s">
        <v>1700</v>
      </c>
      <c r="D2338" s="150" t="s">
        <v>5645</v>
      </c>
      <c r="E2338" s="150" t="s">
        <v>5060</v>
      </c>
      <c r="H2338" s="150" t="s">
        <v>798</v>
      </c>
      <c r="I2338" s="150" t="s">
        <v>2845</v>
      </c>
      <c r="J2338" s="150" t="s">
        <v>5334</v>
      </c>
      <c r="K2338" s="150" t="s">
        <v>2620</v>
      </c>
      <c r="N2338" s="150" t="s">
        <v>2621</v>
      </c>
      <c r="R2338" s="150" t="s">
        <v>2104</v>
      </c>
      <c r="AX2338" s="150" t="s">
        <v>3602</v>
      </c>
    </row>
    <row r="2339" spans="1:50" s="150" customFormat="1" x14ac:dyDescent="0.2">
      <c r="A2339" s="150" t="s">
        <v>953</v>
      </c>
      <c r="B2339" s="154" t="s">
        <v>13136</v>
      </c>
      <c r="C2339" s="150" t="s">
        <v>1700</v>
      </c>
      <c r="D2339" s="150" t="s">
        <v>5646</v>
      </c>
      <c r="E2339" s="150" t="s">
        <v>5060</v>
      </c>
      <c r="H2339" s="150" t="s">
        <v>798</v>
      </c>
      <c r="I2339" s="150" t="s">
        <v>5334</v>
      </c>
      <c r="J2339" s="150" t="s">
        <v>4074</v>
      </c>
      <c r="K2339" s="150" t="s">
        <v>2088</v>
      </c>
      <c r="N2339" s="150" t="s">
        <v>2089</v>
      </c>
      <c r="R2339" s="150" t="s">
        <v>2153</v>
      </c>
      <c r="AX2339" s="150" t="s">
        <v>4991</v>
      </c>
    </row>
    <row r="2340" spans="1:50" s="150" customFormat="1" x14ac:dyDescent="0.2">
      <c r="A2340" s="150" t="s">
        <v>953</v>
      </c>
      <c r="B2340" s="154" t="s">
        <v>13136</v>
      </c>
      <c r="C2340" s="150" t="s">
        <v>1700</v>
      </c>
      <c r="D2340" s="150" t="s">
        <v>5647</v>
      </c>
      <c r="E2340" s="150" t="s">
        <v>5060</v>
      </c>
      <c r="H2340" s="150" t="s">
        <v>798</v>
      </c>
      <c r="I2340" s="150" t="s">
        <v>5648</v>
      </c>
      <c r="J2340" s="150" t="s">
        <v>4074</v>
      </c>
      <c r="K2340" s="150" t="s">
        <v>2088</v>
      </c>
      <c r="N2340" s="150" t="s">
        <v>2089</v>
      </c>
      <c r="R2340" s="150" t="s">
        <v>2090</v>
      </c>
      <c r="AX2340" s="150" t="s">
        <v>3006</v>
      </c>
    </row>
    <row r="2341" spans="1:50" s="150" customFormat="1" x14ac:dyDescent="0.2">
      <c r="A2341" s="150" t="s">
        <v>953</v>
      </c>
      <c r="B2341" s="154" t="s">
        <v>13136</v>
      </c>
      <c r="C2341" s="150" t="s">
        <v>1700</v>
      </c>
      <c r="D2341" s="150" t="s">
        <v>5649</v>
      </c>
      <c r="E2341" s="150" t="s">
        <v>5060</v>
      </c>
      <c r="H2341" s="150" t="s">
        <v>798</v>
      </c>
      <c r="I2341" s="150" t="s">
        <v>4074</v>
      </c>
      <c r="J2341" s="150" t="s">
        <v>5530</v>
      </c>
      <c r="K2341" s="150" t="s">
        <v>2088</v>
      </c>
      <c r="N2341" s="150" t="s">
        <v>2089</v>
      </c>
      <c r="R2341" s="150" t="s">
        <v>2650</v>
      </c>
      <c r="AX2341" s="150" t="s">
        <v>3481</v>
      </c>
    </row>
    <row r="2342" spans="1:50" s="150" customFormat="1" x14ac:dyDescent="0.2">
      <c r="A2342" s="150" t="s">
        <v>953</v>
      </c>
      <c r="B2342" s="154" t="s">
        <v>13136</v>
      </c>
      <c r="C2342" s="150" t="s">
        <v>1700</v>
      </c>
      <c r="D2342" s="150" t="s">
        <v>5650</v>
      </c>
      <c r="E2342" s="150" t="s">
        <v>5060</v>
      </c>
      <c r="H2342" s="150" t="s">
        <v>798</v>
      </c>
      <c r="I2342" s="150" t="s">
        <v>5530</v>
      </c>
      <c r="J2342" s="150" t="s">
        <v>5651</v>
      </c>
      <c r="K2342" s="150" t="s">
        <v>2088</v>
      </c>
      <c r="N2342" s="150" t="s">
        <v>2089</v>
      </c>
      <c r="R2342" s="150" t="s">
        <v>2112</v>
      </c>
      <c r="AX2342" s="150" t="s">
        <v>3316</v>
      </c>
    </row>
    <row r="2343" spans="1:50" s="150" customFormat="1" x14ac:dyDescent="0.2">
      <c r="A2343" s="150" t="s">
        <v>953</v>
      </c>
      <c r="B2343" s="154" t="s">
        <v>13136</v>
      </c>
      <c r="C2343" s="150" t="s">
        <v>1700</v>
      </c>
      <c r="D2343" s="150" t="s">
        <v>5652</v>
      </c>
      <c r="E2343" s="150" t="s">
        <v>5060</v>
      </c>
      <c r="H2343" s="150" t="s">
        <v>798</v>
      </c>
      <c r="I2343" s="150" t="s">
        <v>5651</v>
      </c>
      <c r="J2343" s="150" t="s">
        <v>5653</v>
      </c>
      <c r="K2343" s="150" t="s">
        <v>2620</v>
      </c>
      <c r="N2343" s="150" t="s">
        <v>2621</v>
      </c>
      <c r="R2343" s="150" t="s">
        <v>2112</v>
      </c>
      <c r="AX2343" s="150" t="s">
        <v>2414</v>
      </c>
    </row>
    <row r="2344" spans="1:50" s="150" customFormat="1" x14ac:dyDescent="0.2">
      <c r="A2344" s="150" t="s">
        <v>953</v>
      </c>
      <c r="B2344" s="154" t="s">
        <v>13136</v>
      </c>
      <c r="C2344" s="150" t="s">
        <v>1700</v>
      </c>
      <c r="D2344" s="150" t="s">
        <v>5654</v>
      </c>
      <c r="E2344" s="150" t="s">
        <v>5060</v>
      </c>
      <c r="H2344" s="150" t="s">
        <v>798</v>
      </c>
      <c r="I2344" s="150" t="s">
        <v>5653</v>
      </c>
      <c r="J2344" s="150" t="s">
        <v>5655</v>
      </c>
      <c r="K2344" s="150" t="s">
        <v>2620</v>
      </c>
      <c r="N2344" s="150" t="s">
        <v>2621</v>
      </c>
      <c r="R2344" s="150" t="s">
        <v>2340</v>
      </c>
      <c r="AX2344" s="150" t="s">
        <v>2242</v>
      </c>
    </row>
    <row r="2345" spans="1:50" s="150" customFormat="1" x14ac:dyDescent="0.2">
      <c r="A2345" s="150" t="s">
        <v>953</v>
      </c>
      <c r="B2345" s="154" t="s">
        <v>13136</v>
      </c>
      <c r="C2345" s="150" t="s">
        <v>1700</v>
      </c>
      <c r="D2345" s="150" t="s">
        <v>5656</v>
      </c>
      <c r="E2345" s="150" t="s">
        <v>5060</v>
      </c>
      <c r="H2345" s="150" t="s">
        <v>798</v>
      </c>
      <c r="I2345" s="150" t="s">
        <v>5655</v>
      </c>
      <c r="J2345" s="150" t="s">
        <v>5657</v>
      </c>
      <c r="K2345" s="150" t="s">
        <v>2620</v>
      </c>
      <c r="N2345" s="150" t="s">
        <v>2621</v>
      </c>
      <c r="R2345" s="150" t="s">
        <v>2149</v>
      </c>
      <c r="AX2345" s="150" t="s">
        <v>2332</v>
      </c>
    </row>
    <row r="2346" spans="1:50" s="150" customFormat="1" x14ac:dyDescent="0.2">
      <c r="A2346" s="150" t="s">
        <v>953</v>
      </c>
      <c r="B2346" s="154" t="s">
        <v>13136</v>
      </c>
      <c r="C2346" s="150" t="s">
        <v>1700</v>
      </c>
      <c r="D2346" s="150" t="s">
        <v>5658</v>
      </c>
      <c r="E2346" s="150" t="s">
        <v>5060</v>
      </c>
      <c r="H2346" s="150" t="s">
        <v>798</v>
      </c>
      <c r="I2346" s="150" t="s">
        <v>5657</v>
      </c>
      <c r="J2346" s="150" t="s">
        <v>2492</v>
      </c>
      <c r="K2346" s="150" t="s">
        <v>2620</v>
      </c>
      <c r="N2346" s="150" t="s">
        <v>2621</v>
      </c>
      <c r="R2346" s="150" t="s">
        <v>2254</v>
      </c>
      <c r="AX2346" s="150" t="s">
        <v>2172</v>
      </c>
    </row>
    <row r="2347" spans="1:50" s="150" customFormat="1" x14ac:dyDescent="0.2">
      <c r="A2347" s="150" t="s">
        <v>953</v>
      </c>
      <c r="B2347" s="154" t="s">
        <v>13136</v>
      </c>
      <c r="C2347" s="150" t="s">
        <v>1700</v>
      </c>
      <c r="D2347" s="150" t="s">
        <v>5659</v>
      </c>
      <c r="E2347" s="150" t="s">
        <v>5060</v>
      </c>
      <c r="H2347" s="150" t="s">
        <v>798</v>
      </c>
      <c r="I2347" s="150" t="s">
        <v>2492</v>
      </c>
      <c r="J2347" s="150" t="s">
        <v>5660</v>
      </c>
      <c r="K2347" s="150" t="s">
        <v>2088</v>
      </c>
      <c r="N2347" s="150" t="s">
        <v>2336</v>
      </c>
      <c r="R2347" s="150" t="s">
        <v>2153</v>
      </c>
      <c r="AX2347" s="150" t="s">
        <v>2162</v>
      </c>
    </row>
    <row r="2348" spans="1:50" s="150" customFormat="1" x14ac:dyDescent="0.2">
      <c r="A2348" s="150" t="s">
        <v>953</v>
      </c>
      <c r="B2348" s="154" t="s">
        <v>13136</v>
      </c>
      <c r="C2348" s="150" t="s">
        <v>1700</v>
      </c>
      <c r="D2348" s="150" t="s">
        <v>5661</v>
      </c>
      <c r="E2348" s="150" t="s">
        <v>5060</v>
      </c>
      <c r="H2348" s="150" t="s">
        <v>798</v>
      </c>
      <c r="I2348" s="150" t="s">
        <v>5660</v>
      </c>
      <c r="J2348" s="150" t="s">
        <v>5662</v>
      </c>
      <c r="K2348" s="150" t="s">
        <v>2088</v>
      </c>
      <c r="N2348" s="150" t="s">
        <v>2336</v>
      </c>
      <c r="R2348" s="150" t="s">
        <v>2090</v>
      </c>
      <c r="AX2348" s="150" t="s">
        <v>3078</v>
      </c>
    </row>
    <row r="2349" spans="1:50" s="150" customFormat="1" x14ac:dyDescent="0.2">
      <c r="A2349" s="150" t="s">
        <v>953</v>
      </c>
      <c r="B2349" s="154" t="s">
        <v>13136</v>
      </c>
      <c r="C2349" s="150" t="s">
        <v>1700</v>
      </c>
      <c r="D2349" s="150" t="s">
        <v>5663</v>
      </c>
      <c r="E2349" s="150" t="s">
        <v>5060</v>
      </c>
      <c r="H2349" s="150" t="s">
        <v>798</v>
      </c>
      <c r="I2349" s="150" t="s">
        <v>5662</v>
      </c>
      <c r="J2349" s="150" t="s">
        <v>5664</v>
      </c>
      <c r="K2349" s="150" t="s">
        <v>2395</v>
      </c>
      <c r="N2349" s="150" t="s">
        <v>2396</v>
      </c>
      <c r="R2349" s="150" t="s">
        <v>5665</v>
      </c>
      <c r="AX2349" s="150" t="s">
        <v>1152</v>
      </c>
    </row>
    <row r="2350" spans="1:50" s="150" customFormat="1" x14ac:dyDescent="0.2">
      <c r="A2350" s="150" t="s">
        <v>953</v>
      </c>
      <c r="B2350" s="154" t="s">
        <v>13136</v>
      </c>
      <c r="C2350" s="150" t="s">
        <v>1700</v>
      </c>
      <c r="D2350" s="150" t="s">
        <v>5666</v>
      </c>
      <c r="E2350" s="150" t="s">
        <v>5060</v>
      </c>
      <c r="H2350" s="150" t="s">
        <v>798</v>
      </c>
      <c r="I2350" s="150" t="s">
        <v>5664</v>
      </c>
      <c r="J2350" s="150" t="s">
        <v>5664</v>
      </c>
      <c r="K2350" s="150" t="s">
        <v>2101</v>
      </c>
      <c r="N2350" s="150" t="s">
        <v>2101</v>
      </c>
    </row>
    <row r="2351" spans="1:50" s="150" customFormat="1" x14ac:dyDescent="0.2">
      <c r="A2351" s="150" t="s">
        <v>953</v>
      </c>
      <c r="B2351" s="154" t="s">
        <v>13136</v>
      </c>
      <c r="C2351" s="150" t="s">
        <v>1701</v>
      </c>
      <c r="D2351" s="150" t="s">
        <v>5667</v>
      </c>
      <c r="E2351" s="150" t="s">
        <v>5060</v>
      </c>
      <c r="H2351" s="150" t="s">
        <v>798</v>
      </c>
      <c r="I2351" s="150" t="s">
        <v>2070</v>
      </c>
      <c r="J2351" s="150" t="s">
        <v>956</v>
      </c>
      <c r="K2351" s="150" t="s">
        <v>2620</v>
      </c>
      <c r="N2351" s="150" t="s">
        <v>2621</v>
      </c>
      <c r="R2351" s="150" t="s">
        <v>2584</v>
      </c>
      <c r="AX2351" s="150" t="s">
        <v>3066</v>
      </c>
    </row>
    <row r="2352" spans="1:50" s="150" customFormat="1" x14ac:dyDescent="0.2">
      <c r="A2352" s="150" t="s">
        <v>953</v>
      </c>
      <c r="B2352" s="154" t="s">
        <v>13136</v>
      </c>
      <c r="C2352" s="150" t="s">
        <v>1701</v>
      </c>
      <c r="D2352" s="150" t="s">
        <v>5668</v>
      </c>
      <c r="E2352" s="150" t="s">
        <v>5060</v>
      </c>
      <c r="H2352" s="150" t="s">
        <v>798</v>
      </c>
      <c r="I2352" s="150" t="s">
        <v>2070</v>
      </c>
      <c r="J2352" s="150" t="s">
        <v>2070</v>
      </c>
      <c r="K2352" s="150" t="s">
        <v>2504</v>
      </c>
      <c r="N2352" s="150" t="s">
        <v>2504</v>
      </c>
    </row>
    <row r="2353" spans="1:50" s="150" customFormat="1" x14ac:dyDescent="0.2">
      <c r="A2353" s="150" t="s">
        <v>953</v>
      </c>
      <c r="B2353" s="154" t="s">
        <v>13136</v>
      </c>
      <c r="C2353" s="150" t="s">
        <v>1701</v>
      </c>
      <c r="D2353" s="150" t="s">
        <v>5669</v>
      </c>
      <c r="E2353" s="150" t="s">
        <v>5060</v>
      </c>
      <c r="H2353" s="150" t="s">
        <v>798</v>
      </c>
      <c r="I2353" s="150" t="s">
        <v>956</v>
      </c>
      <c r="J2353" s="150" t="s">
        <v>2427</v>
      </c>
      <c r="K2353" s="150" t="s">
        <v>2088</v>
      </c>
      <c r="N2353" s="150" t="s">
        <v>2336</v>
      </c>
      <c r="R2353" s="150" t="s">
        <v>3245</v>
      </c>
      <c r="AX2353" s="150" t="s">
        <v>4280</v>
      </c>
    </row>
    <row r="2354" spans="1:50" s="150" customFormat="1" x14ac:dyDescent="0.2">
      <c r="A2354" s="150" t="s">
        <v>953</v>
      </c>
      <c r="B2354" s="154" t="s">
        <v>13136</v>
      </c>
      <c r="C2354" s="150" t="s">
        <v>1701</v>
      </c>
      <c r="D2354" s="150" t="s">
        <v>5670</v>
      </c>
      <c r="E2354" s="150" t="s">
        <v>5060</v>
      </c>
      <c r="H2354" s="150" t="s">
        <v>798</v>
      </c>
      <c r="I2354" s="150" t="s">
        <v>2427</v>
      </c>
      <c r="J2354" s="150" t="s">
        <v>2077</v>
      </c>
      <c r="K2354" s="150" t="s">
        <v>2088</v>
      </c>
      <c r="N2354" s="150" t="s">
        <v>2336</v>
      </c>
      <c r="R2354" s="150" t="s">
        <v>3245</v>
      </c>
      <c r="AX2354" s="150" t="s">
        <v>2887</v>
      </c>
    </row>
    <row r="2355" spans="1:50" s="150" customFormat="1" x14ac:dyDescent="0.2">
      <c r="A2355" s="150" t="s">
        <v>953</v>
      </c>
      <c r="B2355" s="154" t="s">
        <v>13136</v>
      </c>
      <c r="C2355" s="150" t="s">
        <v>1701</v>
      </c>
      <c r="D2355" s="150" t="s">
        <v>5671</v>
      </c>
      <c r="E2355" s="150" t="s">
        <v>5060</v>
      </c>
      <c r="H2355" s="150" t="s">
        <v>798</v>
      </c>
      <c r="I2355" s="150" t="s">
        <v>2077</v>
      </c>
      <c r="J2355" s="150" t="s">
        <v>2520</v>
      </c>
      <c r="K2355" s="150" t="s">
        <v>2088</v>
      </c>
      <c r="N2355" s="150" t="s">
        <v>2336</v>
      </c>
      <c r="R2355" s="150" t="s">
        <v>3090</v>
      </c>
      <c r="AX2355" s="150" t="s">
        <v>3181</v>
      </c>
    </row>
    <row r="2356" spans="1:50" s="150" customFormat="1" x14ac:dyDescent="0.2">
      <c r="A2356" s="150" t="s">
        <v>953</v>
      </c>
      <c r="B2356" s="154" t="s">
        <v>13136</v>
      </c>
      <c r="C2356" s="150" t="s">
        <v>1701</v>
      </c>
      <c r="D2356" s="150" t="s">
        <v>5672</v>
      </c>
      <c r="E2356" s="150" t="s">
        <v>5060</v>
      </c>
      <c r="H2356" s="150" t="s">
        <v>798</v>
      </c>
      <c r="I2356" s="150" t="s">
        <v>2520</v>
      </c>
      <c r="J2356" s="150" t="s">
        <v>2383</v>
      </c>
      <c r="K2356" s="150" t="s">
        <v>2088</v>
      </c>
      <c r="N2356" s="150" t="s">
        <v>2336</v>
      </c>
      <c r="R2356" s="150" t="s">
        <v>2495</v>
      </c>
      <c r="AX2356" s="150" t="s">
        <v>2095</v>
      </c>
    </row>
    <row r="2357" spans="1:50" s="150" customFormat="1" x14ac:dyDescent="0.2">
      <c r="A2357" s="150" t="s">
        <v>953</v>
      </c>
      <c r="B2357" s="154" t="s">
        <v>13136</v>
      </c>
      <c r="C2357" s="150" t="s">
        <v>1701</v>
      </c>
      <c r="D2357" s="150" t="s">
        <v>5673</v>
      </c>
      <c r="E2357" s="150" t="s">
        <v>5060</v>
      </c>
      <c r="H2357" s="150" t="s">
        <v>798</v>
      </c>
      <c r="I2357" s="150" t="s">
        <v>2383</v>
      </c>
      <c r="J2357" s="150" t="s">
        <v>2919</v>
      </c>
      <c r="K2357" s="150" t="s">
        <v>2088</v>
      </c>
      <c r="N2357" s="150" t="s">
        <v>2089</v>
      </c>
      <c r="R2357" s="150" t="s">
        <v>2254</v>
      </c>
      <c r="AX2357" s="150" t="s">
        <v>2943</v>
      </c>
    </row>
    <row r="2358" spans="1:50" s="150" customFormat="1" x14ac:dyDescent="0.2">
      <c r="A2358" s="150" t="s">
        <v>953</v>
      </c>
      <c r="B2358" s="154" t="s">
        <v>13136</v>
      </c>
      <c r="C2358" s="150" t="s">
        <v>1701</v>
      </c>
      <c r="D2358" s="150" t="s">
        <v>5674</v>
      </c>
      <c r="E2358" s="150" t="s">
        <v>5060</v>
      </c>
      <c r="H2358" s="150" t="s">
        <v>798</v>
      </c>
      <c r="I2358" s="150" t="s">
        <v>2919</v>
      </c>
      <c r="J2358" s="150" t="s">
        <v>2284</v>
      </c>
      <c r="K2358" s="150" t="s">
        <v>2088</v>
      </c>
      <c r="N2358" s="150" t="s">
        <v>2089</v>
      </c>
      <c r="R2358" s="150" t="s">
        <v>2161</v>
      </c>
      <c r="AX2358" s="150" t="s">
        <v>4380</v>
      </c>
    </row>
    <row r="2359" spans="1:50" s="150" customFormat="1" x14ac:dyDescent="0.2">
      <c r="A2359" s="150" t="s">
        <v>953</v>
      </c>
      <c r="B2359" s="154" t="s">
        <v>13136</v>
      </c>
      <c r="C2359" s="150" t="s">
        <v>1701</v>
      </c>
      <c r="D2359" s="150" t="s">
        <v>5675</v>
      </c>
      <c r="E2359" s="150" t="s">
        <v>5060</v>
      </c>
      <c r="H2359" s="150" t="s">
        <v>798</v>
      </c>
      <c r="I2359" s="150" t="s">
        <v>2284</v>
      </c>
      <c r="J2359" s="150" t="s">
        <v>2115</v>
      </c>
      <c r="K2359" s="150" t="s">
        <v>2088</v>
      </c>
      <c r="N2359" s="150" t="s">
        <v>2089</v>
      </c>
      <c r="R2359" s="150" t="s">
        <v>2123</v>
      </c>
      <c r="AX2359" s="150" t="s">
        <v>4378</v>
      </c>
    </row>
    <row r="2360" spans="1:50" s="150" customFormat="1" x14ac:dyDescent="0.2">
      <c r="A2360" s="150" t="s">
        <v>953</v>
      </c>
      <c r="B2360" s="154" t="s">
        <v>13136</v>
      </c>
      <c r="C2360" s="150" t="s">
        <v>1701</v>
      </c>
      <c r="D2360" s="150" t="s">
        <v>5676</v>
      </c>
      <c r="E2360" s="150" t="s">
        <v>5060</v>
      </c>
      <c r="H2360" s="150" t="s">
        <v>798</v>
      </c>
      <c r="I2360" s="150" t="s">
        <v>2115</v>
      </c>
      <c r="J2360" s="150" t="s">
        <v>3647</v>
      </c>
      <c r="K2360" s="150" t="s">
        <v>2088</v>
      </c>
      <c r="N2360" s="150" t="s">
        <v>2089</v>
      </c>
      <c r="R2360" s="150" t="s">
        <v>2090</v>
      </c>
      <c r="AX2360" s="150" t="s">
        <v>2591</v>
      </c>
    </row>
    <row r="2361" spans="1:50" s="150" customFormat="1" x14ac:dyDescent="0.2">
      <c r="A2361" s="150" t="s">
        <v>953</v>
      </c>
      <c r="B2361" s="154" t="s">
        <v>13136</v>
      </c>
      <c r="C2361" s="150" t="s">
        <v>1701</v>
      </c>
      <c r="D2361" s="150" t="s">
        <v>5677</v>
      </c>
      <c r="E2361" s="150" t="s">
        <v>5060</v>
      </c>
      <c r="H2361" s="150" t="s">
        <v>798</v>
      </c>
      <c r="I2361" s="150" t="s">
        <v>3647</v>
      </c>
      <c r="J2361" s="150" t="s">
        <v>2272</v>
      </c>
      <c r="K2361" s="150" t="s">
        <v>2088</v>
      </c>
      <c r="N2361" s="150" t="s">
        <v>2089</v>
      </c>
      <c r="R2361" s="150" t="s">
        <v>2767</v>
      </c>
      <c r="AX2361" s="150" t="s">
        <v>4557</v>
      </c>
    </row>
    <row r="2362" spans="1:50" s="150" customFormat="1" x14ac:dyDescent="0.2">
      <c r="A2362" s="150" t="s">
        <v>953</v>
      </c>
      <c r="B2362" s="154" t="s">
        <v>13136</v>
      </c>
      <c r="C2362" s="150" t="s">
        <v>1701</v>
      </c>
      <c r="D2362" s="150" t="s">
        <v>5678</v>
      </c>
      <c r="E2362" s="150" t="s">
        <v>5060</v>
      </c>
      <c r="H2362" s="150" t="s">
        <v>798</v>
      </c>
      <c r="I2362" s="150" t="s">
        <v>2272</v>
      </c>
      <c r="J2362" s="150" t="s">
        <v>3304</v>
      </c>
      <c r="K2362" s="150" t="s">
        <v>2088</v>
      </c>
      <c r="N2362" s="150" t="s">
        <v>2336</v>
      </c>
      <c r="R2362" s="150" t="s">
        <v>2327</v>
      </c>
      <c r="AX2362" s="150" t="s">
        <v>3866</v>
      </c>
    </row>
    <row r="2363" spans="1:50" s="150" customFormat="1" x14ac:dyDescent="0.2">
      <c r="A2363" s="150" t="s">
        <v>953</v>
      </c>
      <c r="B2363" s="154" t="s">
        <v>13136</v>
      </c>
      <c r="C2363" s="150" t="s">
        <v>1701</v>
      </c>
      <c r="D2363" s="150" t="s">
        <v>5679</v>
      </c>
      <c r="E2363" s="150" t="s">
        <v>5060</v>
      </c>
      <c r="H2363" s="150" t="s">
        <v>798</v>
      </c>
      <c r="I2363" s="150" t="s">
        <v>3304</v>
      </c>
      <c r="J2363" s="150" t="s">
        <v>2869</v>
      </c>
      <c r="K2363" s="150" t="s">
        <v>2088</v>
      </c>
      <c r="N2363" s="150" t="s">
        <v>2089</v>
      </c>
      <c r="R2363" s="150" t="s">
        <v>2254</v>
      </c>
      <c r="AX2363" s="150" t="s">
        <v>3386</v>
      </c>
    </row>
    <row r="2364" spans="1:50" s="150" customFormat="1" x14ac:dyDescent="0.2">
      <c r="A2364" s="150" t="s">
        <v>953</v>
      </c>
      <c r="B2364" s="154" t="s">
        <v>13136</v>
      </c>
      <c r="C2364" s="150" t="s">
        <v>1701</v>
      </c>
      <c r="D2364" s="150" t="s">
        <v>5680</v>
      </c>
      <c r="E2364" s="150" t="s">
        <v>5060</v>
      </c>
      <c r="H2364" s="150" t="s">
        <v>798</v>
      </c>
      <c r="I2364" s="150" t="s">
        <v>2869</v>
      </c>
      <c r="J2364" s="150" t="s">
        <v>3103</v>
      </c>
      <c r="K2364" s="150" t="s">
        <v>2620</v>
      </c>
      <c r="N2364" s="150" t="s">
        <v>2621</v>
      </c>
      <c r="R2364" s="150" t="s">
        <v>2273</v>
      </c>
      <c r="AX2364" s="150" t="s">
        <v>3571</v>
      </c>
    </row>
    <row r="2365" spans="1:50" s="150" customFormat="1" x14ac:dyDescent="0.2">
      <c r="A2365" s="150" t="s">
        <v>953</v>
      </c>
      <c r="B2365" s="154" t="s">
        <v>13136</v>
      </c>
      <c r="C2365" s="150" t="s">
        <v>1701</v>
      </c>
      <c r="D2365" s="150" t="s">
        <v>5681</v>
      </c>
      <c r="E2365" s="150" t="s">
        <v>5060</v>
      </c>
      <c r="H2365" s="150" t="s">
        <v>798</v>
      </c>
      <c r="I2365" s="150" t="s">
        <v>3103</v>
      </c>
      <c r="J2365" s="150" t="s">
        <v>4624</v>
      </c>
      <c r="K2365" s="150" t="s">
        <v>2620</v>
      </c>
      <c r="N2365" s="150" t="s">
        <v>2621</v>
      </c>
      <c r="R2365" s="150" t="s">
        <v>2384</v>
      </c>
      <c r="AX2365" s="150" t="s">
        <v>2172</v>
      </c>
    </row>
    <row r="2366" spans="1:50" s="150" customFormat="1" x14ac:dyDescent="0.2">
      <c r="A2366" s="150" t="s">
        <v>953</v>
      </c>
      <c r="B2366" s="154" t="s">
        <v>13136</v>
      </c>
      <c r="C2366" s="150" t="s">
        <v>1701</v>
      </c>
      <c r="D2366" s="150" t="s">
        <v>5682</v>
      </c>
      <c r="E2366" s="150" t="s">
        <v>5060</v>
      </c>
      <c r="H2366" s="150" t="s">
        <v>798</v>
      </c>
      <c r="I2366" s="150" t="s">
        <v>4624</v>
      </c>
      <c r="J2366" s="150" t="s">
        <v>2167</v>
      </c>
      <c r="K2366" s="150" t="s">
        <v>2088</v>
      </c>
      <c r="N2366" s="150" t="s">
        <v>2336</v>
      </c>
      <c r="R2366" s="150" t="s">
        <v>2194</v>
      </c>
      <c r="AX2366" s="150" t="s">
        <v>2293</v>
      </c>
    </row>
    <row r="2367" spans="1:50" s="150" customFormat="1" x14ac:dyDescent="0.2">
      <c r="A2367" s="150" t="s">
        <v>953</v>
      </c>
      <c r="B2367" s="154" t="s">
        <v>13136</v>
      </c>
      <c r="C2367" s="150" t="s">
        <v>1701</v>
      </c>
      <c r="D2367" s="150" t="s">
        <v>5683</v>
      </c>
      <c r="E2367" s="150" t="s">
        <v>5060</v>
      </c>
      <c r="H2367" s="150" t="s">
        <v>798</v>
      </c>
      <c r="I2367" s="150" t="s">
        <v>2167</v>
      </c>
      <c r="J2367" s="150" t="s">
        <v>4070</v>
      </c>
      <c r="K2367" s="150" t="s">
        <v>2088</v>
      </c>
      <c r="N2367" s="150" t="s">
        <v>2336</v>
      </c>
      <c r="R2367" s="150" t="s">
        <v>2263</v>
      </c>
      <c r="AX2367" s="150" t="s">
        <v>2270</v>
      </c>
    </row>
    <row r="2368" spans="1:50" s="150" customFormat="1" x14ac:dyDescent="0.2">
      <c r="A2368" s="150" t="s">
        <v>953</v>
      </c>
      <c r="B2368" s="154" t="s">
        <v>13136</v>
      </c>
      <c r="C2368" s="150" t="s">
        <v>1701</v>
      </c>
      <c r="D2368" s="150" t="s">
        <v>5684</v>
      </c>
      <c r="E2368" s="150" t="s">
        <v>5060</v>
      </c>
      <c r="H2368" s="150" t="s">
        <v>798</v>
      </c>
      <c r="I2368" s="150" t="s">
        <v>4070</v>
      </c>
      <c r="J2368" s="150" t="s">
        <v>5255</v>
      </c>
      <c r="K2368" s="150" t="s">
        <v>2088</v>
      </c>
      <c r="N2368" s="150" t="s">
        <v>2336</v>
      </c>
      <c r="R2368" s="150" t="s">
        <v>2090</v>
      </c>
      <c r="AX2368" s="150" t="s">
        <v>2884</v>
      </c>
    </row>
    <row r="2369" spans="1:50" s="150" customFormat="1" x14ac:dyDescent="0.2">
      <c r="A2369" s="150" t="s">
        <v>953</v>
      </c>
      <c r="B2369" s="154" t="s">
        <v>13136</v>
      </c>
      <c r="C2369" s="150" t="s">
        <v>1701</v>
      </c>
      <c r="D2369" s="150" t="s">
        <v>5685</v>
      </c>
      <c r="E2369" s="150" t="s">
        <v>5060</v>
      </c>
      <c r="H2369" s="150" t="s">
        <v>798</v>
      </c>
      <c r="I2369" s="150" t="s">
        <v>5255</v>
      </c>
      <c r="J2369" s="150" t="s">
        <v>3401</v>
      </c>
      <c r="K2369" s="150" t="s">
        <v>2088</v>
      </c>
      <c r="N2369" s="150" t="s">
        <v>2089</v>
      </c>
      <c r="R2369" s="150" t="s">
        <v>2263</v>
      </c>
      <c r="AX2369" s="150" t="s">
        <v>2304</v>
      </c>
    </row>
    <row r="2370" spans="1:50" s="150" customFormat="1" x14ac:dyDescent="0.2">
      <c r="A2370" s="150" t="s">
        <v>953</v>
      </c>
      <c r="B2370" s="154" t="s">
        <v>13136</v>
      </c>
      <c r="C2370" s="150" t="s">
        <v>1701</v>
      </c>
      <c r="D2370" s="150" t="s">
        <v>5686</v>
      </c>
      <c r="E2370" s="150" t="s">
        <v>5060</v>
      </c>
      <c r="H2370" s="150" t="s">
        <v>798</v>
      </c>
      <c r="I2370" s="150" t="s">
        <v>3401</v>
      </c>
      <c r="J2370" s="150" t="s">
        <v>4047</v>
      </c>
      <c r="K2370" s="150" t="s">
        <v>2088</v>
      </c>
      <c r="N2370" s="150" t="s">
        <v>2089</v>
      </c>
      <c r="R2370" s="150" t="s">
        <v>2116</v>
      </c>
      <c r="AX2370" s="150" t="s">
        <v>3318</v>
      </c>
    </row>
    <row r="2371" spans="1:50" s="150" customFormat="1" x14ac:dyDescent="0.2">
      <c r="A2371" s="150" t="s">
        <v>953</v>
      </c>
      <c r="B2371" s="154" t="s">
        <v>13136</v>
      </c>
      <c r="C2371" s="150" t="s">
        <v>1701</v>
      </c>
      <c r="D2371" s="150" t="s">
        <v>5687</v>
      </c>
      <c r="E2371" s="150" t="s">
        <v>5060</v>
      </c>
      <c r="H2371" s="150" t="s">
        <v>798</v>
      </c>
      <c r="I2371" s="150" t="s">
        <v>4047</v>
      </c>
      <c r="J2371" s="150" t="s">
        <v>5688</v>
      </c>
      <c r="K2371" s="150" t="s">
        <v>2088</v>
      </c>
      <c r="N2371" s="150" t="s">
        <v>2089</v>
      </c>
      <c r="R2371" s="150" t="s">
        <v>2161</v>
      </c>
      <c r="AX2371" s="150" t="s">
        <v>4598</v>
      </c>
    </row>
    <row r="2372" spans="1:50" s="150" customFormat="1" x14ac:dyDescent="0.2">
      <c r="A2372" s="150" t="s">
        <v>953</v>
      </c>
      <c r="B2372" s="154" t="s">
        <v>13136</v>
      </c>
      <c r="C2372" s="150" t="s">
        <v>1701</v>
      </c>
      <c r="D2372" s="150" t="s">
        <v>5689</v>
      </c>
      <c r="E2372" s="150" t="s">
        <v>5060</v>
      </c>
      <c r="H2372" s="150" t="s">
        <v>798</v>
      </c>
      <c r="I2372" s="150" t="s">
        <v>5688</v>
      </c>
      <c r="J2372" s="150" t="s">
        <v>5688</v>
      </c>
      <c r="K2372" s="150" t="s">
        <v>2101</v>
      </c>
      <c r="N2372" s="150" t="s">
        <v>2101</v>
      </c>
    </row>
    <row r="2373" spans="1:50" s="150" customFormat="1" x14ac:dyDescent="0.2">
      <c r="A2373" s="150" t="s">
        <v>953</v>
      </c>
      <c r="B2373" s="154" t="s">
        <v>13136</v>
      </c>
      <c r="C2373" s="150" t="s">
        <v>1702</v>
      </c>
      <c r="D2373" s="150" t="s">
        <v>5690</v>
      </c>
      <c r="E2373" s="150" t="s">
        <v>5060</v>
      </c>
      <c r="H2373" s="150" t="s">
        <v>798</v>
      </c>
      <c r="I2373" s="150" t="s">
        <v>2070</v>
      </c>
      <c r="J2373" s="150" t="s">
        <v>956</v>
      </c>
      <c r="K2373" s="150" t="s">
        <v>2072</v>
      </c>
      <c r="N2373" s="150" t="s">
        <v>2073</v>
      </c>
      <c r="R2373" s="150" t="s">
        <v>3275</v>
      </c>
      <c r="AX2373" s="150" t="s">
        <v>2315</v>
      </c>
    </row>
    <row r="2374" spans="1:50" s="150" customFormat="1" x14ac:dyDescent="0.2">
      <c r="A2374" s="150" t="s">
        <v>953</v>
      </c>
      <c r="B2374" s="154" t="s">
        <v>13136</v>
      </c>
      <c r="C2374" s="150" t="s">
        <v>1702</v>
      </c>
      <c r="D2374" s="150" t="s">
        <v>5691</v>
      </c>
      <c r="E2374" s="150" t="s">
        <v>5060</v>
      </c>
      <c r="H2374" s="150" t="s">
        <v>798</v>
      </c>
      <c r="I2374" s="150" t="s">
        <v>2070</v>
      </c>
      <c r="J2374" s="150" t="s">
        <v>2070</v>
      </c>
      <c r="K2374" s="150" t="s">
        <v>2504</v>
      </c>
      <c r="N2374" s="150" t="s">
        <v>2504</v>
      </c>
    </row>
    <row r="2375" spans="1:50" s="150" customFormat="1" x14ac:dyDescent="0.2">
      <c r="A2375" s="150" t="s">
        <v>953</v>
      </c>
      <c r="B2375" s="154" t="s">
        <v>13136</v>
      </c>
      <c r="C2375" s="150" t="s">
        <v>1702</v>
      </c>
      <c r="D2375" s="150" t="s">
        <v>5692</v>
      </c>
      <c r="E2375" s="150" t="s">
        <v>5060</v>
      </c>
      <c r="H2375" s="150" t="s">
        <v>798</v>
      </c>
      <c r="I2375" s="150" t="s">
        <v>956</v>
      </c>
      <c r="J2375" s="150" t="s">
        <v>2310</v>
      </c>
      <c r="K2375" s="150" t="s">
        <v>2072</v>
      </c>
      <c r="N2375" s="150" t="s">
        <v>2073</v>
      </c>
      <c r="R2375" s="150" t="s">
        <v>2404</v>
      </c>
      <c r="AX2375" s="150" t="s">
        <v>2165</v>
      </c>
    </row>
    <row r="2376" spans="1:50" s="150" customFormat="1" x14ac:dyDescent="0.2">
      <c r="A2376" s="150" t="s">
        <v>953</v>
      </c>
      <c r="B2376" s="154" t="s">
        <v>13136</v>
      </c>
      <c r="C2376" s="150" t="s">
        <v>1702</v>
      </c>
      <c r="D2376" s="150" t="s">
        <v>5693</v>
      </c>
      <c r="E2376" s="150" t="s">
        <v>5060</v>
      </c>
      <c r="H2376" s="150" t="s">
        <v>798</v>
      </c>
      <c r="I2376" s="150" t="s">
        <v>2288</v>
      </c>
      <c r="J2376" s="150" t="s">
        <v>2288</v>
      </c>
      <c r="K2376" s="150" t="s">
        <v>2504</v>
      </c>
      <c r="N2376" s="150" t="s">
        <v>2504</v>
      </c>
    </row>
    <row r="2377" spans="1:50" s="150" customFormat="1" x14ac:dyDescent="0.2">
      <c r="A2377" s="150" t="s">
        <v>953</v>
      </c>
      <c r="B2377" s="154" t="s">
        <v>13136</v>
      </c>
      <c r="C2377" s="150" t="s">
        <v>1702</v>
      </c>
      <c r="D2377" s="150" t="s">
        <v>5694</v>
      </c>
      <c r="E2377" s="150" t="s">
        <v>5060</v>
      </c>
      <c r="H2377" s="150" t="s">
        <v>798</v>
      </c>
      <c r="I2377" s="150" t="s">
        <v>2310</v>
      </c>
      <c r="J2377" s="150" t="s">
        <v>3635</v>
      </c>
      <c r="K2377" s="150" t="s">
        <v>2072</v>
      </c>
      <c r="N2377" s="150" t="s">
        <v>3141</v>
      </c>
      <c r="R2377" s="150" t="s">
        <v>3040</v>
      </c>
      <c r="AX2377" s="150" t="s">
        <v>5695</v>
      </c>
    </row>
    <row r="2378" spans="1:50" s="150" customFormat="1" x14ac:dyDescent="0.2">
      <c r="A2378" s="150" t="s">
        <v>953</v>
      </c>
      <c r="B2378" s="154" t="s">
        <v>13136</v>
      </c>
      <c r="C2378" s="150" t="s">
        <v>1702</v>
      </c>
      <c r="D2378" s="150" t="s">
        <v>5696</v>
      </c>
      <c r="E2378" s="150" t="s">
        <v>5060</v>
      </c>
      <c r="H2378" s="150" t="s">
        <v>798</v>
      </c>
      <c r="I2378" s="150" t="s">
        <v>3635</v>
      </c>
      <c r="J2378" s="150" t="s">
        <v>2250</v>
      </c>
      <c r="K2378" s="150" t="s">
        <v>2072</v>
      </c>
      <c r="N2378" s="150" t="s">
        <v>3141</v>
      </c>
      <c r="R2378" s="150" t="s">
        <v>5364</v>
      </c>
      <c r="AX2378" s="150" t="s">
        <v>5697</v>
      </c>
    </row>
    <row r="2379" spans="1:50" s="150" customFormat="1" x14ac:dyDescent="0.2">
      <c r="A2379" s="150" t="s">
        <v>953</v>
      </c>
      <c r="B2379" s="154" t="s">
        <v>13136</v>
      </c>
      <c r="C2379" s="150" t="s">
        <v>1702</v>
      </c>
      <c r="D2379" s="150" t="s">
        <v>5698</v>
      </c>
      <c r="E2379" s="150" t="s">
        <v>5060</v>
      </c>
      <c r="H2379" s="150" t="s">
        <v>798</v>
      </c>
      <c r="I2379" s="150" t="s">
        <v>2250</v>
      </c>
      <c r="J2379" s="150" t="s">
        <v>3032</v>
      </c>
      <c r="K2379" s="150" t="s">
        <v>2072</v>
      </c>
      <c r="N2379" s="150" t="s">
        <v>3141</v>
      </c>
      <c r="R2379" s="150" t="s">
        <v>2324</v>
      </c>
      <c r="AX2379" s="150" t="s">
        <v>2997</v>
      </c>
    </row>
    <row r="2380" spans="1:50" s="150" customFormat="1" x14ac:dyDescent="0.2">
      <c r="A2380" s="150" t="s">
        <v>953</v>
      </c>
      <c r="B2380" s="154" t="s">
        <v>13136</v>
      </c>
      <c r="C2380" s="150" t="s">
        <v>1702</v>
      </c>
      <c r="D2380" s="150" t="s">
        <v>5699</v>
      </c>
      <c r="E2380" s="150" t="s">
        <v>5060</v>
      </c>
      <c r="H2380" s="150" t="s">
        <v>798</v>
      </c>
      <c r="I2380" s="150" t="s">
        <v>3032</v>
      </c>
      <c r="J2380" s="150" t="s">
        <v>3430</v>
      </c>
      <c r="K2380" s="150" t="s">
        <v>2072</v>
      </c>
      <c r="N2380" s="150" t="s">
        <v>2073</v>
      </c>
      <c r="R2380" s="150" t="s">
        <v>4306</v>
      </c>
      <c r="AX2380" s="150" t="s">
        <v>5700</v>
      </c>
    </row>
    <row r="2381" spans="1:50" s="150" customFormat="1" x14ac:dyDescent="0.2">
      <c r="A2381" s="150" t="s">
        <v>953</v>
      </c>
      <c r="B2381" s="154" t="s">
        <v>13136</v>
      </c>
      <c r="C2381" s="150" t="s">
        <v>1702</v>
      </c>
      <c r="D2381" s="150" t="s">
        <v>5701</v>
      </c>
      <c r="E2381" s="150" t="s">
        <v>5060</v>
      </c>
      <c r="H2381" s="150" t="s">
        <v>798</v>
      </c>
      <c r="I2381" s="150" t="s">
        <v>3430</v>
      </c>
      <c r="J2381" s="150" t="s">
        <v>4382</v>
      </c>
      <c r="K2381" s="150" t="s">
        <v>2082</v>
      </c>
      <c r="N2381" s="150" t="s">
        <v>2083</v>
      </c>
      <c r="R2381" s="150" t="s">
        <v>2206</v>
      </c>
      <c r="AX2381" s="150" t="s">
        <v>5459</v>
      </c>
    </row>
    <row r="2382" spans="1:50" s="150" customFormat="1" x14ac:dyDescent="0.2">
      <c r="A2382" s="150" t="s">
        <v>953</v>
      </c>
      <c r="B2382" s="154" t="s">
        <v>13136</v>
      </c>
      <c r="C2382" s="150" t="s">
        <v>1702</v>
      </c>
      <c r="D2382" s="150" t="s">
        <v>5702</v>
      </c>
      <c r="E2382" s="150" t="s">
        <v>5060</v>
      </c>
      <c r="H2382" s="150" t="s">
        <v>798</v>
      </c>
      <c r="I2382" s="150" t="s">
        <v>4382</v>
      </c>
      <c r="J2382" s="150" t="s">
        <v>2656</v>
      </c>
      <c r="K2382" s="150" t="s">
        <v>2082</v>
      </c>
      <c r="N2382" s="150" t="s">
        <v>2083</v>
      </c>
      <c r="R2382" s="150" t="s">
        <v>2189</v>
      </c>
      <c r="AX2382" s="150" t="s">
        <v>5313</v>
      </c>
    </row>
    <row r="2383" spans="1:50" s="150" customFormat="1" x14ac:dyDescent="0.2">
      <c r="A2383" s="150" t="s">
        <v>953</v>
      </c>
      <c r="B2383" s="154" t="s">
        <v>13136</v>
      </c>
      <c r="C2383" s="150" t="s">
        <v>1702</v>
      </c>
      <c r="D2383" s="150" t="s">
        <v>5703</v>
      </c>
      <c r="E2383" s="150" t="s">
        <v>5060</v>
      </c>
      <c r="H2383" s="150" t="s">
        <v>798</v>
      </c>
      <c r="I2383" s="150" t="s">
        <v>2656</v>
      </c>
      <c r="J2383" s="150" t="s">
        <v>2616</v>
      </c>
      <c r="K2383" s="150" t="s">
        <v>2072</v>
      </c>
      <c r="N2383" s="150" t="s">
        <v>2073</v>
      </c>
      <c r="R2383" s="150" t="s">
        <v>2673</v>
      </c>
      <c r="AX2383" s="150" t="s">
        <v>4392</v>
      </c>
    </row>
    <row r="2384" spans="1:50" s="150" customFormat="1" x14ac:dyDescent="0.2">
      <c r="A2384" s="150" t="s">
        <v>953</v>
      </c>
      <c r="B2384" s="154" t="s">
        <v>13136</v>
      </c>
      <c r="C2384" s="150" t="s">
        <v>1702</v>
      </c>
      <c r="D2384" s="150" t="s">
        <v>5704</v>
      </c>
      <c r="E2384" s="150" t="s">
        <v>5060</v>
      </c>
      <c r="H2384" s="150" t="s">
        <v>798</v>
      </c>
      <c r="I2384" s="150" t="s">
        <v>2616</v>
      </c>
      <c r="J2384" s="150" t="s">
        <v>2810</v>
      </c>
      <c r="K2384" s="150" t="s">
        <v>2072</v>
      </c>
      <c r="N2384" s="150" t="s">
        <v>2073</v>
      </c>
      <c r="R2384" s="150" t="s">
        <v>3077</v>
      </c>
      <c r="AX2384" s="150" t="s">
        <v>3587</v>
      </c>
    </row>
    <row r="2385" spans="1:50" s="150" customFormat="1" x14ac:dyDescent="0.2">
      <c r="A2385" s="150" t="s">
        <v>953</v>
      </c>
      <c r="B2385" s="154" t="s">
        <v>13136</v>
      </c>
      <c r="C2385" s="150" t="s">
        <v>1702</v>
      </c>
      <c r="D2385" s="150" t="s">
        <v>5705</v>
      </c>
      <c r="E2385" s="150" t="s">
        <v>5060</v>
      </c>
      <c r="H2385" s="150" t="s">
        <v>798</v>
      </c>
      <c r="I2385" s="150" t="s">
        <v>2810</v>
      </c>
      <c r="J2385" s="150" t="s">
        <v>2838</v>
      </c>
      <c r="K2385" s="150" t="s">
        <v>2072</v>
      </c>
      <c r="N2385" s="150" t="s">
        <v>2073</v>
      </c>
      <c r="R2385" s="150" t="s">
        <v>2996</v>
      </c>
      <c r="AX2385" s="150" t="s">
        <v>3602</v>
      </c>
    </row>
    <row r="2386" spans="1:50" s="150" customFormat="1" x14ac:dyDescent="0.2">
      <c r="A2386" s="150" t="s">
        <v>953</v>
      </c>
      <c r="B2386" s="154" t="s">
        <v>13136</v>
      </c>
      <c r="C2386" s="150" t="s">
        <v>1702</v>
      </c>
      <c r="D2386" s="150" t="s">
        <v>5706</v>
      </c>
      <c r="E2386" s="150" t="s">
        <v>5060</v>
      </c>
      <c r="H2386" s="150" t="s">
        <v>798</v>
      </c>
      <c r="I2386" s="150" t="s">
        <v>2838</v>
      </c>
      <c r="J2386" s="150" t="s">
        <v>2561</v>
      </c>
      <c r="K2386" s="150" t="s">
        <v>2072</v>
      </c>
      <c r="N2386" s="150" t="s">
        <v>2073</v>
      </c>
      <c r="R2386" s="150" t="s">
        <v>2807</v>
      </c>
      <c r="AX2386" s="150" t="s">
        <v>3420</v>
      </c>
    </row>
    <row r="2387" spans="1:50" s="150" customFormat="1" x14ac:dyDescent="0.2">
      <c r="A2387" s="150" t="s">
        <v>953</v>
      </c>
      <c r="B2387" s="154" t="s">
        <v>13136</v>
      </c>
      <c r="C2387" s="150" t="s">
        <v>1702</v>
      </c>
      <c r="D2387" s="150" t="s">
        <v>5707</v>
      </c>
      <c r="E2387" s="150" t="s">
        <v>5060</v>
      </c>
      <c r="H2387" s="150" t="s">
        <v>798</v>
      </c>
      <c r="I2387" s="150" t="s">
        <v>2561</v>
      </c>
      <c r="J2387" s="150" t="s">
        <v>2198</v>
      </c>
      <c r="K2387" s="150" t="s">
        <v>2088</v>
      </c>
      <c r="N2387" s="150" t="s">
        <v>2089</v>
      </c>
      <c r="R2387" s="150" t="s">
        <v>4506</v>
      </c>
      <c r="AX2387" s="150" t="s">
        <v>1023</v>
      </c>
    </row>
    <row r="2388" spans="1:50" s="150" customFormat="1" x14ac:dyDescent="0.2">
      <c r="A2388" s="150" t="s">
        <v>953</v>
      </c>
      <c r="B2388" s="154" t="s">
        <v>13136</v>
      </c>
      <c r="C2388" s="150" t="s">
        <v>1702</v>
      </c>
      <c r="D2388" s="150" t="s">
        <v>5708</v>
      </c>
      <c r="E2388" s="150" t="s">
        <v>5060</v>
      </c>
      <c r="H2388" s="150" t="s">
        <v>798</v>
      </c>
      <c r="I2388" s="150" t="s">
        <v>2198</v>
      </c>
      <c r="J2388" s="150" t="s">
        <v>2334</v>
      </c>
      <c r="K2388" s="150" t="s">
        <v>2088</v>
      </c>
      <c r="N2388" s="150" t="s">
        <v>2089</v>
      </c>
      <c r="R2388" s="150" t="s">
        <v>3044</v>
      </c>
      <c r="AX2388" s="150" t="s">
        <v>4651</v>
      </c>
    </row>
    <row r="2389" spans="1:50" s="150" customFormat="1" x14ac:dyDescent="0.2">
      <c r="A2389" s="150" t="s">
        <v>953</v>
      </c>
      <c r="B2389" s="154" t="s">
        <v>13136</v>
      </c>
      <c r="C2389" s="150" t="s">
        <v>1702</v>
      </c>
      <c r="D2389" s="150" t="s">
        <v>5709</v>
      </c>
      <c r="E2389" s="150" t="s">
        <v>5060</v>
      </c>
      <c r="H2389" s="150" t="s">
        <v>798</v>
      </c>
      <c r="I2389" s="150" t="s">
        <v>2334</v>
      </c>
      <c r="J2389" s="150" t="s">
        <v>2334</v>
      </c>
      <c r="K2389" s="150" t="s">
        <v>2101</v>
      </c>
      <c r="N2389" s="150" t="s">
        <v>2101</v>
      </c>
    </row>
    <row r="2390" spans="1:50" s="150" customFormat="1" x14ac:dyDescent="0.2">
      <c r="A2390" s="150" t="s">
        <v>953</v>
      </c>
      <c r="B2390" s="154" t="s">
        <v>13136</v>
      </c>
      <c r="C2390" s="150" t="s">
        <v>1703</v>
      </c>
      <c r="D2390" s="150" t="s">
        <v>5710</v>
      </c>
      <c r="E2390" s="150" t="s">
        <v>5060</v>
      </c>
      <c r="H2390" s="150" t="s">
        <v>798</v>
      </c>
      <c r="I2390" s="150" t="s">
        <v>2070</v>
      </c>
      <c r="J2390" s="150" t="s">
        <v>5128</v>
      </c>
      <c r="K2390" s="150" t="s">
        <v>2072</v>
      </c>
      <c r="N2390" s="150" t="s">
        <v>2073</v>
      </c>
      <c r="R2390" s="150" t="s">
        <v>2161</v>
      </c>
      <c r="AX2390" s="150" t="s">
        <v>2150</v>
      </c>
    </row>
    <row r="2391" spans="1:50" s="150" customFormat="1" x14ac:dyDescent="0.2">
      <c r="A2391" s="150" t="s">
        <v>953</v>
      </c>
      <c r="B2391" s="154" t="s">
        <v>13136</v>
      </c>
      <c r="C2391" s="150" t="s">
        <v>1703</v>
      </c>
      <c r="D2391" s="150" t="s">
        <v>5711</v>
      </c>
      <c r="E2391" s="150" t="s">
        <v>5060</v>
      </c>
      <c r="H2391" s="150" t="s">
        <v>798</v>
      </c>
      <c r="I2391" s="150" t="s">
        <v>5128</v>
      </c>
      <c r="J2391" s="150" t="s">
        <v>2485</v>
      </c>
      <c r="K2391" s="150" t="s">
        <v>2072</v>
      </c>
      <c r="N2391" s="150" t="s">
        <v>2073</v>
      </c>
      <c r="R2391" s="150" t="s">
        <v>2551</v>
      </c>
      <c r="AX2391" s="150" t="s">
        <v>2352</v>
      </c>
    </row>
    <row r="2392" spans="1:50" s="150" customFormat="1" x14ac:dyDescent="0.2">
      <c r="A2392" s="150" t="s">
        <v>953</v>
      </c>
      <c r="B2392" s="154" t="s">
        <v>13136</v>
      </c>
      <c r="C2392" s="150" t="s">
        <v>1703</v>
      </c>
      <c r="D2392" s="150" t="s">
        <v>5712</v>
      </c>
      <c r="E2392" s="150" t="s">
        <v>5060</v>
      </c>
      <c r="H2392" s="150" t="s">
        <v>798</v>
      </c>
      <c r="I2392" s="150" t="s">
        <v>2485</v>
      </c>
      <c r="J2392" s="150" t="s">
        <v>2411</v>
      </c>
      <c r="K2392" s="150" t="s">
        <v>2088</v>
      </c>
      <c r="N2392" s="150" t="s">
        <v>2336</v>
      </c>
      <c r="R2392" s="150" t="s">
        <v>5713</v>
      </c>
      <c r="AX2392" s="150" t="s">
        <v>4598</v>
      </c>
    </row>
    <row r="2393" spans="1:50" s="150" customFormat="1" x14ac:dyDescent="0.2">
      <c r="A2393" s="150" t="s">
        <v>953</v>
      </c>
      <c r="B2393" s="154" t="s">
        <v>13136</v>
      </c>
      <c r="C2393" s="150" t="s">
        <v>1703</v>
      </c>
      <c r="D2393" s="150" t="s">
        <v>5714</v>
      </c>
      <c r="E2393" s="150" t="s">
        <v>5060</v>
      </c>
      <c r="H2393" s="150" t="s">
        <v>798</v>
      </c>
      <c r="I2393" s="150" t="s">
        <v>2411</v>
      </c>
      <c r="J2393" s="150" t="s">
        <v>1183</v>
      </c>
      <c r="K2393" s="150" t="s">
        <v>2088</v>
      </c>
      <c r="N2393" s="150" t="s">
        <v>2089</v>
      </c>
      <c r="R2393" s="150" t="s">
        <v>5715</v>
      </c>
      <c r="AX2393" s="150" t="s">
        <v>5459</v>
      </c>
    </row>
    <row r="2394" spans="1:50" s="150" customFormat="1" x14ac:dyDescent="0.2">
      <c r="A2394" s="150" t="s">
        <v>953</v>
      </c>
      <c r="B2394" s="154" t="s">
        <v>13136</v>
      </c>
      <c r="C2394" s="150" t="s">
        <v>1703</v>
      </c>
      <c r="D2394" s="150" t="s">
        <v>5716</v>
      </c>
      <c r="E2394" s="150" t="s">
        <v>5060</v>
      </c>
      <c r="H2394" s="150" t="s">
        <v>798</v>
      </c>
      <c r="I2394" s="150" t="s">
        <v>1183</v>
      </c>
      <c r="J2394" s="150" t="s">
        <v>3665</v>
      </c>
      <c r="K2394" s="150" t="s">
        <v>2101</v>
      </c>
      <c r="N2394" s="150" t="s">
        <v>2101</v>
      </c>
      <c r="R2394" s="150" t="s">
        <v>4112</v>
      </c>
      <c r="AX2394" s="150" t="s">
        <v>5717</v>
      </c>
    </row>
    <row r="2395" spans="1:50" s="150" customFormat="1" x14ac:dyDescent="0.2">
      <c r="A2395" s="150" t="s">
        <v>953</v>
      </c>
      <c r="B2395" s="154" t="s">
        <v>13136</v>
      </c>
      <c r="C2395" s="150" t="s">
        <v>1704</v>
      </c>
      <c r="D2395" s="150" t="s">
        <v>5718</v>
      </c>
      <c r="E2395" s="150" t="s">
        <v>5060</v>
      </c>
      <c r="H2395" s="150" t="s">
        <v>798</v>
      </c>
      <c r="I2395" s="150" t="s">
        <v>2070</v>
      </c>
      <c r="J2395" s="150" t="s">
        <v>956</v>
      </c>
      <c r="K2395" s="150" t="s">
        <v>2088</v>
      </c>
      <c r="N2395" s="150" t="s">
        <v>2336</v>
      </c>
      <c r="R2395" s="150" t="s">
        <v>2134</v>
      </c>
      <c r="AX2395" s="150" t="s">
        <v>3318</v>
      </c>
    </row>
    <row r="2396" spans="1:50" s="150" customFormat="1" x14ac:dyDescent="0.2">
      <c r="A2396" s="150" t="s">
        <v>953</v>
      </c>
      <c r="B2396" s="154" t="s">
        <v>13136</v>
      </c>
      <c r="C2396" s="150" t="s">
        <v>1704</v>
      </c>
      <c r="D2396" s="150" t="s">
        <v>5719</v>
      </c>
      <c r="E2396" s="150" t="s">
        <v>5060</v>
      </c>
      <c r="H2396" s="150" t="s">
        <v>798</v>
      </c>
      <c r="I2396" s="150" t="s">
        <v>956</v>
      </c>
      <c r="J2396" s="150" t="s">
        <v>2427</v>
      </c>
      <c r="K2396" s="150" t="s">
        <v>2088</v>
      </c>
      <c r="N2396" s="150" t="s">
        <v>2336</v>
      </c>
      <c r="R2396" s="150" t="s">
        <v>2807</v>
      </c>
      <c r="AX2396" s="150" t="s">
        <v>2315</v>
      </c>
    </row>
    <row r="2397" spans="1:50" s="150" customFormat="1" x14ac:dyDescent="0.2">
      <c r="A2397" s="150" t="s">
        <v>953</v>
      </c>
      <c r="B2397" s="154" t="s">
        <v>13136</v>
      </c>
      <c r="C2397" s="150" t="s">
        <v>1704</v>
      </c>
      <c r="D2397" s="150" t="s">
        <v>5720</v>
      </c>
      <c r="E2397" s="150" t="s">
        <v>5060</v>
      </c>
      <c r="H2397" s="150" t="s">
        <v>798</v>
      </c>
      <c r="I2397" s="150" t="s">
        <v>2427</v>
      </c>
      <c r="J2397" s="150" t="s">
        <v>2411</v>
      </c>
      <c r="K2397" s="150" t="s">
        <v>2088</v>
      </c>
      <c r="N2397" s="150" t="s">
        <v>2089</v>
      </c>
      <c r="R2397" s="150" t="s">
        <v>2311</v>
      </c>
      <c r="AX2397" s="150" t="s">
        <v>2383</v>
      </c>
    </row>
    <row r="2398" spans="1:50" s="150" customFormat="1" x14ac:dyDescent="0.2">
      <c r="A2398" s="150" t="s">
        <v>953</v>
      </c>
      <c r="B2398" s="154" t="s">
        <v>13136</v>
      </c>
      <c r="C2398" s="150" t="s">
        <v>1704</v>
      </c>
      <c r="D2398" s="150" t="s">
        <v>5721</v>
      </c>
      <c r="E2398" s="150" t="s">
        <v>5060</v>
      </c>
      <c r="H2398" s="150" t="s">
        <v>798</v>
      </c>
      <c r="I2398" s="150" t="s">
        <v>2411</v>
      </c>
      <c r="J2398" s="150" t="s">
        <v>2411</v>
      </c>
      <c r="K2398" s="150" t="s">
        <v>2101</v>
      </c>
      <c r="N2398" s="150" t="s">
        <v>2101</v>
      </c>
    </row>
    <row r="2399" spans="1:50" s="150" customFormat="1" x14ac:dyDescent="0.2">
      <c r="A2399" s="150" t="s">
        <v>953</v>
      </c>
      <c r="B2399" s="154" t="s">
        <v>13136</v>
      </c>
      <c r="C2399" s="150" t="s">
        <v>1704</v>
      </c>
      <c r="D2399" s="150" t="s">
        <v>5722</v>
      </c>
      <c r="E2399" s="150" t="s">
        <v>5060</v>
      </c>
      <c r="H2399" s="150" t="s">
        <v>798</v>
      </c>
      <c r="I2399" s="150" t="s">
        <v>2234</v>
      </c>
      <c r="J2399" s="150" t="s">
        <v>2234</v>
      </c>
      <c r="K2399" s="150" t="s">
        <v>2504</v>
      </c>
      <c r="N2399" s="150" t="s">
        <v>2504</v>
      </c>
    </row>
    <row r="2400" spans="1:50" s="150" customFormat="1" x14ac:dyDescent="0.2">
      <c r="A2400" s="150" t="s">
        <v>953</v>
      </c>
      <c r="B2400" s="154" t="s">
        <v>13136</v>
      </c>
      <c r="C2400" s="150" t="s">
        <v>1705</v>
      </c>
      <c r="D2400" s="150" t="s">
        <v>5723</v>
      </c>
      <c r="E2400" s="150" t="s">
        <v>5060</v>
      </c>
      <c r="H2400" s="150" t="s">
        <v>798</v>
      </c>
      <c r="I2400" s="150" t="s">
        <v>2070</v>
      </c>
      <c r="J2400" s="150" t="s">
        <v>2276</v>
      </c>
      <c r="K2400" s="150" t="s">
        <v>2082</v>
      </c>
      <c r="N2400" s="150" t="s">
        <v>2082</v>
      </c>
      <c r="R2400" s="150" t="s">
        <v>2149</v>
      </c>
      <c r="AX2400" s="150" t="s">
        <v>2926</v>
      </c>
    </row>
    <row r="2401" spans="1:50" s="150" customFormat="1" x14ac:dyDescent="0.2">
      <c r="A2401" s="150" t="s">
        <v>953</v>
      </c>
      <c r="B2401" s="154" t="s">
        <v>13136</v>
      </c>
      <c r="C2401" s="150" t="s">
        <v>1705</v>
      </c>
      <c r="D2401" s="150" t="s">
        <v>5724</v>
      </c>
      <c r="E2401" s="150" t="s">
        <v>5060</v>
      </c>
      <c r="H2401" s="150" t="s">
        <v>798</v>
      </c>
      <c r="I2401" s="150" t="s">
        <v>2276</v>
      </c>
      <c r="J2401" s="150" t="s">
        <v>2193</v>
      </c>
      <c r="K2401" s="150" t="s">
        <v>2082</v>
      </c>
      <c r="N2401" s="150" t="s">
        <v>2082</v>
      </c>
      <c r="R2401" s="150" t="s">
        <v>3243</v>
      </c>
      <c r="AX2401" s="150" t="s">
        <v>2186</v>
      </c>
    </row>
    <row r="2402" spans="1:50" s="150" customFormat="1" x14ac:dyDescent="0.2">
      <c r="A2402" s="150" t="s">
        <v>953</v>
      </c>
      <c r="B2402" s="154" t="s">
        <v>13136</v>
      </c>
      <c r="C2402" s="150" t="s">
        <v>1705</v>
      </c>
      <c r="D2402" s="150" t="s">
        <v>5725</v>
      </c>
      <c r="E2402" s="150" t="s">
        <v>5060</v>
      </c>
      <c r="H2402" s="150" t="s">
        <v>798</v>
      </c>
      <c r="I2402" s="150" t="s">
        <v>2193</v>
      </c>
      <c r="J2402" s="150" t="s">
        <v>2208</v>
      </c>
      <c r="K2402" s="150" t="s">
        <v>2082</v>
      </c>
      <c r="N2402" s="150" t="s">
        <v>2082</v>
      </c>
      <c r="R2402" s="150" t="s">
        <v>2565</v>
      </c>
      <c r="AX2402" s="150" t="s">
        <v>2328</v>
      </c>
    </row>
    <row r="2403" spans="1:50" s="150" customFormat="1" x14ac:dyDescent="0.2">
      <c r="A2403" s="150" t="s">
        <v>953</v>
      </c>
      <c r="B2403" s="154" t="s">
        <v>13136</v>
      </c>
      <c r="C2403" s="150" t="s">
        <v>1705</v>
      </c>
      <c r="D2403" s="150" t="s">
        <v>5726</v>
      </c>
      <c r="E2403" s="150" t="s">
        <v>5060</v>
      </c>
      <c r="H2403" s="150" t="s">
        <v>798</v>
      </c>
      <c r="I2403" s="150" t="s">
        <v>2574</v>
      </c>
      <c r="J2403" s="150" t="s">
        <v>2574</v>
      </c>
      <c r="K2403" s="150" t="s">
        <v>2504</v>
      </c>
      <c r="N2403" s="150" t="s">
        <v>2504</v>
      </c>
    </row>
    <row r="2404" spans="1:50" s="150" customFormat="1" x14ac:dyDescent="0.2">
      <c r="A2404" s="150" t="s">
        <v>953</v>
      </c>
      <c r="B2404" s="154" t="s">
        <v>13136</v>
      </c>
      <c r="C2404" s="150" t="s">
        <v>1705</v>
      </c>
      <c r="D2404" s="150" t="s">
        <v>5727</v>
      </c>
      <c r="E2404" s="150" t="s">
        <v>5060</v>
      </c>
      <c r="H2404" s="150" t="s">
        <v>798</v>
      </c>
      <c r="I2404" s="150" t="s">
        <v>2208</v>
      </c>
      <c r="J2404" s="150" t="s">
        <v>2160</v>
      </c>
      <c r="K2404" s="150" t="s">
        <v>2082</v>
      </c>
      <c r="N2404" s="150" t="s">
        <v>2082</v>
      </c>
      <c r="R2404" s="150" t="s">
        <v>2104</v>
      </c>
      <c r="AX2404" s="150" t="s">
        <v>2524</v>
      </c>
    </row>
    <row r="2405" spans="1:50" s="150" customFormat="1" x14ac:dyDescent="0.2">
      <c r="A2405" s="150" t="s">
        <v>953</v>
      </c>
      <c r="B2405" s="154" t="s">
        <v>13136</v>
      </c>
      <c r="C2405" s="150" t="s">
        <v>1705</v>
      </c>
      <c r="D2405" s="150" t="s">
        <v>5728</v>
      </c>
      <c r="E2405" s="150" t="s">
        <v>5060</v>
      </c>
      <c r="H2405" s="150" t="s">
        <v>798</v>
      </c>
      <c r="I2405" s="150" t="s">
        <v>2160</v>
      </c>
      <c r="J2405" s="150" t="s">
        <v>2280</v>
      </c>
      <c r="K2405" s="150" t="s">
        <v>2082</v>
      </c>
      <c r="N2405" s="150" t="s">
        <v>2082</v>
      </c>
      <c r="R2405" s="150" t="s">
        <v>2189</v>
      </c>
      <c r="AX2405" s="150" t="s">
        <v>2109</v>
      </c>
    </row>
    <row r="2406" spans="1:50" s="150" customFormat="1" x14ac:dyDescent="0.2">
      <c r="A2406" s="150" t="s">
        <v>953</v>
      </c>
      <c r="B2406" s="154" t="s">
        <v>13136</v>
      </c>
      <c r="C2406" s="150" t="s">
        <v>1705</v>
      </c>
      <c r="D2406" s="150" t="s">
        <v>5729</v>
      </c>
      <c r="E2406" s="150" t="s">
        <v>5060</v>
      </c>
      <c r="H2406" s="150" t="s">
        <v>798</v>
      </c>
      <c r="I2406" s="150" t="s">
        <v>2280</v>
      </c>
      <c r="J2406" s="150" t="s">
        <v>2222</v>
      </c>
      <c r="K2406" s="150" t="s">
        <v>2101</v>
      </c>
      <c r="N2406" s="150" t="s">
        <v>2101</v>
      </c>
      <c r="R2406" s="150" t="s">
        <v>5730</v>
      </c>
      <c r="AX2406" s="150" t="s">
        <v>5731</v>
      </c>
    </row>
    <row r="2407" spans="1:50" s="150" customFormat="1" x14ac:dyDescent="0.2">
      <c r="A2407" s="150" t="s">
        <v>953</v>
      </c>
      <c r="B2407" s="154" t="s">
        <v>13136</v>
      </c>
      <c r="C2407" s="150" t="s">
        <v>1706</v>
      </c>
      <c r="D2407" s="150" t="s">
        <v>5732</v>
      </c>
      <c r="E2407" s="150" t="s">
        <v>5060</v>
      </c>
      <c r="H2407" s="150" t="s">
        <v>798</v>
      </c>
      <c r="I2407" s="150" t="s">
        <v>2070</v>
      </c>
      <c r="J2407" s="150" t="s">
        <v>2122</v>
      </c>
      <c r="K2407" s="150" t="s">
        <v>2072</v>
      </c>
      <c r="N2407" s="150" t="s">
        <v>2073</v>
      </c>
      <c r="R2407" s="150" t="s">
        <v>5307</v>
      </c>
      <c r="AX2407" s="150" t="s">
        <v>2124</v>
      </c>
    </row>
    <row r="2408" spans="1:50" s="150" customFormat="1" x14ac:dyDescent="0.2">
      <c r="A2408" s="150" t="s">
        <v>953</v>
      </c>
      <c r="B2408" s="154" t="s">
        <v>13136</v>
      </c>
      <c r="C2408" s="150" t="s">
        <v>1706</v>
      </c>
      <c r="D2408" s="150" t="s">
        <v>5733</v>
      </c>
      <c r="E2408" s="150" t="s">
        <v>5060</v>
      </c>
      <c r="H2408" s="150" t="s">
        <v>798</v>
      </c>
      <c r="I2408" s="150" t="s">
        <v>2122</v>
      </c>
      <c r="J2408" s="150" t="s">
        <v>2142</v>
      </c>
      <c r="K2408" s="150" t="s">
        <v>2072</v>
      </c>
      <c r="N2408" s="150" t="s">
        <v>2073</v>
      </c>
      <c r="R2408" s="150" t="s">
        <v>2247</v>
      </c>
      <c r="AX2408" s="150" t="s">
        <v>2248</v>
      </c>
    </row>
    <row r="2409" spans="1:50" s="150" customFormat="1" x14ac:dyDescent="0.2">
      <c r="A2409" s="150" t="s">
        <v>953</v>
      </c>
      <c r="B2409" s="154" t="s">
        <v>13136</v>
      </c>
      <c r="C2409" s="150" t="s">
        <v>1706</v>
      </c>
      <c r="D2409" s="150" t="s">
        <v>5734</v>
      </c>
      <c r="E2409" s="150" t="s">
        <v>5060</v>
      </c>
      <c r="H2409" s="150" t="s">
        <v>798</v>
      </c>
      <c r="I2409" s="150" t="s">
        <v>2142</v>
      </c>
      <c r="J2409" s="150" t="s">
        <v>2541</v>
      </c>
      <c r="K2409" s="150" t="s">
        <v>2072</v>
      </c>
      <c r="N2409" s="150" t="s">
        <v>2073</v>
      </c>
      <c r="R2409" s="150" t="s">
        <v>2584</v>
      </c>
      <c r="AX2409" s="150" t="s">
        <v>2578</v>
      </c>
    </row>
    <row r="2410" spans="1:50" s="150" customFormat="1" x14ac:dyDescent="0.2">
      <c r="A2410" s="150" t="s">
        <v>953</v>
      </c>
      <c r="B2410" s="154" t="s">
        <v>13136</v>
      </c>
      <c r="C2410" s="150" t="s">
        <v>1706</v>
      </c>
      <c r="D2410" s="150" t="s">
        <v>5735</v>
      </c>
      <c r="E2410" s="150" t="s">
        <v>5060</v>
      </c>
      <c r="H2410" s="150" t="s">
        <v>798</v>
      </c>
      <c r="I2410" s="150" t="s">
        <v>2541</v>
      </c>
      <c r="J2410" s="150" t="s">
        <v>2574</v>
      </c>
      <c r="K2410" s="150" t="s">
        <v>2082</v>
      </c>
      <c r="N2410" s="150" t="s">
        <v>2082</v>
      </c>
      <c r="R2410" s="150" t="s">
        <v>2380</v>
      </c>
      <c r="AX2410" s="150" t="s">
        <v>2623</v>
      </c>
    </row>
    <row r="2411" spans="1:50" s="150" customFormat="1" x14ac:dyDescent="0.2">
      <c r="A2411" s="150" t="s">
        <v>953</v>
      </c>
      <c r="B2411" s="154" t="s">
        <v>13136</v>
      </c>
      <c r="C2411" s="150" t="s">
        <v>1706</v>
      </c>
      <c r="D2411" s="150" t="s">
        <v>5736</v>
      </c>
      <c r="E2411" s="150" t="s">
        <v>5060</v>
      </c>
      <c r="H2411" s="150" t="s">
        <v>798</v>
      </c>
      <c r="I2411" s="150" t="s">
        <v>2574</v>
      </c>
      <c r="J2411" s="150" t="s">
        <v>2982</v>
      </c>
      <c r="K2411" s="150" t="s">
        <v>2082</v>
      </c>
      <c r="N2411" s="150" t="s">
        <v>2082</v>
      </c>
      <c r="R2411" s="150" t="s">
        <v>2134</v>
      </c>
      <c r="AX2411" s="150" t="s">
        <v>2131</v>
      </c>
    </row>
    <row r="2412" spans="1:50" s="150" customFormat="1" x14ac:dyDescent="0.2">
      <c r="A2412" s="150" t="s">
        <v>953</v>
      </c>
      <c r="B2412" s="154" t="s">
        <v>13136</v>
      </c>
      <c r="C2412" s="150" t="s">
        <v>1706</v>
      </c>
      <c r="D2412" s="150" t="s">
        <v>5737</v>
      </c>
      <c r="E2412" s="150" t="s">
        <v>5060</v>
      </c>
      <c r="H2412" s="150" t="s">
        <v>798</v>
      </c>
      <c r="I2412" s="150" t="s">
        <v>2982</v>
      </c>
      <c r="J2412" s="150" t="s">
        <v>1421</v>
      </c>
      <c r="K2412" s="150" t="s">
        <v>2082</v>
      </c>
      <c r="N2412" s="150" t="s">
        <v>2083</v>
      </c>
      <c r="R2412" s="150" t="s">
        <v>3245</v>
      </c>
      <c r="AX2412" s="150" t="s">
        <v>2259</v>
      </c>
    </row>
    <row r="2413" spans="1:50" s="150" customFormat="1" x14ac:dyDescent="0.2">
      <c r="A2413" s="150" t="s">
        <v>953</v>
      </c>
      <c r="B2413" s="154" t="s">
        <v>13136</v>
      </c>
      <c r="C2413" s="150" t="s">
        <v>1706</v>
      </c>
      <c r="D2413" s="150" t="s">
        <v>5738</v>
      </c>
      <c r="E2413" s="150" t="s">
        <v>5060</v>
      </c>
      <c r="H2413" s="150" t="s">
        <v>798</v>
      </c>
      <c r="I2413" s="150" t="s">
        <v>2411</v>
      </c>
      <c r="J2413" s="150" t="s">
        <v>2411</v>
      </c>
      <c r="K2413" s="150" t="s">
        <v>2504</v>
      </c>
      <c r="N2413" s="150" t="s">
        <v>2504</v>
      </c>
    </row>
    <row r="2414" spans="1:50" s="150" customFormat="1" x14ac:dyDescent="0.2">
      <c r="A2414" s="150" t="s">
        <v>953</v>
      </c>
      <c r="B2414" s="154" t="s">
        <v>13136</v>
      </c>
      <c r="C2414" s="150" t="s">
        <v>1706</v>
      </c>
      <c r="D2414" s="150" t="s">
        <v>5739</v>
      </c>
      <c r="E2414" s="150" t="s">
        <v>5060</v>
      </c>
      <c r="H2414" s="150" t="s">
        <v>798</v>
      </c>
      <c r="I2414" s="150" t="s">
        <v>1421</v>
      </c>
      <c r="J2414" s="150" t="s">
        <v>2430</v>
      </c>
      <c r="K2414" s="150" t="s">
        <v>2082</v>
      </c>
      <c r="N2414" s="150" t="s">
        <v>2083</v>
      </c>
      <c r="R2414" s="150" t="s">
        <v>2108</v>
      </c>
      <c r="AX2414" s="150" t="s">
        <v>3195</v>
      </c>
    </row>
    <row r="2415" spans="1:50" s="150" customFormat="1" x14ac:dyDescent="0.2">
      <c r="A2415" s="150" t="s">
        <v>953</v>
      </c>
      <c r="B2415" s="154" t="s">
        <v>13136</v>
      </c>
      <c r="C2415" s="150" t="s">
        <v>1706</v>
      </c>
      <c r="D2415" s="150" t="s">
        <v>5740</v>
      </c>
      <c r="E2415" s="150" t="s">
        <v>5060</v>
      </c>
      <c r="H2415" s="150" t="s">
        <v>798</v>
      </c>
      <c r="I2415" s="150" t="s">
        <v>2430</v>
      </c>
      <c r="J2415" s="150" t="s">
        <v>2768</v>
      </c>
      <c r="K2415" s="150" t="s">
        <v>2082</v>
      </c>
      <c r="N2415" s="150" t="s">
        <v>2083</v>
      </c>
      <c r="R2415" s="150" t="s">
        <v>2094</v>
      </c>
      <c r="AX2415" s="150" t="s">
        <v>2637</v>
      </c>
    </row>
    <row r="2416" spans="1:50" s="150" customFormat="1" x14ac:dyDescent="0.2">
      <c r="A2416" s="150" t="s">
        <v>953</v>
      </c>
      <c r="B2416" s="154" t="s">
        <v>13136</v>
      </c>
      <c r="C2416" s="150" t="s">
        <v>1706</v>
      </c>
      <c r="D2416" s="150" t="s">
        <v>5741</v>
      </c>
      <c r="E2416" s="150" t="s">
        <v>5060</v>
      </c>
      <c r="H2416" s="150" t="s">
        <v>798</v>
      </c>
      <c r="I2416" s="150" t="s">
        <v>2768</v>
      </c>
      <c r="J2416" s="150" t="s">
        <v>4642</v>
      </c>
      <c r="K2416" s="150" t="s">
        <v>2082</v>
      </c>
      <c r="N2416" s="150" t="s">
        <v>2083</v>
      </c>
      <c r="R2416" s="150" t="s">
        <v>2327</v>
      </c>
      <c r="AX2416" s="150" t="s">
        <v>2242</v>
      </c>
    </row>
    <row r="2417" spans="1:50" s="150" customFormat="1" x14ac:dyDescent="0.2">
      <c r="A2417" s="150" t="s">
        <v>953</v>
      </c>
      <c r="B2417" s="154" t="s">
        <v>13136</v>
      </c>
      <c r="C2417" s="150" t="s">
        <v>1706</v>
      </c>
      <c r="D2417" s="150" t="s">
        <v>5742</v>
      </c>
      <c r="E2417" s="150" t="s">
        <v>5060</v>
      </c>
      <c r="H2417" s="150" t="s">
        <v>798</v>
      </c>
      <c r="I2417" s="150" t="s">
        <v>4642</v>
      </c>
      <c r="J2417" s="150" t="s">
        <v>3729</v>
      </c>
      <c r="K2417" s="150" t="s">
        <v>2082</v>
      </c>
      <c r="N2417" s="150" t="s">
        <v>2083</v>
      </c>
      <c r="R2417" s="150" t="s">
        <v>2456</v>
      </c>
      <c r="AX2417" s="150" t="s">
        <v>2139</v>
      </c>
    </row>
    <row r="2418" spans="1:50" s="150" customFormat="1" x14ac:dyDescent="0.2">
      <c r="A2418" s="150" t="s">
        <v>953</v>
      </c>
      <c r="B2418" s="154" t="s">
        <v>13136</v>
      </c>
      <c r="C2418" s="150" t="s">
        <v>1706</v>
      </c>
      <c r="D2418" s="150" t="s">
        <v>5743</v>
      </c>
      <c r="E2418" s="150" t="s">
        <v>5060</v>
      </c>
      <c r="H2418" s="150" t="s">
        <v>798</v>
      </c>
      <c r="I2418" s="150" t="s">
        <v>3729</v>
      </c>
      <c r="J2418" s="150" t="s">
        <v>5047</v>
      </c>
      <c r="K2418" s="150" t="s">
        <v>2082</v>
      </c>
      <c r="N2418" s="150" t="s">
        <v>2082</v>
      </c>
      <c r="R2418" s="150" t="s">
        <v>2471</v>
      </c>
      <c r="AX2418" s="150" t="s">
        <v>2304</v>
      </c>
    </row>
    <row r="2419" spans="1:50" s="150" customFormat="1" x14ac:dyDescent="0.2">
      <c r="A2419" s="150" t="s">
        <v>953</v>
      </c>
      <c r="B2419" s="154" t="s">
        <v>13136</v>
      </c>
      <c r="C2419" s="150" t="s">
        <v>1706</v>
      </c>
      <c r="D2419" s="150" t="s">
        <v>5744</v>
      </c>
      <c r="E2419" s="150" t="s">
        <v>5060</v>
      </c>
      <c r="H2419" s="150" t="s">
        <v>798</v>
      </c>
      <c r="I2419" s="150" t="s">
        <v>5047</v>
      </c>
      <c r="J2419" s="150" t="s">
        <v>2365</v>
      </c>
      <c r="K2419" s="150" t="s">
        <v>2088</v>
      </c>
      <c r="N2419" s="150" t="s">
        <v>2089</v>
      </c>
      <c r="R2419" s="150" t="s">
        <v>3165</v>
      </c>
      <c r="AX2419" s="150" t="s">
        <v>2270</v>
      </c>
    </row>
    <row r="2420" spans="1:50" s="150" customFormat="1" x14ac:dyDescent="0.2">
      <c r="A2420" s="150" t="s">
        <v>953</v>
      </c>
      <c r="B2420" s="154" t="s">
        <v>13136</v>
      </c>
      <c r="C2420" s="150" t="s">
        <v>1706</v>
      </c>
      <c r="D2420" s="150" t="s">
        <v>5745</v>
      </c>
      <c r="E2420" s="150" t="s">
        <v>5060</v>
      </c>
      <c r="H2420" s="150" t="s">
        <v>798</v>
      </c>
      <c r="I2420" s="150" t="s">
        <v>2365</v>
      </c>
      <c r="J2420" s="150" t="s">
        <v>2679</v>
      </c>
      <c r="K2420" s="150" t="s">
        <v>2088</v>
      </c>
      <c r="N2420" s="150" t="s">
        <v>2089</v>
      </c>
      <c r="R2420" s="150" t="s">
        <v>2767</v>
      </c>
      <c r="AX2420" s="150" t="s">
        <v>2768</v>
      </c>
    </row>
    <row r="2421" spans="1:50" s="150" customFormat="1" x14ac:dyDescent="0.2">
      <c r="A2421" s="150" t="s">
        <v>953</v>
      </c>
      <c r="B2421" s="154" t="s">
        <v>13136</v>
      </c>
      <c r="C2421" s="150" t="s">
        <v>1706</v>
      </c>
      <c r="D2421" s="150" t="s">
        <v>5746</v>
      </c>
      <c r="E2421" s="150" t="s">
        <v>5060</v>
      </c>
      <c r="H2421" s="150" t="s">
        <v>798</v>
      </c>
      <c r="I2421" s="150" t="s">
        <v>2679</v>
      </c>
      <c r="J2421" s="150" t="s">
        <v>2612</v>
      </c>
      <c r="K2421" s="150" t="s">
        <v>2088</v>
      </c>
      <c r="N2421" s="150" t="s">
        <v>2336</v>
      </c>
      <c r="R2421" s="150" t="s">
        <v>2722</v>
      </c>
      <c r="AX2421" s="150" t="s">
        <v>3195</v>
      </c>
    </row>
    <row r="2422" spans="1:50" s="150" customFormat="1" x14ac:dyDescent="0.2">
      <c r="A2422" s="150" t="s">
        <v>953</v>
      </c>
      <c r="B2422" s="154" t="s">
        <v>13136</v>
      </c>
      <c r="C2422" s="150" t="s">
        <v>1706</v>
      </c>
      <c r="D2422" s="150" t="s">
        <v>5747</v>
      </c>
      <c r="E2422" s="150" t="s">
        <v>5060</v>
      </c>
      <c r="H2422" s="150" t="s">
        <v>798</v>
      </c>
      <c r="I2422" s="150" t="s">
        <v>2612</v>
      </c>
      <c r="J2422" s="150" t="s">
        <v>2993</v>
      </c>
      <c r="K2422" s="150" t="s">
        <v>2088</v>
      </c>
      <c r="N2422" s="150" t="s">
        <v>2336</v>
      </c>
      <c r="R2422" s="150" t="s">
        <v>2909</v>
      </c>
      <c r="AX2422" s="150" t="s">
        <v>3227</v>
      </c>
    </row>
    <row r="2423" spans="1:50" s="150" customFormat="1" x14ac:dyDescent="0.2">
      <c r="A2423" s="150" t="s">
        <v>953</v>
      </c>
      <c r="B2423" s="154" t="s">
        <v>13136</v>
      </c>
      <c r="C2423" s="150" t="s">
        <v>1706</v>
      </c>
      <c r="D2423" s="150" t="s">
        <v>5748</v>
      </c>
      <c r="E2423" s="150" t="s">
        <v>5060</v>
      </c>
      <c r="H2423" s="150" t="s">
        <v>798</v>
      </c>
      <c r="I2423" s="150" t="s">
        <v>2993</v>
      </c>
      <c r="J2423" s="150" t="s">
        <v>3413</v>
      </c>
      <c r="K2423" s="150" t="s">
        <v>2088</v>
      </c>
      <c r="N2423" s="150" t="s">
        <v>2336</v>
      </c>
      <c r="R2423" s="150" t="s">
        <v>3077</v>
      </c>
      <c r="AX2423" s="150" t="s">
        <v>2348</v>
      </c>
    </row>
    <row r="2424" spans="1:50" s="150" customFormat="1" x14ac:dyDescent="0.2">
      <c r="A2424" s="150" t="s">
        <v>953</v>
      </c>
      <c r="B2424" s="154" t="s">
        <v>13136</v>
      </c>
      <c r="C2424" s="150" t="s">
        <v>1706</v>
      </c>
      <c r="D2424" s="150" t="s">
        <v>5749</v>
      </c>
      <c r="E2424" s="150" t="s">
        <v>5060</v>
      </c>
      <c r="H2424" s="150" t="s">
        <v>798</v>
      </c>
      <c r="I2424" s="150" t="s">
        <v>3413</v>
      </c>
      <c r="J2424" s="150" t="s">
        <v>4028</v>
      </c>
      <c r="K2424" s="150" t="s">
        <v>2088</v>
      </c>
      <c r="N2424" s="150" t="s">
        <v>2336</v>
      </c>
      <c r="R2424" s="150" t="s">
        <v>3162</v>
      </c>
      <c r="AX2424" s="150" t="s">
        <v>2943</v>
      </c>
    </row>
    <row r="2425" spans="1:50" s="150" customFormat="1" x14ac:dyDescent="0.2">
      <c r="A2425" s="150" t="s">
        <v>953</v>
      </c>
      <c r="B2425" s="154" t="s">
        <v>13136</v>
      </c>
      <c r="C2425" s="150" t="s">
        <v>1706</v>
      </c>
      <c r="D2425" s="150" t="s">
        <v>5750</v>
      </c>
      <c r="E2425" s="150" t="s">
        <v>5060</v>
      </c>
      <c r="H2425" s="150" t="s">
        <v>798</v>
      </c>
      <c r="I2425" s="150" t="s">
        <v>4028</v>
      </c>
      <c r="J2425" s="150" t="s">
        <v>4004</v>
      </c>
      <c r="K2425" s="150" t="s">
        <v>2395</v>
      </c>
      <c r="N2425" s="150" t="s">
        <v>2396</v>
      </c>
      <c r="R2425" s="150" t="s">
        <v>2761</v>
      </c>
      <c r="AX2425" s="150" t="s">
        <v>4665</v>
      </c>
    </row>
    <row r="2426" spans="1:50" s="150" customFormat="1" x14ac:dyDescent="0.2">
      <c r="A2426" s="150" t="s">
        <v>953</v>
      </c>
      <c r="B2426" s="154" t="s">
        <v>13136</v>
      </c>
      <c r="C2426" s="150" t="s">
        <v>1706</v>
      </c>
      <c r="D2426" s="150" t="s">
        <v>5751</v>
      </c>
      <c r="E2426" s="150" t="s">
        <v>5060</v>
      </c>
      <c r="H2426" s="150" t="s">
        <v>798</v>
      </c>
      <c r="I2426" s="150" t="s">
        <v>4004</v>
      </c>
      <c r="J2426" s="150" t="s">
        <v>3157</v>
      </c>
      <c r="K2426" s="150" t="s">
        <v>2101</v>
      </c>
      <c r="N2426" s="150" t="s">
        <v>2101</v>
      </c>
      <c r="R2426" s="150" t="s">
        <v>5752</v>
      </c>
      <c r="AX2426" s="150" t="s">
        <v>3949</v>
      </c>
    </row>
    <row r="2427" spans="1:50" s="150" customFormat="1" x14ac:dyDescent="0.2">
      <c r="A2427" s="150" t="s">
        <v>953</v>
      </c>
      <c r="B2427" s="154" t="s">
        <v>13136</v>
      </c>
      <c r="C2427" s="150" t="s">
        <v>1707</v>
      </c>
      <c r="D2427" s="150" t="s">
        <v>5753</v>
      </c>
      <c r="E2427" s="150" t="s">
        <v>5060</v>
      </c>
      <c r="H2427" s="150" t="s">
        <v>798</v>
      </c>
      <c r="I2427" s="150" t="s">
        <v>2070</v>
      </c>
      <c r="J2427" s="150" t="s">
        <v>2276</v>
      </c>
      <c r="K2427" s="150" t="s">
        <v>2082</v>
      </c>
      <c r="N2427" s="150" t="s">
        <v>2082</v>
      </c>
      <c r="R2427" s="150" t="s">
        <v>2185</v>
      </c>
      <c r="AX2427" s="150" t="s">
        <v>4991</v>
      </c>
    </row>
    <row r="2428" spans="1:50" s="150" customFormat="1" x14ac:dyDescent="0.2">
      <c r="A2428" s="150" t="s">
        <v>953</v>
      </c>
      <c r="B2428" s="154" t="s">
        <v>13136</v>
      </c>
      <c r="C2428" s="150" t="s">
        <v>1707</v>
      </c>
      <c r="D2428" s="150" t="s">
        <v>5754</v>
      </c>
      <c r="E2428" s="150" t="s">
        <v>5060</v>
      </c>
      <c r="H2428" s="150" t="s">
        <v>798</v>
      </c>
      <c r="I2428" s="150" t="s">
        <v>2276</v>
      </c>
      <c r="J2428" s="150" t="s">
        <v>2541</v>
      </c>
      <c r="K2428" s="150" t="s">
        <v>2082</v>
      </c>
      <c r="N2428" s="150" t="s">
        <v>2082</v>
      </c>
      <c r="R2428" s="150" t="s">
        <v>2254</v>
      </c>
      <c r="AX2428" s="150" t="s">
        <v>2212</v>
      </c>
    </row>
    <row r="2429" spans="1:50" s="150" customFormat="1" x14ac:dyDescent="0.2">
      <c r="A2429" s="150" t="s">
        <v>953</v>
      </c>
      <c r="B2429" s="154" t="s">
        <v>13136</v>
      </c>
      <c r="C2429" s="150" t="s">
        <v>1707</v>
      </c>
      <c r="D2429" s="150" t="s">
        <v>5755</v>
      </c>
      <c r="E2429" s="150" t="s">
        <v>5060</v>
      </c>
      <c r="H2429" s="150" t="s">
        <v>798</v>
      </c>
      <c r="I2429" s="150" t="s">
        <v>2245</v>
      </c>
      <c r="J2429" s="150" t="s">
        <v>2245</v>
      </c>
      <c r="K2429" s="150" t="s">
        <v>2504</v>
      </c>
      <c r="N2429" s="150" t="s">
        <v>2504</v>
      </c>
    </row>
    <row r="2430" spans="1:50" s="150" customFormat="1" x14ac:dyDescent="0.2">
      <c r="A2430" s="150" t="s">
        <v>953</v>
      </c>
      <c r="B2430" s="154" t="s">
        <v>13136</v>
      </c>
      <c r="C2430" s="150" t="s">
        <v>1707</v>
      </c>
      <c r="D2430" s="150" t="s">
        <v>5756</v>
      </c>
      <c r="E2430" s="150" t="s">
        <v>5060</v>
      </c>
      <c r="H2430" s="150" t="s">
        <v>798</v>
      </c>
      <c r="I2430" s="150" t="s">
        <v>2467</v>
      </c>
      <c r="J2430" s="150" t="s">
        <v>2467</v>
      </c>
      <c r="K2430" s="150" t="s">
        <v>2504</v>
      </c>
      <c r="N2430" s="150" t="s">
        <v>2504</v>
      </c>
    </row>
    <row r="2431" spans="1:50" s="150" customFormat="1" x14ac:dyDescent="0.2">
      <c r="A2431" s="150" t="s">
        <v>953</v>
      </c>
      <c r="B2431" s="154" t="s">
        <v>13136</v>
      </c>
      <c r="C2431" s="150" t="s">
        <v>1707</v>
      </c>
      <c r="D2431" s="150" t="s">
        <v>5757</v>
      </c>
      <c r="E2431" s="150" t="s">
        <v>5060</v>
      </c>
      <c r="H2431" s="150" t="s">
        <v>798</v>
      </c>
      <c r="I2431" s="150" t="s">
        <v>2541</v>
      </c>
      <c r="J2431" s="150" t="s">
        <v>2358</v>
      </c>
      <c r="K2431" s="150" t="s">
        <v>2072</v>
      </c>
      <c r="N2431" s="150" t="s">
        <v>2073</v>
      </c>
      <c r="R2431" s="150" t="s">
        <v>2258</v>
      </c>
      <c r="AX2431" s="150" t="s">
        <v>2319</v>
      </c>
    </row>
    <row r="2432" spans="1:50" s="150" customFormat="1" x14ac:dyDescent="0.2">
      <c r="A2432" s="150" t="s">
        <v>953</v>
      </c>
      <c r="B2432" s="154" t="s">
        <v>13136</v>
      </c>
      <c r="C2432" s="150" t="s">
        <v>1707</v>
      </c>
      <c r="D2432" s="150" t="s">
        <v>5758</v>
      </c>
      <c r="E2432" s="150" t="s">
        <v>5060</v>
      </c>
      <c r="H2432" s="150" t="s">
        <v>798</v>
      </c>
      <c r="I2432" s="150" t="s">
        <v>2358</v>
      </c>
      <c r="J2432" s="150" t="s">
        <v>2982</v>
      </c>
      <c r="K2432" s="150" t="s">
        <v>2088</v>
      </c>
      <c r="N2432" s="150" t="s">
        <v>2089</v>
      </c>
      <c r="R2432" s="150" t="s">
        <v>2157</v>
      </c>
      <c r="AX2432" s="150" t="s">
        <v>2441</v>
      </c>
    </row>
    <row r="2433" spans="1:50" s="150" customFormat="1" x14ac:dyDescent="0.2">
      <c r="A2433" s="150" t="s">
        <v>953</v>
      </c>
      <c r="B2433" s="154" t="s">
        <v>13136</v>
      </c>
      <c r="C2433" s="150" t="s">
        <v>1707</v>
      </c>
      <c r="D2433" s="150" t="s">
        <v>5759</v>
      </c>
      <c r="E2433" s="150" t="s">
        <v>5060</v>
      </c>
      <c r="H2433" s="150" t="s">
        <v>798</v>
      </c>
      <c r="I2433" s="150" t="s">
        <v>2982</v>
      </c>
      <c r="J2433" s="150" t="s">
        <v>2280</v>
      </c>
      <c r="K2433" s="150" t="s">
        <v>2088</v>
      </c>
      <c r="N2433" s="150" t="s">
        <v>2089</v>
      </c>
      <c r="R2433" s="150" t="s">
        <v>2194</v>
      </c>
      <c r="AX2433" s="150" t="s">
        <v>3032</v>
      </c>
    </row>
    <row r="2434" spans="1:50" s="150" customFormat="1" x14ac:dyDescent="0.2">
      <c r="A2434" s="150" t="s">
        <v>953</v>
      </c>
      <c r="B2434" s="154" t="s">
        <v>13136</v>
      </c>
      <c r="C2434" s="150" t="s">
        <v>1707</v>
      </c>
      <c r="D2434" s="150" t="s">
        <v>5760</v>
      </c>
      <c r="E2434" s="150" t="s">
        <v>5060</v>
      </c>
      <c r="H2434" s="150" t="s">
        <v>798</v>
      </c>
      <c r="I2434" s="150" t="s">
        <v>2280</v>
      </c>
      <c r="J2434" s="150" t="s">
        <v>2152</v>
      </c>
      <c r="K2434" s="150" t="s">
        <v>2088</v>
      </c>
      <c r="N2434" s="150" t="s">
        <v>2336</v>
      </c>
      <c r="R2434" s="150" t="s">
        <v>2258</v>
      </c>
      <c r="AX2434" s="150" t="s">
        <v>2091</v>
      </c>
    </row>
    <row r="2435" spans="1:50" s="150" customFormat="1" x14ac:dyDescent="0.2">
      <c r="A2435" s="150" t="s">
        <v>953</v>
      </c>
      <c r="B2435" s="154" t="s">
        <v>13136</v>
      </c>
      <c r="C2435" s="150" t="s">
        <v>1707</v>
      </c>
      <c r="D2435" s="150" t="s">
        <v>5761</v>
      </c>
      <c r="E2435" s="150" t="s">
        <v>5060</v>
      </c>
      <c r="H2435" s="150" t="s">
        <v>798</v>
      </c>
      <c r="I2435" s="150" t="s">
        <v>2152</v>
      </c>
      <c r="J2435" s="150" t="s">
        <v>4280</v>
      </c>
      <c r="K2435" s="150" t="s">
        <v>2088</v>
      </c>
      <c r="N2435" s="150" t="s">
        <v>2089</v>
      </c>
      <c r="R2435" s="150" t="s">
        <v>2278</v>
      </c>
      <c r="AX2435" s="150" t="s">
        <v>2441</v>
      </c>
    </row>
    <row r="2436" spans="1:50" s="150" customFormat="1" x14ac:dyDescent="0.2">
      <c r="A2436" s="150" t="s">
        <v>953</v>
      </c>
      <c r="B2436" s="154" t="s">
        <v>13136</v>
      </c>
      <c r="C2436" s="150" t="s">
        <v>1707</v>
      </c>
      <c r="D2436" s="150" t="s">
        <v>5762</v>
      </c>
      <c r="E2436" s="150" t="s">
        <v>5060</v>
      </c>
      <c r="H2436" s="150" t="s">
        <v>798</v>
      </c>
      <c r="I2436" s="150" t="s">
        <v>4280</v>
      </c>
      <c r="J2436" s="150" t="s">
        <v>2413</v>
      </c>
      <c r="K2436" s="150" t="s">
        <v>2088</v>
      </c>
      <c r="N2436" s="150" t="s">
        <v>2089</v>
      </c>
      <c r="R2436" s="150" t="s">
        <v>2843</v>
      </c>
      <c r="AX2436" s="150" t="s">
        <v>2202</v>
      </c>
    </row>
    <row r="2437" spans="1:50" s="150" customFormat="1" x14ac:dyDescent="0.2">
      <c r="A2437" s="150" t="s">
        <v>953</v>
      </c>
      <c r="B2437" s="154" t="s">
        <v>13136</v>
      </c>
      <c r="C2437" s="150" t="s">
        <v>1707</v>
      </c>
      <c r="D2437" s="150" t="s">
        <v>5763</v>
      </c>
      <c r="E2437" s="150" t="s">
        <v>5060</v>
      </c>
      <c r="H2437" s="150" t="s">
        <v>798</v>
      </c>
      <c r="I2437" s="150" t="s">
        <v>2413</v>
      </c>
      <c r="J2437" s="150" t="s">
        <v>2632</v>
      </c>
      <c r="K2437" s="150" t="s">
        <v>2088</v>
      </c>
      <c r="N2437" s="150" t="s">
        <v>2089</v>
      </c>
      <c r="R2437" s="150" t="s">
        <v>3113</v>
      </c>
      <c r="AX2437" s="150" t="s">
        <v>2788</v>
      </c>
    </row>
    <row r="2438" spans="1:50" s="150" customFormat="1" x14ac:dyDescent="0.2">
      <c r="A2438" s="150" t="s">
        <v>953</v>
      </c>
      <c r="B2438" s="154" t="s">
        <v>13136</v>
      </c>
      <c r="C2438" s="150" t="s">
        <v>1707</v>
      </c>
      <c r="D2438" s="150" t="s">
        <v>5764</v>
      </c>
      <c r="E2438" s="150" t="s">
        <v>5060</v>
      </c>
      <c r="H2438" s="150" t="s">
        <v>798</v>
      </c>
      <c r="I2438" s="150" t="s">
        <v>2632</v>
      </c>
      <c r="J2438" s="150" t="s">
        <v>3461</v>
      </c>
      <c r="K2438" s="150" t="s">
        <v>2088</v>
      </c>
      <c r="N2438" s="150" t="s">
        <v>2089</v>
      </c>
      <c r="R2438" s="150" t="s">
        <v>2971</v>
      </c>
      <c r="AX2438" s="150" t="s">
        <v>4380</v>
      </c>
    </row>
    <row r="2439" spans="1:50" s="150" customFormat="1" x14ac:dyDescent="0.2">
      <c r="A2439" s="150" t="s">
        <v>953</v>
      </c>
      <c r="B2439" s="154" t="s">
        <v>13136</v>
      </c>
      <c r="C2439" s="150" t="s">
        <v>1707</v>
      </c>
      <c r="D2439" s="150" t="s">
        <v>5765</v>
      </c>
      <c r="E2439" s="150" t="s">
        <v>5060</v>
      </c>
      <c r="H2439" s="150" t="s">
        <v>798</v>
      </c>
      <c r="I2439" s="150" t="s">
        <v>3461</v>
      </c>
      <c r="J2439" s="150" t="s">
        <v>2115</v>
      </c>
      <c r="K2439" s="150" t="s">
        <v>2101</v>
      </c>
      <c r="N2439" s="150" t="s">
        <v>2818</v>
      </c>
      <c r="R2439" s="150" t="s">
        <v>5766</v>
      </c>
      <c r="AX2439" s="150" t="s">
        <v>5767</v>
      </c>
    </row>
    <row r="2440" spans="1:50" s="150" customFormat="1" x14ac:dyDescent="0.2">
      <c r="A2440" s="150" t="s">
        <v>953</v>
      </c>
      <c r="B2440" s="154" t="s">
        <v>13136</v>
      </c>
      <c r="C2440" s="150" t="s">
        <v>1707</v>
      </c>
      <c r="D2440" s="150" t="s">
        <v>5768</v>
      </c>
      <c r="E2440" s="150" t="s">
        <v>5060</v>
      </c>
      <c r="H2440" s="150" t="s">
        <v>798</v>
      </c>
      <c r="I2440" s="150" t="s">
        <v>2115</v>
      </c>
      <c r="J2440" s="150" t="s">
        <v>2365</v>
      </c>
      <c r="K2440" s="150" t="s">
        <v>2101</v>
      </c>
      <c r="N2440" s="150" t="s">
        <v>2101</v>
      </c>
      <c r="R2440" s="150" t="s">
        <v>5769</v>
      </c>
      <c r="AX2440" s="150" t="s">
        <v>5770</v>
      </c>
    </row>
    <row r="2441" spans="1:50" s="150" customFormat="1" x14ac:dyDescent="0.2">
      <c r="A2441" s="150" t="s">
        <v>953</v>
      </c>
      <c r="B2441" s="154" t="s">
        <v>13136</v>
      </c>
      <c r="C2441" s="150" t="s">
        <v>1708</v>
      </c>
      <c r="D2441" s="150" t="s">
        <v>5771</v>
      </c>
      <c r="E2441" s="150" t="s">
        <v>5060</v>
      </c>
      <c r="H2441" s="150" t="s">
        <v>798</v>
      </c>
      <c r="I2441" s="150" t="s">
        <v>2070</v>
      </c>
      <c r="J2441" s="150" t="s">
        <v>2071</v>
      </c>
      <c r="K2441" s="150" t="s">
        <v>2072</v>
      </c>
      <c r="N2441" s="150" t="s">
        <v>2073</v>
      </c>
      <c r="R2441" s="150" t="s">
        <v>2127</v>
      </c>
      <c r="AX2441" s="150" t="s">
        <v>4780</v>
      </c>
    </row>
    <row r="2442" spans="1:50" s="150" customFormat="1" x14ac:dyDescent="0.2">
      <c r="A2442" s="150" t="s">
        <v>953</v>
      </c>
      <c r="B2442" s="154" t="s">
        <v>13136</v>
      </c>
      <c r="C2442" s="150" t="s">
        <v>1708</v>
      </c>
      <c r="D2442" s="150" t="s">
        <v>5772</v>
      </c>
      <c r="E2442" s="150" t="s">
        <v>5060</v>
      </c>
      <c r="H2442" s="150" t="s">
        <v>798</v>
      </c>
      <c r="I2442" s="150" t="s">
        <v>2071</v>
      </c>
      <c r="J2442" s="150" t="s">
        <v>2193</v>
      </c>
      <c r="K2442" s="150" t="s">
        <v>2082</v>
      </c>
      <c r="N2442" s="150" t="s">
        <v>2082</v>
      </c>
      <c r="R2442" s="150" t="s">
        <v>2350</v>
      </c>
      <c r="AX2442" s="150" t="s">
        <v>2545</v>
      </c>
    </row>
    <row r="2443" spans="1:50" s="150" customFormat="1" x14ac:dyDescent="0.2">
      <c r="A2443" s="150" t="s">
        <v>953</v>
      </c>
      <c r="B2443" s="154" t="s">
        <v>13136</v>
      </c>
      <c r="C2443" s="150" t="s">
        <v>1708</v>
      </c>
      <c r="D2443" s="150" t="s">
        <v>5773</v>
      </c>
      <c r="E2443" s="150" t="s">
        <v>5060</v>
      </c>
      <c r="H2443" s="150" t="s">
        <v>798</v>
      </c>
      <c r="I2443" s="150" t="s">
        <v>2193</v>
      </c>
      <c r="J2443" s="150" t="s">
        <v>2145</v>
      </c>
      <c r="K2443" s="150" t="s">
        <v>2082</v>
      </c>
      <c r="N2443" s="150" t="s">
        <v>2082</v>
      </c>
      <c r="R2443" s="150" t="s">
        <v>2440</v>
      </c>
      <c r="AX2443" s="150" t="s">
        <v>2079</v>
      </c>
    </row>
    <row r="2444" spans="1:50" s="150" customFormat="1" x14ac:dyDescent="0.2">
      <c r="A2444" s="150" t="s">
        <v>953</v>
      </c>
      <c r="B2444" s="154" t="s">
        <v>13136</v>
      </c>
      <c r="C2444" s="150" t="s">
        <v>1708</v>
      </c>
      <c r="D2444" s="150" t="s">
        <v>5774</v>
      </c>
      <c r="E2444" s="150" t="s">
        <v>5060</v>
      </c>
      <c r="H2444" s="150" t="s">
        <v>798</v>
      </c>
      <c r="I2444" s="150" t="s">
        <v>2145</v>
      </c>
      <c r="J2444" s="150" t="s">
        <v>1183</v>
      </c>
      <c r="K2444" s="150" t="s">
        <v>2072</v>
      </c>
      <c r="N2444" s="150" t="s">
        <v>2073</v>
      </c>
      <c r="R2444" s="150" t="s">
        <v>2722</v>
      </c>
      <c r="AX2444" s="150" t="s">
        <v>2242</v>
      </c>
    </row>
    <row r="2445" spans="1:50" s="150" customFormat="1" x14ac:dyDescent="0.2">
      <c r="A2445" s="150" t="s">
        <v>953</v>
      </c>
      <c r="B2445" s="154" t="s">
        <v>13136</v>
      </c>
      <c r="C2445" s="150" t="s">
        <v>1708</v>
      </c>
      <c r="D2445" s="150" t="s">
        <v>5775</v>
      </c>
      <c r="E2445" s="150" t="s">
        <v>5060</v>
      </c>
      <c r="H2445" s="150" t="s">
        <v>798</v>
      </c>
      <c r="I2445" s="150" t="s">
        <v>1183</v>
      </c>
      <c r="J2445" s="150" t="s">
        <v>2152</v>
      </c>
      <c r="K2445" s="150" t="s">
        <v>2088</v>
      </c>
      <c r="N2445" s="150" t="s">
        <v>2089</v>
      </c>
      <c r="R2445" s="150" t="s">
        <v>2536</v>
      </c>
      <c r="AX2445" s="150" t="s">
        <v>2304</v>
      </c>
    </row>
    <row r="2446" spans="1:50" s="150" customFormat="1" x14ac:dyDescent="0.2">
      <c r="A2446" s="150" t="s">
        <v>953</v>
      </c>
      <c r="B2446" s="154" t="s">
        <v>13136</v>
      </c>
      <c r="C2446" s="150" t="s">
        <v>1708</v>
      </c>
      <c r="D2446" s="150" t="s">
        <v>5776</v>
      </c>
      <c r="E2446" s="150" t="s">
        <v>5060</v>
      </c>
      <c r="H2446" s="150" t="s">
        <v>798</v>
      </c>
      <c r="I2446" s="150" t="s">
        <v>2152</v>
      </c>
      <c r="J2446" s="150" t="s">
        <v>2315</v>
      </c>
      <c r="K2446" s="150" t="s">
        <v>2088</v>
      </c>
      <c r="N2446" s="150" t="s">
        <v>2089</v>
      </c>
      <c r="R2446" s="150" t="s">
        <v>2241</v>
      </c>
      <c r="AX2446" s="150" t="s">
        <v>3181</v>
      </c>
    </row>
    <row r="2447" spans="1:50" s="150" customFormat="1" x14ac:dyDescent="0.2">
      <c r="A2447" s="150" t="s">
        <v>953</v>
      </c>
      <c r="B2447" s="154" t="s">
        <v>13136</v>
      </c>
      <c r="C2447" s="150" t="s">
        <v>1708</v>
      </c>
      <c r="D2447" s="150" t="s">
        <v>5777</v>
      </c>
      <c r="E2447" s="150" t="s">
        <v>5060</v>
      </c>
      <c r="H2447" s="150" t="s">
        <v>798</v>
      </c>
      <c r="I2447" s="150" t="s">
        <v>2315</v>
      </c>
      <c r="J2447" s="150" t="s">
        <v>2732</v>
      </c>
      <c r="K2447" s="150" t="s">
        <v>2088</v>
      </c>
      <c r="N2447" s="150" t="s">
        <v>2089</v>
      </c>
      <c r="R2447" s="150" t="s">
        <v>4506</v>
      </c>
      <c r="AX2447" s="150" t="s">
        <v>3621</v>
      </c>
    </row>
    <row r="2448" spans="1:50" s="150" customFormat="1" x14ac:dyDescent="0.2">
      <c r="A2448" s="150" t="s">
        <v>953</v>
      </c>
      <c r="B2448" s="154" t="s">
        <v>13136</v>
      </c>
      <c r="C2448" s="150" t="s">
        <v>1708</v>
      </c>
      <c r="D2448" s="150" t="s">
        <v>5778</v>
      </c>
      <c r="E2448" s="150" t="s">
        <v>5060</v>
      </c>
      <c r="H2448" s="150" t="s">
        <v>798</v>
      </c>
      <c r="I2448" s="150" t="s">
        <v>2732</v>
      </c>
      <c r="J2448" s="150" t="s">
        <v>4642</v>
      </c>
      <c r="K2448" s="150" t="s">
        <v>2659</v>
      </c>
      <c r="N2448" s="150" t="s">
        <v>2660</v>
      </c>
      <c r="R2448" s="150" t="s">
        <v>4500</v>
      </c>
      <c r="AX2448" s="150" t="s">
        <v>5779</v>
      </c>
    </row>
    <row r="2449" spans="1:50" s="150" customFormat="1" x14ac:dyDescent="0.2">
      <c r="A2449" s="150" t="s">
        <v>953</v>
      </c>
      <c r="B2449" s="154" t="s">
        <v>13136</v>
      </c>
      <c r="C2449" s="150" t="s">
        <v>1708</v>
      </c>
      <c r="D2449" s="150" t="s">
        <v>5780</v>
      </c>
      <c r="E2449" s="150" t="s">
        <v>5060</v>
      </c>
      <c r="H2449" s="150" t="s">
        <v>798</v>
      </c>
      <c r="I2449" s="150" t="s">
        <v>4642</v>
      </c>
      <c r="J2449" s="150" t="s">
        <v>2284</v>
      </c>
      <c r="K2449" s="150" t="s">
        <v>2101</v>
      </c>
      <c r="N2449" s="150" t="s">
        <v>2101</v>
      </c>
      <c r="R2449" s="150" t="s">
        <v>5781</v>
      </c>
      <c r="AX2449" s="150" t="s">
        <v>5782</v>
      </c>
    </row>
    <row r="2450" spans="1:50" s="150" customFormat="1" x14ac:dyDescent="0.2">
      <c r="A2450" s="150" t="s">
        <v>953</v>
      </c>
      <c r="B2450" s="154" t="s">
        <v>13136</v>
      </c>
      <c r="C2450" s="150" t="s">
        <v>1709</v>
      </c>
      <c r="D2450" s="150" t="s">
        <v>5783</v>
      </c>
      <c r="E2450" s="150" t="s">
        <v>5060</v>
      </c>
      <c r="H2450" s="150" t="s">
        <v>798</v>
      </c>
      <c r="I2450" s="150" t="s">
        <v>2070</v>
      </c>
      <c r="J2450" s="150" t="s">
        <v>2276</v>
      </c>
      <c r="K2450" s="150" t="s">
        <v>2088</v>
      </c>
      <c r="N2450" s="150" t="s">
        <v>2336</v>
      </c>
      <c r="R2450" s="150" t="s">
        <v>2384</v>
      </c>
      <c r="AX2450" s="150" t="s">
        <v>2383</v>
      </c>
    </row>
    <row r="2451" spans="1:50" s="150" customFormat="1" x14ac:dyDescent="0.2">
      <c r="A2451" s="150" t="s">
        <v>953</v>
      </c>
      <c r="B2451" s="154" t="s">
        <v>13136</v>
      </c>
      <c r="C2451" s="150" t="s">
        <v>1709</v>
      </c>
      <c r="D2451" s="150" t="s">
        <v>5784</v>
      </c>
      <c r="E2451" s="150" t="s">
        <v>5060</v>
      </c>
      <c r="H2451" s="150" t="s">
        <v>798</v>
      </c>
      <c r="I2451" s="150" t="s">
        <v>2070</v>
      </c>
      <c r="J2451" s="150" t="s">
        <v>2070</v>
      </c>
      <c r="K2451" s="150" t="s">
        <v>2504</v>
      </c>
      <c r="N2451" s="150" t="s">
        <v>2504</v>
      </c>
    </row>
    <row r="2452" spans="1:50" s="150" customFormat="1" x14ac:dyDescent="0.2">
      <c r="A2452" s="150" t="s">
        <v>953</v>
      </c>
      <c r="B2452" s="154" t="s">
        <v>13136</v>
      </c>
      <c r="C2452" s="150" t="s">
        <v>1709</v>
      </c>
      <c r="D2452" s="150" t="s">
        <v>5785</v>
      </c>
      <c r="E2452" s="150" t="s">
        <v>5060</v>
      </c>
      <c r="H2452" s="150" t="s">
        <v>798</v>
      </c>
      <c r="I2452" s="150" t="s">
        <v>2276</v>
      </c>
      <c r="J2452" s="150" t="s">
        <v>2193</v>
      </c>
      <c r="K2452" s="150" t="s">
        <v>2088</v>
      </c>
      <c r="N2452" s="150" t="s">
        <v>2336</v>
      </c>
      <c r="R2452" s="150" t="s">
        <v>2175</v>
      </c>
      <c r="AX2452" s="150" t="s">
        <v>2176</v>
      </c>
    </row>
    <row r="2453" spans="1:50" s="150" customFormat="1" x14ac:dyDescent="0.2">
      <c r="A2453" s="150" t="s">
        <v>953</v>
      </c>
      <c r="B2453" s="154" t="s">
        <v>13136</v>
      </c>
      <c r="C2453" s="150" t="s">
        <v>1709</v>
      </c>
      <c r="D2453" s="150" t="s">
        <v>5786</v>
      </c>
      <c r="E2453" s="150" t="s">
        <v>5060</v>
      </c>
      <c r="H2453" s="150" t="s">
        <v>798</v>
      </c>
      <c r="I2453" s="150" t="s">
        <v>2193</v>
      </c>
      <c r="J2453" s="150" t="s">
        <v>2126</v>
      </c>
      <c r="K2453" s="150" t="s">
        <v>2088</v>
      </c>
      <c r="N2453" s="150" t="s">
        <v>2336</v>
      </c>
      <c r="R2453" s="150" t="s">
        <v>2112</v>
      </c>
      <c r="AX2453" s="150" t="s">
        <v>3060</v>
      </c>
    </row>
    <row r="2454" spans="1:50" s="150" customFormat="1" x14ac:dyDescent="0.2">
      <c r="A2454" s="150" t="s">
        <v>953</v>
      </c>
      <c r="B2454" s="154" t="s">
        <v>13136</v>
      </c>
      <c r="C2454" s="150" t="s">
        <v>1709</v>
      </c>
      <c r="D2454" s="150" t="s">
        <v>5787</v>
      </c>
      <c r="E2454" s="150" t="s">
        <v>5060</v>
      </c>
      <c r="H2454" s="150" t="s">
        <v>798</v>
      </c>
      <c r="I2454" s="150" t="s">
        <v>2126</v>
      </c>
      <c r="J2454" s="150" t="s">
        <v>2961</v>
      </c>
      <c r="K2454" s="150" t="s">
        <v>2088</v>
      </c>
      <c r="N2454" s="150" t="s">
        <v>2336</v>
      </c>
      <c r="R2454" s="150" t="s">
        <v>2127</v>
      </c>
      <c r="AX2454" s="150" t="s">
        <v>2293</v>
      </c>
    </row>
    <row r="2455" spans="1:50" s="150" customFormat="1" x14ac:dyDescent="0.2">
      <c r="A2455" s="150" t="s">
        <v>953</v>
      </c>
      <c r="B2455" s="154" t="s">
        <v>13136</v>
      </c>
      <c r="C2455" s="150" t="s">
        <v>1709</v>
      </c>
      <c r="D2455" s="150" t="s">
        <v>5788</v>
      </c>
      <c r="E2455" s="150" t="s">
        <v>5060</v>
      </c>
      <c r="H2455" s="150" t="s">
        <v>798</v>
      </c>
      <c r="I2455" s="150" t="s">
        <v>2961</v>
      </c>
      <c r="J2455" s="150" t="s">
        <v>2430</v>
      </c>
      <c r="K2455" s="150" t="s">
        <v>2088</v>
      </c>
      <c r="N2455" s="150" t="s">
        <v>2336</v>
      </c>
      <c r="R2455" s="150" t="s">
        <v>2112</v>
      </c>
      <c r="AX2455" s="150" t="s">
        <v>5472</v>
      </c>
    </row>
    <row r="2456" spans="1:50" s="150" customFormat="1" x14ac:dyDescent="0.2">
      <c r="A2456" s="150" t="s">
        <v>953</v>
      </c>
      <c r="B2456" s="154" t="s">
        <v>13136</v>
      </c>
      <c r="C2456" s="150" t="s">
        <v>1709</v>
      </c>
      <c r="D2456" s="150" t="s">
        <v>5789</v>
      </c>
      <c r="E2456" s="150" t="s">
        <v>5060</v>
      </c>
      <c r="H2456" s="150" t="s">
        <v>798</v>
      </c>
      <c r="I2456" s="150" t="s">
        <v>2430</v>
      </c>
      <c r="J2456" s="150" t="s">
        <v>2887</v>
      </c>
      <c r="K2456" s="150" t="s">
        <v>2088</v>
      </c>
      <c r="N2456" s="150" t="s">
        <v>2089</v>
      </c>
      <c r="R2456" s="150" t="s">
        <v>2235</v>
      </c>
      <c r="AX2456" s="150" t="s">
        <v>5381</v>
      </c>
    </row>
    <row r="2457" spans="1:50" s="150" customFormat="1" x14ac:dyDescent="0.2">
      <c r="A2457" s="150" t="s">
        <v>953</v>
      </c>
      <c r="B2457" s="154" t="s">
        <v>13136</v>
      </c>
      <c r="C2457" s="150" t="s">
        <v>1709</v>
      </c>
      <c r="D2457" s="150" t="s">
        <v>5790</v>
      </c>
      <c r="E2457" s="150" t="s">
        <v>5060</v>
      </c>
      <c r="H2457" s="150" t="s">
        <v>798</v>
      </c>
      <c r="I2457" s="150" t="s">
        <v>2887</v>
      </c>
      <c r="J2457" s="150" t="s">
        <v>3246</v>
      </c>
      <c r="K2457" s="150" t="s">
        <v>2659</v>
      </c>
      <c r="N2457" s="150" t="s">
        <v>2660</v>
      </c>
      <c r="R2457" s="150" t="s">
        <v>4373</v>
      </c>
      <c r="AX2457" s="150" t="s">
        <v>2770</v>
      </c>
    </row>
    <row r="2458" spans="1:50" s="150" customFormat="1" x14ac:dyDescent="0.2">
      <c r="A2458" s="150" t="s">
        <v>953</v>
      </c>
      <c r="B2458" s="154" t="s">
        <v>13136</v>
      </c>
      <c r="C2458" s="150" t="s">
        <v>1709</v>
      </c>
      <c r="D2458" s="150" t="s">
        <v>5791</v>
      </c>
      <c r="E2458" s="150" t="s">
        <v>5060</v>
      </c>
      <c r="H2458" s="150" t="s">
        <v>798</v>
      </c>
      <c r="I2458" s="150" t="s">
        <v>3246</v>
      </c>
      <c r="J2458" s="150" t="s">
        <v>4087</v>
      </c>
      <c r="K2458" s="150" t="s">
        <v>2659</v>
      </c>
      <c r="N2458" s="150" t="s">
        <v>2660</v>
      </c>
      <c r="R2458" s="150" t="s">
        <v>5792</v>
      </c>
      <c r="AX2458" s="150" t="s">
        <v>3897</v>
      </c>
    </row>
    <row r="2459" spans="1:50" s="150" customFormat="1" x14ac:dyDescent="0.2">
      <c r="A2459" s="150" t="s">
        <v>953</v>
      </c>
      <c r="B2459" s="154" t="s">
        <v>13136</v>
      </c>
      <c r="C2459" s="150" t="s">
        <v>1709</v>
      </c>
      <c r="D2459" s="150" t="s">
        <v>5793</v>
      </c>
      <c r="E2459" s="150" t="s">
        <v>5060</v>
      </c>
      <c r="H2459" s="150" t="s">
        <v>798</v>
      </c>
      <c r="I2459" s="150" t="s">
        <v>4087</v>
      </c>
      <c r="J2459" s="150" t="s">
        <v>4087</v>
      </c>
      <c r="K2459" s="150" t="s">
        <v>2101</v>
      </c>
      <c r="N2459" s="150" t="s">
        <v>2101</v>
      </c>
    </row>
    <row r="2460" spans="1:50" s="150" customFormat="1" x14ac:dyDescent="0.2">
      <c r="A2460" s="150" t="s">
        <v>953</v>
      </c>
      <c r="B2460" s="154" t="s">
        <v>13136</v>
      </c>
      <c r="C2460" s="150" t="s">
        <v>1710</v>
      </c>
      <c r="D2460" s="150" t="s">
        <v>5794</v>
      </c>
      <c r="E2460" s="150" t="s">
        <v>5060</v>
      </c>
      <c r="H2460" s="150" t="s">
        <v>798</v>
      </c>
      <c r="I2460" s="150" t="s">
        <v>2070</v>
      </c>
      <c r="J2460" s="150" t="s">
        <v>2510</v>
      </c>
      <c r="K2460" s="150" t="s">
        <v>2082</v>
      </c>
      <c r="N2460" s="150" t="s">
        <v>2082</v>
      </c>
      <c r="R2460" s="150" t="s">
        <v>3337</v>
      </c>
      <c r="AX2460" s="150" t="s">
        <v>2799</v>
      </c>
    </row>
    <row r="2461" spans="1:50" s="150" customFormat="1" x14ac:dyDescent="0.2">
      <c r="A2461" s="150" t="s">
        <v>953</v>
      </c>
      <c r="B2461" s="154" t="s">
        <v>13136</v>
      </c>
      <c r="C2461" s="150" t="s">
        <v>1710</v>
      </c>
      <c r="D2461" s="150" t="s">
        <v>5795</v>
      </c>
      <c r="E2461" s="150" t="s">
        <v>5060</v>
      </c>
      <c r="H2461" s="150" t="s">
        <v>798</v>
      </c>
      <c r="I2461" s="150" t="s">
        <v>2510</v>
      </c>
      <c r="J2461" s="150" t="s">
        <v>2541</v>
      </c>
      <c r="K2461" s="150" t="s">
        <v>2082</v>
      </c>
      <c r="N2461" s="150" t="s">
        <v>2082</v>
      </c>
      <c r="R2461" s="150" t="s">
        <v>2798</v>
      </c>
      <c r="AX2461" s="150" t="s">
        <v>2079</v>
      </c>
    </row>
    <row r="2462" spans="1:50" s="150" customFormat="1" x14ac:dyDescent="0.2">
      <c r="A2462" s="150" t="s">
        <v>953</v>
      </c>
      <c r="B2462" s="154" t="s">
        <v>13136</v>
      </c>
      <c r="C2462" s="150" t="s">
        <v>1710</v>
      </c>
      <c r="D2462" s="150" t="s">
        <v>5796</v>
      </c>
      <c r="E2462" s="150" t="s">
        <v>5060</v>
      </c>
      <c r="H2462" s="150" t="s">
        <v>798</v>
      </c>
      <c r="I2462" s="150" t="s">
        <v>956</v>
      </c>
      <c r="J2462" s="150" t="s">
        <v>956</v>
      </c>
      <c r="K2462" s="150" t="s">
        <v>2504</v>
      </c>
      <c r="N2462" s="150" t="s">
        <v>2504</v>
      </c>
    </row>
    <row r="2463" spans="1:50" s="150" customFormat="1" x14ac:dyDescent="0.2">
      <c r="A2463" s="150" t="s">
        <v>953</v>
      </c>
      <c r="B2463" s="154" t="s">
        <v>13136</v>
      </c>
      <c r="C2463" s="150" t="s">
        <v>1710</v>
      </c>
      <c r="D2463" s="150" t="s">
        <v>5797</v>
      </c>
      <c r="E2463" s="150" t="s">
        <v>5060</v>
      </c>
      <c r="H2463" s="150" t="s">
        <v>798</v>
      </c>
      <c r="I2463" s="150" t="s">
        <v>2541</v>
      </c>
      <c r="J2463" s="150" t="s">
        <v>2574</v>
      </c>
      <c r="K2463" s="150" t="s">
        <v>2082</v>
      </c>
      <c r="N2463" s="150" t="s">
        <v>2082</v>
      </c>
      <c r="R2463" s="150" t="s">
        <v>2479</v>
      </c>
      <c r="AX2463" s="150" t="s">
        <v>2248</v>
      </c>
    </row>
    <row r="2464" spans="1:50" s="150" customFormat="1" x14ac:dyDescent="0.2">
      <c r="A2464" s="150" t="s">
        <v>953</v>
      </c>
      <c r="B2464" s="154" t="s">
        <v>13136</v>
      </c>
      <c r="C2464" s="150" t="s">
        <v>1710</v>
      </c>
      <c r="D2464" s="150" t="s">
        <v>5798</v>
      </c>
      <c r="E2464" s="150" t="s">
        <v>5060</v>
      </c>
      <c r="H2464" s="150" t="s">
        <v>798</v>
      </c>
      <c r="I2464" s="150" t="s">
        <v>2574</v>
      </c>
      <c r="J2464" s="150" t="s">
        <v>2145</v>
      </c>
      <c r="K2464" s="150" t="s">
        <v>2082</v>
      </c>
      <c r="N2464" s="150" t="s">
        <v>2082</v>
      </c>
      <c r="R2464" s="150" t="s">
        <v>2513</v>
      </c>
      <c r="AX2464" s="150" t="s">
        <v>2524</v>
      </c>
    </row>
    <row r="2465" spans="1:50" s="150" customFormat="1" x14ac:dyDescent="0.2">
      <c r="A2465" s="150" t="s">
        <v>953</v>
      </c>
      <c r="B2465" s="154" t="s">
        <v>13136</v>
      </c>
      <c r="C2465" s="150" t="s">
        <v>1710</v>
      </c>
      <c r="D2465" s="150" t="s">
        <v>5799</v>
      </c>
      <c r="E2465" s="150" t="s">
        <v>5060</v>
      </c>
      <c r="H2465" s="150" t="s">
        <v>798</v>
      </c>
      <c r="I2465" s="150" t="s">
        <v>2145</v>
      </c>
      <c r="J2465" s="150" t="s">
        <v>2961</v>
      </c>
      <c r="K2465" s="150" t="s">
        <v>2082</v>
      </c>
      <c r="N2465" s="150" t="s">
        <v>2082</v>
      </c>
      <c r="R2465" s="150" t="s">
        <v>2918</v>
      </c>
      <c r="AX2465" s="150" t="s">
        <v>2328</v>
      </c>
    </row>
    <row r="2466" spans="1:50" s="150" customFormat="1" x14ac:dyDescent="0.2">
      <c r="A2466" s="150" t="s">
        <v>953</v>
      </c>
      <c r="B2466" s="154" t="s">
        <v>13136</v>
      </c>
      <c r="C2466" s="150" t="s">
        <v>1710</v>
      </c>
      <c r="D2466" s="150" t="s">
        <v>5800</v>
      </c>
      <c r="E2466" s="150" t="s">
        <v>5060</v>
      </c>
      <c r="H2466" s="150" t="s">
        <v>798</v>
      </c>
      <c r="I2466" s="150" t="s">
        <v>2961</v>
      </c>
      <c r="J2466" s="150" t="s">
        <v>3019</v>
      </c>
      <c r="K2466" s="150" t="s">
        <v>2088</v>
      </c>
      <c r="N2466" s="150" t="s">
        <v>2089</v>
      </c>
      <c r="R2466" s="150" t="s">
        <v>2241</v>
      </c>
      <c r="AX2466" s="150" t="s">
        <v>2150</v>
      </c>
    </row>
    <row r="2467" spans="1:50" s="150" customFormat="1" x14ac:dyDescent="0.2">
      <c r="A2467" s="150" t="s">
        <v>953</v>
      </c>
      <c r="B2467" s="154" t="s">
        <v>13136</v>
      </c>
      <c r="C2467" s="150" t="s">
        <v>1710</v>
      </c>
      <c r="D2467" s="150" t="s">
        <v>5801</v>
      </c>
      <c r="E2467" s="150" t="s">
        <v>5060</v>
      </c>
      <c r="H2467" s="150" t="s">
        <v>798</v>
      </c>
      <c r="I2467" s="150" t="s">
        <v>3019</v>
      </c>
      <c r="J2467" s="150" t="s">
        <v>2352</v>
      </c>
      <c r="K2467" s="150" t="s">
        <v>2088</v>
      </c>
      <c r="N2467" s="150" t="s">
        <v>2089</v>
      </c>
      <c r="R2467" s="150" t="s">
        <v>2127</v>
      </c>
      <c r="AX2467" s="150" t="s">
        <v>2919</v>
      </c>
    </row>
    <row r="2468" spans="1:50" s="150" customFormat="1" x14ac:dyDescent="0.2">
      <c r="A2468" s="150" t="s">
        <v>953</v>
      </c>
      <c r="B2468" s="154" t="s">
        <v>13136</v>
      </c>
      <c r="C2468" s="150" t="s">
        <v>1710</v>
      </c>
      <c r="D2468" s="150" t="s">
        <v>5802</v>
      </c>
      <c r="E2468" s="150" t="s">
        <v>5060</v>
      </c>
      <c r="H2468" s="150" t="s">
        <v>798</v>
      </c>
      <c r="I2468" s="150" t="s">
        <v>2352</v>
      </c>
      <c r="J2468" s="150" t="s">
        <v>2413</v>
      </c>
      <c r="K2468" s="150" t="s">
        <v>2088</v>
      </c>
      <c r="N2468" s="150" t="s">
        <v>2089</v>
      </c>
      <c r="R2468" s="150" t="s">
        <v>2235</v>
      </c>
      <c r="AX2468" s="150" t="s">
        <v>2328</v>
      </c>
    </row>
    <row r="2469" spans="1:50" s="150" customFormat="1" x14ac:dyDescent="0.2">
      <c r="A2469" s="150" t="s">
        <v>953</v>
      </c>
      <c r="B2469" s="154" t="s">
        <v>13136</v>
      </c>
      <c r="C2469" s="150" t="s">
        <v>1710</v>
      </c>
      <c r="D2469" s="150" t="s">
        <v>5803</v>
      </c>
      <c r="E2469" s="150" t="s">
        <v>5060</v>
      </c>
      <c r="H2469" s="150" t="s">
        <v>798</v>
      </c>
      <c r="I2469" s="150" t="s">
        <v>2413</v>
      </c>
      <c r="J2469" s="150" t="s">
        <v>3839</v>
      </c>
      <c r="K2469" s="150" t="s">
        <v>2088</v>
      </c>
      <c r="N2469" s="150" t="s">
        <v>2089</v>
      </c>
      <c r="R2469" s="150" t="s">
        <v>2084</v>
      </c>
      <c r="AX2469" s="150" t="s">
        <v>2405</v>
      </c>
    </row>
    <row r="2470" spans="1:50" s="150" customFormat="1" x14ac:dyDescent="0.2">
      <c r="A2470" s="150" t="s">
        <v>953</v>
      </c>
      <c r="B2470" s="154" t="s">
        <v>13136</v>
      </c>
      <c r="C2470" s="150" t="s">
        <v>1710</v>
      </c>
      <c r="D2470" s="150" t="s">
        <v>5804</v>
      </c>
      <c r="E2470" s="150" t="s">
        <v>5060</v>
      </c>
      <c r="H2470" s="150" t="s">
        <v>798</v>
      </c>
      <c r="I2470" s="150" t="s">
        <v>3839</v>
      </c>
      <c r="J2470" s="150" t="s">
        <v>3584</v>
      </c>
      <c r="K2470" s="150" t="s">
        <v>2088</v>
      </c>
      <c r="N2470" s="150" t="s">
        <v>2089</v>
      </c>
      <c r="R2470" s="150" t="s">
        <v>2084</v>
      </c>
      <c r="AX2470" s="150" t="s">
        <v>3246</v>
      </c>
    </row>
    <row r="2471" spans="1:50" s="150" customFormat="1" x14ac:dyDescent="0.2">
      <c r="A2471" s="150" t="s">
        <v>953</v>
      </c>
      <c r="B2471" s="154" t="s">
        <v>13136</v>
      </c>
      <c r="C2471" s="150" t="s">
        <v>1710</v>
      </c>
      <c r="D2471" s="150" t="s">
        <v>5805</v>
      </c>
      <c r="E2471" s="150" t="s">
        <v>5060</v>
      </c>
      <c r="H2471" s="150" t="s">
        <v>798</v>
      </c>
      <c r="I2471" s="150" t="s">
        <v>3584</v>
      </c>
      <c r="J2471" s="150" t="s">
        <v>3647</v>
      </c>
      <c r="K2471" s="150" t="s">
        <v>2088</v>
      </c>
      <c r="N2471" s="150" t="s">
        <v>2089</v>
      </c>
      <c r="R2471" s="150" t="s">
        <v>2342</v>
      </c>
      <c r="AX2471" s="150" t="s">
        <v>2626</v>
      </c>
    </row>
    <row r="2472" spans="1:50" s="150" customFormat="1" x14ac:dyDescent="0.2">
      <c r="A2472" s="150" t="s">
        <v>953</v>
      </c>
      <c r="B2472" s="154" t="s">
        <v>13136</v>
      </c>
      <c r="C2472" s="150" t="s">
        <v>1710</v>
      </c>
      <c r="D2472" s="150" t="s">
        <v>5806</v>
      </c>
      <c r="E2472" s="150" t="s">
        <v>5060</v>
      </c>
      <c r="H2472" s="150" t="s">
        <v>798</v>
      </c>
      <c r="I2472" s="150" t="s">
        <v>2656</v>
      </c>
      <c r="J2472" s="150" t="s">
        <v>2416</v>
      </c>
      <c r="K2472" s="150" t="s">
        <v>2088</v>
      </c>
      <c r="N2472" s="150" t="s">
        <v>2089</v>
      </c>
      <c r="R2472" s="150" t="s">
        <v>2273</v>
      </c>
      <c r="AX2472" s="150" t="s">
        <v>2085</v>
      </c>
    </row>
    <row r="2473" spans="1:50" s="150" customFormat="1" x14ac:dyDescent="0.2">
      <c r="A2473" s="150" t="s">
        <v>953</v>
      </c>
      <c r="B2473" s="154" t="s">
        <v>13136</v>
      </c>
      <c r="C2473" s="150" t="s">
        <v>1710</v>
      </c>
      <c r="D2473" s="150" t="s">
        <v>5807</v>
      </c>
      <c r="E2473" s="150" t="s">
        <v>5060</v>
      </c>
      <c r="H2473" s="150" t="s">
        <v>798</v>
      </c>
      <c r="I2473" s="150" t="s">
        <v>2416</v>
      </c>
      <c r="J2473" s="150" t="s">
        <v>3289</v>
      </c>
      <c r="K2473" s="150" t="s">
        <v>2088</v>
      </c>
      <c r="N2473" s="150" t="s">
        <v>2089</v>
      </c>
      <c r="R2473" s="150" t="s">
        <v>2123</v>
      </c>
      <c r="AX2473" s="150" t="s">
        <v>2511</v>
      </c>
    </row>
    <row r="2474" spans="1:50" s="150" customFormat="1" x14ac:dyDescent="0.2">
      <c r="A2474" s="150" t="s">
        <v>953</v>
      </c>
      <c r="B2474" s="154" t="s">
        <v>13136</v>
      </c>
      <c r="C2474" s="150" t="s">
        <v>1710</v>
      </c>
      <c r="D2474" s="150" t="s">
        <v>5808</v>
      </c>
      <c r="E2474" s="150" t="s">
        <v>5060</v>
      </c>
      <c r="H2474" s="150" t="s">
        <v>798</v>
      </c>
      <c r="I2474" s="150" t="s">
        <v>3289</v>
      </c>
      <c r="J2474" s="150" t="s">
        <v>3505</v>
      </c>
      <c r="K2474" s="150" t="s">
        <v>2088</v>
      </c>
      <c r="N2474" s="150" t="s">
        <v>2089</v>
      </c>
      <c r="R2474" s="150" t="s">
        <v>2235</v>
      </c>
      <c r="AX2474" s="150" t="s">
        <v>3246</v>
      </c>
    </row>
    <row r="2475" spans="1:50" s="150" customFormat="1" x14ac:dyDescent="0.2">
      <c r="A2475" s="150" t="s">
        <v>953</v>
      </c>
      <c r="B2475" s="154" t="s">
        <v>13136</v>
      </c>
      <c r="C2475" s="150" t="s">
        <v>1710</v>
      </c>
      <c r="D2475" s="150" t="s">
        <v>5809</v>
      </c>
      <c r="E2475" s="150" t="s">
        <v>5060</v>
      </c>
      <c r="H2475" s="150" t="s">
        <v>798</v>
      </c>
      <c r="I2475" s="150" t="s">
        <v>3505</v>
      </c>
      <c r="J2475" s="150" t="s">
        <v>4168</v>
      </c>
      <c r="K2475" s="150" t="s">
        <v>2088</v>
      </c>
      <c r="N2475" s="150" t="s">
        <v>2089</v>
      </c>
      <c r="R2475" s="150" t="s">
        <v>2565</v>
      </c>
      <c r="AX2475" s="150" t="s">
        <v>3019</v>
      </c>
    </row>
    <row r="2476" spans="1:50" s="150" customFormat="1" x14ac:dyDescent="0.2">
      <c r="A2476" s="150" t="s">
        <v>953</v>
      </c>
      <c r="B2476" s="154" t="s">
        <v>13136</v>
      </c>
      <c r="C2476" s="150" t="s">
        <v>1710</v>
      </c>
      <c r="D2476" s="150" t="s">
        <v>5810</v>
      </c>
      <c r="E2476" s="150" t="s">
        <v>5060</v>
      </c>
      <c r="H2476" s="150" t="s">
        <v>798</v>
      </c>
      <c r="I2476" s="150" t="s">
        <v>4168</v>
      </c>
      <c r="J2476" s="150" t="s">
        <v>2481</v>
      </c>
      <c r="K2476" s="150" t="s">
        <v>2088</v>
      </c>
      <c r="N2476" s="150" t="s">
        <v>2089</v>
      </c>
      <c r="R2476" s="150" t="s">
        <v>2194</v>
      </c>
      <c r="AX2476" s="150" t="s">
        <v>2637</v>
      </c>
    </row>
    <row r="2477" spans="1:50" s="150" customFormat="1" x14ac:dyDescent="0.2">
      <c r="A2477" s="150" t="s">
        <v>953</v>
      </c>
      <c r="B2477" s="154" t="s">
        <v>13136</v>
      </c>
      <c r="C2477" s="150" t="s">
        <v>1710</v>
      </c>
      <c r="D2477" s="150" t="s">
        <v>5811</v>
      </c>
      <c r="E2477" s="150" t="s">
        <v>5060</v>
      </c>
      <c r="H2477" s="150" t="s">
        <v>798</v>
      </c>
      <c r="I2477" s="150" t="s">
        <v>2481</v>
      </c>
      <c r="J2477" s="150" t="s">
        <v>2531</v>
      </c>
      <c r="K2477" s="150" t="s">
        <v>2395</v>
      </c>
      <c r="N2477" s="150" t="s">
        <v>2396</v>
      </c>
      <c r="R2477" s="150" t="s">
        <v>5812</v>
      </c>
      <c r="AX2477" s="150" t="s">
        <v>2820</v>
      </c>
    </row>
    <row r="2478" spans="1:50" s="150" customFormat="1" x14ac:dyDescent="0.2">
      <c r="A2478" s="150" t="s">
        <v>953</v>
      </c>
      <c r="B2478" s="154" t="s">
        <v>13136</v>
      </c>
      <c r="C2478" s="150" t="s">
        <v>1710</v>
      </c>
      <c r="D2478" s="150" t="s">
        <v>5813</v>
      </c>
      <c r="E2478" s="150" t="s">
        <v>5060</v>
      </c>
      <c r="H2478" s="150" t="s">
        <v>798</v>
      </c>
      <c r="I2478" s="150" t="s">
        <v>2531</v>
      </c>
      <c r="J2478" s="150" t="s">
        <v>5814</v>
      </c>
      <c r="K2478" s="150" t="s">
        <v>2101</v>
      </c>
      <c r="N2478" s="150" t="s">
        <v>2101</v>
      </c>
      <c r="R2478" s="150" t="s">
        <v>5815</v>
      </c>
      <c r="AX2478" s="150" t="s">
        <v>5816</v>
      </c>
    </row>
    <row r="2479" spans="1:50" s="150" customFormat="1" x14ac:dyDescent="0.2">
      <c r="A2479" s="150" t="s">
        <v>953</v>
      </c>
      <c r="B2479" s="154" t="s">
        <v>13136</v>
      </c>
      <c r="C2479" s="150" t="s">
        <v>1711</v>
      </c>
      <c r="D2479" s="150" t="s">
        <v>5817</v>
      </c>
      <c r="E2479" s="150" t="s">
        <v>5060</v>
      </c>
      <c r="H2479" s="150" t="s">
        <v>798</v>
      </c>
      <c r="I2479" s="150" t="s">
        <v>5818</v>
      </c>
      <c r="J2479" s="150" t="s">
        <v>5818</v>
      </c>
      <c r="K2479" s="150" t="s">
        <v>2504</v>
      </c>
      <c r="N2479" s="150" t="s">
        <v>2504</v>
      </c>
    </row>
    <row r="2480" spans="1:50" s="150" customFormat="1" x14ac:dyDescent="0.2">
      <c r="A2480" s="150" t="s">
        <v>953</v>
      </c>
      <c r="B2480" s="154" t="s">
        <v>13136</v>
      </c>
      <c r="C2480" s="150" t="s">
        <v>1711</v>
      </c>
      <c r="D2480" s="150" t="s">
        <v>5819</v>
      </c>
      <c r="E2480" s="150" t="s">
        <v>5060</v>
      </c>
      <c r="H2480" s="150" t="s">
        <v>798</v>
      </c>
      <c r="I2480" s="150" t="s">
        <v>2070</v>
      </c>
      <c r="J2480" s="150" t="s">
        <v>2510</v>
      </c>
      <c r="K2480" s="150" t="s">
        <v>2620</v>
      </c>
      <c r="N2480" s="150" t="s">
        <v>2621</v>
      </c>
      <c r="R2480" s="150" t="s">
        <v>2650</v>
      </c>
      <c r="AX2480" s="150" t="s">
        <v>5123</v>
      </c>
    </row>
    <row r="2481" spans="1:50" s="150" customFormat="1" x14ac:dyDescent="0.2">
      <c r="A2481" s="150" t="s">
        <v>953</v>
      </c>
      <c r="B2481" s="154" t="s">
        <v>13136</v>
      </c>
      <c r="C2481" s="150" t="s">
        <v>1711</v>
      </c>
      <c r="D2481" s="150" t="s">
        <v>5820</v>
      </c>
      <c r="E2481" s="150" t="s">
        <v>5060</v>
      </c>
      <c r="H2481" s="150" t="s">
        <v>798</v>
      </c>
      <c r="I2481" s="150" t="s">
        <v>2510</v>
      </c>
      <c r="J2481" s="150" t="s">
        <v>2598</v>
      </c>
      <c r="K2481" s="150" t="s">
        <v>2088</v>
      </c>
      <c r="N2481" s="150" t="s">
        <v>2336</v>
      </c>
      <c r="R2481" s="150" t="s">
        <v>3245</v>
      </c>
      <c r="AX2481" s="150" t="s">
        <v>3016</v>
      </c>
    </row>
    <row r="2482" spans="1:50" s="150" customFormat="1" x14ac:dyDescent="0.2">
      <c r="A2482" s="150" t="s">
        <v>953</v>
      </c>
      <c r="B2482" s="154" t="s">
        <v>13136</v>
      </c>
      <c r="C2482" s="150" t="s">
        <v>1711</v>
      </c>
      <c r="D2482" s="150" t="s">
        <v>5821</v>
      </c>
      <c r="E2482" s="150" t="s">
        <v>5060</v>
      </c>
      <c r="H2482" s="150" t="s">
        <v>798</v>
      </c>
      <c r="I2482" s="150" t="s">
        <v>2598</v>
      </c>
      <c r="J2482" s="150" t="s">
        <v>2156</v>
      </c>
      <c r="K2482" s="150" t="s">
        <v>2088</v>
      </c>
      <c r="N2482" s="150" t="s">
        <v>2336</v>
      </c>
      <c r="R2482" s="150" t="s">
        <v>2918</v>
      </c>
      <c r="AX2482" s="150" t="s">
        <v>4991</v>
      </c>
    </row>
    <row r="2483" spans="1:50" s="150" customFormat="1" x14ac:dyDescent="0.2">
      <c r="A2483" s="150" t="s">
        <v>953</v>
      </c>
      <c r="B2483" s="154" t="s">
        <v>13136</v>
      </c>
      <c r="C2483" s="150" t="s">
        <v>1711</v>
      </c>
      <c r="D2483" s="150" t="s">
        <v>5822</v>
      </c>
      <c r="E2483" s="150" t="s">
        <v>5060</v>
      </c>
      <c r="H2483" s="150" t="s">
        <v>798</v>
      </c>
      <c r="I2483" s="150" t="s">
        <v>2156</v>
      </c>
      <c r="J2483" s="150" t="s">
        <v>2557</v>
      </c>
      <c r="K2483" s="150" t="s">
        <v>2504</v>
      </c>
      <c r="N2483" s="150" t="s">
        <v>2505</v>
      </c>
    </row>
    <row r="2484" spans="1:50" s="150" customFormat="1" x14ac:dyDescent="0.2">
      <c r="A2484" s="150" t="s">
        <v>953</v>
      </c>
      <c r="B2484" s="154" t="s">
        <v>13136</v>
      </c>
      <c r="C2484" s="150" t="s">
        <v>1711</v>
      </c>
      <c r="D2484" s="150" t="s">
        <v>5823</v>
      </c>
      <c r="E2484" s="150" t="s">
        <v>5060</v>
      </c>
      <c r="H2484" s="150" t="s">
        <v>798</v>
      </c>
      <c r="I2484" s="150" t="s">
        <v>2557</v>
      </c>
      <c r="J2484" s="150" t="s">
        <v>3589</v>
      </c>
      <c r="K2484" s="150" t="s">
        <v>2088</v>
      </c>
      <c r="N2484" s="150" t="s">
        <v>2336</v>
      </c>
      <c r="R2484" s="150" t="s">
        <v>2918</v>
      </c>
      <c r="AX2484" s="150" t="s">
        <v>2319</v>
      </c>
    </row>
    <row r="2485" spans="1:50" s="150" customFormat="1" x14ac:dyDescent="0.2">
      <c r="A2485" s="150" t="s">
        <v>953</v>
      </c>
      <c r="B2485" s="154" t="s">
        <v>13136</v>
      </c>
      <c r="C2485" s="150" t="s">
        <v>1711</v>
      </c>
      <c r="D2485" s="150" t="s">
        <v>5824</v>
      </c>
      <c r="E2485" s="150" t="s">
        <v>5060</v>
      </c>
      <c r="H2485" s="150" t="s">
        <v>798</v>
      </c>
      <c r="I2485" s="150" t="s">
        <v>3589</v>
      </c>
      <c r="J2485" s="150" t="s">
        <v>2869</v>
      </c>
      <c r="K2485" s="150" t="s">
        <v>2088</v>
      </c>
      <c r="N2485" s="150" t="s">
        <v>2336</v>
      </c>
      <c r="R2485" s="150" t="s">
        <v>2123</v>
      </c>
      <c r="AX2485" s="150" t="s">
        <v>2259</v>
      </c>
    </row>
    <row r="2486" spans="1:50" s="150" customFormat="1" x14ac:dyDescent="0.2">
      <c r="A2486" s="150" t="s">
        <v>953</v>
      </c>
      <c r="B2486" s="154" t="s">
        <v>13136</v>
      </c>
      <c r="C2486" s="150" t="s">
        <v>1711</v>
      </c>
      <c r="D2486" s="150" t="s">
        <v>5825</v>
      </c>
      <c r="E2486" s="150" t="s">
        <v>5060</v>
      </c>
      <c r="H2486" s="150" t="s">
        <v>798</v>
      </c>
      <c r="I2486" s="150" t="s">
        <v>2869</v>
      </c>
      <c r="J2486" s="150" t="s">
        <v>3416</v>
      </c>
      <c r="K2486" s="150" t="s">
        <v>2395</v>
      </c>
      <c r="N2486" s="150" t="s">
        <v>2396</v>
      </c>
      <c r="R2486" s="150" t="s">
        <v>4299</v>
      </c>
      <c r="AX2486" s="150" t="s">
        <v>2755</v>
      </c>
    </row>
    <row r="2487" spans="1:50" s="150" customFormat="1" x14ac:dyDescent="0.2">
      <c r="A2487" s="150" t="s">
        <v>953</v>
      </c>
      <c r="B2487" s="154" t="s">
        <v>13136</v>
      </c>
      <c r="C2487" s="150" t="s">
        <v>1711</v>
      </c>
      <c r="D2487" s="150" t="s">
        <v>5826</v>
      </c>
      <c r="E2487" s="150" t="s">
        <v>5060</v>
      </c>
      <c r="H2487" s="150" t="s">
        <v>798</v>
      </c>
      <c r="I2487" s="150" t="s">
        <v>3416</v>
      </c>
      <c r="J2487" s="150" t="s">
        <v>3416</v>
      </c>
      <c r="K2487" s="150" t="s">
        <v>2101</v>
      </c>
      <c r="N2487" s="150" t="s">
        <v>2101</v>
      </c>
    </row>
    <row r="2488" spans="1:50" s="150" customFormat="1" x14ac:dyDescent="0.2">
      <c r="A2488" s="150" t="s">
        <v>953</v>
      </c>
      <c r="B2488" s="154" t="s">
        <v>13136</v>
      </c>
      <c r="C2488" s="150" t="s">
        <v>1712</v>
      </c>
      <c r="D2488" s="150" t="s">
        <v>5827</v>
      </c>
      <c r="E2488" s="150" t="s">
        <v>5060</v>
      </c>
      <c r="H2488" s="150" t="s">
        <v>798</v>
      </c>
      <c r="I2488" s="150" t="s">
        <v>2070</v>
      </c>
      <c r="J2488" s="150" t="s">
        <v>2071</v>
      </c>
      <c r="K2488" s="150" t="s">
        <v>2088</v>
      </c>
      <c r="N2488" s="150" t="s">
        <v>2336</v>
      </c>
      <c r="R2488" s="150" t="s">
        <v>2479</v>
      </c>
      <c r="AX2488" s="150" t="s">
        <v>2328</v>
      </c>
    </row>
    <row r="2489" spans="1:50" s="150" customFormat="1" x14ac:dyDescent="0.2">
      <c r="A2489" s="150" t="s">
        <v>953</v>
      </c>
      <c r="B2489" s="154" t="s">
        <v>13136</v>
      </c>
      <c r="C2489" s="150" t="s">
        <v>1712</v>
      </c>
      <c r="D2489" s="150" t="s">
        <v>5828</v>
      </c>
      <c r="E2489" s="150" t="s">
        <v>5060</v>
      </c>
      <c r="H2489" s="150" t="s">
        <v>798</v>
      </c>
      <c r="I2489" s="150" t="s">
        <v>2071</v>
      </c>
      <c r="J2489" s="150" t="s">
        <v>2103</v>
      </c>
      <c r="K2489" s="150" t="s">
        <v>2088</v>
      </c>
      <c r="N2489" s="150" t="s">
        <v>2336</v>
      </c>
      <c r="R2489" s="150" t="s">
        <v>2149</v>
      </c>
      <c r="AX2489" s="150" t="s">
        <v>2131</v>
      </c>
    </row>
    <row r="2490" spans="1:50" s="150" customFormat="1" x14ac:dyDescent="0.2">
      <c r="A2490" s="150" t="s">
        <v>953</v>
      </c>
      <c r="B2490" s="154" t="s">
        <v>13136</v>
      </c>
      <c r="C2490" s="150" t="s">
        <v>1712</v>
      </c>
      <c r="D2490" s="150" t="s">
        <v>5829</v>
      </c>
      <c r="E2490" s="150" t="s">
        <v>5060</v>
      </c>
      <c r="H2490" s="150" t="s">
        <v>798</v>
      </c>
      <c r="I2490" s="150" t="s">
        <v>2122</v>
      </c>
      <c r="J2490" s="150" t="s">
        <v>2122</v>
      </c>
      <c r="K2490" s="150" t="s">
        <v>2504</v>
      </c>
      <c r="N2490" s="150" t="s">
        <v>2504</v>
      </c>
    </row>
    <row r="2491" spans="1:50" s="150" customFormat="1" x14ac:dyDescent="0.2">
      <c r="A2491" s="150" t="s">
        <v>953</v>
      </c>
      <c r="B2491" s="154" t="s">
        <v>13136</v>
      </c>
      <c r="C2491" s="150" t="s">
        <v>1712</v>
      </c>
      <c r="D2491" s="150" t="s">
        <v>5830</v>
      </c>
      <c r="E2491" s="150" t="s">
        <v>5060</v>
      </c>
      <c r="H2491" s="150" t="s">
        <v>798</v>
      </c>
      <c r="I2491" s="150" t="s">
        <v>2103</v>
      </c>
      <c r="J2491" s="150" t="s">
        <v>2755</v>
      </c>
      <c r="K2491" s="150" t="s">
        <v>2088</v>
      </c>
      <c r="N2491" s="150" t="s">
        <v>2089</v>
      </c>
      <c r="R2491" s="150" t="s">
        <v>2108</v>
      </c>
      <c r="AX2491" s="150" t="s">
        <v>2079</v>
      </c>
    </row>
    <row r="2492" spans="1:50" s="150" customFormat="1" x14ac:dyDescent="0.2">
      <c r="A2492" s="150" t="s">
        <v>953</v>
      </c>
      <c r="B2492" s="154" t="s">
        <v>13136</v>
      </c>
      <c r="C2492" s="150" t="s">
        <v>1712</v>
      </c>
      <c r="D2492" s="150" t="s">
        <v>5831</v>
      </c>
      <c r="E2492" s="150" t="s">
        <v>5060</v>
      </c>
      <c r="H2492" s="150" t="s">
        <v>798</v>
      </c>
      <c r="I2492" s="150" t="s">
        <v>2755</v>
      </c>
      <c r="J2492" s="150" t="s">
        <v>2602</v>
      </c>
      <c r="K2492" s="150" t="s">
        <v>2088</v>
      </c>
      <c r="N2492" s="150" t="s">
        <v>2089</v>
      </c>
      <c r="R2492" s="150" t="s">
        <v>2536</v>
      </c>
      <c r="AX2492" s="150" t="s">
        <v>2150</v>
      </c>
    </row>
    <row r="2493" spans="1:50" s="150" customFormat="1" x14ac:dyDescent="0.2">
      <c r="A2493" s="150" t="s">
        <v>953</v>
      </c>
      <c r="B2493" s="154" t="s">
        <v>13136</v>
      </c>
      <c r="C2493" s="150" t="s">
        <v>1712</v>
      </c>
      <c r="D2493" s="150" t="s">
        <v>5832</v>
      </c>
      <c r="E2493" s="150" t="s">
        <v>5060</v>
      </c>
      <c r="H2493" s="150" t="s">
        <v>798</v>
      </c>
      <c r="I2493" s="150" t="s">
        <v>2602</v>
      </c>
      <c r="J2493" s="150" t="s">
        <v>2548</v>
      </c>
      <c r="K2493" s="150" t="s">
        <v>2088</v>
      </c>
      <c r="N2493" s="150" t="s">
        <v>2089</v>
      </c>
      <c r="R2493" s="150" t="s">
        <v>2194</v>
      </c>
      <c r="AX2493" s="150" t="s">
        <v>2248</v>
      </c>
    </row>
    <row r="2494" spans="1:50" s="150" customFormat="1" x14ac:dyDescent="0.2">
      <c r="A2494" s="150" t="s">
        <v>953</v>
      </c>
      <c r="B2494" s="154" t="s">
        <v>13136</v>
      </c>
      <c r="C2494" s="150" t="s">
        <v>1712</v>
      </c>
      <c r="D2494" s="150" t="s">
        <v>5833</v>
      </c>
      <c r="E2494" s="150" t="s">
        <v>5060</v>
      </c>
      <c r="H2494" s="150" t="s">
        <v>798</v>
      </c>
      <c r="I2494" s="150" t="s">
        <v>2548</v>
      </c>
      <c r="J2494" s="150" t="s">
        <v>4280</v>
      </c>
      <c r="K2494" s="150" t="s">
        <v>2088</v>
      </c>
      <c r="N2494" s="150" t="s">
        <v>2089</v>
      </c>
      <c r="R2494" s="150" t="s">
        <v>2194</v>
      </c>
      <c r="AX2494" s="150" t="s">
        <v>3294</v>
      </c>
    </row>
    <row r="2495" spans="1:50" s="150" customFormat="1" x14ac:dyDescent="0.2">
      <c r="A2495" s="150" t="s">
        <v>953</v>
      </c>
      <c r="B2495" s="154" t="s">
        <v>13136</v>
      </c>
      <c r="C2495" s="150" t="s">
        <v>1712</v>
      </c>
      <c r="D2495" s="150" t="s">
        <v>5834</v>
      </c>
      <c r="E2495" s="150" t="s">
        <v>5060</v>
      </c>
      <c r="H2495" s="150" t="s">
        <v>798</v>
      </c>
      <c r="I2495" s="150" t="s">
        <v>4280</v>
      </c>
      <c r="J2495" s="150" t="s">
        <v>2676</v>
      </c>
      <c r="K2495" s="150" t="s">
        <v>2088</v>
      </c>
      <c r="N2495" s="150" t="s">
        <v>2089</v>
      </c>
      <c r="R2495" s="150" t="s">
        <v>2168</v>
      </c>
      <c r="AX2495" s="150" t="s">
        <v>3060</v>
      </c>
    </row>
    <row r="2496" spans="1:50" s="150" customFormat="1" x14ac:dyDescent="0.2">
      <c r="A2496" s="150" t="s">
        <v>953</v>
      </c>
      <c r="B2496" s="154" t="s">
        <v>13136</v>
      </c>
      <c r="C2496" s="150" t="s">
        <v>1712</v>
      </c>
      <c r="D2496" s="150" t="s">
        <v>5835</v>
      </c>
      <c r="E2496" s="150" t="s">
        <v>5060</v>
      </c>
      <c r="H2496" s="150" t="s">
        <v>798</v>
      </c>
      <c r="I2496" s="150" t="s">
        <v>2676</v>
      </c>
      <c r="J2496" s="150" t="s">
        <v>4056</v>
      </c>
      <c r="K2496" s="150" t="s">
        <v>2088</v>
      </c>
      <c r="N2496" s="150" t="s">
        <v>2089</v>
      </c>
      <c r="R2496" s="150" t="s">
        <v>2303</v>
      </c>
      <c r="AX2496" s="150" t="s">
        <v>2363</v>
      </c>
    </row>
    <row r="2497" spans="1:50" s="150" customFormat="1" x14ac:dyDescent="0.2">
      <c r="A2497" s="150" t="s">
        <v>953</v>
      </c>
      <c r="B2497" s="154" t="s">
        <v>13136</v>
      </c>
      <c r="C2497" s="150" t="s">
        <v>1712</v>
      </c>
      <c r="D2497" s="150" t="s">
        <v>5836</v>
      </c>
      <c r="E2497" s="150" t="s">
        <v>5060</v>
      </c>
      <c r="H2497" s="150" t="s">
        <v>798</v>
      </c>
      <c r="I2497" s="150" t="s">
        <v>4056</v>
      </c>
      <c r="J2497" s="150" t="s">
        <v>3051</v>
      </c>
      <c r="K2497" s="150" t="s">
        <v>2088</v>
      </c>
      <c r="N2497" s="150" t="s">
        <v>2089</v>
      </c>
      <c r="R2497" s="150" t="s">
        <v>2536</v>
      </c>
      <c r="AX2497" s="150" t="s">
        <v>3246</v>
      </c>
    </row>
    <row r="2498" spans="1:50" s="150" customFormat="1" x14ac:dyDescent="0.2">
      <c r="A2498" s="150" t="s">
        <v>953</v>
      </c>
      <c r="B2498" s="154" t="s">
        <v>13136</v>
      </c>
      <c r="C2498" s="150" t="s">
        <v>1712</v>
      </c>
      <c r="D2498" s="150" t="s">
        <v>5837</v>
      </c>
      <c r="E2498" s="150" t="s">
        <v>5060</v>
      </c>
      <c r="H2498" s="150" t="s">
        <v>798</v>
      </c>
      <c r="I2498" s="150" t="s">
        <v>3051</v>
      </c>
      <c r="J2498" s="150" t="s">
        <v>2940</v>
      </c>
      <c r="K2498" s="150" t="s">
        <v>2088</v>
      </c>
      <c r="N2498" s="150" t="s">
        <v>2089</v>
      </c>
      <c r="R2498" s="150" t="s">
        <v>2189</v>
      </c>
      <c r="AX2498" s="150" t="s">
        <v>3246</v>
      </c>
    </row>
    <row r="2499" spans="1:50" s="150" customFormat="1" x14ac:dyDescent="0.2">
      <c r="A2499" s="150" t="s">
        <v>953</v>
      </c>
      <c r="B2499" s="154" t="s">
        <v>13136</v>
      </c>
      <c r="C2499" s="150" t="s">
        <v>1712</v>
      </c>
      <c r="D2499" s="150" t="s">
        <v>5838</v>
      </c>
      <c r="E2499" s="150" t="s">
        <v>5060</v>
      </c>
      <c r="H2499" s="150" t="s">
        <v>798</v>
      </c>
      <c r="I2499" s="150" t="s">
        <v>2940</v>
      </c>
      <c r="J2499" s="150" t="s">
        <v>2710</v>
      </c>
      <c r="K2499" s="150" t="s">
        <v>2088</v>
      </c>
      <c r="N2499" s="150" t="s">
        <v>2089</v>
      </c>
      <c r="R2499" s="150" t="s">
        <v>2767</v>
      </c>
      <c r="AX2499" s="150" t="s">
        <v>2559</v>
      </c>
    </row>
    <row r="2500" spans="1:50" s="150" customFormat="1" x14ac:dyDescent="0.2">
      <c r="A2500" s="150" t="s">
        <v>953</v>
      </c>
      <c r="B2500" s="154" t="s">
        <v>13136</v>
      </c>
      <c r="C2500" s="150" t="s">
        <v>1712</v>
      </c>
      <c r="D2500" s="150" t="s">
        <v>5839</v>
      </c>
      <c r="E2500" s="150" t="s">
        <v>5060</v>
      </c>
      <c r="H2500" s="150" t="s">
        <v>798</v>
      </c>
      <c r="I2500" s="150" t="s">
        <v>2710</v>
      </c>
      <c r="J2500" s="150" t="s">
        <v>2527</v>
      </c>
      <c r="K2500" s="150" t="s">
        <v>2088</v>
      </c>
      <c r="N2500" s="150" t="s">
        <v>2089</v>
      </c>
      <c r="R2500" s="150" t="s">
        <v>2235</v>
      </c>
      <c r="AX2500" s="150" t="s">
        <v>2085</v>
      </c>
    </row>
    <row r="2501" spans="1:50" s="150" customFormat="1" x14ac:dyDescent="0.2">
      <c r="A2501" s="150" t="s">
        <v>953</v>
      </c>
      <c r="B2501" s="154" t="s">
        <v>13136</v>
      </c>
      <c r="C2501" s="150" t="s">
        <v>1712</v>
      </c>
      <c r="D2501" s="150" t="s">
        <v>5840</v>
      </c>
      <c r="E2501" s="150" t="s">
        <v>5060</v>
      </c>
      <c r="H2501" s="150" t="s">
        <v>798</v>
      </c>
      <c r="I2501" s="150" t="s">
        <v>2527</v>
      </c>
      <c r="J2501" s="150" t="s">
        <v>4617</v>
      </c>
      <c r="K2501" s="150" t="s">
        <v>2088</v>
      </c>
      <c r="N2501" s="150" t="s">
        <v>2089</v>
      </c>
      <c r="R2501" s="150" t="s">
        <v>2134</v>
      </c>
      <c r="AX2501" s="150" t="s">
        <v>2578</v>
      </c>
    </row>
    <row r="2502" spans="1:50" s="150" customFormat="1" x14ac:dyDescent="0.2">
      <c r="A2502" s="150" t="s">
        <v>953</v>
      </c>
      <c r="B2502" s="154" t="s">
        <v>13136</v>
      </c>
      <c r="C2502" s="150" t="s">
        <v>1712</v>
      </c>
      <c r="D2502" s="150" t="s">
        <v>5841</v>
      </c>
      <c r="E2502" s="150" t="s">
        <v>5060</v>
      </c>
      <c r="H2502" s="150" t="s">
        <v>798</v>
      </c>
      <c r="I2502" s="150" t="s">
        <v>4617</v>
      </c>
      <c r="J2502" s="150" t="s">
        <v>3486</v>
      </c>
      <c r="K2502" s="150" t="s">
        <v>2088</v>
      </c>
      <c r="N2502" s="150" t="s">
        <v>2089</v>
      </c>
      <c r="R2502" s="150" t="s">
        <v>2127</v>
      </c>
      <c r="AX2502" s="150" t="s">
        <v>2328</v>
      </c>
    </row>
    <row r="2503" spans="1:50" s="150" customFormat="1" x14ac:dyDescent="0.2">
      <c r="A2503" s="150" t="s">
        <v>953</v>
      </c>
      <c r="B2503" s="154" t="s">
        <v>13136</v>
      </c>
      <c r="C2503" s="150" t="s">
        <v>1712</v>
      </c>
      <c r="D2503" s="150" t="s">
        <v>5842</v>
      </c>
      <c r="E2503" s="150" t="s">
        <v>5060</v>
      </c>
      <c r="H2503" s="150" t="s">
        <v>798</v>
      </c>
      <c r="I2503" s="150" t="s">
        <v>3486</v>
      </c>
      <c r="J2503" s="150" t="s">
        <v>5287</v>
      </c>
      <c r="K2503" s="150" t="s">
        <v>2088</v>
      </c>
      <c r="N2503" s="150" t="s">
        <v>2089</v>
      </c>
      <c r="R2503" s="150" t="s">
        <v>2704</v>
      </c>
      <c r="AX2503" s="150" t="s">
        <v>2377</v>
      </c>
    </row>
    <row r="2504" spans="1:50" s="150" customFormat="1" x14ac:dyDescent="0.2">
      <c r="A2504" s="150" t="s">
        <v>953</v>
      </c>
      <c r="B2504" s="154" t="s">
        <v>13136</v>
      </c>
      <c r="C2504" s="150" t="s">
        <v>1712</v>
      </c>
      <c r="D2504" s="150" t="s">
        <v>5843</v>
      </c>
      <c r="E2504" s="150" t="s">
        <v>5060</v>
      </c>
      <c r="H2504" s="150" t="s">
        <v>798</v>
      </c>
      <c r="I2504" s="150" t="s">
        <v>5287</v>
      </c>
      <c r="J2504" s="150" t="s">
        <v>5844</v>
      </c>
      <c r="K2504" s="150" t="s">
        <v>2088</v>
      </c>
      <c r="N2504" s="150" t="s">
        <v>2089</v>
      </c>
      <c r="R2504" s="150" t="s">
        <v>2116</v>
      </c>
      <c r="AX2504" s="150" t="s">
        <v>2511</v>
      </c>
    </row>
    <row r="2505" spans="1:50" s="150" customFormat="1" x14ac:dyDescent="0.2">
      <c r="A2505" s="150" t="s">
        <v>953</v>
      </c>
      <c r="B2505" s="154" t="s">
        <v>13136</v>
      </c>
      <c r="C2505" s="150" t="s">
        <v>1712</v>
      </c>
      <c r="D2505" s="150" t="s">
        <v>5845</v>
      </c>
      <c r="E2505" s="150" t="s">
        <v>5060</v>
      </c>
      <c r="H2505" s="150" t="s">
        <v>798</v>
      </c>
      <c r="I2505" s="150" t="s">
        <v>5844</v>
      </c>
      <c r="J2505" s="150" t="s">
        <v>3975</v>
      </c>
      <c r="K2505" s="150" t="s">
        <v>2088</v>
      </c>
      <c r="N2505" s="150" t="s">
        <v>2089</v>
      </c>
      <c r="R2505" s="150" t="s">
        <v>2342</v>
      </c>
      <c r="AX2505" s="150" t="s">
        <v>2319</v>
      </c>
    </row>
    <row r="2506" spans="1:50" s="150" customFormat="1" x14ac:dyDescent="0.2">
      <c r="A2506" s="150" t="s">
        <v>953</v>
      </c>
      <c r="B2506" s="154" t="s">
        <v>13136</v>
      </c>
      <c r="C2506" s="150" t="s">
        <v>1712</v>
      </c>
      <c r="D2506" s="150" t="s">
        <v>5846</v>
      </c>
      <c r="E2506" s="150" t="s">
        <v>5060</v>
      </c>
      <c r="H2506" s="150" t="s">
        <v>798</v>
      </c>
      <c r="I2506" s="150" t="s">
        <v>3975</v>
      </c>
      <c r="J2506" s="150" t="s">
        <v>5331</v>
      </c>
      <c r="K2506" s="150" t="s">
        <v>2088</v>
      </c>
      <c r="N2506" s="150" t="s">
        <v>2089</v>
      </c>
      <c r="R2506" s="150" t="s">
        <v>2251</v>
      </c>
      <c r="AX2506" s="150" t="s">
        <v>2405</v>
      </c>
    </row>
    <row r="2507" spans="1:50" s="150" customFormat="1" x14ac:dyDescent="0.2">
      <c r="A2507" s="150" t="s">
        <v>953</v>
      </c>
      <c r="B2507" s="154" t="s">
        <v>13136</v>
      </c>
      <c r="C2507" s="150" t="s">
        <v>1712</v>
      </c>
      <c r="D2507" s="150" t="s">
        <v>5847</v>
      </c>
      <c r="E2507" s="150" t="s">
        <v>5060</v>
      </c>
      <c r="H2507" s="150" t="s">
        <v>798</v>
      </c>
      <c r="I2507" s="150" t="s">
        <v>5331</v>
      </c>
      <c r="J2507" s="150" t="s">
        <v>2435</v>
      </c>
      <c r="K2507" s="150" t="s">
        <v>2088</v>
      </c>
      <c r="N2507" s="150" t="s">
        <v>2089</v>
      </c>
      <c r="R2507" s="150" t="s">
        <v>2104</v>
      </c>
      <c r="AX2507" s="150" t="s">
        <v>2248</v>
      </c>
    </row>
    <row r="2508" spans="1:50" s="150" customFormat="1" x14ac:dyDescent="0.2">
      <c r="A2508" s="150" t="s">
        <v>953</v>
      </c>
      <c r="B2508" s="154" t="s">
        <v>13136</v>
      </c>
      <c r="C2508" s="150" t="s">
        <v>1712</v>
      </c>
      <c r="D2508" s="150" t="s">
        <v>5848</v>
      </c>
      <c r="E2508" s="150" t="s">
        <v>5060</v>
      </c>
      <c r="H2508" s="150" t="s">
        <v>798</v>
      </c>
      <c r="I2508" s="150" t="s">
        <v>2435</v>
      </c>
      <c r="J2508" s="150" t="s">
        <v>2238</v>
      </c>
      <c r="K2508" s="150" t="s">
        <v>2088</v>
      </c>
      <c r="N2508" s="150" t="s">
        <v>2089</v>
      </c>
      <c r="R2508" s="150" t="s">
        <v>2116</v>
      </c>
      <c r="AX2508" s="150" t="s">
        <v>2405</v>
      </c>
    </row>
    <row r="2509" spans="1:50" s="150" customFormat="1" x14ac:dyDescent="0.2">
      <c r="A2509" s="150" t="s">
        <v>953</v>
      </c>
      <c r="B2509" s="154" t="s">
        <v>13136</v>
      </c>
      <c r="C2509" s="150" t="s">
        <v>1712</v>
      </c>
      <c r="D2509" s="150" t="s">
        <v>5849</v>
      </c>
      <c r="E2509" s="150" t="s">
        <v>5060</v>
      </c>
      <c r="H2509" s="150" t="s">
        <v>798</v>
      </c>
      <c r="I2509" s="150" t="s">
        <v>2238</v>
      </c>
      <c r="J2509" s="150" t="s">
        <v>3823</v>
      </c>
      <c r="K2509" s="150" t="s">
        <v>2088</v>
      </c>
      <c r="N2509" s="150" t="s">
        <v>2089</v>
      </c>
      <c r="R2509" s="150" t="s">
        <v>2175</v>
      </c>
      <c r="AX2509" s="150" t="s">
        <v>2328</v>
      </c>
    </row>
    <row r="2510" spans="1:50" s="150" customFormat="1" x14ac:dyDescent="0.2">
      <c r="A2510" s="150" t="s">
        <v>953</v>
      </c>
      <c r="B2510" s="154" t="s">
        <v>13136</v>
      </c>
      <c r="C2510" s="150" t="s">
        <v>1712</v>
      </c>
      <c r="D2510" s="150" t="s">
        <v>5850</v>
      </c>
      <c r="E2510" s="150" t="s">
        <v>5060</v>
      </c>
      <c r="H2510" s="150" t="s">
        <v>798</v>
      </c>
      <c r="I2510" s="150" t="s">
        <v>3823</v>
      </c>
      <c r="J2510" s="150" t="s">
        <v>3983</v>
      </c>
      <c r="K2510" s="150" t="s">
        <v>2088</v>
      </c>
      <c r="N2510" s="150" t="s">
        <v>2089</v>
      </c>
      <c r="R2510" s="150" t="s">
        <v>2112</v>
      </c>
      <c r="AX2510" s="150" t="s">
        <v>2559</v>
      </c>
    </row>
    <row r="2511" spans="1:50" s="150" customFormat="1" x14ac:dyDescent="0.2">
      <c r="A2511" s="150" t="s">
        <v>953</v>
      </c>
      <c r="B2511" s="154" t="s">
        <v>13136</v>
      </c>
      <c r="C2511" s="150" t="s">
        <v>1712</v>
      </c>
      <c r="D2511" s="150" t="s">
        <v>5851</v>
      </c>
      <c r="E2511" s="150" t="s">
        <v>5060</v>
      </c>
      <c r="H2511" s="150" t="s">
        <v>798</v>
      </c>
      <c r="I2511" s="150" t="s">
        <v>3983</v>
      </c>
      <c r="J2511" s="150" t="s">
        <v>5852</v>
      </c>
      <c r="K2511" s="150" t="s">
        <v>2088</v>
      </c>
      <c r="N2511" s="150" t="s">
        <v>2089</v>
      </c>
      <c r="R2511" s="150" t="s">
        <v>2471</v>
      </c>
      <c r="AX2511" s="150" t="s">
        <v>2511</v>
      </c>
    </row>
    <row r="2512" spans="1:50" s="150" customFormat="1" x14ac:dyDescent="0.2">
      <c r="A2512" s="150" t="s">
        <v>953</v>
      </c>
      <c r="B2512" s="154" t="s">
        <v>13136</v>
      </c>
      <c r="C2512" s="150" t="s">
        <v>1712</v>
      </c>
      <c r="D2512" s="150" t="s">
        <v>5853</v>
      </c>
      <c r="E2512" s="150" t="s">
        <v>5060</v>
      </c>
      <c r="H2512" s="150" t="s">
        <v>798</v>
      </c>
      <c r="I2512" s="150" t="s">
        <v>5852</v>
      </c>
      <c r="J2512" s="150" t="s">
        <v>5854</v>
      </c>
      <c r="K2512" s="150" t="s">
        <v>2088</v>
      </c>
      <c r="N2512" s="150" t="s">
        <v>2336</v>
      </c>
      <c r="R2512" s="150" t="s">
        <v>2316</v>
      </c>
      <c r="AX2512" s="150" t="s">
        <v>2524</v>
      </c>
    </row>
    <row r="2513" spans="1:50" s="150" customFormat="1" x14ac:dyDescent="0.2">
      <c r="A2513" s="150" t="s">
        <v>953</v>
      </c>
      <c r="B2513" s="154" t="s">
        <v>13136</v>
      </c>
      <c r="C2513" s="150" t="s">
        <v>1712</v>
      </c>
      <c r="D2513" s="150" t="s">
        <v>5855</v>
      </c>
      <c r="E2513" s="150" t="s">
        <v>5060</v>
      </c>
      <c r="H2513" s="150" t="s">
        <v>798</v>
      </c>
      <c r="I2513" s="150" t="s">
        <v>5854</v>
      </c>
      <c r="J2513" s="150" t="s">
        <v>5856</v>
      </c>
      <c r="K2513" s="150" t="s">
        <v>2088</v>
      </c>
      <c r="N2513" s="150" t="s">
        <v>2089</v>
      </c>
      <c r="R2513" s="150" t="s">
        <v>2650</v>
      </c>
      <c r="AX2513" s="150" t="s">
        <v>2943</v>
      </c>
    </row>
    <row r="2514" spans="1:50" s="150" customFormat="1" x14ac:dyDescent="0.2">
      <c r="A2514" s="150" t="s">
        <v>953</v>
      </c>
      <c r="B2514" s="154" t="s">
        <v>13136</v>
      </c>
      <c r="C2514" s="150" t="s">
        <v>1712</v>
      </c>
      <c r="D2514" s="150" t="s">
        <v>5857</v>
      </c>
      <c r="E2514" s="150" t="s">
        <v>5060</v>
      </c>
      <c r="H2514" s="150" t="s">
        <v>798</v>
      </c>
      <c r="I2514" s="150" t="s">
        <v>5856</v>
      </c>
      <c r="J2514" s="150" t="s">
        <v>5858</v>
      </c>
      <c r="K2514" s="150" t="s">
        <v>2088</v>
      </c>
      <c r="N2514" s="150" t="s">
        <v>2089</v>
      </c>
      <c r="R2514" s="150" t="s">
        <v>2345</v>
      </c>
      <c r="AX2514" s="150" t="s">
        <v>2690</v>
      </c>
    </row>
    <row r="2515" spans="1:50" s="150" customFormat="1" x14ac:dyDescent="0.2">
      <c r="A2515" s="150" t="s">
        <v>953</v>
      </c>
      <c r="B2515" s="154" t="s">
        <v>13136</v>
      </c>
      <c r="C2515" s="150" t="s">
        <v>1712</v>
      </c>
      <c r="D2515" s="150" t="s">
        <v>5859</v>
      </c>
      <c r="E2515" s="150" t="s">
        <v>5060</v>
      </c>
      <c r="H2515" s="150" t="s">
        <v>798</v>
      </c>
      <c r="I2515" s="150" t="s">
        <v>5858</v>
      </c>
      <c r="J2515" s="150" t="s">
        <v>5860</v>
      </c>
      <c r="K2515" s="150" t="s">
        <v>2088</v>
      </c>
      <c r="N2515" s="150" t="s">
        <v>2089</v>
      </c>
      <c r="R2515" s="150" t="s">
        <v>2565</v>
      </c>
      <c r="AX2515" s="150" t="s">
        <v>5861</v>
      </c>
    </row>
    <row r="2516" spans="1:50" s="150" customFormat="1" x14ac:dyDescent="0.2">
      <c r="A2516" s="150" t="s">
        <v>953</v>
      </c>
      <c r="B2516" s="154" t="s">
        <v>13136</v>
      </c>
      <c r="C2516" s="150" t="s">
        <v>1712</v>
      </c>
      <c r="D2516" s="150" t="s">
        <v>5862</v>
      </c>
      <c r="E2516" s="150" t="s">
        <v>5060</v>
      </c>
      <c r="H2516" s="150" t="s">
        <v>798</v>
      </c>
      <c r="I2516" s="150" t="s">
        <v>5860</v>
      </c>
      <c r="J2516" s="150" t="s">
        <v>5863</v>
      </c>
      <c r="K2516" s="150" t="s">
        <v>2072</v>
      </c>
      <c r="N2516" s="150" t="s">
        <v>3141</v>
      </c>
      <c r="R2516" s="150" t="s">
        <v>3530</v>
      </c>
      <c r="AX2516" s="150" t="s">
        <v>2447</v>
      </c>
    </row>
    <row r="2517" spans="1:50" s="150" customFormat="1" x14ac:dyDescent="0.2">
      <c r="A2517" s="150" t="s">
        <v>953</v>
      </c>
      <c r="B2517" s="154" t="s">
        <v>13136</v>
      </c>
      <c r="C2517" s="150" t="s">
        <v>1712</v>
      </c>
      <c r="D2517" s="150" t="s">
        <v>5864</v>
      </c>
      <c r="E2517" s="150" t="s">
        <v>5060</v>
      </c>
      <c r="H2517" s="150" t="s">
        <v>798</v>
      </c>
      <c r="I2517" s="150" t="s">
        <v>5863</v>
      </c>
      <c r="J2517" s="150" t="s">
        <v>5865</v>
      </c>
      <c r="K2517" s="150" t="s">
        <v>2072</v>
      </c>
      <c r="N2517" s="150" t="s">
        <v>3141</v>
      </c>
      <c r="R2517" s="150" t="s">
        <v>4748</v>
      </c>
      <c r="AX2517" s="150" t="s">
        <v>5866</v>
      </c>
    </row>
    <row r="2518" spans="1:50" s="150" customFormat="1" x14ac:dyDescent="0.2">
      <c r="A2518" s="150" t="s">
        <v>953</v>
      </c>
      <c r="B2518" s="154" t="s">
        <v>13136</v>
      </c>
      <c r="C2518" s="150" t="s">
        <v>1712</v>
      </c>
      <c r="D2518" s="150" t="s">
        <v>5867</v>
      </c>
      <c r="E2518" s="150" t="s">
        <v>5060</v>
      </c>
      <c r="H2518" s="150" t="s">
        <v>798</v>
      </c>
      <c r="I2518" s="150" t="s">
        <v>5868</v>
      </c>
      <c r="J2518" s="150" t="s">
        <v>5869</v>
      </c>
      <c r="K2518" s="150" t="s">
        <v>2088</v>
      </c>
      <c r="N2518" s="150" t="s">
        <v>2089</v>
      </c>
      <c r="R2518" s="150" t="s">
        <v>3033</v>
      </c>
      <c r="AX2518" s="150" t="s">
        <v>2884</v>
      </c>
    </row>
    <row r="2519" spans="1:50" s="150" customFormat="1" x14ac:dyDescent="0.2">
      <c r="A2519" s="150" t="s">
        <v>953</v>
      </c>
      <c r="B2519" s="154" t="s">
        <v>13136</v>
      </c>
      <c r="C2519" s="150" t="s">
        <v>1712</v>
      </c>
      <c r="D2519" s="150" t="s">
        <v>5870</v>
      </c>
      <c r="E2519" s="150" t="s">
        <v>5060</v>
      </c>
      <c r="H2519" s="150" t="s">
        <v>798</v>
      </c>
      <c r="I2519" s="150" t="s">
        <v>5869</v>
      </c>
      <c r="J2519" s="150" t="s">
        <v>5871</v>
      </c>
      <c r="K2519" s="150" t="s">
        <v>2088</v>
      </c>
      <c r="N2519" s="150" t="s">
        <v>2336</v>
      </c>
      <c r="R2519" s="150" t="s">
        <v>2098</v>
      </c>
      <c r="AX2519" s="150" t="s">
        <v>2255</v>
      </c>
    </row>
    <row r="2520" spans="1:50" s="150" customFormat="1" x14ac:dyDescent="0.2">
      <c r="A2520" s="150" t="s">
        <v>953</v>
      </c>
      <c r="B2520" s="154" t="s">
        <v>13136</v>
      </c>
      <c r="C2520" s="150" t="s">
        <v>1712</v>
      </c>
      <c r="D2520" s="150" t="s">
        <v>5872</v>
      </c>
      <c r="E2520" s="150" t="s">
        <v>5060</v>
      </c>
      <c r="H2520" s="150" t="s">
        <v>798</v>
      </c>
      <c r="I2520" s="150" t="s">
        <v>5871</v>
      </c>
      <c r="J2520" s="150" t="s">
        <v>5873</v>
      </c>
      <c r="K2520" s="150" t="s">
        <v>2088</v>
      </c>
      <c r="N2520" s="150" t="s">
        <v>2336</v>
      </c>
      <c r="R2520" s="150" t="s">
        <v>2787</v>
      </c>
      <c r="AX2520" s="150" t="s">
        <v>4557</v>
      </c>
    </row>
    <row r="2521" spans="1:50" s="150" customFormat="1" x14ac:dyDescent="0.2">
      <c r="A2521" s="150" t="s">
        <v>953</v>
      </c>
      <c r="B2521" s="154" t="s">
        <v>13136</v>
      </c>
      <c r="C2521" s="150" t="s">
        <v>1712</v>
      </c>
      <c r="D2521" s="150" t="s">
        <v>5874</v>
      </c>
      <c r="E2521" s="150" t="s">
        <v>5060</v>
      </c>
      <c r="H2521" s="150" t="s">
        <v>798</v>
      </c>
      <c r="I2521" s="150" t="s">
        <v>5873</v>
      </c>
      <c r="J2521" s="150" t="s">
        <v>5875</v>
      </c>
      <c r="K2521" s="150" t="s">
        <v>2088</v>
      </c>
      <c r="N2521" s="150" t="s">
        <v>2336</v>
      </c>
      <c r="R2521" s="150" t="s">
        <v>2622</v>
      </c>
      <c r="AX2521" s="150" t="s">
        <v>3032</v>
      </c>
    </row>
    <row r="2522" spans="1:50" s="150" customFormat="1" x14ac:dyDescent="0.2">
      <c r="A2522" s="150" t="s">
        <v>953</v>
      </c>
      <c r="B2522" s="154" t="s">
        <v>13136</v>
      </c>
      <c r="C2522" s="150" t="s">
        <v>1712</v>
      </c>
      <c r="D2522" s="150" t="s">
        <v>5876</v>
      </c>
      <c r="E2522" s="150" t="s">
        <v>5060</v>
      </c>
      <c r="H2522" s="150" t="s">
        <v>798</v>
      </c>
      <c r="I2522" s="150" t="s">
        <v>5875</v>
      </c>
      <c r="J2522" s="150" t="s">
        <v>5877</v>
      </c>
      <c r="K2522" s="150" t="s">
        <v>2088</v>
      </c>
      <c r="N2522" s="150" t="s">
        <v>2336</v>
      </c>
      <c r="R2522" s="150" t="s">
        <v>3639</v>
      </c>
      <c r="AX2522" s="150" t="s">
        <v>2884</v>
      </c>
    </row>
    <row r="2523" spans="1:50" s="150" customFormat="1" x14ac:dyDescent="0.2">
      <c r="A2523" s="150" t="s">
        <v>953</v>
      </c>
      <c r="B2523" s="154" t="s">
        <v>13136</v>
      </c>
      <c r="C2523" s="150" t="s">
        <v>1712</v>
      </c>
      <c r="D2523" s="150" t="s">
        <v>5878</v>
      </c>
      <c r="E2523" s="150" t="s">
        <v>5060</v>
      </c>
      <c r="H2523" s="150" t="s">
        <v>798</v>
      </c>
      <c r="I2523" s="150" t="s">
        <v>5877</v>
      </c>
      <c r="J2523" s="150" t="s">
        <v>5879</v>
      </c>
      <c r="K2523" s="150" t="s">
        <v>2101</v>
      </c>
      <c r="N2523" s="150" t="s">
        <v>2818</v>
      </c>
      <c r="R2523" s="150" t="s">
        <v>5880</v>
      </c>
      <c r="AX2523" s="150" t="s">
        <v>2749</v>
      </c>
    </row>
    <row r="2524" spans="1:50" s="150" customFormat="1" x14ac:dyDescent="0.2">
      <c r="A2524" s="150" t="s">
        <v>953</v>
      </c>
      <c r="B2524" s="154" t="s">
        <v>13136</v>
      </c>
      <c r="C2524" s="150" t="s">
        <v>1712</v>
      </c>
      <c r="D2524" s="150" t="s">
        <v>5881</v>
      </c>
      <c r="E2524" s="150" t="s">
        <v>5060</v>
      </c>
      <c r="H2524" s="150" t="s">
        <v>798</v>
      </c>
      <c r="I2524" s="150" t="s">
        <v>5879</v>
      </c>
      <c r="J2524" s="150" t="s">
        <v>5882</v>
      </c>
      <c r="K2524" s="150" t="s">
        <v>2101</v>
      </c>
      <c r="N2524" s="150" t="s">
        <v>2101</v>
      </c>
      <c r="R2524" s="150" t="s">
        <v>5883</v>
      </c>
      <c r="AX2524" s="150" t="s">
        <v>2245</v>
      </c>
    </row>
    <row r="2525" spans="1:50" s="150" customFormat="1" x14ac:dyDescent="0.2">
      <c r="A2525" s="150" t="s">
        <v>953</v>
      </c>
      <c r="B2525" s="154" t="s">
        <v>13136</v>
      </c>
      <c r="C2525" s="150" t="s">
        <v>1713</v>
      </c>
      <c r="D2525" s="150" t="s">
        <v>5884</v>
      </c>
      <c r="E2525" s="150" t="s">
        <v>5060</v>
      </c>
      <c r="H2525" s="150" t="s">
        <v>798</v>
      </c>
      <c r="I2525" s="150" t="s">
        <v>5885</v>
      </c>
      <c r="J2525" s="150" t="s">
        <v>5885</v>
      </c>
      <c r="K2525" s="150" t="s">
        <v>2504</v>
      </c>
      <c r="N2525" s="150" t="s">
        <v>2504</v>
      </c>
    </row>
    <row r="2526" spans="1:50" s="150" customFormat="1" x14ac:dyDescent="0.2">
      <c r="A2526" s="150" t="s">
        <v>953</v>
      </c>
      <c r="B2526" s="154" t="s">
        <v>13136</v>
      </c>
      <c r="C2526" s="150" t="s">
        <v>1713</v>
      </c>
      <c r="D2526" s="150" t="s">
        <v>5886</v>
      </c>
      <c r="E2526" s="150" t="s">
        <v>5060</v>
      </c>
      <c r="H2526" s="150" t="s">
        <v>798</v>
      </c>
      <c r="I2526" s="150" t="s">
        <v>2070</v>
      </c>
      <c r="J2526" s="150" t="s">
        <v>2071</v>
      </c>
      <c r="K2526" s="150" t="s">
        <v>2620</v>
      </c>
      <c r="N2526" s="150" t="s">
        <v>2621</v>
      </c>
      <c r="R2526" s="150" t="s">
        <v>2450</v>
      </c>
      <c r="AX2526" s="150" t="s">
        <v>2441</v>
      </c>
    </row>
    <row r="2527" spans="1:50" s="150" customFormat="1" x14ac:dyDescent="0.2">
      <c r="A2527" s="150" t="s">
        <v>953</v>
      </c>
      <c r="B2527" s="154" t="s">
        <v>13136</v>
      </c>
      <c r="C2527" s="150" t="s">
        <v>1713</v>
      </c>
      <c r="D2527" s="150" t="s">
        <v>5887</v>
      </c>
      <c r="E2527" s="150" t="s">
        <v>5060</v>
      </c>
      <c r="H2527" s="150" t="s">
        <v>798</v>
      </c>
      <c r="I2527" s="150" t="s">
        <v>2071</v>
      </c>
      <c r="J2527" s="150" t="s">
        <v>2193</v>
      </c>
      <c r="K2527" s="150" t="s">
        <v>2620</v>
      </c>
      <c r="N2527" s="150" t="s">
        <v>2621</v>
      </c>
      <c r="R2527" s="150" t="s">
        <v>2518</v>
      </c>
      <c r="AX2527" s="150" t="s">
        <v>2119</v>
      </c>
    </row>
    <row r="2528" spans="1:50" s="150" customFormat="1" x14ac:dyDescent="0.2">
      <c r="A2528" s="150" t="s">
        <v>953</v>
      </c>
      <c r="B2528" s="154" t="s">
        <v>13136</v>
      </c>
      <c r="C2528" s="150" t="s">
        <v>1713</v>
      </c>
      <c r="D2528" s="150" t="s">
        <v>5888</v>
      </c>
      <c r="E2528" s="150" t="s">
        <v>5060</v>
      </c>
      <c r="H2528" s="150" t="s">
        <v>798</v>
      </c>
      <c r="I2528" s="150" t="s">
        <v>2103</v>
      </c>
      <c r="J2528" s="150" t="s">
        <v>2755</v>
      </c>
      <c r="K2528" s="150" t="s">
        <v>2620</v>
      </c>
      <c r="N2528" s="150" t="s">
        <v>2621</v>
      </c>
      <c r="R2528" s="150" t="s">
        <v>2340</v>
      </c>
      <c r="AX2528" s="150" t="s">
        <v>2352</v>
      </c>
    </row>
    <row r="2529" spans="1:50" s="150" customFormat="1" x14ac:dyDescent="0.2">
      <c r="A2529" s="150" t="s">
        <v>953</v>
      </c>
      <c r="B2529" s="154" t="s">
        <v>13136</v>
      </c>
      <c r="C2529" s="150" t="s">
        <v>1713</v>
      </c>
      <c r="D2529" s="150" t="s">
        <v>5889</v>
      </c>
      <c r="E2529" s="150" t="s">
        <v>5060</v>
      </c>
      <c r="H2529" s="150" t="s">
        <v>798</v>
      </c>
      <c r="I2529" s="150" t="s">
        <v>2755</v>
      </c>
      <c r="J2529" s="150" t="s">
        <v>1337</v>
      </c>
      <c r="K2529" s="150" t="s">
        <v>2620</v>
      </c>
      <c r="N2529" s="150" t="s">
        <v>2621</v>
      </c>
      <c r="R2529" s="150" t="s">
        <v>2316</v>
      </c>
      <c r="AX2529" s="150" t="s">
        <v>2489</v>
      </c>
    </row>
    <row r="2530" spans="1:50" s="150" customFormat="1" x14ac:dyDescent="0.2">
      <c r="A2530" s="150" t="s">
        <v>953</v>
      </c>
      <c r="B2530" s="154" t="s">
        <v>13136</v>
      </c>
      <c r="C2530" s="150" t="s">
        <v>1713</v>
      </c>
      <c r="D2530" s="150" t="s">
        <v>5890</v>
      </c>
      <c r="E2530" s="150" t="s">
        <v>5060</v>
      </c>
      <c r="H2530" s="150" t="s">
        <v>798</v>
      </c>
      <c r="I2530" s="150" t="s">
        <v>1337</v>
      </c>
      <c r="J2530" s="150" t="s">
        <v>2503</v>
      </c>
      <c r="K2530" s="150" t="s">
        <v>2088</v>
      </c>
      <c r="N2530" s="150" t="s">
        <v>2336</v>
      </c>
      <c r="R2530" s="150" t="s">
        <v>3165</v>
      </c>
      <c r="AX2530" s="150" t="s">
        <v>2109</v>
      </c>
    </row>
    <row r="2531" spans="1:50" s="150" customFormat="1" x14ac:dyDescent="0.2">
      <c r="A2531" s="150" t="s">
        <v>953</v>
      </c>
      <c r="B2531" s="154" t="s">
        <v>13136</v>
      </c>
      <c r="C2531" s="150" t="s">
        <v>1713</v>
      </c>
      <c r="D2531" s="150" t="s">
        <v>5891</v>
      </c>
      <c r="E2531" s="150" t="s">
        <v>5060</v>
      </c>
      <c r="H2531" s="150" t="s">
        <v>798</v>
      </c>
      <c r="I2531" s="150" t="s">
        <v>2503</v>
      </c>
      <c r="J2531" s="150" t="s">
        <v>5892</v>
      </c>
      <c r="K2531" s="150" t="s">
        <v>2504</v>
      </c>
      <c r="N2531" s="150" t="s">
        <v>2505</v>
      </c>
    </row>
    <row r="2532" spans="1:50" s="150" customFormat="1" x14ac:dyDescent="0.2">
      <c r="A2532" s="150" t="s">
        <v>953</v>
      </c>
      <c r="B2532" s="154" t="s">
        <v>13136</v>
      </c>
      <c r="C2532" s="150" t="s">
        <v>1713</v>
      </c>
      <c r="D2532" s="150" t="s">
        <v>5893</v>
      </c>
      <c r="E2532" s="150" t="s">
        <v>5060</v>
      </c>
      <c r="H2532" s="150" t="s">
        <v>798</v>
      </c>
      <c r="I2532" s="150" t="s">
        <v>5892</v>
      </c>
      <c r="J2532" s="150" t="s">
        <v>3787</v>
      </c>
      <c r="K2532" s="150" t="s">
        <v>2088</v>
      </c>
      <c r="N2532" s="150" t="s">
        <v>2336</v>
      </c>
      <c r="R2532" s="150" t="s">
        <v>2594</v>
      </c>
      <c r="AX2532" s="150" t="s">
        <v>2361</v>
      </c>
    </row>
    <row r="2533" spans="1:50" s="150" customFormat="1" x14ac:dyDescent="0.2">
      <c r="A2533" s="150" t="s">
        <v>953</v>
      </c>
      <c r="B2533" s="154" t="s">
        <v>13136</v>
      </c>
      <c r="C2533" s="150" t="s">
        <v>1713</v>
      </c>
      <c r="D2533" s="150" t="s">
        <v>5894</v>
      </c>
      <c r="E2533" s="150" t="s">
        <v>5060</v>
      </c>
      <c r="H2533" s="150" t="s">
        <v>798</v>
      </c>
      <c r="I2533" s="150" t="s">
        <v>3787</v>
      </c>
      <c r="J2533" s="150" t="s">
        <v>2851</v>
      </c>
      <c r="K2533" s="150" t="s">
        <v>2088</v>
      </c>
      <c r="N2533" s="150" t="s">
        <v>2336</v>
      </c>
      <c r="R2533" s="150" t="s">
        <v>2458</v>
      </c>
      <c r="AX2533" s="150" t="s">
        <v>2109</v>
      </c>
    </row>
    <row r="2534" spans="1:50" s="150" customFormat="1" x14ac:dyDescent="0.2">
      <c r="A2534" s="150" t="s">
        <v>953</v>
      </c>
      <c r="B2534" s="154" t="s">
        <v>13136</v>
      </c>
      <c r="C2534" s="150" t="s">
        <v>1713</v>
      </c>
      <c r="D2534" s="150" t="s">
        <v>5895</v>
      </c>
      <c r="E2534" s="150" t="s">
        <v>5060</v>
      </c>
      <c r="H2534" s="150" t="s">
        <v>798</v>
      </c>
      <c r="I2534" s="150" t="s">
        <v>2851</v>
      </c>
      <c r="J2534" s="150" t="s">
        <v>3983</v>
      </c>
      <c r="K2534" s="150" t="s">
        <v>2088</v>
      </c>
      <c r="N2534" s="150" t="s">
        <v>2336</v>
      </c>
      <c r="R2534" s="150" t="s">
        <v>2513</v>
      </c>
      <c r="AX2534" s="150" t="s">
        <v>2109</v>
      </c>
    </row>
    <row r="2535" spans="1:50" s="150" customFormat="1" x14ac:dyDescent="0.2">
      <c r="A2535" s="150" t="s">
        <v>953</v>
      </c>
      <c r="B2535" s="154" t="s">
        <v>13136</v>
      </c>
      <c r="C2535" s="150" t="s">
        <v>1713</v>
      </c>
      <c r="D2535" s="150" t="s">
        <v>5896</v>
      </c>
      <c r="E2535" s="150" t="s">
        <v>5060</v>
      </c>
      <c r="H2535" s="150" t="s">
        <v>798</v>
      </c>
      <c r="I2535" s="150" t="s">
        <v>3983</v>
      </c>
      <c r="J2535" s="150" t="s">
        <v>5263</v>
      </c>
      <c r="K2535" s="150" t="s">
        <v>2088</v>
      </c>
      <c r="N2535" s="150" t="s">
        <v>2336</v>
      </c>
      <c r="R2535" s="150" t="s">
        <v>2281</v>
      </c>
      <c r="AX2535" s="150" t="s">
        <v>2361</v>
      </c>
    </row>
    <row r="2536" spans="1:50" s="150" customFormat="1" x14ac:dyDescent="0.2">
      <c r="A2536" s="150" t="s">
        <v>953</v>
      </c>
      <c r="B2536" s="154" t="s">
        <v>13136</v>
      </c>
      <c r="C2536" s="150" t="s">
        <v>1713</v>
      </c>
      <c r="D2536" s="150" t="s">
        <v>5897</v>
      </c>
      <c r="E2536" s="150" t="s">
        <v>5060</v>
      </c>
      <c r="H2536" s="150" t="s">
        <v>798</v>
      </c>
      <c r="I2536" s="150" t="s">
        <v>5263</v>
      </c>
      <c r="J2536" s="150" t="s">
        <v>3517</v>
      </c>
      <c r="K2536" s="150" t="s">
        <v>2088</v>
      </c>
      <c r="N2536" s="150" t="s">
        <v>2336</v>
      </c>
      <c r="R2536" s="150" t="s">
        <v>2094</v>
      </c>
      <c r="AX2536" s="150" t="s">
        <v>2162</v>
      </c>
    </row>
    <row r="2537" spans="1:50" s="150" customFormat="1" x14ac:dyDescent="0.2">
      <c r="A2537" s="150" t="s">
        <v>953</v>
      </c>
      <c r="B2537" s="154" t="s">
        <v>13136</v>
      </c>
      <c r="C2537" s="150" t="s">
        <v>1713</v>
      </c>
      <c r="D2537" s="150" t="s">
        <v>5898</v>
      </c>
      <c r="E2537" s="150" t="s">
        <v>5060</v>
      </c>
      <c r="H2537" s="150" t="s">
        <v>798</v>
      </c>
      <c r="I2537" s="150" t="s">
        <v>3517</v>
      </c>
      <c r="J2537" s="150" t="s">
        <v>5899</v>
      </c>
      <c r="K2537" s="150" t="s">
        <v>2088</v>
      </c>
      <c r="N2537" s="150" t="s">
        <v>2089</v>
      </c>
      <c r="R2537" s="150" t="s">
        <v>2123</v>
      </c>
      <c r="AX2537" s="150" t="s">
        <v>3023</v>
      </c>
    </row>
    <row r="2538" spans="1:50" s="150" customFormat="1" x14ac:dyDescent="0.2">
      <c r="A2538" s="150" t="s">
        <v>953</v>
      </c>
      <c r="B2538" s="154" t="s">
        <v>13136</v>
      </c>
      <c r="C2538" s="150" t="s">
        <v>1713</v>
      </c>
      <c r="D2538" s="150" t="s">
        <v>5900</v>
      </c>
      <c r="E2538" s="150" t="s">
        <v>5060</v>
      </c>
      <c r="H2538" s="150" t="s">
        <v>798</v>
      </c>
      <c r="I2538" s="150" t="s">
        <v>5899</v>
      </c>
      <c r="J2538" s="150" t="s">
        <v>5901</v>
      </c>
      <c r="K2538" s="150" t="s">
        <v>2088</v>
      </c>
      <c r="N2538" s="150" t="s">
        <v>2089</v>
      </c>
      <c r="R2538" s="150" t="s">
        <v>5713</v>
      </c>
      <c r="AX2538" s="150" t="s">
        <v>3858</v>
      </c>
    </row>
    <row r="2539" spans="1:50" s="150" customFormat="1" x14ac:dyDescent="0.2">
      <c r="A2539" s="150" t="s">
        <v>953</v>
      </c>
      <c r="B2539" s="154" t="s">
        <v>13136</v>
      </c>
      <c r="C2539" s="150" t="s">
        <v>1713</v>
      </c>
      <c r="D2539" s="150" t="s">
        <v>5902</v>
      </c>
      <c r="E2539" s="150" t="s">
        <v>5060</v>
      </c>
      <c r="H2539" s="150" t="s">
        <v>798</v>
      </c>
      <c r="I2539" s="150" t="s">
        <v>5901</v>
      </c>
      <c r="J2539" s="150" t="s">
        <v>5858</v>
      </c>
      <c r="K2539" s="150" t="s">
        <v>2088</v>
      </c>
      <c r="N2539" s="150" t="s">
        <v>2089</v>
      </c>
      <c r="R2539" s="150" t="s">
        <v>2464</v>
      </c>
      <c r="AX2539" s="150" t="s">
        <v>5903</v>
      </c>
    </row>
    <row r="2540" spans="1:50" s="150" customFormat="1" x14ac:dyDescent="0.2">
      <c r="A2540" s="150" t="s">
        <v>953</v>
      </c>
      <c r="B2540" s="154" t="s">
        <v>13136</v>
      </c>
      <c r="C2540" s="150" t="s">
        <v>1713</v>
      </c>
      <c r="D2540" s="150" t="s">
        <v>5904</v>
      </c>
      <c r="E2540" s="150" t="s">
        <v>5060</v>
      </c>
      <c r="H2540" s="150" t="s">
        <v>798</v>
      </c>
      <c r="I2540" s="150" t="s">
        <v>5858</v>
      </c>
      <c r="J2540" s="150" t="s">
        <v>3519</v>
      </c>
      <c r="K2540" s="150" t="s">
        <v>2088</v>
      </c>
      <c r="N2540" s="150" t="s">
        <v>2089</v>
      </c>
      <c r="R2540" s="150" t="s">
        <v>2729</v>
      </c>
      <c r="AX2540" s="150" t="s">
        <v>3866</v>
      </c>
    </row>
    <row r="2541" spans="1:50" s="150" customFormat="1" x14ac:dyDescent="0.2">
      <c r="A2541" s="150" t="s">
        <v>953</v>
      </c>
      <c r="B2541" s="154" t="s">
        <v>13136</v>
      </c>
      <c r="C2541" s="150" t="s">
        <v>1713</v>
      </c>
      <c r="D2541" s="150" t="s">
        <v>5905</v>
      </c>
      <c r="E2541" s="150" t="s">
        <v>5060</v>
      </c>
      <c r="H2541" s="150" t="s">
        <v>798</v>
      </c>
      <c r="I2541" s="150" t="s">
        <v>3519</v>
      </c>
      <c r="J2541" s="150" t="s">
        <v>5906</v>
      </c>
      <c r="K2541" s="150" t="s">
        <v>2088</v>
      </c>
      <c r="N2541" s="150" t="s">
        <v>2336</v>
      </c>
      <c r="R2541" s="150" t="s">
        <v>5713</v>
      </c>
      <c r="AX2541" s="150" t="s">
        <v>3700</v>
      </c>
    </row>
    <row r="2542" spans="1:50" s="150" customFormat="1" x14ac:dyDescent="0.2">
      <c r="A2542" s="150" t="s">
        <v>953</v>
      </c>
      <c r="B2542" s="154" t="s">
        <v>13136</v>
      </c>
      <c r="C2542" s="150" t="s">
        <v>1713</v>
      </c>
      <c r="D2542" s="150" t="s">
        <v>5907</v>
      </c>
      <c r="E2542" s="150" t="s">
        <v>5060</v>
      </c>
      <c r="H2542" s="150" t="s">
        <v>798</v>
      </c>
      <c r="I2542" s="150" t="s">
        <v>5906</v>
      </c>
      <c r="J2542" s="150" t="s">
        <v>5863</v>
      </c>
      <c r="K2542" s="150" t="s">
        <v>2088</v>
      </c>
      <c r="N2542" s="150" t="s">
        <v>2336</v>
      </c>
      <c r="R2542" s="150" t="s">
        <v>2722</v>
      </c>
      <c r="AX2542" s="150" t="s">
        <v>2788</v>
      </c>
    </row>
    <row r="2543" spans="1:50" s="150" customFormat="1" x14ac:dyDescent="0.2">
      <c r="A2543" s="150" t="s">
        <v>953</v>
      </c>
      <c r="B2543" s="154" t="s">
        <v>13136</v>
      </c>
      <c r="C2543" s="150" t="s">
        <v>1713</v>
      </c>
      <c r="D2543" s="150" t="s">
        <v>5908</v>
      </c>
      <c r="E2543" s="150" t="s">
        <v>5060</v>
      </c>
      <c r="H2543" s="150" t="s">
        <v>798</v>
      </c>
      <c r="I2543" s="150" t="s">
        <v>5863</v>
      </c>
      <c r="J2543" s="150" t="s">
        <v>5863</v>
      </c>
      <c r="K2543" s="150" t="s">
        <v>2101</v>
      </c>
      <c r="N2543" s="150" t="s">
        <v>2101</v>
      </c>
    </row>
    <row r="2544" spans="1:50" s="150" customFormat="1" x14ac:dyDescent="0.2">
      <c r="A2544" s="150" t="s">
        <v>953</v>
      </c>
      <c r="B2544" s="154" t="s">
        <v>13136</v>
      </c>
      <c r="C2544" s="150" t="s">
        <v>1714</v>
      </c>
      <c r="D2544" s="150" t="s">
        <v>5909</v>
      </c>
      <c r="E2544" s="150" t="s">
        <v>5060</v>
      </c>
      <c r="H2544" s="150" t="s">
        <v>798</v>
      </c>
      <c r="I2544" s="150" t="s">
        <v>2070</v>
      </c>
      <c r="J2544" s="150" t="s">
        <v>2276</v>
      </c>
      <c r="K2544" s="150" t="s">
        <v>2088</v>
      </c>
      <c r="N2544" s="150" t="s">
        <v>2336</v>
      </c>
      <c r="R2544" s="150" t="s">
        <v>2955</v>
      </c>
      <c r="AX2544" s="150" t="s">
        <v>2623</v>
      </c>
    </row>
    <row r="2545" spans="1:50" s="150" customFormat="1" x14ac:dyDescent="0.2">
      <c r="A2545" s="150" t="s">
        <v>953</v>
      </c>
      <c r="B2545" s="154" t="s">
        <v>13136</v>
      </c>
      <c r="C2545" s="150" t="s">
        <v>1714</v>
      </c>
      <c r="D2545" s="150" t="s">
        <v>5910</v>
      </c>
      <c r="E2545" s="150" t="s">
        <v>5060</v>
      </c>
      <c r="H2545" s="150" t="s">
        <v>798</v>
      </c>
      <c r="I2545" s="150" t="s">
        <v>5128</v>
      </c>
      <c r="J2545" s="150" t="s">
        <v>5128</v>
      </c>
      <c r="K2545" s="150" t="s">
        <v>2504</v>
      </c>
      <c r="N2545" s="150" t="s">
        <v>2504</v>
      </c>
    </row>
    <row r="2546" spans="1:50" s="150" customFormat="1" x14ac:dyDescent="0.2">
      <c r="A2546" s="150" t="s">
        <v>953</v>
      </c>
      <c r="B2546" s="154" t="s">
        <v>13136</v>
      </c>
      <c r="C2546" s="150" t="s">
        <v>1714</v>
      </c>
      <c r="D2546" s="150" t="s">
        <v>5911</v>
      </c>
      <c r="E2546" s="150" t="s">
        <v>5060</v>
      </c>
      <c r="H2546" s="150" t="s">
        <v>798</v>
      </c>
      <c r="I2546" s="150" t="s">
        <v>2276</v>
      </c>
      <c r="J2546" s="150" t="s">
        <v>2193</v>
      </c>
      <c r="K2546" s="150" t="s">
        <v>2088</v>
      </c>
      <c r="N2546" s="150" t="s">
        <v>2336</v>
      </c>
      <c r="R2546" s="150" t="s">
        <v>3063</v>
      </c>
      <c r="AX2546" s="150" t="s">
        <v>2799</v>
      </c>
    </row>
    <row r="2547" spans="1:50" s="150" customFormat="1" x14ac:dyDescent="0.2">
      <c r="A2547" s="150" t="s">
        <v>953</v>
      </c>
      <c r="B2547" s="154" t="s">
        <v>13136</v>
      </c>
      <c r="C2547" s="150" t="s">
        <v>1714</v>
      </c>
      <c r="D2547" s="150" t="s">
        <v>5912</v>
      </c>
      <c r="E2547" s="150" t="s">
        <v>5060</v>
      </c>
      <c r="H2547" s="150" t="s">
        <v>798</v>
      </c>
      <c r="I2547" s="150" t="s">
        <v>2193</v>
      </c>
      <c r="J2547" s="150" t="s">
        <v>2174</v>
      </c>
      <c r="K2547" s="150" t="s">
        <v>2088</v>
      </c>
      <c r="N2547" s="150" t="s">
        <v>2336</v>
      </c>
      <c r="R2547" s="150" t="s">
        <v>2450</v>
      </c>
      <c r="AX2547" s="150" t="s">
        <v>4022</v>
      </c>
    </row>
    <row r="2548" spans="1:50" s="150" customFormat="1" x14ac:dyDescent="0.2">
      <c r="A2548" s="150" t="s">
        <v>953</v>
      </c>
      <c r="B2548" s="154" t="s">
        <v>13136</v>
      </c>
      <c r="C2548" s="150" t="s">
        <v>1714</v>
      </c>
      <c r="D2548" s="150" t="s">
        <v>5913</v>
      </c>
      <c r="E2548" s="150" t="s">
        <v>5060</v>
      </c>
      <c r="H2548" s="150" t="s">
        <v>798</v>
      </c>
      <c r="I2548" s="150" t="s">
        <v>2174</v>
      </c>
      <c r="J2548" s="150" t="s">
        <v>2383</v>
      </c>
      <c r="K2548" s="150" t="s">
        <v>2088</v>
      </c>
      <c r="N2548" s="150" t="s">
        <v>2336</v>
      </c>
      <c r="R2548" s="150" t="s">
        <v>2689</v>
      </c>
      <c r="AX2548" s="150" t="s">
        <v>2405</v>
      </c>
    </row>
    <row r="2549" spans="1:50" s="150" customFormat="1" x14ac:dyDescent="0.2">
      <c r="A2549" s="150" t="s">
        <v>953</v>
      </c>
      <c r="B2549" s="154" t="s">
        <v>13136</v>
      </c>
      <c r="C2549" s="150" t="s">
        <v>1714</v>
      </c>
      <c r="D2549" s="150" t="s">
        <v>5914</v>
      </c>
      <c r="E2549" s="150" t="s">
        <v>5060</v>
      </c>
      <c r="H2549" s="150" t="s">
        <v>798</v>
      </c>
      <c r="I2549" s="150" t="s">
        <v>2383</v>
      </c>
      <c r="J2549" s="150" t="s">
        <v>3246</v>
      </c>
      <c r="K2549" s="150" t="s">
        <v>2088</v>
      </c>
      <c r="N2549" s="150" t="s">
        <v>2336</v>
      </c>
      <c r="R2549" s="150" t="s">
        <v>2513</v>
      </c>
      <c r="AX2549" s="150" t="s">
        <v>2919</v>
      </c>
    </row>
    <row r="2550" spans="1:50" s="150" customFormat="1" x14ac:dyDescent="0.2">
      <c r="A2550" s="150" t="s">
        <v>953</v>
      </c>
      <c r="B2550" s="154" t="s">
        <v>13136</v>
      </c>
      <c r="C2550" s="150" t="s">
        <v>1714</v>
      </c>
      <c r="D2550" s="150" t="s">
        <v>5915</v>
      </c>
      <c r="E2550" s="150" t="s">
        <v>5060</v>
      </c>
      <c r="H2550" s="150" t="s">
        <v>798</v>
      </c>
      <c r="I2550" s="150" t="s">
        <v>3246</v>
      </c>
      <c r="J2550" s="150" t="s">
        <v>4642</v>
      </c>
      <c r="K2550" s="150" t="s">
        <v>2088</v>
      </c>
      <c r="N2550" s="150" t="s">
        <v>2336</v>
      </c>
      <c r="R2550" s="150" t="s">
        <v>2380</v>
      </c>
      <c r="AX2550" s="150" t="s">
        <v>2252</v>
      </c>
    </row>
    <row r="2551" spans="1:50" s="150" customFormat="1" x14ac:dyDescent="0.2">
      <c r="A2551" s="150" t="s">
        <v>953</v>
      </c>
      <c r="B2551" s="154" t="s">
        <v>13136</v>
      </c>
      <c r="C2551" s="150" t="s">
        <v>1714</v>
      </c>
      <c r="D2551" s="150" t="s">
        <v>5916</v>
      </c>
      <c r="E2551" s="150" t="s">
        <v>5060</v>
      </c>
      <c r="H2551" s="150" t="s">
        <v>798</v>
      </c>
      <c r="I2551" s="150" t="s">
        <v>4642</v>
      </c>
      <c r="J2551" s="150" t="s">
        <v>2652</v>
      </c>
      <c r="K2551" s="150" t="s">
        <v>2088</v>
      </c>
      <c r="N2551" s="150" t="s">
        <v>2089</v>
      </c>
      <c r="R2551" s="150" t="s">
        <v>2518</v>
      </c>
      <c r="AX2551" s="150" t="s">
        <v>2521</v>
      </c>
    </row>
    <row r="2552" spans="1:50" s="150" customFormat="1" x14ac:dyDescent="0.2">
      <c r="A2552" s="150" t="s">
        <v>953</v>
      </c>
      <c r="B2552" s="154" t="s">
        <v>13136</v>
      </c>
      <c r="C2552" s="150" t="s">
        <v>1714</v>
      </c>
      <c r="D2552" s="150" t="s">
        <v>5917</v>
      </c>
      <c r="E2552" s="150" t="s">
        <v>5060</v>
      </c>
      <c r="H2552" s="150" t="s">
        <v>798</v>
      </c>
      <c r="I2552" s="150" t="s">
        <v>2652</v>
      </c>
      <c r="J2552" s="150" t="s">
        <v>3680</v>
      </c>
      <c r="K2552" s="150" t="s">
        <v>2088</v>
      </c>
      <c r="N2552" s="150" t="s">
        <v>2089</v>
      </c>
      <c r="R2552" s="150" t="s">
        <v>2185</v>
      </c>
      <c r="AX2552" s="150" t="s">
        <v>2623</v>
      </c>
    </row>
    <row r="2553" spans="1:50" s="150" customFormat="1" x14ac:dyDescent="0.2">
      <c r="A2553" s="150" t="s">
        <v>953</v>
      </c>
      <c r="B2553" s="154" t="s">
        <v>13136</v>
      </c>
      <c r="C2553" s="150" t="s">
        <v>1714</v>
      </c>
      <c r="D2553" s="150" t="s">
        <v>5918</v>
      </c>
      <c r="E2553" s="150" t="s">
        <v>5060</v>
      </c>
      <c r="H2553" s="150" t="s">
        <v>798</v>
      </c>
      <c r="I2553" s="150" t="s">
        <v>3680</v>
      </c>
      <c r="J2553" s="150" t="s">
        <v>4314</v>
      </c>
      <c r="K2553" s="150" t="s">
        <v>2088</v>
      </c>
      <c r="N2553" s="150" t="s">
        <v>2089</v>
      </c>
      <c r="R2553" s="150" t="s">
        <v>2273</v>
      </c>
      <c r="AX2553" s="150" t="s">
        <v>2752</v>
      </c>
    </row>
    <row r="2554" spans="1:50" s="150" customFormat="1" x14ac:dyDescent="0.2">
      <c r="A2554" s="150" t="s">
        <v>953</v>
      </c>
      <c r="B2554" s="154" t="s">
        <v>13136</v>
      </c>
      <c r="C2554" s="150" t="s">
        <v>1714</v>
      </c>
      <c r="D2554" s="150" t="s">
        <v>5919</v>
      </c>
      <c r="E2554" s="150" t="s">
        <v>5060</v>
      </c>
      <c r="H2554" s="150" t="s">
        <v>798</v>
      </c>
      <c r="I2554" s="150" t="s">
        <v>4314</v>
      </c>
      <c r="J2554" s="150" t="s">
        <v>2424</v>
      </c>
      <c r="K2554" s="150" t="s">
        <v>2101</v>
      </c>
      <c r="N2554" s="150" t="s">
        <v>2818</v>
      </c>
      <c r="R2554" s="150" t="s">
        <v>5920</v>
      </c>
      <c r="AX2554" s="150" t="s">
        <v>5921</v>
      </c>
    </row>
    <row r="2555" spans="1:50" s="150" customFormat="1" x14ac:dyDescent="0.2">
      <c r="A2555" s="150" t="s">
        <v>953</v>
      </c>
      <c r="B2555" s="154" t="s">
        <v>13136</v>
      </c>
      <c r="C2555" s="150" t="s">
        <v>1714</v>
      </c>
      <c r="D2555" s="150" t="s">
        <v>5922</v>
      </c>
      <c r="E2555" s="150" t="s">
        <v>5060</v>
      </c>
      <c r="H2555" s="150" t="s">
        <v>798</v>
      </c>
      <c r="I2555" s="150" t="s">
        <v>2424</v>
      </c>
      <c r="J2555" s="150" t="s">
        <v>2610</v>
      </c>
      <c r="K2555" s="150" t="s">
        <v>2101</v>
      </c>
      <c r="N2555" s="150" t="s">
        <v>2101</v>
      </c>
      <c r="R2555" s="150" t="s">
        <v>5923</v>
      </c>
      <c r="AX2555" s="150" t="s">
        <v>5924</v>
      </c>
    </row>
    <row r="2556" spans="1:50" s="150" customFormat="1" x14ac:dyDescent="0.2">
      <c r="A2556" s="150" t="s">
        <v>953</v>
      </c>
      <c r="B2556" s="154" t="s">
        <v>13136</v>
      </c>
      <c r="C2556" s="150" t="s">
        <v>1715</v>
      </c>
      <c r="D2556" s="150" t="s">
        <v>5925</v>
      </c>
      <c r="E2556" s="150" t="s">
        <v>5060</v>
      </c>
      <c r="H2556" s="150" t="s">
        <v>798</v>
      </c>
      <c r="I2556" s="150" t="s">
        <v>2070</v>
      </c>
      <c r="J2556" s="150" t="s">
        <v>2276</v>
      </c>
      <c r="K2556" s="150" t="s">
        <v>2082</v>
      </c>
      <c r="N2556" s="150" t="s">
        <v>2082</v>
      </c>
      <c r="R2556" s="150" t="s">
        <v>2450</v>
      </c>
      <c r="AX2556" s="150" t="s">
        <v>2441</v>
      </c>
    </row>
    <row r="2557" spans="1:50" s="150" customFormat="1" x14ac:dyDescent="0.2">
      <c r="A2557" s="150" t="s">
        <v>953</v>
      </c>
      <c r="B2557" s="154" t="s">
        <v>13136</v>
      </c>
      <c r="C2557" s="150" t="s">
        <v>1715</v>
      </c>
      <c r="D2557" s="150" t="s">
        <v>5926</v>
      </c>
      <c r="E2557" s="150" t="s">
        <v>5060</v>
      </c>
      <c r="H2557" s="150" t="s">
        <v>798</v>
      </c>
      <c r="I2557" s="150" t="s">
        <v>2276</v>
      </c>
      <c r="J2557" s="150" t="s">
        <v>2193</v>
      </c>
      <c r="K2557" s="150" t="s">
        <v>2082</v>
      </c>
      <c r="N2557" s="150" t="s">
        <v>2082</v>
      </c>
      <c r="R2557" s="150" t="s">
        <v>2955</v>
      </c>
      <c r="AX2557" s="150" t="s">
        <v>2828</v>
      </c>
    </row>
    <row r="2558" spans="1:50" s="150" customFormat="1" x14ac:dyDescent="0.2">
      <c r="A2558" s="150" t="s">
        <v>953</v>
      </c>
      <c r="B2558" s="154" t="s">
        <v>13136</v>
      </c>
      <c r="C2558" s="150" t="s">
        <v>1715</v>
      </c>
      <c r="D2558" s="150" t="s">
        <v>5927</v>
      </c>
      <c r="E2558" s="150" t="s">
        <v>5060</v>
      </c>
      <c r="H2558" s="150" t="s">
        <v>798</v>
      </c>
      <c r="I2558" s="150" t="s">
        <v>3471</v>
      </c>
      <c r="J2558" s="150" t="s">
        <v>3471</v>
      </c>
      <c r="K2558" s="150" t="s">
        <v>2504</v>
      </c>
      <c r="N2558" s="150" t="s">
        <v>2504</v>
      </c>
    </row>
    <row r="2559" spans="1:50" s="150" customFormat="1" x14ac:dyDescent="0.2">
      <c r="A2559" s="150" t="s">
        <v>953</v>
      </c>
      <c r="B2559" s="154" t="s">
        <v>13136</v>
      </c>
      <c r="C2559" s="150" t="s">
        <v>1715</v>
      </c>
      <c r="D2559" s="150" t="s">
        <v>5928</v>
      </c>
      <c r="E2559" s="150" t="s">
        <v>5060</v>
      </c>
      <c r="H2559" s="150" t="s">
        <v>798</v>
      </c>
      <c r="I2559" s="150" t="s">
        <v>2193</v>
      </c>
      <c r="J2559" s="150" t="s">
        <v>2982</v>
      </c>
      <c r="K2559" s="150" t="s">
        <v>2082</v>
      </c>
      <c r="N2559" s="150" t="s">
        <v>2082</v>
      </c>
      <c r="R2559" s="150" t="s">
        <v>2440</v>
      </c>
      <c r="AX2559" s="150" t="s">
        <v>2951</v>
      </c>
    </row>
    <row r="2560" spans="1:50" s="150" customFormat="1" x14ac:dyDescent="0.2">
      <c r="A2560" s="150" t="s">
        <v>953</v>
      </c>
      <c r="B2560" s="154" t="s">
        <v>13136</v>
      </c>
      <c r="C2560" s="150" t="s">
        <v>1715</v>
      </c>
      <c r="D2560" s="150" t="s">
        <v>5929</v>
      </c>
      <c r="E2560" s="150" t="s">
        <v>5060</v>
      </c>
      <c r="H2560" s="150" t="s">
        <v>798</v>
      </c>
      <c r="I2560" s="150" t="s">
        <v>2982</v>
      </c>
      <c r="J2560" s="150" t="s">
        <v>2250</v>
      </c>
      <c r="K2560" s="150" t="s">
        <v>2082</v>
      </c>
      <c r="N2560" s="150" t="s">
        <v>2082</v>
      </c>
      <c r="R2560" s="150" t="s">
        <v>2420</v>
      </c>
      <c r="AX2560" s="150" t="s">
        <v>2521</v>
      </c>
    </row>
    <row r="2561" spans="1:50" s="150" customFormat="1" x14ac:dyDescent="0.2">
      <c r="A2561" s="150" t="s">
        <v>953</v>
      </c>
      <c r="B2561" s="154" t="s">
        <v>13136</v>
      </c>
      <c r="C2561" s="150" t="s">
        <v>1715</v>
      </c>
      <c r="D2561" s="150" t="s">
        <v>5930</v>
      </c>
      <c r="E2561" s="150" t="s">
        <v>5060</v>
      </c>
      <c r="H2561" s="150" t="s">
        <v>798</v>
      </c>
      <c r="I2561" s="150" t="s">
        <v>2250</v>
      </c>
      <c r="J2561" s="150" t="s">
        <v>2111</v>
      </c>
      <c r="K2561" s="150" t="s">
        <v>2082</v>
      </c>
      <c r="N2561" s="150" t="s">
        <v>2082</v>
      </c>
      <c r="R2561" s="150" t="s">
        <v>2542</v>
      </c>
      <c r="AX2561" s="150" t="s">
        <v>2545</v>
      </c>
    </row>
    <row r="2562" spans="1:50" s="150" customFormat="1" x14ac:dyDescent="0.2">
      <c r="A2562" s="150" t="s">
        <v>953</v>
      </c>
      <c r="B2562" s="154" t="s">
        <v>13136</v>
      </c>
      <c r="C2562" s="150" t="s">
        <v>1715</v>
      </c>
      <c r="D2562" s="150" t="s">
        <v>5931</v>
      </c>
      <c r="E2562" s="150" t="s">
        <v>5060</v>
      </c>
      <c r="H2562" s="150" t="s">
        <v>798</v>
      </c>
      <c r="I2562" s="150" t="s">
        <v>2111</v>
      </c>
      <c r="J2562" s="150" t="s">
        <v>2385</v>
      </c>
      <c r="K2562" s="150" t="s">
        <v>2082</v>
      </c>
      <c r="N2562" s="150" t="s">
        <v>2082</v>
      </c>
      <c r="R2562" s="150" t="s">
        <v>2689</v>
      </c>
      <c r="AX2562" s="150" t="s">
        <v>2113</v>
      </c>
    </row>
    <row r="2563" spans="1:50" s="150" customFormat="1" x14ac:dyDescent="0.2">
      <c r="A2563" s="150" t="s">
        <v>953</v>
      </c>
      <c r="B2563" s="154" t="s">
        <v>13136</v>
      </c>
      <c r="C2563" s="150" t="s">
        <v>1715</v>
      </c>
      <c r="D2563" s="150" t="s">
        <v>5932</v>
      </c>
      <c r="E2563" s="150" t="s">
        <v>5060</v>
      </c>
      <c r="H2563" s="150" t="s">
        <v>798</v>
      </c>
      <c r="I2563" s="150" t="s">
        <v>2385</v>
      </c>
      <c r="J2563" s="150" t="s">
        <v>2413</v>
      </c>
      <c r="K2563" s="150" t="s">
        <v>2088</v>
      </c>
      <c r="N2563" s="150" t="s">
        <v>2336</v>
      </c>
      <c r="R2563" s="150" t="s">
        <v>2420</v>
      </c>
      <c r="AX2563" s="150" t="s">
        <v>2634</v>
      </c>
    </row>
    <row r="2564" spans="1:50" s="150" customFormat="1" x14ac:dyDescent="0.2">
      <c r="A2564" s="150" t="s">
        <v>953</v>
      </c>
      <c r="B2564" s="154" t="s">
        <v>13136</v>
      </c>
      <c r="C2564" s="150" t="s">
        <v>1715</v>
      </c>
      <c r="D2564" s="150" t="s">
        <v>5933</v>
      </c>
      <c r="E2564" s="150" t="s">
        <v>5060</v>
      </c>
      <c r="H2564" s="150" t="s">
        <v>798</v>
      </c>
      <c r="I2564" s="150" t="s">
        <v>2413</v>
      </c>
      <c r="J2564" s="150" t="s">
        <v>3680</v>
      </c>
      <c r="K2564" s="150" t="s">
        <v>2088</v>
      </c>
      <c r="N2564" s="150" t="s">
        <v>2089</v>
      </c>
      <c r="R2564" s="150" t="s">
        <v>2495</v>
      </c>
      <c r="AX2564" s="150" t="s">
        <v>2799</v>
      </c>
    </row>
    <row r="2565" spans="1:50" s="150" customFormat="1" x14ac:dyDescent="0.2">
      <c r="A2565" s="150" t="s">
        <v>953</v>
      </c>
      <c r="B2565" s="154" t="s">
        <v>13136</v>
      </c>
      <c r="C2565" s="150" t="s">
        <v>1715</v>
      </c>
      <c r="D2565" s="150" t="s">
        <v>5934</v>
      </c>
      <c r="E2565" s="150" t="s">
        <v>5060</v>
      </c>
      <c r="H2565" s="150" t="s">
        <v>798</v>
      </c>
      <c r="I2565" s="150" t="s">
        <v>3680</v>
      </c>
      <c r="J2565" s="150" t="s">
        <v>4851</v>
      </c>
      <c r="K2565" s="150" t="s">
        <v>2088</v>
      </c>
      <c r="N2565" s="150" t="s">
        <v>2089</v>
      </c>
      <c r="R2565" s="150" t="s">
        <v>2146</v>
      </c>
      <c r="AX2565" s="150" t="s">
        <v>2521</v>
      </c>
    </row>
    <row r="2566" spans="1:50" s="150" customFormat="1" x14ac:dyDescent="0.2">
      <c r="A2566" s="150" t="s">
        <v>953</v>
      </c>
      <c r="B2566" s="154" t="s">
        <v>13136</v>
      </c>
      <c r="C2566" s="150" t="s">
        <v>1715</v>
      </c>
      <c r="D2566" s="150" t="s">
        <v>5935</v>
      </c>
      <c r="E2566" s="150" t="s">
        <v>5060</v>
      </c>
      <c r="H2566" s="150" t="s">
        <v>798</v>
      </c>
      <c r="I2566" s="150" t="s">
        <v>2295</v>
      </c>
      <c r="J2566" s="150" t="s">
        <v>2133</v>
      </c>
      <c r="K2566" s="150" t="s">
        <v>2088</v>
      </c>
      <c r="N2566" s="150" t="s">
        <v>2089</v>
      </c>
      <c r="R2566" s="150" t="s">
        <v>2464</v>
      </c>
      <c r="AX2566" s="150" t="s">
        <v>2578</v>
      </c>
    </row>
    <row r="2567" spans="1:50" s="150" customFormat="1" x14ac:dyDescent="0.2">
      <c r="A2567" s="150" t="s">
        <v>953</v>
      </c>
      <c r="B2567" s="154" t="s">
        <v>13136</v>
      </c>
      <c r="C2567" s="150" t="s">
        <v>1715</v>
      </c>
      <c r="D2567" s="150" t="s">
        <v>5936</v>
      </c>
      <c r="E2567" s="150" t="s">
        <v>5060</v>
      </c>
      <c r="H2567" s="150" t="s">
        <v>798</v>
      </c>
      <c r="I2567" s="150" t="s">
        <v>2133</v>
      </c>
      <c r="J2567" s="150" t="s">
        <v>2133</v>
      </c>
      <c r="K2567" s="150" t="s">
        <v>2101</v>
      </c>
      <c r="N2567" s="150" t="s">
        <v>2101</v>
      </c>
    </row>
    <row r="2568" spans="1:50" s="150" customFormat="1" x14ac:dyDescent="0.2">
      <c r="A2568" s="150" t="s">
        <v>953</v>
      </c>
      <c r="B2568" s="154" t="s">
        <v>13136</v>
      </c>
      <c r="C2568" s="150" t="s">
        <v>1716</v>
      </c>
      <c r="D2568" s="150" t="s">
        <v>5937</v>
      </c>
      <c r="E2568" s="150" t="s">
        <v>5060</v>
      </c>
      <c r="H2568" s="150" t="s">
        <v>798</v>
      </c>
      <c r="I2568" s="150" t="s">
        <v>2070</v>
      </c>
      <c r="J2568" s="150" t="s">
        <v>2510</v>
      </c>
      <c r="K2568" s="150" t="s">
        <v>2082</v>
      </c>
      <c r="N2568" s="150" t="s">
        <v>2082</v>
      </c>
      <c r="R2568" s="150" t="s">
        <v>3364</v>
      </c>
      <c r="AX2568" s="150" t="s">
        <v>2559</v>
      </c>
    </row>
    <row r="2569" spans="1:50" s="150" customFormat="1" x14ac:dyDescent="0.2">
      <c r="A2569" s="150" t="s">
        <v>953</v>
      </c>
      <c r="B2569" s="154" t="s">
        <v>13136</v>
      </c>
      <c r="C2569" s="150" t="s">
        <v>1716</v>
      </c>
      <c r="D2569" s="150" t="s">
        <v>5938</v>
      </c>
      <c r="E2569" s="150" t="s">
        <v>5060</v>
      </c>
      <c r="H2569" s="150" t="s">
        <v>798</v>
      </c>
      <c r="I2569" s="150" t="s">
        <v>2070</v>
      </c>
      <c r="J2569" s="150" t="s">
        <v>2070</v>
      </c>
      <c r="K2569" s="150" t="s">
        <v>2504</v>
      </c>
      <c r="N2569" s="150" t="s">
        <v>2504</v>
      </c>
    </row>
    <row r="2570" spans="1:50" s="150" customFormat="1" x14ac:dyDescent="0.2">
      <c r="A2570" s="150" t="s">
        <v>953</v>
      </c>
      <c r="B2570" s="154" t="s">
        <v>13136</v>
      </c>
      <c r="C2570" s="150" t="s">
        <v>1716</v>
      </c>
      <c r="D2570" s="150" t="s">
        <v>5939</v>
      </c>
      <c r="E2570" s="150" t="s">
        <v>5060</v>
      </c>
      <c r="H2570" s="150" t="s">
        <v>798</v>
      </c>
      <c r="I2570" s="150" t="s">
        <v>2510</v>
      </c>
      <c r="J2570" s="150" t="s">
        <v>2300</v>
      </c>
      <c r="K2570" s="150" t="s">
        <v>2082</v>
      </c>
      <c r="N2570" s="150" t="s">
        <v>2082</v>
      </c>
      <c r="R2570" s="150" t="s">
        <v>2933</v>
      </c>
      <c r="AX2570" s="150" t="s">
        <v>2459</v>
      </c>
    </row>
    <row r="2571" spans="1:50" s="150" customFormat="1" x14ac:dyDescent="0.2">
      <c r="A2571" s="150" t="s">
        <v>953</v>
      </c>
      <c r="B2571" s="154" t="s">
        <v>13136</v>
      </c>
      <c r="C2571" s="150" t="s">
        <v>1716</v>
      </c>
      <c r="D2571" s="150" t="s">
        <v>5940</v>
      </c>
      <c r="E2571" s="150" t="s">
        <v>5060</v>
      </c>
      <c r="H2571" s="150" t="s">
        <v>798</v>
      </c>
      <c r="I2571" s="150" t="s">
        <v>2122</v>
      </c>
      <c r="J2571" s="150" t="s">
        <v>2122</v>
      </c>
      <c r="K2571" s="150" t="s">
        <v>2504</v>
      </c>
      <c r="N2571" s="150" t="s">
        <v>2504</v>
      </c>
    </row>
    <row r="2572" spans="1:50" s="150" customFormat="1" x14ac:dyDescent="0.2">
      <c r="A2572" s="150" t="s">
        <v>953</v>
      </c>
      <c r="B2572" s="154" t="s">
        <v>13136</v>
      </c>
      <c r="C2572" s="150" t="s">
        <v>1716</v>
      </c>
      <c r="D2572" s="150" t="s">
        <v>5941</v>
      </c>
      <c r="E2572" s="150" t="s">
        <v>5060</v>
      </c>
      <c r="H2572" s="150" t="s">
        <v>798</v>
      </c>
      <c r="I2572" s="150" t="s">
        <v>2300</v>
      </c>
      <c r="J2572" s="150" t="s">
        <v>2982</v>
      </c>
      <c r="K2572" s="150" t="s">
        <v>2088</v>
      </c>
      <c r="N2572" s="150" t="s">
        <v>2336</v>
      </c>
      <c r="R2572" s="150" t="s">
        <v>2795</v>
      </c>
      <c r="AX2572" s="150" t="s">
        <v>2248</v>
      </c>
    </row>
    <row r="2573" spans="1:50" s="150" customFormat="1" x14ac:dyDescent="0.2">
      <c r="A2573" s="150" t="s">
        <v>953</v>
      </c>
      <c r="B2573" s="154" t="s">
        <v>13136</v>
      </c>
      <c r="C2573" s="150" t="s">
        <v>1716</v>
      </c>
      <c r="D2573" s="150" t="s">
        <v>5942</v>
      </c>
      <c r="E2573" s="150" t="s">
        <v>5060</v>
      </c>
      <c r="H2573" s="150" t="s">
        <v>798</v>
      </c>
      <c r="I2573" s="150" t="s">
        <v>2982</v>
      </c>
      <c r="J2573" s="150" t="s">
        <v>1337</v>
      </c>
      <c r="K2573" s="150" t="s">
        <v>2072</v>
      </c>
      <c r="N2573" s="150" t="s">
        <v>2073</v>
      </c>
      <c r="R2573" s="150" t="s">
        <v>2650</v>
      </c>
      <c r="AX2573" s="150" t="s">
        <v>2919</v>
      </c>
    </row>
    <row r="2574" spans="1:50" s="150" customFormat="1" x14ac:dyDescent="0.2">
      <c r="A2574" s="150" t="s">
        <v>953</v>
      </c>
      <c r="B2574" s="154" t="s">
        <v>13136</v>
      </c>
      <c r="C2574" s="150" t="s">
        <v>1716</v>
      </c>
      <c r="D2574" s="150" t="s">
        <v>5943</v>
      </c>
      <c r="E2574" s="150" t="s">
        <v>5060</v>
      </c>
      <c r="H2574" s="150" t="s">
        <v>798</v>
      </c>
      <c r="I2574" s="150" t="s">
        <v>1337</v>
      </c>
      <c r="J2574" s="150" t="s">
        <v>2152</v>
      </c>
      <c r="K2574" s="150" t="s">
        <v>2088</v>
      </c>
      <c r="N2574" s="150" t="s">
        <v>2089</v>
      </c>
      <c r="R2574" s="150" t="s">
        <v>2622</v>
      </c>
      <c r="AX2574" s="150" t="s">
        <v>2252</v>
      </c>
    </row>
    <row r="2575" spans="1:50" s="150" customFormat="1" x14ac:dyDescent="0.2">
      <c r="A2575" s="150" t="s">
        <v>953</v>
      </c>
      <c r="B2575" s="154" t="s">
        <v>13136</v>
      </c>
      <c r="C2575" s="150" t="s">
        <v>1716</v>
      </c>
      <c r="D2575" s="150" t="s">
        <v>5944</v>
      </c>
      <c r="E2575" s="150" t="s">
        <v>5060</v>
      </c>
      <c r="H2575" s="150" t="s">
        <v>798</v>
      </c>
      <c r="I2575" s="150" t="s">
        <v>2152</v>
      </c>
      <c r="J2575" s="150" t="s">
        <v>2360</v>
      </c>
      <c r="K2575" s="150" t="s">
        <v>2088</v>
      </c>
      <c r="N2575" s="150" t="s">
        <v>2089</v>
      </c>
      <c r="R2575" s="150" t="s">
        <v>2235</v>
      </c>
      <c r="AX2575" s="150" t="s">
        <v>2718</v>
      </c>
    </row>
    <row r="2576" spans="1:50" s="150" customFormat="1" x14ac:dyDescent="0.2">
      <c r="A2576" s="150" t="s">
        <v>953</v>
      </c>
      <c r="B2576" s="154" t="s">
        <v>13136</v>
      </c>
      <c r="C2576" s="150" t="s">
        <v>1716</v>
      </c>
      <c r="D2576" s="150" t="s">
        <v>5945</v>
      </c>
      <c r="E2576" s="150" t="s">
        <v>5060</v>
      </c>
      <c r="H2576" s="150" t="s">
        <v>798</v>
      </c>
      <c r="I2576" s="150" t="s">
        <v>2360</v>
      </c>
      <c r="J2576" s="150" t="s">
        <v>2919</v>
      </c>
      <c r="K2576" s="150" t="s">
        <v>2088</v>
      </c>
      <c r="N2576" s="150" t="s">
        <v>2089</v>
      </c>
      <c r="R2576" s="150" t="s">
        <v>2104</v>
      </c>
      <c r="AX2576" s="150" t="s">
        <v>2220</v>
      </c>
    </row>
    <row r="2577" spans="1:50" s="150" customFormat="1" x14ac:dyDescent="0.2">
      <c r="A2577" s="150" t="s">
        <v>953</v>
      </c>
      <c r="B2577" s="154" t="s">
        <v>13136</v>
      </c>
      <c r="C2577" s="150" t="s">
        <v>1716</v>
      </c>
      <c r="D2577" s="150" t="s">
        <v>5946</v>
      </c>
      <c r="E2577" s="150" t="s">
        <v>5060</v>
      </c>
      <c r="H2577" s="150" t="s">
        <v>798</v>
      </c>
      <c r="I2577" s="150" t="s">
        <v>2919</v>
      </c>
      <c r="J2577" s="150" t="s">
        <v>3381</v>
      </c>
      <c r="K2577" s="150" t="s">
        <v>2088</v>
      </c>
      <c r="N2577" s="150" t="s">
        <v>2089</v>
      </c>
      <c r="R2577" s="150" t="s">
        <v>2074</v>
      </c>
      <c r="AX2577" s="150" t="s">
        <v>2353</v>
      </c>
    </row>
    <row r="2578" spans="1:50" s="150" customFormat="1" x14ac:dyDescent="0.2">
      <c r="A2578" s="150" t="s">
        <v>953</v>
      </c>
      <c r="B2578" s="154" t="s">
        <v>13136</v>
      </c>
      <c r="C2578" s="150" t="s">
        <v>1716</v>
      </c>
      <c r="D2578" s="150" t="s">
        <v>5947</v>
      </c>
      <c r="E2578" s="150" t="s">
        <v>5060</v>
      </c>
      <c r="H2578" s="150" t="s">
        <v>798</v>
      </c>
      <c r="I2578" s="150" t="s">
        <v>3381</v>
      </c>
      <c r="J2578" s="150" t="s">
        <v>3839</v>
      </c>
      <c r="K2578" s="150" t="s">
        <v>2088</v>
      </c>
      <c r="N2578" s="150" t="s">
        <v>2089</v>
      </c>
      <c r="R2578" s="150" t="s">
        <v>2161</v>
      </c>
      <c r="AX2578" s="150" t="s">
        <v>2919</v>
      </c>
    </row>
    <row r="2579" spans="1:50" s="150" customFormat="1" x14ac:dyDescent="0.2">
      <c r="A2579" s="150" t="s">
        <v>953</v>
      </c>
      <c r="B2579" s="154" t="s">
        <v>13136</v>
      </c>
      <c r="C2579" s="150" t="s">
        <v>1716</v>
      </c>
      <c r="D2579" s="150" t="s">
        <v>5948</v>
      </c>
      <c r="E2579" s="150" t="s">
        <v>5060</v>
      </c>
      <c r="H2579" s="150" t="s">
        <v>798</v>
      </c>
      <c r="I2579" s="150" t="s">
        <v>3839</v>
      </c>
      <c r="J2579" s="150" t="s">
        <v>3998</v>
      </c>
      <c r="K2579" s="150" t="s">
        <v>2088</v>
      </c>
      <c r="N2579" s="150" t="s">
        <v>2089</v>
      </c>
      <c r="R2579" s="150" t="s">
        <v>2134</v>
      </c>
      <c r="AX2579" s="150" t="s">
        <v>2353</v>
      </c>
    </row>
    <row r="2580" spans="1:50" s="150" customFormat="1" x14ac:dyDescent="0.2">
      <c r="A2580" s="150" t="s">
        <v>953</v>
      </c>
      <c r="B2580" s="154" t="s">
        <v>13136</v>
      </c>
      <c r="C2580" s="150" t="s">
        <v>1716</v>
      </c>
      <c r="D2580" s="150" t="s">
        <v>5949</v>
      </c>
      <c r="E2580" s="150" t="s">
        <v>5060</v>
      </c>
      <c r="H2580" s="150" t="s">
        <v>798</v>
      </c>
      <c r="I2580" s="150" t="s">
        <v>3998</v>
      </c>
      <c r="J2580" s="150" t="s">
        <v>2940</v>
      </c>
      <c r="K2580" s="150" t="s">
        <v>2088</v>
      </c>
      <c r="N2580" s="150" t="s">
        <v>2089</v>
      </c>
      <c r="R2580" s="150" t="s">
        <v>2273</v>
      </c>
      <c r="AX2580" s="150" t="s">
        <v>2075</v>
      </c>
    </row>
    <row r="2581" spans="1:50" s="150" customFormat="1" x14ac:dyDescent="0.2">
      <c r="A2581" s="150" t="s">
        <v>953</v>
      </c>
      <c r="B2581" s="154" t="s">
        <v>13136</v>
      </c>
      <c r="C2581" s="150" t="s">
        <v>1716</v>
      </c>
      <c r="D2581" s="150" t="s">
        <v>5950</v>
      </c>
      <c r="E2581" s="150" t="s">
        <v>5060</v>
      </c>
      <c r="H2581" s="150" t="s">
        <v>798</v>
      </c>
      <c r="I2581" s="150" t="s">
        <v>2940</v>
      </c>
      <c r="J2581" s="150" t="s">
        <v>3707</v>
      </c>
      <c r="K2581" s="150" t="s">
        <v>2088</v>
      </c>
      <c r="N2581" s="150" t="s">
        <v>2336</v>
      </c>
      <c r="R2581" s="150" t="s">
        <v>2108</v>
      </c>
      <c r="AX2581" s="150" t="s">
        <v>2623</v>
      </c>
    </row>
    <row r="2582" spans="1:50" s="150" customFormat="1" x14ac:dyDescent="0.2">
      <c r="A2582" s="150" t="s">
        <v>953</v>
      </c>
      <c r="B2582" s="154" t="s">
        <v>13136</v>
      </c>
      <c r="C2582" s="150" t="s">
        <v>1716</v>
      </c>
      <c r="D2582" s="150" t="s">
        <v>5951</v>
      </c>
      <c r="E2582" s="150" t="s">
        <v>5060</v>
      </c>
      <c r="H2582" s="150" t="s">
        <v>798</v>
      </c>
      <c r="I2582" s="150" t="s">
        <v>3707</v>
      </c>
      <c r="J2582" s="150" t="s">
        <v>2644</v>
      </c>
      <c r="K2582" s="150" t="s">
        <v>2072</v>
      </c>
      <c r="N2582" s="150" t="s">
        <v>2073</v>
      </c>
      <c r="R2582" s="150" t="s">
        <v>2263</v>
      </c>
      <c r="AX2582" s="150" t="s">
        <v>2267</v>
      </c>
    </row>
    <row r="2583" spans="1:50" s="150" customFormat="1" x14ac:dyDescent="0.2">
      <c r="A2583" s="150" t="s">
        <v>953</v>
      </c>
      <c r="B2583" s="154" t="s">
        <v>13136</v>
      </c>
      <c r="C2583" s="150" t="s">
        <v>1716</v>
      </c>
      <c r="D2583" s="150" t="s">
        <v>5952</v>
      </c>
      <c r="E2583" s="150" t="s">
        <v>5060</v>
      </c>
      <c r="H2583" s="150" t="s">
        <v>798</v>
      </c>
      <c r="I2583" s="150" t="s">
        <v>2644</v>
      </c>
      <c r="J2583" s="150" t="s">
        <v>2557</v>
      </c>
      <c r="K2583" s="150" t="s">
        <v>2088</v>
      </c>
      <c r="N2583" s="150" t="s">
        <v>2089</v>
      </c>
      <c r="R2583" s="150" t="s">
        <v>2303</v>
      </c>
      <c r="AX2583" s="150" t="s">
        <v>2385</v>
      </c>
    </row>
    <row r="2584" spans="1:50" s="150" customFormat="1" x14ac:dyDescent="0.2">
      <c r="A2584" s="150" t="s">
        <v>953</v>
      </c>
      <c r="B2584" s="154" t="s">
        <v>13136</v>
      </c>
      <c r="C2584" s="150" t="s">
        <v>1716</v>
      </c>
      <c r="D2584" s="150" t="s">
        <v>5953</v>
      </c>
      <c r="E2584" s="150" t="s">
        <v>5060</v>
      </c>
      <c r="H2584" s="150" t="s">
        <v>798</v>
      </c>
      <c r="I2584" s="150" t="s">
        <v>2557</v>
      </c>
      <c r="J2584" s="150" t="s">
        <v>3505</v>
      </c>
      <c r="K2584" s="150" t="s">
        <v>2088</v>
      </c>
      <c r="N2584" s="150" t="s">
        <v>2089</v>
      </c>
      <c r="R2584" s="150" t="s">
        <v>2098</v>
      </c>
      <c r="AX2584" s="150" t="s">
        <v>3246</v>
      </c>
    </row>
    <row r="2585" spans="1:50" s="150" customFormat="1" x14ac:dyDescent="0.2">
      <c r="A2585" s="150" t="s">
        <v>953</v>
      </c>
      <c r="B2585" s="154" t="s">
        <v>13136</v>
      </c>
      <c r="C2585" s="150" t="s">
        <v>1716</v>
      </c>
      <c r="D2585" s="150" t="s">
        <v>5954</v>
      </c>
      <c r="E2585" s="150" t="s">
        <v>5060</v>
      </c>
      <c r="H2585" s="150" t="s">
        <v>798</v>
      </c>
      <c r="I2585" s="150" t="s">
        <v>3505</v>
      </c>
      <c r="J2585" s="150" t="s">
        <v>4168</v>
      </c>
      <c r="K2585" s="150" t="s">
        <v>2088</v>
      </c>
      <c r="N2585" s="150" t="s">
        <v>2089</v>
      </c>
      <c r="R2585" s="150" t="s">
        <v>2565</v>
      </c>
      <c r="AX2585" s="150" t="s">
        <v>2555</v>
      </c>
    </row>
    <row r="2586" spans="1:50" s="150" customFormat="1" x14ac:dyDescent="0.2">
      <c r="A2586" s="150" t="s">
        <v>953</v>
      </c>
      <c r="B2586" s="154" t="s">
        <v>13136</v>
      </c>
      <c r="C2586" s="150" t="s">
        <v>1716</v>
      </c>
      <c r="D2586" s="150" t="s">
        <v>5955</v>
      </c>
      <c r="E2586" s="150" t="s">
        <v>5060</v>
      </c>
      <c r="H2586" s="150" t="s">
        <v>798</v>
      </c>
      <c r="I2586" s="150" t="s">
        <v>4168</v>
      </c>
      <c r="J2586" s="150" t="s">
        <v>3416</v>
      </c>
      <c r="K2586" s="150" t="s">
        <v>2072</v>
      </c>
      <c r="N2586" s="150" t="s">
        <v>3141</v>
      </c>
      <c r="R2586" s="150" t="s">
        <v>2428</v>
      </c>
      <c r="AX2586" s="150" t="s">
        <v>2363</v>
      </c>
    </row>
    <row r="2587" spans="1:50" s="150" customFormat="1" x14ac:dyDescent="0.2">
      <c r="A2587" s="150" t="s">
        <v>953</v>
      </c>
      <c r="B2587" s="154" t="s">
        <v>13136</v>
      </c>
      <c r="C2587" s="150" t="s">
        <v>1716</v>
      </c>
      <c r="D2587" s="150" t="s">
        <v>5956</v>
      </c>
      <c r="E2587" s="150" t="s">
        <v>5060</v>
      </c>
      <c r="H2587" s="150" t="s">
        <v>798</v>
      </c>
      <c r="I2587" s="150" t="s">
        <v>3416</v>
      </c>
      <c r="J2587" s="150" t="s">
        <v>3711</v>
      </c>
      <c r="K2587" s="150" t="s">
        <v>2072</v>
      </c>
      <c r="N2587" s="150" t="s">
        <v>2073</v>
      </c>
      <c r="R2587" s="150" t="s">
        <v>3639</v>
      </c>
      <c r="AX2587" s="150" t="s">
        <v>2539</v>
      </c>
    </row>
    <row r="2588" spans="1:50" s="150" customFormat="1" x14ac:dyDescent="0.2">
      <c r="A2588" s="150" t="s">
        <v>953</v>
      </c>
      <c r="B2588" s="154" t="s">
        <v>13136</v>
      </c>
      <c r="C2588" s="150" t="s">
        <v>1716</v>
      </c>
      <c r="D2588" s="150" t="s">
        <v>5957</v>
      </c>
      <c r="E2588" s="150" t="s">
        <v>5060</v>
      </c>
      <c r="H2588" s="150" t="s">
        <v>798</v>
      </c>
      <c r="I2588" s="150" t="s">
        <v>3711</v>
      </c>
      <c r="J2588" s="150" t="s">
        <v>3975</v>
      </c>
      <c r="K2588" s="150" t="s">
        <v>2088</v>
      </c>
      <c r="N2588" s="150" t="s">
        <v>2089</v>
      </c>
      <c r="R2588" s="150" t="s">
        <v>2673</v>
      </c>
      <c r="AX2588" s="150" t="s">
        <v>2075</v>
      </c>
    </row>
    <row r="2589" spans="1:50" s="150" customFormat="1" x14ac:dyDescent="0.2">
      <c r="A2589" s="150" t="s">
        <v>953</v>
      </c>
      <c r="B2589" s="154" t="s">
        <v>13136</v>
      </c>
      <c r="C2589" s="150" t="s">
        <v>1716</v>
      </c>
      <c r="D2589" s="150" t="s">
        <v>5958</v>
      </c>
      <c r="E2589" s="150" t="s">
        <v>5060</v>
      </c>
      <c r="H2589" s="150" t="s">
        <v>798</v>
      </c>
      <c r="I2589" s="150" t="s">
        <v>3975</v>
      </c>
      <c r="J2589" s="150" t="s">
        <v>5250</v>
      </c>
      <c r="K2589" s="150" t="s">
        <v>2088</v>
      </c>
      <c r="N2589" s="150" t="s">
        <v>2089</v>
      </c>
      <c r="R2589" s="150" t="s">
        <v>2258</v>
      </c>
      <c r="AX2589" s="150" t="s">
        <v>2718</v>
      </c>
    </row>
    <row r="2590" spans="1:50" s="150" customFormat="1" x14ac:dyDescent="0.2">
      <c r="A2590" s="150" t="s">
        <v>953</v>
      </c>
      <c r="B2590" s="154" t="s">
        <v>13136</v>
      </c>
      <c r="C2590" s="150" t="s">
        <v>1716</v>
      </c>
      <c r="D2590" s="150" t="s">
        <v>5959</v>
      </c>
      <c r="E2590" s="150" t="s">
        <v>5060</v>
      </c>
      <c r="H2590" s="150" t="s">
        <v>798</v>
      </c>
      <c r="I2590" s="150" t="s">
        <v>5250</v>
      </c>
      <c r="J2590" s="150" t="s">
        <v>4744</v>
      </c>
      <c r="K2590" s="150" t="s">
        <v>2088</v>
      </c>
      <c r="N2590" s="150" t="s">
        <v>2336</v>
      </c>
      <c r="R2590" s="150" t="s">
        <v>2241</v>
      </c>
      <c r="AX2590" s="150" t="s">
        <v>2732</v>
      </c>
    </row>
    <row r="2591" spans="1:50" s="150" customFormat="1" x14ac:dyDescent="0.2">
      <c r="A2591" s="150" t="s">
        <v>953</v>
      </c>
      <c r="B2591" s="154" t="s">
        <v>13136</v>
      </c>
      <c r="C2591" s="150" t="s">
        <v>1716</v>
      </c>
      <c r="D2591" s="150" t="s">
        <v>5960</v>
      </c>
      <c r="E2591" s="150" t="s">
        <v>5060</v>
      </c>
      <c r="H2591" s="150" t="s">
        <v>798</v>
      </c>
      <c r="I2591" s="150" t="s">
        <v>4744</v>
      </c>
      <c r="J2591" s="150" t="s">
        <v>2688</v>
      </c>
      <c r="K2591" s="150" t="s">
        <v>2088</v>
      </c>
      <c r="N2591" s="150" t="s">
        <v>2336</v>
      </c>
      <c r="R2591" s="150" t="s">
        <v>2194</v>
      </c>
      <c r="AX2591" s="150" t="s">
        <v>2657</v>
      </c>
    </row>
    <row r="2592" spans="1:50" s="150" customFormat="1" x14ac:dyDescent="0.2">
      <c r="A2592" s="150" t="s">
        <v>953</v>
      </c>
      <c r="B2592" s="154" t="s">
        <v>13136</v>
      </c>
      <c r="C2592" s="150" t="s">
        <v>1716</v>
      </c>
      <c r="D2592" s="150" t="s">
        <v>5961</v>
      </c>
      <c r="E2592" s="150" t="s">
        <v>5060</v>
      </c>
      <c r="H2592" s="150" t="s">
        <v>798</v>
      </c>
      <c r="I2592" s="150" t="s">
        <v>2688</v>
      </c>
      <c r="J2592" s="150" t="s">
        <v>5258</v>
      </c>
      <c r="K2592" s="150" t="s">
        <v>2088</v>
      </c>
      <c r="N2592" s="150" t="s">
        <v>2089</v>
      </c>
      <c r="R2592" s="150" t="s">
        <v>2767</v>
      </c>
      <c r="AX2592" s="150" t="s">
        <v>2521</v>
      </c>
    </row>
    <row r="2593" spans="1:50" s="150" customFormat="1" x14ac:dyDescent="0.2">
      <c r="A2593" s="150" t="s">
        <v>953</v>
      </c>
      <c r="B2593" s="154" t="s">
        <v>13136</v>
      </c>
      <c r="C2593" s="150" t="s">
        <v>1716</v>
      </c>
      <c r="D2593" s="150" t="s">
        <v>5962</v>
      </c>
      <c r="E2593" s="150" t="s">
        <v>5060</v>
      </c>
      <c r="H2593" s="150" t="s">
        <v>798</v>
      </c>
      <c r="I2593" s="150" t="s">
        <v>5258</v>
      </c>
      <c r="J2593" s="150" t="s">
        <v>5963</v>
      </c>
      <c r="K2593" s="150" t="s">
        <v>2088</v>
      </c>
      <c r="N2593" s="150" t="s">
        <v>2336</v>
      </c>
      <c r="R2593" s="150" t="s">
        <v>2807</v>
      </c>
      <c r="AX2593" s="150" t="s">
        <v>5381</v>
      </c>
    </row>
    <row r="2594" spans="1:50" s="150" customFormat="1" x14ac:dyDescent="0.2">
      <c r="A2594" s="150" t="s">
        <v>953</v>
      </c>
      <c r="B2594" s="154" t="s">
        <v>13136</v>
      </c>
      <c r="C2594" s="150" t="s">
        <v>1716</v>
      </c>
      <c r="D2594" s="150" t="s">
        <v>5964</v>
      </c>
      <c r="E2594" s="150" t="s">
        <v>5060</v>
      </c>
      <c r="H2594" s="150" t="s">
        <v>798</v>
      </c>
      <c r="I2594" s="150" t="s">
        <v>5963</v>
      </c>
      <c r="J2594" s="150" t="s">
        <v>3515</v>
      </c>
      <c r="K2594" s="150" t="s">
        <v>2395</v>
      </c>
      <c r="N2594" s="150" t="s">
        <v>2396</v>
      </c>
      <c r="R2594" s="150" t="s">
        <v>3044</v>
      </c>
      <c r="AX2594" s="150" t="s">
        <v>2774</v>
      </c>
    </row>
    <row r="2595" spans="1:50" s="150" customFormat="1" x14ac:dyDescent="0.2">
      <c r="A2595" s="150" t="s">
        <v>953</v>
      </c>
      <c r="B2595" s="154" t="s">
        <v>13136</v>
      </c>
      <c r="C2595" s="150" t="s">
        <v>1716</v>
      </c>
      <c r="D2595" s="150" t="s">
        <v>5965</v>
      </c>
      <c r="E2595" s="150" t="s">
        <v>5060</v>
      </c>
      <c r="H2595" s="150" t="s">
        <v>798</v>
      </c>
      <c r="I2595" s="150" t="s">
        <v>3515</v>
      </c>
      <c r="J2595" s="150" t="s">
        <v>5966</v>
      </c>
      <c r="K2595" s="150" t="s">
        <v>2395</v>
      </c>
      <c r="N2595" s="150" t="s">
        <v>2396</v>
      </c>
      <c r="R2595" s="150" t="s">
        <v>5967</v>
      </c>
      <c r="AX2595" s="150" t="s">
        <v>5968</v>
      </c>
    </row>
    <row r="2596" spans="1:50" s="150" customFormat="1" x14ac:dyDescent="0.2">
      <c r="A2596" s="150" t="s">
        <v>953</v>
      </c>
      <c r="B2596" s="154" t="s">
        <v>13136</v>
      </c>
      <c r="C2596" s="150" t="s">
        <v>1716</v>
      </c>
      <c r="D2596" s="150" t="s">
        <v>5969</v>
      </c>
      <c r="E2596" s="150" t="s">
        <v>5060</v>
      </c>
      <c r="H2596" s="150" t="s">
        <v>798</v>
      </c>
      <c r="I2596" s="150" t="s">
        <v>5966</v>
      </c>
      <c r="J2596" s="150" t="s">
        <v>5966</v>
      </c>
      <c r="K2596" s="150" t="s">
        <v>2101</v>
      </c>
      <c r="N2596" s="150" t="s">
        <v>2101</v>
      </c>
    </row>
    <row r="2597" spans="1:50" s="150" customFormat="1" x14ac:dyDescent="0.2">
      <c r="A2597" s="150" t="s">
        <v>953</v>
      </c>
      <c r="B2597" s="154" t="s">
        <v>13136</v>
      </c>
      <c r="C2597" s="150" t="s">
        <v>1717</v>
      </c>
      <c r="D2597" s="150" t="s">
        <v>5970</v>
      </c>
      <c r="E2597" s="150" t="s">
        <v>5060</v>
      </c>
      <c r="H2597" s="150" t="s">
        <v>798</v>
      </c>
      <c r="I2597" s="150" t="s">
        <v>2070</v>
      </c>
      <c r="J2597" s="150" t="s">
        <v>2276</v>
      </c>
      <c r="K2597" s="150" t="s">
        <v>2088</v>
      </c>
      <c r="N2597" s="150" t="s">
        <v>2336</v>
      </c>
      <c r="R2597" s="150" t="s">
        <v>4495</v>
      </c>
      <c r="AX2597" s="150" t="s">
        <v>2363</v>
      </c>
    </row>
    <row r="2598" spans="1:50" s="150" customFormat="1" x14ac:dyDescent="0.2">
      <c r="A2598" s="150" t="s">
        <v>953</v>
      </c>
      <c r="B2598" s="154" t="s">
        <v>13136</v>
      </c>
      <c r="C2598" s="150" t="s">
        <v>1717</v>
      </c>
      <c r="D2598" s="150" t="s">
        <v>5971</v>
      </c>
      <c r="E2598" s="150" t="s">
        <v>5060</v>
      </c>
      <c r="H2598" s="150" t="s">
        <v>798</v>
      </c>
      <c r="I2598" s="150" t="s">
        <v>5233</v>
      </c>
      <c r="J2598" s="150" t="s">
        <v>5233</v>
      </c>
      <c r="K2598" s="150" t="s">
        <v>2504</v>
      </c>
      <c r="N2598" s="150" t="s">
        <v>2504</v>
      </c>
    </row>
    <row r="2599" spans="1:50" s="150" customFormat="1" x14ac:dyDescent="0.2">
      <c r="A2599" s="150" t="s">
        <v>953</v>
      </c>
      <c r="B2599" s="154" t="s">
        <v>13136</v>
      </c>
      <c r="C2599" s="150" t="s">
        <v>1717</v>
      </c>
      <c r="D2599" s="150" t="s">
        <v>5972</v>
      </c>
      <c r="E2599" s="150" t="s">
        <v>5060</v>
      </c>
      <c r="H2599" s="150" t="s">
        <v>798</v>
      </c>
      <c r="I2599" s="150" t="s">
        <v>2276</v>
      </c>
      <c r="J2599" s="150" t="s">
        <v>2310</v>
      </c>
      <c r="K2599" s="150" t="s">
        <v>2088</v>
      </c>
      <c r="N2599" s="150" t="s">
        <v>2336</v>
      </c>
      <c r="R2599" s="150" t="s">
        <v>2953</v>
      </c>
      <c r="AX2599" s="150" t="s">
        <v>2252</v>
      </c>
    </row>
    <row r="2600" spans="1:50" s="150" customFormat="1" x14ac:dyDescent="0.2">
      <c r="A2600" s="150" t="s">
        <v>953</v>
      </c>
      <c r="B2600" s="154" t="s">
        <v>13136</v>
      </c>
      <c r="C2600" s="150" t="s">
        <v>1717</v>
      </c>
      <c r="D2600" s="150" t="s">
        <v>5973</v>
      </c>
      <c r="E2600" s="150" t="s">
        <v>5060</v>
      </c>
      <c r="H2600" s="150" t="s">
        <v>798</v>
      </c>
      <c r="I2600" s="150" t="s">
        <v>2310</v>
      </c>
      <c r="J2600" s="150" t="s">
        <v>2517</v>
      </c>
      <c r="K2600" s="150" t="s">
        <v>2088</v>
      </c>
      <c r="N2600" s="150" t="s">
        <v>2336</v>
      </c>
      <c r="R2600" s="150" t="s">
        <v>2935</v>
      </c>
      <c r="AX2600" s="150" t="s">
        <v>2459</v>
      </c>
    </row>
    <row r="2601" spans="1:50" s="150" customFormat="1" x14ac:dyDescent="0.2">
      <c r="A2601" s="150" t="s">
        <v>953</v>
      </c>
      <c r="B2601" s="154" t="s">
        <v>13136</v>
      </c>
      <c r="C2601" s="150" t="s">
        <v>1717</v>
      </c>
      <c r="D2601" s="150" t="s">
        <v>5974</v>
      </c>
      <c r="E2601" s="150" t="s">
        <v>5060</v>
      </c>
      <c r="H2601" s="150" t="s">
        <v>798</v>
      </c>
      <c r="I2601" s="150" t="s">
        <v>2517</v>
      </c>
      <c r="J2601" s="150" t="s">
        <v>2652</v>
      </c>
      <c r="K2601" s="150" t="s">
        <v>2088</v>
      </c>
      <c r="N2601" s="150" t="s">
        <v>2336</v>
      </c>
      <c r="R2601" s="150" t="s">
        <v>2251</v>
      </c>
      <c r="AX2601" s="150" t="s">
        <v>2381</v>
      </c>
    </row>
    <row r="2602" spans="1:50" s="150" customFormat="1" x14ac:dyDescent="0.2">
      <c r="A2602" s="150" t="s">
        <v>953</v>
      </c>
      <c r="B2602" s="154" t="s">
        <v>13136</v>
      </c>
      <c r="C2602" s="150" t="s">
        <v>1717</v>
      </c>
      <c r="D2602" s="150" t="s">
        <v>5975</v>
      </c>
      <c r="E2602" s="150" t="s">
        <v>5060</v>
      </c>
      <c r="H2602" s="150" t="s">
        <v>798</v>
      </c>
      <c r="I2602" s="150" t="s">
        <v>2652</v>
      </c>
      <c r="J2602" s="150" t="s">
        <v>2130</v>
      </c>
      <c r="K2602" s="150" t="s">
        <v>2088</v>
      </c>
      <c r="N2602" s="150" t="s">
        <v>2336</v>
      </c>
      <c r="R2602" s="150" t="s">
        <v>2704</v>
      </c>
      <c r="AX2602" s="150" t="s">
        <v>2752</v>
      </c>
    </row>
    <row r="2603" spans="1:50" s="150" customFormat="1" x14ac:dyDescent="0.2">
      <c r="A2603" s="150" t="s">
        <v>953</v>
      </c>
      <c r="B2603" s="154" t="s">
        <v>13136</v>
      </c>
      <c r="C2603" s="150" t="s">
        <v>1717</v>
      </c>
      <c r="D2603" s="150" t="s">
        <v>5976</v>
      </c>
      <c r="E2603" s="150" t="s">
        <v>5060</v>
      </c>
      <c r="H2603" s="150" t="s">
        <v>798</v>
      </c>
      <c r="I2603" s="150" t="s">
        <v>2130</v>
      </c>
      <c r="J2603" s="150" t="s">
        <v>2503</v>
      </c>
      <c r="K2603" s="150" t="s">
        <v>2088</v>
      </c>
      <c r="N2603" s="150" t="s">
        <v>2089</v>
      </c>
      <c r="R2603" s="150" t="s">
        <v>2340</v>
      </c>
      <c r="AX2603" s="150" t="s">
        <v>2752</v>
      </c>
    </row>
    <row r="2604" spans="1:50" s="150" customFormat="1" x14ac:dyDescent="0.2">
      <c r="A2604" s="150" t="s">
        <v>953</v>
      </c>
      <c r="B2604" s="154" t="s">
        <v>13136</v>
      </c>
      <c r="C2604" s="150" t="s">
        <v>1717</v>
      </c>
      <c r="D2604" s="150" t="s">
        <v>5977</v>
      </c>
      <c r="E2604" s="150" t="s">
        <v>5060</v>
      </c>
      <c r="H2604" s="150" t="s">
        <v>798</v>
      </c>
      <c r="I2604" s="150" t="s">
        <v>2503</v>
      </c>
      <c r="J2604" s="150" t="s">
        <v>3647</v>
      </c>
      <c r="K2604" s="150" t="s">
        <v>2088</v>
      </c>
      <c r="N2604" s="150" t="s">
        <v>2089</v>
      </c>
      <c r="R2604" s="150" t="s">
        <v>2650</v>
      </c>
      <c r="AX2604" s="150" t="s">
        <v>2109</v>
      </c>
    </row>
    <row r="2605" spans="1:50" s="150" customFormat="1" x14ac:dyDescent="0.2">
      <c r="A2605" s="150" t="s">
        <v>953</v>
      </c>
      <c r="B2605" s="154" t="s">
        <v>13136</v>
      </c>
      <c r="C2605" s="150" t="s">
        <v>1717</v>
      </c>
      <c r="D2605" s="150" t="s">
        <v>5978</v>
      </c>
      <c r="E2605" s="150" t="s">
        <v>5060</v>
      </c>
      <c r="H2605" s="150" t="s">
        <v>798</v>
      </c>
      <c r="I2605" s="150" t="s">
        <v>3647</v>
      </c>
      <c r="J2605" s="150" t="s">
        <v>3413</v>
      </c>
      <c r="K2605" s="150" t="s">
        <v>2088</v>
      </c>
      <c r="N2605" s="150" t="s">
        <v>2089</v>
      </c>
      <c r="R2605" s="150" t="s">
        <v>2175</v>
      </c>
      <c r="AX2605" s="150" t="s">
        <v>2539</v>
      </c>
    </row>
    <row r="2606" spans="1:50" s="150" customFormat="1" x14ac:dyDescent="0.2">
      <c r="A2606" s="150" t="s">
        <v>953</v>
      </c>
      <c r="B2606" s="154" t="s">
        <v>13136</v>
      </c>
      <c r="C2606" s="150" t="s">
        <v>1717</v>
      </c>
      <c r="D2606" s="150" t="s">
        <v>5979</v>
      </c>
      <c r="E2606" s="150" t="s">
        <v>5060</v>
      </c>
      <c r="H2606" s="150" t="s">
        <v>798</v>
      </c>
      <c r="I2606" s="150" t="s">
        <v>3413</v>
      </c>
      <c r="J2606" s="150" t="s">
        <v>4004</v>
      </c>
      <c r="K2606" s="150" t="s">
        <v>2088</v>
      </c>
      <c r="N2606" s="150" t="s">
        <v>2336</v>
      </c>
      <c r="R2606" s="150" t="s">
        <v>2194</v>
      </c>
      <c r="AX2606" s="150" t="s">
        <v>2150</v>
      </c>
    </row>
    <row r="2607" spans="1:50" s="150" customFormat="1" x14ac:dyDescent="0.2">
      <c r="A2607" s="150" t="s">
        <v>953</v>
      </c>
      <c r="B2607" s="154" t="s">
        <v>13136</v>
      </c>
      <c r="C2607" s="150" t="s">
        <v>1717</v>
      </c>
      <c r="D2607" s="150" t="s">
        <v>5980</v>
      </c>
      <c r="E2607" s="150" t="s">
        <v>5060</v>
      </c>
      <c r="H2607" s="150" t="s">
        <v>798</v>
      </c>
      <c r="I2607" s="150" t="s">
        <v>4004</v>
      </c>
      <c r="J2607" s="150" t="s">
        <v>4260</v>
      </c>
      <c r="K2607" s="150" t="s">
        <v>2088</v>
      </c>
      <c r="N2607" s="150" t="s">
        <v>2089</v>
      </c>
      <c r="R2607" s="150" t="s">
        <v>3037</v>
      </c>
      <c r="AX2607" s="150" t="s">
        <v>2176</v>
      </c>
    </row>
    <row r="2608" spans="1:50" s="150" customFormat="1" x14ac:dyDescent="0.2">
      <c r="A2608" s="150" t="s">
        <v>953</v>
      </c>
      <c r="B2608" s="154" t="s">
        <v>13136</v>
      </c>
      <c r="C2608" s="150" t="s">
        <v>1717</v>
      </c>
      <c r="D2608" s="150" t="s">
        <v>5981</v>
      </c>
      <c r="E2608" s="150" t="s">
        <v>5060</v>
      </c>
      <c r="H2608" s="150" t="s">
        <v>798</v>
      </c>
      <c r="I2608" s="150" t="s">
        <v>4260</v>
      </c>
      <c r="J2608" s="150" t="s">
        <v>2238</v>
      </c>
      <c r="K2608" s="150" t="s">
        <v>2088</v>
      </c>
      <c r="N2608" s="150" t="s">
        <v>2089</v>
      </c>
      <c r="R2608" s="150" t="s">
        <v>2235</v>
      </c>
      <c r="AX2608" s="150" t="s">
        <v>2282</v>
      </c>
    </row>
    <row r="2609" spans="1:50" s="150" customFormat="1" x14ac:dyDescent="0.2">
      <c r="A2609" s="150" t="s">
        <v>953</v>
      </c>
      <c r="B2609" s="154" t="s">
        <v>13136</v>
      </c>
      <c r="C2609" s="150" t="s">
        <v>1717</v>
      </c>
      <c r="D2609" s="150" t="s">
        <v>5982</v>
      </c>
      <c r="E2609" s="150" t="s">
        <v>5060</v>
      </c>
      <c r="H2609" s="150" t="s">
        <v>798</v>
      </c>
      <c r="I2609" s="150" t="s">
        <v>2238</v>
      </c>
      <c r="J2609" s="150" t="s">
        <v>2238</v>
      </c>
      <c r="K2609" s="150" t="s">
        <v>2101</v>
      </c>
      <c r="N2609" s="150" t="s">
        <v>2101</v>
      </c>
    </row>
    <row r="2610" spans="1:50" s="150" customFormat="1" x14ac:dyDescent="0.2">
      <c r="A2610" s="150" t="s">
        <v>953</v>
      </c>
      <c r="B2610" s="154" t="s">
        <v>13136</v>
      </c>
      <c r="C2610" s="150" t="s">
        <v>1718</v>
      </c>
      <c r="D2610" s="150" t="s">
        <v>5983</v>
      </c>
      <c r="E2610" s="150" t="s">
        <v>5060</v>
      </c>
      <c r="H2610" s="150" t="s">
        <v>798</v>
      </c>
      <c r="I2610" s="150" t="s">
        <v>2070</v>
      </c>
      <c r="J2610" s="150" t="s">
        <v>5128</v>
      </c>
      <c r="K2610" s="150" t="s">
        <v>2072</v>
      </c>
      <c r="N2610" s="150" t="s">
        <v>2073</v>
      </c>
      <c r="R2610" s="150" t="s">
        <v>2384</v>
      </c>
      <c r="AX2610" s="150" t="s">
        <v>2150</v>
      </c>
    </row>
    <row r="2611" spans="1:50" s="150" customFormat="1" x14ac:dyDescent="0.2">
      <c r="A2611" s="150" t="s">
        <v>953</v>
      </c>
      <c r="B2611" s="154" t="s">
        <v>13136</v>
      </c>
      <c r="C2611" s="150" t="s">
        <v>1718</v>
      </c>
      <c r="D2611" s="150" t="s">
        <v>5984</v>
      </c>
      <c r="E2611" s="150" t="s">
        <v>5060</v>
      </c>
      <c r="H2611" s="150" t="s">
        <v>798</v>
      </c>
      <c r="I2611" s="150" t="s">
        <v>5128</v>
      </c>
      <c r="J2611" s="150" t="s">
        <v>2193</v>
      </c>
      <c r="K2611" s="150" t="s">
        <v>2072</v>
      </c>
      <c r="N2611" s="150" t="s">
        <v>2073</v>
      </c>
      <c r="R2611" s="150" t="s">
        <v>2189</v>
      </c>
      <c r="AX2611" s="150" t="s">
        <v>2220</v>
      </c>
    </row>
    <row r="2612" spans="1:50" s="150" customFormat="1" x14ac:dyDescent="0.2">
      <c r="A2612" s="150" t="s">
        <v>953</v>
      </c>
      <c r="B2612" s="154" t="s">
        <v>13136</v>
      </c>
      <c r="C2612" s="150" t="s">
        <v>1718</v>
      </c>
      <c r="D2612" s="150" t="s">
        <v>5985</v>
      </c>
      <c r="E2612" s="150" t="s">
        <v>5060</v>
      </c>
      <c r="H2612" s="150" t="s">
        <v>798</v>
      </c>
      <c r="I2612" s="150" t="s">
        <v>2193</v>
      </c>
      <c r="J2612" s="150" t="s">
        <v>2208</v>
      </c>
      <c r="K2612" s="150" t="s">
        <v>2072</v>
      </c>
      <c r="N2612" s="150" t="s">
        <v>2073</v>
      </c>
      <c r="R2612" s="150" t="s">
        <v>2996</v>
      </c>
      <c r="AX2612" s="150" t="s">
        <v>2608</v>
      </c>
    </row>
    <row r="2613" spans="1:50" s="150" customFormat="1" x14ac:dyDescent="0.2">
      <c r="A2613" s="150" t="s">
        <v>953</v>
      </c>
      <c r="B2613" s="154" t="s">
        <v>13136</v>
      </c>
      <c r="C2613" s="150" t="s">
        <v>1718</v>
      </c>
      <c r="D2613" s="150" t="s">
        <v>5986</v>
      </c>
      <c r="E2613" s="150" t="s">
        <v>5060</v>
      </c>
      <c r="H2613" s="150" t="s">
        <v>798</v>
      </c>
      <c r="I2613" s="150" t="s">
        <v>2208</v>
      </c>
      <c r="J2613" s="150" t="s">
        <v>2145</v>
      </c>
      <c r="K2613" s="150" t="s">
        <v>2072</v>
      </c>
      <c r="N2613" s="150" t="s">
        <v>2073</v>
      </c>
      <c r="R2613" s="150" t="s">
        <v>2974</v>
      </c>
      <c r="AX2613" s="150" t="s">
        <v>2242</v>
      </c>
    </row>
    <row r="2614" spans="1:50" s="150" customFormat="1" x14ac:dyDescent="0.2">
      <c r="A2614" s="150" t="s">
        <v>953</v>
      </c>
      <c r="B2614" s="154" t="s">
        <v>13136</v>
      </c>
      <c r="C2614" s="150" t="s">
        <v>1718</v>
      </c>
      <c r="D2614" s="150" t="s">
        <v>5987</v>
      </c>
      <c r="E2614" s="150" t="s">
        <v>5060</v>
      </c>
      <c r="H2614" s="150" t="s">
        <v>798</v>
      </c>
      <c r="I2614" s="150" t="s">
        <v>2145</v>
      </c>
      <c r="J2614" s="150" t="s">
        <v>2961</v>
      </c>
      <c r="K2614" s="150" t="s">
        <v>2088</v>
      </c>
      <c r="N2614" s="150" t="s">
        <v>2336</v>
      </c>
      <c r="R2614" s="150" t="s">
        <v>3243</v>
      </c>
      <c r="AX2614" s="150" t="s">
        <v>2459</v>
      </c>
    </row>
    <row r="2615" spans="1:50" s="150" customFormat="1" x14ac:dyDescent="0.2">
      <c r="A2615" s="150" t="s">
        <v>953</v>
      </c>
      <c r="B2615" s="154" t="s">
        <v>13136</v>
      </c>
      <c r="C2615" s="150" t="s">
        <v>1718</v>
      </c>
      <c r="D2615" s="150" t="s">
        <v>5988</v>
      </c>
      <c r="E2615" s="150" t="s">
        <v>5060</v>
      </c>
      <c r="H2615" s="150" t="s">
        <v>798</v>
      </c>
      <c r="I2615" s="150" t="s">
        <v>2961</v>
      </c>
      <c r="J2615" s="150" t="s">
        <v>2430</v>
      </c>
      <c r="K2615" s="150" t="s">
        <v>2082</v>
      </c>
      <c r="N2615" s="150" t="s">
        <v>2082</v>
      </c>
      <c r="R2615" s="150" t="s">
        <v>2686</v>
      </c>
      <c r="AX2615" s="150" t="s">
        <v>2524</v>
      </c>
    </row>
    <row r="2616" spans="1:50" s="150" customFormat="1" x14ac:dyDescent="0.2">
      <c r="A2616" s="150" t="s">
        <v>953</v>
      </c>
      <c r="B2616" s="154" t="s">
        <v>13136</v>
      </c>
      <c r="C2616" s="150" t="s">
        <v>1718</v>
      </c>
      <c r="D2616" s="150" t="s">
        <v>5989</v>
      </c>
      <c r="E2616" s="150" t="s">
        <v>5060</v>
      </c>
      <c r="H2616" s="150" t="s">
        <v>798</v>
      </c>
      <c r="I2616" s="150" t="s">
        <v>2430</v>
      </c>
      <c r="J2616" s="150" t="s">
        <v>2604</v>
      </c>
      <c r="K2616" s="150" t="s">
        <v>2082</v>
      </c>
      <c r="N2616" s="150" t="s">
        <v>2082</v>
      </c>
      <c r="R2616" s="150" t="s">
        <v>2686</v>
      </c>
      <c r="AX2616" s="150" t="s">
        <v>2361</v>
      </c>
    </row>
    <row r="2617" spans="1:50" s="150" customFormat="1" x14ac:dyDescent="0.2">
      <c r="A2617" s="150" t="s">
        <v>953</v>
      </c>
      <c r="B2617" s="154" t="s">
        <v>13136</v>
      </c>
      <c r="C2617" s="150" t="s">
        <v>1718</v>
      </c>
      <c r="D2617" s="150" t="s">
        <v>5990</v>
      </c>
      <c r="E2617" s="150" t="s">
        <v>5060</v>
      </c>
      <c r="H2617" s="150" t="s">
        <v>798</v>
      </c>
      <c r="I2617" s="150" t="s">
        <v>2604</v>
      </c>
      <c r="J2617" s="150" t="s">
        <v>2182</v>
      </c>
      <c r="K2617" s="150" t="s">
        <v>2088</v>
      </c>
      <c r="N2617" s="150" t="s">
        <v>2336</v>
      </c>
      <c r="R2617" s="150" t="s">
        <v>2834</v>
      </c>
      <c r="AX2617" s="150" t="s">
        <v>2524</v>
      </c>
    </row>
    <row r="2618" spans="1:50" s="150" customFormat="1" x14ac:dyDescent="0.2">
      <c r="A2618" s="150" t="s">
        <v>953</v>
      </c>
      <c r="B2618" s="154" t="s">
        <v>13136</v>
      </c>
      <c r="C2618" s="150" t="s">
        <v>1718</v>
      </c>
      <c r="D2618" s="150" t="s">
        <v>5991</v>
      </c>
      <c r="E2618" s="150" t="s">
        <v>5060</v>
      </c>
      <c r="H2618" s="150" t="s">
        <v>798</v>
      </c>
      <c r="I2618" s="150" t="s">
        <v>2182</v>
      </c>
      <c r="J2618" s="150" t="s">
        <v>3381</v>
      </c>
      <c r="K2618" s="150" t="s">
        <v>2088</v>
      </c>
      <c r="N2618" s="150" t="s">
        <v>2336</v>
      </c>
      <c r="R2618" s="150" t="s">
        <v>2689</v>
      </c>
      <c r="AX2618" s="150" t="s">
        <v>2381</v>
      </c>
    </row>
    <row r="2619" spans="1:50" s="150" customFormat="1" x14ac:dyDescent="0.2">
      <c r="A2619" s="150" t="s">
        <v>953</v>
      </c>
      <c r="B2619" s="154" t="s">
        <v>13136</v>
      </c>
      <c r="C2619" s="150" t="s">
        <v>1718</v>
      </c>
      <c r="D2619" s="150" t="s">
        <v>5992</v>
      </c>
      <c r="E2619" s="150" t="s">
        <v>5060</v>
      </c>
      <c r="H2619" s="150" t="s">
        <v>798</v>
      </c>
      <c r="I2619" s="150" t="s">
        <v>3381</v>
      </c>
      <c r="J2619" s="150" t="s">
        <v>3457</v>
      </c>
      <c r="K2619" s="150" t="s">
        <v>2088</v>
      </c>
      <c r="N2619" s="150" t="s">
        <v>2336</v>
      </c>
      <c r="R2619" s="150" t="s">
        <v>2953</v>
      </c>
      <c r="AX2619" s="150" t="s">
        <v>2131</v>
      </c>
    </row>
    <row r="2620" spans="1:50" s="150" customFormat="1" x14ac:dyDescent="0.2">
      <c r="A2620" s="150" t="s">
        <v>953</v>
      </c>
      <c r="B2620" s="154" t="s">
        <v>13136</v>
      </c>
      <c r="C2620" s="150" t="s">
        <v>1718</v>
      </c>
      <c r="D2620" s="150" t="s">
        <v>5993</v>
      </c>
      <c r="E2620" s="150" t="s">
        <v>5060</v>
      </c>
      <c r="H2620" s="150" t="s">
        <v>798</v>
      </c>
      <c r="I2620" s="150" t="s">
        <v>3457</v>
      </c>
      <c r="J2620" s="150" t="s">
        <v>3529</v>
      </c>
      <c r="K2620" s="150" t="s">
        <v>2088</v>
      </c>
      <c r="N2620" s="150" t="s">
        <v>2336</v>
      </c>
      <c r="R2620" s="150" t="s">
        <v>2689</v>
      </c>
      <c r="AX2620" s="150" t="s">
        <v>2387</v>
      </c>
    </row>
    <row r="2621" spans="1:50" s="150" customFormat="1" x14ac:dyDescent="0.2">
      <c r="A2621" s="150" t="s">
        <v>953</v>
      </c>
      <c r="B2621" s="154" t="s">
        <v>13136</v>
      </c>
      <c r="C2621" s="150" t="s">
        <v>1718</v>
      </c>
      <c r="D2621" s="150" t="s">
        <v>5994</v>
      </c>
      <c r="E2621" s="150" t="s">
        <v>5060</v>
      </c>
      <c r="H2621" s="150" t="s">
        <v>798</v>
      </c>
      <c r="I2621" s="150" t="s">
        <v>3529</v>
      </c>
      <c r="J2621" s="150" t="s">
        <v>2295</v>
      </c>
      <c r="K2621" s="150" t="s">
        <v>2088</v>
      </c>
      <c r="N2621" s="150" t="s">
        <v>2336</v>
      </c>
      <c r="R2621" s="150" t="s">
        <v>3063</v>
      </c>
      <c r="AX2621" s="150" t="s">
        <v>2131</v>
      </c>
    </row>
    <row r="2622" spans="1:50" s="150" customFormat="1" x14ac:dyDescent="0.2">
      <c r="A2622" s="150" t="s">
        <v>953</v>
      </c>
      <c r="B2622" s="154" t="s">
        <v>13136</v>
      </c>
      <c r="C2622" s="150" t="s">
        <v>1718</v>
      </c>
      <c r="D2622" s="150" t="s">
        <v>5995</v>
      </c>
      <c r="E2622" s="150" t="s">
        <v>5060</v>
      </c>
      <c r="H2622" s="150" t="s">
        <v>798</v>
      </c>
      <c r="I2622" s="150" t="s">
        <v>2295</v>
      </c>
      <c r="J2622" s="150" t="s">
        <v>3909</v>
      </c>
      <c r="K2622" s="150" t="s">
        <v>2088</v>
      </c>
      <c r="N2622" s="150" t="s">
        <v>2336</v>
      </c>
      <c r="R2622" s="150" t="s">
        <v>2661</v>
      </c>
      <c r="AX2622" s="150" t="s">
        <v>2381</v>
      </c>
    </row>
    <row r="2623" spans="1:50" s="150" customFormat="1" x14ac:dyDescent="0.2">
      <c r="A2623" s="150" t="s">
        <v>953</v>
      </c>
      <c r="B2623" s="154" t="s">
        <v>13136</v>
      </c>
      <c r="C2623" s="150" t="s">
        <v>1718</v>
      </c>
      <c r="D2623" s="150" t="s">
        <v>5996</v>
      </c>
      <c r="E2623" s="150" t="s">
        <v>5060</v>
      </c>
      <c r="H2623" s="150" t="s">
        <v>798</v>
      </c>
      <c r="I2623" s="150" t="s">
        <v>3909</v>
      </c>
      <c r="J2623" s="150" t="s">
        <v>4332</v>
      </c>
      <c r="K2623" s="150" t="s">
        <v>2088</v>
      </c>
      <c r="N2623" s="150" t="s">
        <v>2336</v>
      </c>
      <c r="R2623" s="150" t="s">
        <v>2933</v>
      </c>
      <c r="AX2623" s="150" t="s">
        <v>2186</v>
      </c>
    </row>
    <row r="2624" spans="1:50" s="150" customFormat="1" x14ac:dyDescent="0.2">
      <c r="A2624" s="150" t="s">
        <v>953</v>
      </c>
      <c r="B2624" s="154" t="s">
        <v>13136</v>
      </c>
      <c r="C2624" s="150" t="s">
        <v>1718</v>
      </c>
      <c r="D2624" s="150" t="s">
        <v>5997</v>
      </c>
      <c r="E2624" s="150" t="s">
        <v>5060</v>
      </c>
      <c r="H2624" s="150" t="s">
        <v>798</v>
      </c>
      <c r="I2624" s="150" t="s">
        <v>4332</v>
      </c>
      <c r="J2624" s="150" t="s">
        <v>3336</v>
      </c>
      <c r="K2624" s="150" t="s">
        <v>2088</v>
      </c>
      <c r="N2624" s="150" t="s">
        <v>2336</v>
      </c>
      <c r="R2624" s="150" t="s">
        <v>5307</v>
      </c>
      <c r="AX2624" s="150" t="s">
        <v>2524</v>
      </c>
    </row>
    <row r="2625" spans="1:50" s="150" customFormat="1" x14ac:dyDescent="0.2">
      <c r="A2625" s="150" t="s">
        <v>953</v>
      </c>
      <c r="B2625" s="154" t="s">
        <v>13136</v>
      </c>
      <c r="C2625" s="150" t="s">
        <v>1718</v>
      </c>
      <c r="D2625" s="150" t="s">
        <v>5998</v>
      </c>
      <c r="E2625" s="150" t="s">
        <v>5060</v>
      </c>
      <c r="H2625" s="150" t="s">
        <v>798</v>
      </c>
      <c r="I2625" s="150" t="s">
        <v>3336</v>
      </c>
      <c r="J2625" s="150" t="s">
        <v>2557</v>
      </c>
      <c r="K2625" s="150" t="s">
        <v>2088</v>
      </c>
      <c r="N2625" s="150" t="s">
        <v>2089</v>
      </c>
      <c r="R2625" s="150" t="s">
        <v>3175</v>
      </c>
      <c r="AX2625" s="150" t="s">
        <v>2282</v>
      </c>
    </row>
    <row r="2626" spans="1:50" s="150" customFormat="1" x14ac:dyDescent="0.2">
      <c r="A2626" s="150" t="s">
        <v>953</v>
      </c>
      <c r="B2626" s="154" t="s">
        <v>13136</v>
      </c>
      <c r="C2626" s="150" t="s">
        <v>1718</v>
      </c>
      <c r="D2626" s="150" t="s">
        <v>5999</v>
      </c>
      <c r="E2626" s="150" t="s">
        <v>5060</v>
      </c>
      <c r="H2626" s="150" t="s">
        <v>798</v>
      </c>
      <c r="I2626" s="150" t="s">
        <v>2557</v>
      </c>
      <c r="J2626" s="150" t="s">
        <v>3505</v>
      </c>
      <c r="K2626" s="150" t="s">
        <v>2088</v>
      </c>
      <c r="N2626" s="150" t="s">
        <v>2089</v>
      </c>
      <c r="R2626" s="150" t="s">
        <v>3364</v>
      </c>
      <c r="AX2626" s="150" t="s">
        <v>2693</v>
      </c>
    </row>
    <row r="2627" spans="1:50" s="150" customFormat="1" x14ac:dyDescent="0.2">
      <c r="A2627" s="150" t="s">
        <v>953</v>
      </c>
      <c r="B2627" s="154" t="s">
        <v>13136</v>
      </c>
      <c r="C2627" s="150" t="s">
        <v>1718</v>
      </c>
      <c r="D2627" s="150" t="s">
        <v>6000</v>
      </c>
      <c r="E2627" s="150" t="s">
        <v>5060</v>
      </c>
      <c r="H2627" s="150" t="s">
        <v>798</v>
      </c>
      <c r="I2627" s="150" t="s">
        <v>3505</v>
      </c>
      <c r="J2627" s="150" t="s">
        <v>3416</v>
      </c>
      <c r="K2627" s="150" t="s">
        <v>2088</v>
      </c>
      <c r="N2627" s="150" t="s">
        <v>2089</v>
      </c>
      <c r="R2627" s="150" t="s">
        <v>3364</v>
      </c>
      <c r="AX2627" s="150" t="s">
        <v>2079</v>
      </c>
    </row>
    <row r="2628" spans="1:50" s="150" customFormat="1" x14ac:dyDescent="0.2">
      <c r="A2628" s="150" t="s">
        <v>953</v>
      </c>
      <c r="B2628" s="154" t="s">
        <v>13136</v>
      </c>
      <c r="C2628" s="150" t="s">
        <v>1718</v>
      </c>
      <c r="D2628" s="150" t="s">
        <v>6001</v>
      </c>
      <c r="E2628" s="150" t="s">
        <v>5060</v>
      </c>
      <c r="H2628" s="150" t="s">
        <v>798</v>
      </c>
      <c r="I2628" s="150" t="s">
        <v>3416</v>
      </c>
      <c r="J2628" s="150" t="s">
        <v>2786</v>
      </c>
      <c r="K2628" s="150" t="s">
        <v>2072</v>
      </c>
      <c r="N2628" s="150" t="s">
        <v>3141</v>
      </c>
      <c r="R2628" s="150" t="s">
        <v>2420</v>
      </c>
      <c r="AX2628" s="150" t="s">
        <v>2385</v>
      </c>
    </row>
    <row r="2629" spans="1:50" s="150" customFormat="1" x14ac:dyDescent="0.2">
      <c r="A2629" s="150" t="s">
        <v>953</v>
      </c>
      <c r="B2629" s="154" t="s">
        <v>13136</v>
      </c>
      <c r="C2629" s="150" t="s">
        <v>1718</v>
      </c>
      <c r="D2629" s="150" t="s">
        <v>6002</v>
      </c>
      <c r="E2629" s="150" t="s">
        <v>5060</v>
      </c>
      <c r="H2629" s="150" t="s">
        <v>798</v>
      </c>
      <c r="I2629" s="150" t="s">
        <v>2786</v>
      </c>
      <c r="J2629" s="150" t="s">
        <v>4136</v>
      </c>
      <c r="K2629" s="150" t="s">
        <v>2088</v>
      </c>
      <c r="N2629" s="150" t="s">
        <v>2089</v>
      </c>
      <c r="R2629" s="150" t="s">
        <v>2689</v>
      </c>
      <c r="AX2629" s="150" t="s">
        <v>2943</v>
      </c>
    </row>
    <row r="2630" spans="1:50" s="150" customFormat="1" x14ac:dyDescent="0.2">
      <c r="A2630" s="150" t="s">
        <v>953</v>
      </c>
      <c r="B2630" s="154" t="s">
        <v>13136</v>
      </c>
      <c r="C2630" s="150" t="s">
        <v>1718</v>
      </c>
      <c r="D2630" s="150" t="s">
        <v>6003</v>
      </c>
      <c r="E2630" s="150" t="s">
        <v>5060</v>
      </c>
      <c r="H2630" s="150" t="s">
        <v>798</v>
      </c>
      <c r="I2630" s="150" t="s">
        <v>4136</v>
      </c>
      <c r="J2630" s="150" t="s">
        <v>2976</v>
      </c>
      <c r="K2630" s="150" t="s">
        <v>2088</v>
      </c>
      <c r="N2630" s="150" t="s">
        <v>2089</v>
      </c>
      <c r="R2630" s="150" t="s">
        <v>2404</v>
      </c>
      <c r="AX2630" s="150" t="s">
        <v>2109</v>
      </c>
    </row>
    <row r="2631" spans="1:50" s="150" customFormat="1" x14ac:dyDescent="0.2">
      <c r="A2631" s="150" t="s">
        <v>953</v>
      </c>
      <c r="B2631" s="154" t="s">
        <v>13136</v>
      </c>
      <c r="C2631" s="150" t="s">
        <v>1718</v>
      </c>
      <c r="D2631" s="150" t="s">
        <v>6004</v>
      </c>
      <c r="E2631" s="150" t="s">
        <v>5060</v>
      </c>
      <c r="H2631" s="150" t="s">
        <v>798</v>
      </c>
      <c r="I2631" s="150" t="s">
        <v>2976</v>
      </c>
      <c r="J2631" s="150" t="s">
        <v>2435</v>
      </c>
      <c r="K2631" s="150" t="s">
        <v>2088</v>
      </c>
      <c r="N2631" s="150" t="s">
        <v>2089</v>
      </c>
      <c r="R2631" s="150" t="s">
        <v>2433</v>
      </c>
      <c r="AX2631" s="150" t="s">
        <v>2143</v>
      </c>
    </row>
    <row r="2632" spans="1:50" s="150" customFormat="1" x14ac:dyDescent="0.2">
      <c r="A2632" s="150" t="s">
        <v>953</v>
      </c>
      <c r="B2632" s="154" t="s">
        <v>13136</v>
      </c>
      <c r="C2632" s="150" t="s">
        <v>1718</v>
      </c>
      <c r="D2632" s="150" t="s">
        <v>6005</v>
      </c>
      <c r="E2632" s="150" t="s">
        <v>5060</v>
      </c>
      <c r="H2632" s="150" t="s">
        <v>798</v>
      </c>
      <c r="I2632" s="150" t="s">
        <v>2435</v>
      </c>
      <c r="J2632" s="150" t="s">
        <v>3513</v>
      </c>
      <c r="K2632" s="150" t="s">
        <v>2088</v>
      </c>
      <c r="N2632" s="150" t="s">
        <v>2089</v>
      </c>
      <c r="R2632" s="150" t="s">
        <v>6006</v>
      </c>
      <c r="AX2632" s="150" t="s">
        <v>3060</v>
      </c>
    </row>
    <row r="2633" spans="1:50" s="150" customFormat="1" x14ac:dyDescent="0.2">
      <c r="A2633" s="150" t="s">
        <v>953</v>
      </c>
      <c r="B2633" s="154" t="s">
        <v>13136</v>
      </c>
      <c r="C2633" s="150" t="s">
        <v>1718</v>
      </c>
      <c r="D2633" s="150" t="s">
        <v>6007</v>
      </c>
      <c r="E2633" s="150" t="s">
        <v>5060</v>
      </c>
      <c r="H2633" s="150" t="s">
        <v>798</v>
      </c>
      <c r="I2633" s="150" t="s">
        <v>3513</v>
      </c>
      <c r="J2633" s="150" t="s">
        <v>3820</v>
      </c>
      <c r="K2633" s="150" t="s">
        <v>2088</v>
      </c>
      <c r="N2633" s="150" t="s">
        <v>2336</v>
      </c>
      <c r="R2633" s="150" t="s">
        <v>2251</v>
      </c>
      <c r="AX2633" s="150" t="s">
        <v>2720</v>
      </c>
    </row>
    <row r="2634" spans="1:50" s="150" customFormat="1" x14ac:dyDescent="0.2">
      <c r="A2634" s="150" t="s">
        <v>953</v>
      </c>
      <c r="B2634" s="154" t="s">
        <v>13136</v>
      </c>
      <c r="C2634" s="150" t="s">
        <v>1718</v>
      </c>
      <c r="D2634" s="150" t="s">
        <v>6008</v>
      </c>
      <c r="E2634" s="150" t="s">
        <v>5060</v>
      </c>
      <c r="H2634" s="150" t="s">
        <v>798</v>
      </c>
      <c r="I2634" s="150" t="s">
        <v>3820</v>
      </c>
      <c r="J2634" s="150" t="s">
        <v>6009</v>
      </c>
      <c r="K2634" s="150" t="s">
        <v>2072</v>
      </c>
      <c r="N2634" s="150" t="s">
        <v>3141</v>
      </c>
      <c r="R2634" s="150" t="s">
        <v>2376</v>
      </c>
      <c r="AX2634" s="150" t="s">
        <v>2832</v>
      </c>
    </row>
    <row r="2635" spans="1:50" s="150" customFormat="1" x14ac:dyDescent="0.2">
      <c r="A2635" s="150" t="s">
        <v>953</v>
      </c>
      <c r="B2635" s="154" t="s">
        <v>13136</v>
      </c>
      <c r="C2635" s="150" t="s">
        <v>1718</v>
      </c>
      <c r="D2635" s="150" t="s">
        <v>6010</v>
      </c>
      <c r="E2635" s="150" t="s">
        <v>5060</v>
      </c>
      <c r="H2635" s="150" t="s">
        <v>798</v>
      </c>
      <c r="I2635" s="150" t="s">
        <v>6009</v>
      </c>
      <c r="J2635" s="150" t="s">
        <v>5530</v>
      </c>
      <c r="K2635" s="150" t="s">
        <v>2072</v>
      </c>
      <c r="N2635" s="150" t="s">
        <v>3141</v>
      </c>
      <c r="R2635" s="150" t="s">
        <v>2342</v>
      </c>
      <c r="AX2635" s="150" t="s">
        <v>2255</v>
      </c>
    </row>
    <row r="2636" spans="1:50" s="150" customFormat="1" x14ac:dyDescent="0.2">
      <c r="A2636" s="150" t="s">
        <v>953</v>
      </c>
      <c r="B2636" s="154" t="s">
        <v>13136</v>
      </c>
      <c r="C2636" s="150" t="s">
        <v>1718</v>
      </c>
      <c r="D2636" s="150" t="s">
        <v>6011</v>
      </c>
      <c r="E2636" s="150" t="s">
        <v>5060</v>
      </c>
      <c r="H2636" s="150" t="s">
        <v>798</v>
      </c>
      <c r="I2636" s="150" t="s">
        <v>5530</v>
      </c>
      <c r="J2636" s="150" t="s">
        <v>6012</v>
      </c>
      <c r="K2636" s="150" t="s">
        <v>2395</v>
      </c>
      <c r="N2636" s="150" t="s">
        <v>2396</v>
      </c>
      <c r="R2636" s="150" t="s">
        <v>3641</v>
      </c>
      <c r="AX2636" s="150" t="s">
        <v>6013</v>
      </c>
    </row>
    <row r="2637" spans="1:50" s="150" customFormat="1" x14ac:dyDescent="0.2">
      <c r="A2637" s="150" t="s">
        <v>953</v>
      </c>
      <c r="B2637" s="154" t="s">
        <v>13136</v>
      </c>
      <c r="C2637" s="150" t="s">
        <v>1718</v>
      </c>
      <c r="D2637" s="150" t="s">
        <v>6014</v>
      </c>
      <c r="E2637" s="150" t="s">
        <v>5060</v>
      </c>
      <c r="H2637" s="150" t="s">
        <v>798</v>
      </c>
      <c r="I2637" s="150" t="s">
        <v>6012</v>
      </c>
      <c r="J2637" s="150" t="s">
        <v>6015</v>
      </c>
      <c r="K2637" s="150" t="s">
        <v>2395</v>
      </c>
      <c r="N2637" s="150" t="s">
        <v>2396</v>
      </c>
      <c r="R2637" s="150" t="s">
        <v>2625</v>
      </c>
      <c r="AX2637" s="150" t="s">
        <v>5112</v>
      </c>
    </row>
    <row r="2638" spans="1:50" s="150" customFormat="1" x14ac:dyDescent="0.2">
      <c r="A2638" s="150" t="s">
        <v>953</v>
      </c>
      <c r="B2638" s="154" t="s">
        <v>13136</v>
      </c>
      <c r="C2638" s="150" t="s">
        <v>1718</v>
      </c>
      <c r="D2638" s="150" t="s">
        <v>6016</v>
      </c>
      <c r="E2638" s="150" t="s">
        <v>5060</v>
      </c>
      <c r="H2638" s="150" t="s">
        <v>798</v>
      </c>
      <c r="I2638" s="150" t="s">
        <v>6015</v>
      </c>
      <c r="J2638" s="150" t="s">
        <v>6017</v>
      </c>
      <c r="K2638" s="150" t="s">
        <v>2395</v>
      </c>
      <c r="N2638" s="150" t="s">
        <v>2396</v>
      </c>
      <c r="R2638" s="150" t="s">
        <v>3596</v>
      </c>
      <c r="AX2638" s="150" t="s">
        <v>6018</v>
      </c>
    </row>
    <row r="2639" spans="1:50" s="150" customFormat="1" x14ac:dyDescent="0.2">
      <c r="A2639" s="150" t="s">
        <v>953</v>
      </c>
      <c r="B2639" s="154" t="s">
        <v>13136</v>
      </c>
      <c r="C2639" s="150" t="s">
        <v>1718</v>
      </c>
      <c r="D2639" s="150" t="s">
        <v>6019</v>
      </c>
      <c r="E2639" s="150" t="s">
        <v>5060</v>
      </c>
      <c r="H2639" s="150" t="s">
        <v>798</v>
      </c>
      <c r="I2639" s="150" t="s">
        <v>6017</v>
      </c>
      <c r="J2639" s="150" t="s">
        <v>5653</v>
      </c>
      <c r="K2639" s="150" t="s">
        <v>2395</v>
      </c>
      <c r="N2639" s="150" t="s">
        <v>2396</v>
      </c>
      <c r="R2639" s="150" t="s">
        <v>6020</v>
      </c>
      <c r="AX2639" s="150" t="s">
        <v>6021</v>
      </c>
    </row>
    <row r="2640" spans="1:50" s="150" customFormat="1" x14ac:dyDescent="0.2">
      <c r="A2640" s="150" t="s">
        <v>953</v>
      </c>
      <c r="B2640" s="154" t="s">
        <v>13136</v>
      </c>
      <c r="C2640" s="150" t="s">
        <v>1718</v>
      </c>
      <c r="D2640" s="150" t="s">
        <v>6022</v>
      </c>
      <c r="E2640" s="150" t="s">
        <v>5060</v>
      </c>
      <c r="H2640" s="150" t="s">
        <v>798</v>
      </c>
      <c r="I2640" s="150" t="s">
        <v>5653</v>
      </c>
      <c r="J2640" s="150" t="s">
        <v>6023</v>
      </c>
      <c r="K2640" s="150" t="s">
        <v>2395</v>
      </c>
      <c r="N2640" s="150" t="s">
        <v>2396</v>
      </c>
      <c r="R2640" s="150" t="s">
        <v>4753</v>
      </c>
      <c r="AX2640" s="150" t="s">
        <v>6024</v>
      </c>
    </row>
    <row r="2641" spans="1:50" s="150" customFormat="1" x14ac:dyDescent="0.2">
      <c r="A2641" s="150" t="s">
        <v>953</v>
      </c>
      <c r="B2641" s="154" t="s">
        <v>13136</v>
      </c>
      <c r="C2641" s="150" t="s">
        <v>1718</v>
      </c>
      <c r="D2641" s="150" t="s">
        <v>6025</v>
      </c>
      <c r="E2641" s="150" t="s">
        <v>5060</v>
      </c>
      <c r="H2641" s="150" t="s">
        <v>798</v>
      </c>
      <c r="I2641" s="150" t="s">
        <v>6023</v>
      </c>
      <c r="J2641" s="150" t="s">
        <v>6023</v>
      </c>
      <c r="K2641" s="150" t="s">
        <v>2101</v>
      </c>
      <c r="N2641" s="150" t="s">
        <v>2101</v>
      </c>
    </row>
    <row r="2642" spans="1:50" s="150" customFormat="1" x14ac:dyDescent="0.2">
      <c r="A2642" s="150" t="s">
        <v>953</v>
      </c>
      <c r="B2642" s="154" t="s">
        <v>13136</v>
      </c>
      <c r="C2642" s="150" t="s">
        <v>1719</v>
      </c>
      <c r="D2642" s="150" t="s">
        <v>6026</v>
      </c>
      <c r="E2642" s="150" t="s">
        <v>5060</v>
      </c>
      <c r="H2642" s="150" t="s">
        <v>798</v>
      </c>
      <c r="I2642" s="150" t="s">
        <v>2070</v>
      </c>
      <c r="J2642" s="150" t="s">
        <v>2276</v>
      </c>
      <c r="K2642" s="150" t="s">
        <v>2082</v>
      </c>
      <c r="N2642" s="150" t="s">
        <v>2082</v>
      </c>
      <c r="R2642" s="150" t="s">
        <v>3063</v>
      </c>
      <c r="AX2642" s="150" t="s">
        <v>2919</v>
      </c>
    </row>
    <row r="2643" spans="1:50" s="150" customFormat="1" x14ac:dyDescent="0.2">
      <c r="A2643" s="150" t="s">
        <v>953</v>
      </c>
      <c r="B2643" s="154" t="s">
        <v>13136</v>
      </c>
      <c r="C2643" s="150" t="s">
        <v>1719</v>
      </c>
      <c r="D2643" s="150" t="s">
        <v>6027</v>
      </c>
      <c r="E2643" s="150" t="s">
        <v>5060</v>
      </c>
      <c r="H2643" s="150" t="s">
        <v>798</v>
      </c>
      <c r="I2643" s="150" t="s">
        <v>2070</v>
      </c>
      <c r="J2643" s="150" t="s">
        <v>2070</v>
      </c>
      <c r="K2643" s="150" t="s">
        <v>2504</v>
      </c>
      <c r="N2643" s="150" t="s">
        <v>2504</v>
      </c>
    </row>
    <row r="2644" spans="1:50" s="150" customFormat="1" x14ac:dyDescent="0.2">
      <c r="A2644" s="150" t="s">
        <v>953</v>
      </c>
      <c r="B2644" s="154" t="s">
        <v>13136</v>
      </c>
      <c r="C2644" s="150" t="s">
        <v>1719</v>
      </c>
      <c r="D2644" s="150" t="s">
        <v>6028</v>
      </c>
      <c r="E2644" s="150" t="s">
        <v>5060</v>
      </c>
      <c r="H2644" s="150" t="s">
        <v>798</v>
      </c>
      <c r="I2644" s="150" t="s">
        <v>5128</v>
      </c>
      <c r="J2644" s="150" t="s">
        <v>5128</v>
      </c>
      <c r="K2644" s="150" t="s">
        <v>2504</v>
      </c>
      <c r="N2644" s="150" t="s">
        <v>2504</v>
      </c>
    </row>
    <row r="2645" spans="1:50" s="150" customFormat="1" x14ac:dyDescent="0.2">
      <c r="A2645" s="150" t="s">
        <v>953</v>
      </c>
      <c r="B2645" s="154" t="s">
        <v>13136</v>
      </c>
      <c r="C2645" s="150" t="s">
        <v>1719</v>
      </c>
      <c r="D2645" s="150" t="s">
        <v>6029</v>
      </c>
      <c r="E2645" s="150" t="s">
        <v>5060</v>
      </c>
      <c r="H2645" s="150" t="s">
        <v>798</v>
      </c>
      <c r="I2645" s="150" t="s">
        <v>2276</v>
      </c>
      <c r="J2645" s="150" t="s">
        <v>2467</v>
      </c>
      <c r="K2645" s="150" t="s">
        <v>2082</v>
      </c>
      <c r="N2645" s="150" t="s">
        <v>2082</v>
      </c>
      <c r="R2645" s="150" t="s">
        <v>2955</v>
      </c>
      <c r="AX2645" s="150" t="s">
        <v>2186</v>
      </c>
    </row>
    <row r="2646" spans="1:50" s="150" customFormat="1" x14ac:dyDescent="0.2">
      <c r="A2646" s="150" t="s">
        <v>953</v>
      </c>
      <c r="B2646" s="154" t="s">
        <v>13136</v>
      </c>
      <c r="C2646" s="150" t="s">
        <v>1719</v>
      </c>
      <c r="D2646" s="150" t="s">
        <v>6030</v>
      </c>
      <c r="E2646" s="150" t="s">
        <v>5060</v>
      </c>
      <c r="H2646" s="150" t="s">
        <v>798</v>
      </c>
      <c r="I2646" s="150" t="s">
        <v>2467</v>
      </c>
      <c r="J2646" s="150" t="s">
        <v>2755</v>
      </c>
      <c r="K2646" s="150" t="s">
        <v>2072</v>
      </c>
      <c r="N2646" s="150" t="s">
        <v>2073</v>
      </c>
      <c r="R2646" s="150" t="s">
        <v>2380</v>
      </c>
      <c r="AX2646" s="150" t="s">
        <v>3181</v>
      </c>
    </row>
    <row r="2647" spans="1:50" s="150" customFormat="1" x14ac:dyDescent="0.2">
      <c r="A2647" s="150" t="s">
        <v>953</v>
      </c>
      <c r="B2647" s="154" t="s">
        <v>13136</v>
      </c>
      <c r="C2647" s="150" t="s">
        <v>1719</v>
      </c>
      <c r="D2647" s="150" t="s">
        <v>6031</v>
      </c>
      <c r="E2647" s="150" t="s">
        <v>5060</v>
      </c>
      <c r="H2647" s="150" t="s">
        <v>798</v>
      </c>
      <c r="I2647" s="150" t="s">
        <v>2755</v>
      </c>
      <c r="J2647" s="150" t="s">
        <v>2145</v>
      </c>
      <c r="K2647" s="150" t="s">
        <v>2088</v>
      </c>
      <c r="N2647" s="150" t="s">
        <v>2089</v>
      </c>
      <c r="R2647" s="150" t="s">
        <v>2376</v>
      </c>
      <c r="AX2647" s="150" t="s">
        <v>2524</v>
      </c>
    </row>
    <row r="2648" spans="1:50" s="150" customFormat="1" x14ac:dyDescent="0.2">
      <c r="A2648" s="150" t="s">
        <v>953</v>
      </c>
      <c r="B2648" s="154" t="s">
        <v>13136</v>
      </c>
      <c r="C2648" s="150" t="s">
        <v>1719</v>
      </c>
      <c r="D2648" s="150" t="s">
        <v>6032</v>
      </c>
      <c r="E2648" s="150" t="s">
        <v>5060</v>
      </c>
      <c r="H2648" s="150" t="s">
        <v>798</v>
      </c>
      <c r="I2648" s="150" t="s">
        <v>2145</v>
      </c>
      <c r="J2648" s="150" t="s">
        <v>2280</v>
      </c>
      <c r="K2648" s="150" t="s">
        <v>2088</v>
      </c>
      <c r="N2648" s="150" t="s">
        <v>2089</v>
      </c>
      <c r="R2648" s="150" t="s">
        <v>2266</v>
      </c>
      <c r="AX2648" s="150" t="s">
        <v>2608</v>
      </c>
    </row>
    <row r="2649" spans="1:50" s="150" customFormat="1" x14ac:dyDescent="0.2">
      <c r="A2649" s="150" t="s">
        <v>953</v>
      </c>
      <c r="B2649" s="154" t="s">
        <v>13136</v>
      </c>
      <c r="C2649" s="150" t="s">
        <v>1719</v>
      </c>
      <c r="D2649" s="150" t="s">
        <v>6033</v>
      </c>
      <c r="E2649" s="150" t="s">
        <v>5060</v>
      </c>
      <c r="H2649" s="150" t="s">
        <v>798</v>
      </c>
      <c r="I2649" s="150" t="s">
        <v>2280</v>
      </c>
      <c r="J2649" s="150" t="s">
        <v>2184</v>
      </c>
      <c r="K2649" s="150" t="s">
        <v>2088</v>
      </c>
      <c r="N2649" s="150" t="s">
        <v>2089</v>
      </c>
      <c r="R2649" s="150" t="s">
        <v>2345</v>
      </c>
      <c r="AX2649" s="150" t="s">
        <v>2468</v>
      </c>
    </row>
    <row r="2650" spans="1:50" s="150" customFormat="1" x14ac:dyDescent="0.2">
      <c r="A2650" s="150" t="s">
        <v>953</v>
      </c>
      <c r="B2650" s="154" t="s">
        <v>13136</v>
      </c>
      <c r="C2650" s="150" t="s">
        <v>1719</v>
      </c>
      <c r="D2650" s="150" t="s">
        <v>6034</v>
      </c>
      <c r="E2650" s="150" t="s">
        <v>5060</v>
      </c>
      <c r="H2650" s="150" t="s">
        <v>798</v>
      </c>
      <c r="I2650" s="150" t="s">
        <v>2184</v>
      </c>
      <c r="J2650" s="150" t="s">
        <v>2887</v>
      </c>
      <c r="K2650" s="150" t="s">
        <v>2088</v>
      </c>
      <c r="N2650" s="150" t="s">
        <v>2089</v>
      </c>
      <c r="R2650" s="150" t="s">
        <v>2495</v>
      </c>
      <c r="AX2650" s="150" t="s">
        <v>2109</v>
      </c>
    </row>
    <row r="2651" spans="1:50" s="150" customFormat="1" x14ac:dyDescent="0.2">
      <c r="A2651" s="150" t="s">
        <v>953</v>
      </c>
      <c r="B2651" s="154" t="s">
        <v>13136</v>
      </c>
      <c r="C2651" s="150" t="s">
        <v>1719</v>
      </c>
      <c r="D2651" s="150" t="s">
        <v>6035</v>
      </c>
      <c r="E2651" s="150" t="s">
        <v>5060</v>
      </c>
      <c r="H2651" s="150" t="s">
        <v>798</v>
      </c>
      <c r="I2651" s="150" t="s">
        <v>2887</v>
      </c>
      <c r="J2651" s="150" t="s">
        <v>3381</v>
      </c>
      <c r="K2651" s="150" t="s">
        <v>2088</v>
      </c>
      <c r="N2651" s="150" t="s">
        <v>2089</v>
      </c>
      <c r="R2651" s="150" t="s">
        <v>2074</v>
      </c>
      <c r="AX2651" s="150" t="s">
        <v>2539</v>
      </c>
    </row>
    <row r="2652" spans="1:50" s="150" customFormat="1" x14ac:dyDescent="0.2">
      <c r="A2652" s="150" t="s">
        <v>953</v>
      </c>
      <c r="B2652" s="154" t="s">
        <v>13136</v>
      </c>
      <c r="C2652" s="150" t="s">
        <v>1719</v>
      </c>
      <c r="D2652" s="150" t="s">
        <v>6036</v>
      </c>
      <c r="E2652" s="150" t="s">
        <v>5060</v>
      </c>
      <c r="H2652" s="150" t="s">
        <v>798</v>
      </c>
      <c r="I2652" s="150" t="s">
        <v>3381</v>
      </c>
      <c r="J2652" s="150" t="s">
        <v>3839</v>
      </c>
      <c r="K2652" s="150" t="s">
        <v>2088</v>
      </c>
      <c r="N2652" s="150" t="s">
        <v>2089</v>
      </c>
      <c r="R2652" s="150" t="s">
        <v>2157</v>
      </c>
      <c r="AX2652" s="150" t="s">
        <v>2744</v>
      </c>
    </row>
    <row r="2653" spans="1:50" s="150" customFormat="1" x14ac:dyDescent="0.2">
      <c r="A2653" s="150" t="s">
        <v>953</v>
      </c>
      <c r="B2653" s="154" t="s">
        <v>13136</v>
      </c>
      <c r="C2653" s="150" t="s">
        <v>1719</v>
      </c>
      <c r="D2653" s="150" t="s">
        <v>6037</v>
      </c>
      <c r="E2653" s="150" t="s">
        <v>5060</v>
      </c>
      <c r="H2653" s="150" t="s">
        <v>798</v>
      </c>
      <c r="I2653" s="150" t="s">
        <v>3839</v>
      </c>
      <c r="J2653" s="150" t="s">
        <v>3998</v>
      </c>
      <c r="K2653" s="150" t="s">
        <v>2088</v>
      </c>
      <c r="N2653" s="150" t="s">
        <v>2089</v>
      </c>
      <c r="R2653" s="150" t="s">
        <v>2104</v>
      </c>
      <c r="AX2653" s="150" t="s">
        <v>2668</v>
      </c>
    </row>
    <row r="2654" spans="1:50" s="150" customFormat="1" x14ac:dyDescent="0.2">
      <c r="A2654" s="150" t="s">
        <v>953</v>
      </c>
      <c r="B2654" s="154" t="s">
        <v>13136</v>
      </c>
      <c r="C2654" s="150" t="s">
        <v>1719</v>
      </c>
      <c r="D2654" s="150" t="s">
        <v>6038</v>
      </c>
      <c r="E2654" s="150" t="s">
        <v>5060</v>
      </c>
      <c r="H2654" s="150" t="s">
        <v>798</v>
      </c>
      <c r="I2654" s="150" t="s">
        <v>3998</v>
      </c>
      <c r="J2654" s="150" t="s">
        <v>3909</v>
      </c>
      <c r="K2654" s="150" t="s">
        <v>2088</v>
      </c>
      <c r="N2654" s="150" t="s">
        <v>2089</v>
      </c>
      <c r="R2654" s="150" t="s">
        <v>2157</v>
      </c>
      <c r="AX2654" s="150" t="s">
        <v>2131</v>
      </c>
    </row>
    <row r="2655" spans="1:50" s="150" customFormat="1" x14ac:dyDescent="0.2">
      <c r="A2655" s="150" t="s">
        <v>953</v>
      </c>
      <c r="B2655" s="154" t="s">
        <v>13136</v>
      </c>
      <c r="C2655" s="150" t="s">
        <v>1719</v>
      </c>
      <c r="D2655" s="150" t="s">
        <v>6039</v>
      </c>
      <c r="E2655" s="150" t="s">
        <v>5060</v>
      </c>
      <c r="H2655" s="150" t="s">
        <v>798</v>
      </c>
      <c r="I2655" s="150" t="s">
        <v>3909</v>
      </c>
      <c r="J2655" s="150" t="s">
        <v>2639</v>
      </c>
      <c r="K2655" s="150" t="s">
        <v>2088</v>
      </c>
      <c r="N2655" s="150" t="s">
        <v>2336</v>
      </c>
      <c r="R2655" s="150" t="s">
        <v>3090</v>
      </c>
      <c r="AX2655" s="150" t="s">
        <v>2387</v>
      </c>
    </row>
    <row r="2656" spans="1:50" s="150" customFormat="1" x14ac:dyDescent="0.2">
      <c r="A2656" s="150" t="s">
        <v>953</v>
      </c>
      <c r="B2656" s="154" t="s">
        <v>13136</v>
      </c>
      <c r="C2656" s="150" t="s">
        <v>1719</v>
      </c>
      <c r="D2656" s="150" t="s">
        <v>6040</v>
      </c>
      <c r="E2656" s="150" t="s">
        <v>5060</v>
      </c>
      <c r="H2656" s="150" t="s">
        <v>798</v>
      </c>
      <c r="I2656" s="150" t="s">
        <v>2639</v>
      </c>
      <c r="J2656" s="150" t="s">
        <v>2907</v>
      </c>
      <c r="K2656" s="150" t="s">
        <v>2088</v>
      </c>
      <c r="N2656" s="150" t="s">
        <v>2089</v>
      </c>
      <c r="R2656" s="150" t="s">
        <v>2471</v>
      </c>
      <c r="AX2656" s="150" t="s">
        <v>2608</v>
      </c>
    </row>
    <row r="2657" spans="1:50" s="150" customFormat="1" x14ac:dyDescent="0.2">
      <c r="A2657" s="150" t="s">
        <v>953</v>
      </c>
      <c r="B2657" s="154" t="s">
        <v>13136</v>
      </c>
      <c r="C2657" s="150" t="s">
        <v>1719</v>
      </c>
      <c r="D2657" s="150" t="s">
        <v>6041</v>
      </c>
      <c r="E2657" s="150" t="s">
        <v>5060</v>
      </c>
      <c r="H2657" s="150" t="s">
        <v>798</v>
      </c>
      <c r="I2657" s="150" t="s">
        <v>2907</v>
      </c>
      <c r="J2657" s="150" t="s">
        <v>3339</v>
      </c>
      <c r="K2657" s="150" t="s">
        <v>2088</v>
      </c>
      <c r="N2657" s="150" t="s">
        <v>2089</v>
      </c>
      <c r="R2657" s="150" t="s">
        <v>2149</v>
      </c>
      <c r="AX2657" s="150" t="s">
        <v>2629</v>
      </c>
    </row>
    <row r="2658" spans="1:50" s="150" customFormat="1" x14ac:dyDescent="0.2">
      <c r="A2658" s="150" t="s">
        <v>953</v>
      </c>
      <c r="B2658" s="154" t="s">
        <v>13136</v>
      </c>
      <c r="C2658" s="150" t="s">
        <v>1719</v>
      </c>
      <c r="D2658" s="150" t="s">
        <v>6042</v>
      </c>
      <c r="E2658" s="150" t="s">
        <v>5060</v>
      </c>
      <c r="H2658" s="150" t="s">
        <v>798</v>
      </c>
      <c r="I2658" s="150" t="s">
        <v>3339</v>
      </c>
      <c r="J2658" s="150" t="s">
        <v>2780</v>
      </c>
      <c r="K2658" s="150" t="s">
        <v>2088</v>
      </c>
      <c r="N2658" s="150" t="s">
        <v>2089</v>
      </c>
      <c r="R2658" s="150" t="s">
        <v>2704</v>
      </c>
      <c r="AX2658" s="150" t="s">
        <v>2629</v>
      </c>
    </row>
    <row r="2659" spans="1:50" s="150" customFormat="1" x14ac:dyDescent="0.2">
      <c r="A2659" s="150" t="s">
        <v>953</v>
      </c>
      <c r="B2659" s="154" t="s">
        <v>13136</v>
      </c>
      <c r="C2659" s="150" t="s">
        <v>1719</v>
      </c>
      <c r="D2659" s="150" t="s">
        <v>6043</v>
      </c>
      <c r="E2659" s="150" t="s">
        <v>5060</v>
      </c>
      <c r="H2659" s="150" t="s">
        <v>798</v>
      </c>
      <c r="I2659" s="150" t="s">
        <v>2780</v>
      </c>
      <c r="J2659" s="150" t="s">
        <v>4132</v>
      </c>
      <c r="K2659" s="150" t="s">
        <v>2088</v>
      </c>
      <c r="N2659" s="150" t="s">
        <v>2089</v>
      </c>
      <c r="R2659" s="150" t="s">
        <v>2254</v>
      </c>
      <c r="AX2659" s="150" t="s">
        <v>2387</v>
      </c>
    </row>
    <row r="2660" spans="1:50" s="150" customFormat="1" x14ac:dyDescent="0.2">
      <c r="A2660" s="150" t="s">
        <v>953</v>
      </c>
      <c r="B2660" s="154" t="s">
        <v>13136</v>
      </c>
      <c r="C2660" s="150" t="s">
        <v>1719</v>
      </c>
      <c r="D2660" s="150" t="s">
        <v>6044</v>
      </c>
      <c r="E2660" s="150" t="s">
        <v>5060</v>
      </c>
      <c r="H2660" s="150" t="s">
        <v>798</v>
      </c>
      <c r="I2660" s="150" t="s">
        <v>4132</v>
      </c>
      <c r="J2660" s="150" t="s">
        <v>2330</v>
      </c>
      <c r="K2660" s="150" t="s">
        <v>2088</v>
      </c>
      <c r="N2660" s="150" t="s">
        <v>2089</v>
      </c>
      <c r="R2660" s="150" t="s">
        <v>2340</v>
      </c>
      <c r="AX2660" s="150" t="s">
        <v>2744</v>
      </c>
    </row>
    <row r="2661" spans="1:50" s="150" customFormat="1" x14ac:dyDescent="0.2">
      <c r="A2661" s="150" t="s">
        <v>953</v>
      </c>
      <c r="B2661" s="154" t="s">
        <v>13136</v>
      </c>
      <c r="C2661" s="150" t="s">
        <v>1719</v>
      </c>
      <c r="D2661" s="150" t="s">
        <v>6045</v>
      </c>
      <c r="E2661" s="150" t="s">
        <v>5060</v>
      </c>
      <c r="H2661" s="150" t="s">
        <v>798</v>
      </c>
      <c r="I2661" s="150" t="s">
        <v>2330</v>
      </c>
      <c r="J2661" s="150" t="s">
        <v>5814</v>
      </c>
      <c r="K2661" s="150" t="s">
        <v>2088</v>
      </c>
      <c r="N2661" s="150" t="s">
        <v>2336</v>
      </c>
      <c r="R2661" s="150" t="s">
        <v>2650</v>
      </c>
      <c r="AX2661" s="150" t="s">
        <v>2387</v>
      </c>
    </row>
    <row r="2662" spans="1:50" s="150" customFormat="1" x14ac:dyDescent="0.2">
      <c r="A2662" s="150" t="s">
        <v>953</v>
      </c>
      <c r="B2662" s="154" t="s">
        <v>13136</v>
      </c>
      <c r="C2662" s="150" t="s">
        <v>1719</v>
      </c>
      <c r="D2662" s="150" t="s">
        <v>6046</v>
      </c>
      <c r="E2662" s="150" t="s">
        <v>5060</v>
      </c>
      <c r="H2662" s="150" t="s">
        <v>798</v>
      </c>
      <c r="I2662" s="150" t="s">
        <v>5814</v>
      </c>
      <c r="J2662" s="150" t="s">
        <v>3617</v>
      </c>
      <c r="K2662" s="150" t="s">
        <v>2088</v>
      </c>
      <c r="N2662" s="150" t="s">
        <v>2089</v>
      </c>
      <c r="R2662" s="150" t="s">
        <v>2667</v>
      </c>
      <c r="AX2662" s="150" t="s">
        <v>3547</v>
      </c>
    </row>
    <row r="2663" spans="1:50" s="150" customFormat="1" x14ac:dyDescent="0.2">
      <c r="A2663" s="150" t="s">
        <v>953</v>
      </c>
      <c r="B2663" s="154" t="s">
        <v>13136</v>
      </c>
      <c r="C2663" s="150" t="s">
        <v>1719</v>
      </c>
      <c r="D2663" s="150" t="s">
        <v>6047</v>
      </c>
      <c r="E2663" s="150" t="s">
        <v>5060</v>
      </c>
      <c r="H2663" s="150" t="s">
        <v>798</v>
      </c>
      <c r="I2663" s="150" t="s">
        <v>3617</v>
      </c>
      <c r="J2663" s="150" t="s">
        <v>3322</v>
      </c>
      <c r="K2663" s="150" t="s">
        <v>2088</v>
      </c>
      <c r="N2663" s="150" t="s">
        <v>2089</v>
      </c>
      <c r="R2663" s="150" t="s">
        <v>2123</v>
      </c>
      <c r="AX2663" s="150" t="s">
        <v>3060</v>
      </c>
    </row>
    <row r="2664" spans="1:50" s="150" customFormat="1" x14ac:dyDescent="0.2">
      <c r="A2664" s="150" t="s">
        <v>953</v>
      </c>
      <c r="B2664" s="154" t="s">
        <v>13136</v>
      </c>
      <c r="C2664" s="150" t="s">
        <v>1719</v>
      </c>
      <c r="D2664" s="150" t="s">
        <v>6048</v>
      </c>
      <c r="E2664" s="150" t="s">
        <v>5060</v>
      </c>
      <c r="H2664" s="150" t="s">
        <v>798</v>
      </c>
      <c r="I2664" s="150" t="s">
        <v>3322</v>
      </c>
      <c r="J2664" s="150" t="s">
        <v>3161</v>
      </c>
      <c r="K2664" s="150" t="s">
        <v>2088</v>
      </c>
      <c r="N2664" s="150" t="s">
        <v>2336</v>
      </c>
      <c r="R2664" s="150" t="s">
        <v>3245</v>
      </c>
      <c r="AX2664" s="150" t="s">
        <v>3060</v>
      </c>
    </row>
    <row r="2665" spans="1:50" s="150" customFormat="1" x14ac:dyDescent="0.2">
      <c r="A2665" s="150" t="s">
        <v>953</v>
      </c>
      <c r="B2665" s="154" t="s">
        <v>13136</v>
      </c>
      <c r="C2665" s="150" t="s">
        <v>1719</v>
      </c>
      <c r="D2665" s="150" t="s">
        <v>6049</v>
      </c>
      <c r="E2665" s="150" t="s">
        <v>5060</v>
      </c>
      <c r="H2665" s="150" t="s">
        <v>798</v>
      </c>
      <c r="I2665" s="150" t="s">
        <v>3161</v>
      </c>
      <c r="J2665" s="150" t="s">
        <v>2535</v>
      </c>
      <c r="K2665" s="150" t="s">
        <v>2088</v>
      </c>
      <c r="N2665" s="150" t="s">
        <v>2336</v>
      </c>
      <c r="R2665" s="150" t="s">
        <v>2138</v>
      </c>
      <c r="AX2665" s="150" t="s">
        <v>2124</v>
      </c>
    </row>
    <row r="2666" spans="1:50" s="150" customFormat="1" x14ac:dyDescent="0.2">
      <c r="A2666" s="150" t="s">
        <v>953</v>
      </c>
      <c r="B2666" s="154" t="s">
        <v>13136</v>
      </c>
      <c r="C2666" s="150" t="s">
        <v>1719</v>
      </c>
      <c r="D2666" s="150" t="s">
        <v>6050</v>
      </c>
      <c r="E2666" s="150" t="s">
        <v>5060</v>
      </c>
      <c r="H2666" s="150" t="s">
        <v>798</v>
      </c>
      <c r="I2666" s="150" t="s">
        <v>2535</v>
      </c>
      <c r="J2666" s="150" t="s">
        <v>3401</v>
      </c>
      <c r="K2666" s="150" t="s">
        <v>2088</v>
      </c>
      <c r="N2666" s="150" t="s">
        <v>2089</v>
      </c>
      <c r="R2666" s="150" t="s">
        <v>2194</v>
      </c>
      <c r="AX2666" s="150" t="s">
        <v>6051</v>
      </c>
    </row>
    <row r="2667" spans="1:50" s="150" customFormat="1" x14ac:dyDescent="0.2">
      <c r="A2667" s="150" t="s">
        <v>953</v>
      </c>
      <c r="B2667" s="154" t="s">
        <v>13136</v>
      </c>
      <c r="C2667" s="150" t="s">
        <v>1719</v>
      </c>
      <c r="D2667" s="150" t="s">
        <v>6052</v>
      </c>
      <c r="E2667" s="150" t="s">
        <v>5060</v>
      </c>
      <c r="H2667" s="150" t="s">
        <v>798</v>
      </c>
      <c r="I2667" s="150" t="s">
        <v>3401</v>
      </c>
      <c r="J2667" s="150" t="s">
        <v>3981</v>
      </c>
      <c r="K2667" s="150" t="s">
        <v>2395</v>
      </c>
      <c r="N2667" s="150" t="s">
        <v>2396</v>
      </c>
      <c r="R2667" s="150" t="s">
        <v>6053</v>
      </c>
      <c r="AX2667" s="150" t="s">
        <v>4180</v>
      </c>
    </row>
    <row r="2668" spans="1:50" s="150" customFormat="1" x14ac:dyDescent="0.2">
      <c r="A2668" s="150" t="s">
        <v>953</v>
      </c>
      <c r="B2668" s="154" t="s">
        <v>13136</v>
      </c>
      <c r="C2668" s="150" t="s">
        <v>1719</v>
      </c>
      <c r="D2668" s="150" t="s">
        <v>6054</v>
      </c>
      <c r="E2668" s="150" t="s">
        <v>5060</v>
      </c>
      <c r="H2668" s="150" t="s">
        <v>798</v>
      </c>
      <c r="I2668" s="150" t="s">
        <v>3981</v>
      </c>
      <c r="J2668" s="150" t="s">
        <v>3981</v>
      </c>
      <c r="K2668" s="150" t="s">
        <v>2101</v>
      </c>
      <c r="N2668" s="150" t="s">
        <v>2101</v>
      </c>
    </row>
    <row r="2669" spans="1:50" s="150" customFormat="1" x14ac:dyDescent="0.2">
      <c r="A2669" s="150" t="s">
        <v>953</v>
      </c>
      <c r="B2669" s="154" t="s">
        <v>13136</v>
      </c>
      <c r="C2669" s="150" t="s">
        <v>1720</v>
      </c>
      <c r="D2669" s="150" t="s">
        <v>6055</v>
      </c>
      <c r="E2669" s="150" t="s">
        <v>5060</v>
      </c>
      <c r="H2669" s="150" t="s">
        <v>798</v>
      </c>
      <c r="I2669" s="150" t="s">
        <v>2070</v>
      </c>
      <c r="J2669" s="150" t="s">
        <v>2455</v>
      </c>
      <c r="K2669" s="150" t="s">
        <v>2072</v>
      </c>
      <c r="N2669" s="150" t="s">
        <v>2073</v>
      </c>
      <c r="R2669" s="150" t="s">
        <v>2798</v>
      </c>
      <c r="AX2669" s="150" t="s">
        <v>2511</v>
      </c>
    </row>
    <row r="2670" spans="1:50" s="150" customFormat="1" x14ac:dyDescent="0.2">
      <c r="A2670" s="150" t="s">
        <v>953</v>
      </c>
      <c r="B2670" s="154" t="s">
        <v>13136</v>
      </c>
      <c r="C2670" s="150" t="s">
        <v>1720</v>
      </c>
      <c r="D2670" s="150" t="s">
        <v>6056</v>
      </c>
      <c r="E2670" s="150" t="s">
        <v>5060</v>
      </c>
      <c r="H2670" s="150" t="s">
        <v>798</v>
      </c>
      <c r="I2670" s="150" t="s">
        <v>2070</v>
      </c>
      <c r="J2670" s="150" t="s">
        <v>2070</v>
      </c>
      <c r="K2670" s="150" t="s">
        <v>2504</v>
      </c>
      <c r="N2670" s="150" t="s">
        <v>2504</v>
      </c>
    </row>
    <row r="2671" spans="1:50" s="150" customFormat="1" x14ac:dyDescent="0.2">
      <c r="A2671" s="150" t="s">
        <v>953</v>
      </c>
      <c r="B2671" s="154" t="s">
        <v>13136</v>
      </c>
      <c r="C2671" s="150" t="s">
        <v>1720</v>
      </c>
      <c r="D2671" s="150" t="s">
        <v>6057</v>
      </c>
      <c r="E2671" s="150" t="s">
        <v>5060</v>
      </c>
      <c r="H2671" s="150" t="s">
        <v>798</v>
      </c>
      <c r="I2671" s="150" t="s">
        <v>2455</v>
      </c>
      <c r="J2671" s="150" t="s">
        <v>2427</v>
      </c>
      <c r="K2671" s="150" t="s">
        <v>2072</v>
      </c>
      <c r="N2671" s="150" t="s">
        <v>2073</v>
      </c>
      <c r="R2671" s="150" t="s">
        <v>2168</v>
      </c>
      <c r="AX2671" s="150" t="s">
        <v>2217</v>
      </c>
    </row>
    <row r="2672" spans="1:50" s="150" customFormat="1" x14ac:dyDescent="0.2">
      <c r="A2672" s="150" t="s">
        <v>953</v>
      </c>
      <c r="B2672" s="154" t="s">
        <v>13136</v>
      </c>
      <c r="C2672" s="150" t="s">
        <v>1720</v>
      </c>
      <c r="D2672" s="150" t="s">
        <v>6058</v>
      </c>
      <c r="E2672" s="150" t="s">
        <v>5060</v>
      </c>
      <c r="H2672" s="150" t="s">
        <v>798</v>
      </c>
      <c r="I2672" s="150" t="s">
        <v>2427</v>
      </c>
      <c r="J2672" s="150" t="s">
        <v>3450</v>
      </c>
      <c r="K2672" s="150" t="s">
        <v>2072</v>
      </c>
      <c r="N2672" s="150" t="s">
        <v>2073</v>
      </c>
      <c r="R2672" s="150" t="s">
        <v>2542</v>
      </c>
      <c r="AX2672" s="150" t="s">
        <v>2267</v>
      </c>
    </row>
    <row r="2673" spans="1:50" s="150" customFormat="1" x14ac:dyDescent="0.2">
      <c r="A2673" s="150" t="s">
        <v>953</v>
      </c>
      <c r="B2673" s="154" t="s">
        <v>13136</v>
      </c>
      <c r="C2673" s="150" t="s">
        <v>1720</v>
      </c>
      <c r="D2673" s="150" t="s">
        <v>6059</v>
      </c>
      <c r="E2673" s="150" t="s">
        <v>5060</v>
      </c>
      <c r="H2673" s="150" t="s">
        <v>798</v>
      </c>
      <c r="I2673" s="150" t="s">
        <v>2574</v>
      </c>
      <c r="J2673" s="150" t="s">
        <v>2574</v>
      </c>
      <c r="K2673" s="150" t="s">
        <v>2504</v>
      </c>
      <c r="N2673" s="150" t="s">
        <v>2504</v>
      </c>
    </row>
    <row r="2674" spans="1:50" s="150" customFormat="1" x14ac:dyDescent="0.2">
      <c r="A2674" s="150" t="s">
        <v>953</v>
      </c>
      <c r="B2674" s="154" t="s">
        <v>13136</v>
      </c>
      <c r="C2674" s="150" t="s">
        <v>1720</v>
      </c>
      <c r="D2674" s="150" t="s">
        <v>6060</v>
      </c>
      <c r="E2674" s="150" t="s">
        <v>5060</v>
      </c>
      <c r="H2674" s="150" t="s">
        <v>798</v>
      </c>
      <c r="I2674" s="150" t="s">
        <v>3450</v>
      </c>
      <c r="J2674" s="150" t="s">
        <v>1337</v>
      </c>
      <c r="K2674" s="150" t="s">
        <v>2082</v>
      </c>
      <c r="N2674" s="150" t="s">
        <v>2083</v>
      </c>
      <c r="R2674" s="150" t="s">
        <v>2185</v>
      </c>
      <c r="AX2674" s="150" t="s">
        <v>2267</v>
      </c>
    </row>
    <row r="2675" spans="1:50" s="150" customFormat="1" x14ac:dyDescent="0.2">
      <c r="A2675" s="150" t="s">
        <v>953</v>
      </c>
      <c r="B2675" s="154" t="s">
        <v>13136</v>
      </c>
      <c r="C2675" s="150" t="s">
        <v>1720</v>
      </c>
      <c r="D2675" s="150" t="s">
        <v>6061</v>
      </c>
      <c r="E2675" s="150" t="s">
        <v>5060</v>
      </c>
      <c r="H2675" s="150" t="s">
        <v>798</v>
      </c>
      <c r="I2675" s="150" t="s">
        <v>1337</v>
      </c>
      <c r="J2675" s="150" t="s">
        <v>2148</v>
      </c>
      <c r="K2675" s="150" t="s">
        <v>2072</v>
      </c>
      <c r="N2675" s="150" t="s">
        <v>2073</v>
      </c>
      <c r="R2675" s="150" t="s">
        <v>2340</v>
      </c>
      <c r="AX2675" s="150" t="s">
        <v>2385</v>
      </c>
    </row>
    <row r="2676" spans="1:50" s="150" customFormat="1" x14ac:dyDescent="0.2">
      <c r="A2676" s="150" t="s">
        <v>953</v>
      </c>
      <c r="B2676" s="154" t="s">
        <v>13136</v>
      </c>
      <c r="C2676" s="150" t="s">
        <v>1720</v>
      </c>
      <c r="D2676" s="150" t="s">
        <v>6062</v>
      </c>
      <c r="E2676" s="150" t="s">
        <v>5060</v>
      </c>
      <c r="H2676" s="150" t="s">
        <v>798</v>
      </c>
      <c r="I2676" s="150" t="s">
        <v>2148</v>
      </c>
      <c r="J2676" s="150" t="s">
        <v>3268</v>
      </c>
      <c r="K2676" s="150" t="s">
        <v>2072</v>
      </c>
      <c r="N2676" s="150" t="s">
        <v>2073</v>
      </c>
      <c r="R2676" s="150" t="s">
        <v>3113</v>
      </c>
      <c r="AX2676" s="150" t="s">
        <v>2441</v>
      </c>
    </row>
    <row r="2677" spans="1:50" s="150" customFormat="1" x14ac:dyDescent="0.2">
      <c r="A2677" s="150" t="s">
        <v>953</v>
      </c>
      <c r="B2677" s="154" t="s">
        <v>13136</v>
      </c>
      <c r="C2677" s="150" t="s">
        <v>1720</v>
      </c>
      <c r="D2677" s="150" t="s">
        <v>6063</v>
      </c>
      <c r="E2677" s="150" t="s">
        <v>5060</v>
      </c>
      <c r="H2677" s="150" t="s">
        <v>798</v>
      </c>
      <c r="I2677" s="150" t="s">
        <v>3268</v>
      </c>
      <c r="J2677" s="150" t="s">
        <v>2728</v>
      </c>
      <c r="K2677" s="150" t="s">
        <v>2659</v>
      </c>
      <c r="N2677" s="150" t="s">
        <v>2660</v>
      </c>
      <c r="R2677" s="150" t="s">
        <v>6064</v>
      </c>
      <c r="AX2677" s="150" t="s">
        <v>6065</v>
      </c>
    </row>
    <row r="2678" spans="1:50" s="150" customFormat="1" x14ac:dyDescent="0.2">
      <c r="A2678" s="150" t="s">
        <v>953</v>
      </c>
      <c r="B2678" s="154" t="s">
        <v>13136</v>
      </c>
      <c r="C2678" s="150" t="s">
        <v>1720</v>
      </c>
      <c r="D2678" s="150" t="s">
        <v>6066</v>
      </c>
      <c r="E2678" s="150" t="s">
        <v>5060</v>
      </c>
      <c r="H2678" s="150" t="s">
        <v>798</v>
      </c>
      <c r="I2678" s="150" t="s">
        <v>2728</v>
      </c>
      <c r="J2678" s="150" t="s">
        <v>2326</v>
      </c>
      <c r="K2678" s="150" t="s">
        <v>2101</v>
      </c>
      <c r="N2678" s="150" t="s">
        <v>2101</v>
      </c>
      <c r="R2678" s="150" t="s">
        <v>6067</v>
      </c>
      <c r="AX2678" s="150" t="s">
        <v>2276</v>
      </c>
    </row>
    <row r="2679" spans="1:50" s="150" customFormat="1" x14ac:dyDescent="0.2">
      <c r="A2679" s="150" t="s">
        <v>953</v>
      </c>
      <c r="B2679" s="154" t="s">
        <v>13136</v>
      </c>
      <c r="C2679" s="150" t="s">
        <v>1721</v>
      </c>
      <c r="D2679" s="150" t="s">
        <v>6068</v>
      </c>
      <c r="E2679" s="150" t="s">
        <v>5060</v>
      </c>
      <c r="H2679" s="150" t="s">
        <v>798</v>
      </c>
      <c r="I2679" s="150" t="s">
        <v>2070</v>
      </c>
      <c r="J2679" s="150" t="s">
        <v>2510</v>
      </c>
      <c r="K2679" s="150" t="s">
        <v>2072</v>
      </c>
      <c r="N2679" s="150" t="s">
        <v>2073</v>
      </c>
      <c r="R2679" s="150" t="s">
        <v>2420</v>
      </c>
      <c r="AX2679" s="150" t="s">
        <v>2559</v>
      </c>
    </row>
    <row r="2680" spans="1:50" s="150" customFormat="1" x14ac:dyDescent="0.2">
      <c r="A2680" s="150" t="s">
        <v>953</v>
      </c>
      <c r="B2680" s="154" t="s">
        <v>13136</v>
      </c>
      <c r="C2680" s="150" t="s">
        <v>1721</v>
      </c>
      <c r="D2680" s="150" t="s">
        <v>6069</v>
      </c>
      <c r="E2680" s="150" t="s">
        <v>5060</v>
      </c>
      <c r="H2680" s="150" t="s">
        <v>798</v>
      </c>
      <c r="I2680" s="150" t="s">
        <v>2070</v>
      </c>
      <c r="J2680" s="150" t="s">
        <v>2070</v>
      </c>
      <c r="K2680" s="150" t="s">
        <v>2504</v>
      </c>
      <c r="N2680" s="150" t="s">
        <v>2504</v>
      </c>
    </row>
    <row r="2681" spans="1:50" s="150" customFormat="1" x14ac:dyDescent="0.2">
      <c r="A2681" s="150" t="s">
        <v>953</v>
      </c>
      <c r="B2681" s="154" t="s">
        <v>13136</v>
      </c>
      <c r="C2681" s="150" t="s">
        <v>1721</v>
      </c>
      <c r="D2681" s="150" t="s">
        <v>6070</v>
      </c>
      <c r="E2681" s="150" t="s">
        <v>5060</v>
      </c>
      <c r="H2681" s="150" t="s">
        <v>798</v>
      </c>
      <c r="I2681" s="150" t="s">
        <v>2510</v>
      </c>
      <c r="J2681" s="150" t="s">
        <v>2310</v>
      </c>
      <c r="K2681" s="150" t="s">
        <v>2072</v>
      </c>
      <c r="N2681" s="150" t="s">
        <v>2073</v>
      </c>
      <c r="R2681" s="150" t="s">
        <v>2116</v>
      </c>
      <c r="AX2681" s="150" t="s">
        <v>2165</v>
      </c>
    </row>
    <row r="2682" spans="1:50" s="150" customFormat="1" x14ac:dyDescent="0.2">
      <c r="A2682" s="150" t="s">
        <v>953</v>
      </c>
      <c r="B2682" s="154" t="s">
        <v>13136</v>
      </c>
      <c r="C2682" s="150" t="s">
        <v>1721</v>
      </c>
      <c r="D2682" s="150" t="s">
        <v>6071</v>
      </c>
      <c r="E2682" s="150" t="s">
        <v>5060</v>
      </c>
      <c r="H2682" s="150" t="s">
        <v>798</v>
      </c>
      <c r="I2682" s="150" t="s">
        <v>2310</v>
      </c>
      <c r="J2682" s="150" t="s">
        <v>2982</v>
      </c>
      <c r="K2682" s="150" t="s">
        <v>2082</v>
      </c>
      <c r="N2682" s="150" t="s">
        <v>2082</v>
      </c>
      <c r="R2682" s="150" t="s">
        <v>2266</v>
      </c>
      <c r="AX2682" s="150" t="s">
        <v>2931</v>
      </c>
    </row>
    <row r="2683" spans="1:50" s="150" customFormat="1" x14ac:dyDescent="0.2">
      <c r="A2683" s="150" t="s">
        <v>953</v>
      </c>
      <c r="B2683" s="154" t="s">
        <v>13136</v>
      </c>
      <c r="C2683" s="150" t="s">
        <v>1721</v>
      </c>
      <c r="D2683" s="150" t="s">
        <v>6072</v>
      </c>
      <c r="E2683" s="150" t="s">
        <v>5060</v>
      </c>
      <c r="H2683" s="150" t="s">
        <v>798</v>
      </c>
      <c r="I2683" s="150" t="s">
        <v>2310</v>
      </c>
      <c r="J2683" s="150" t="s">
        <v>2310</v>
      </c>
      <c r="K2683" s="150" t="s">
        <v>2504</v>
      </c>
      <c r="N2683" s="150" t="s">
        <v>2504</v>
      </c>
    </row>
    <row r="2684" spans="1:50" s="150" customFormat="1" x14ac:dyDescent="0.2">
      <c r="A2684" s="150" t="s">
        <v>953</v>
      </c>
      <c r="B2684" s="154" t="s">
        <v>13136</v>
      </c>
      <c r="C2684" s="150" t="s">
        <v>1721</v>
      </c>
      <c r="D2684" s="150" t="s">
        <v>6073</v>
      </c>
      <c r="E2684" s="150" t="s">
        <v>5060</v>
      </c>
      <c r="H2684" s="150" t="s">
        <v>798</v>
      </c>
      <c r="I2684" s="150" t="s">
        <v>2982</v>
      </c>
      <c r="J2684" s="150" t="s">
        <v>2375</v>
      </c>
      <c r="K2684" s="150" t="s">
        <v>2082</v>
      </c>
      <c r="N2684" s="150" t="s">
        <v>2082</v>
      </c>
      <c r="R2684" s="150" t="s">
        <v>2146</v>
      </c>
      <c r="AX2684" s="150" t="s">
        <v>2169</v>
      </c>
    </row>
    <row r="2685" spans="1:50" s="150" customFormat="1" x14ac:dyDescent="0.2">
      <c r="A2685" s="150" t="s">
        <v>953</v>
      </c>
      <c r="B2685" s="154" t="s">
        <v>13136</v>
      </c>
      <c r="C2685" s="150" t="s">
        <v>1721</v>
      </c>
      <c r="D2685" s="150" t="s">
        <v>6074</v>
      </c>
      <c r="E2685" s="150" t="s">
        <v>5060</v>
      </c>
      <c r="H2685" s="150" t="s">
        <v>798</v>
      </c>
      <c r="I2685" s="150" t="s">
        <v>2375</v>
      </c>
      <c r="J2685" s="150" t="s">
        <v>2326</v>
      </c>
      <c r="K2685" s="150" t="s">
        <v>2082</v>
      </c>
      <c r="N2685" s="150" t="s">
        <v>2082</v>
      </c>
      <c r="R2685" s="150" t="s">
        <v>2404</v>
      </c>
      <c r="AX2685" s="150" t="s">
        <v>2352</v>
      </c>
    </row>
    <row r="2686" spans="1:50" s="150" customFormat="1" x14ac:dyDescent="0.2">
      <c r="A2686" s="150" t="s">
        <v>953</v>
      </c>
      <c r="B2686" s="154" t="s">
        <v>13136</v>
      </c>
      <c r="C2686" s="150" t="s">
        <v>1721</v>
      </c>
      <c r="D2686" s="150" t="s">
        <v>6075</v>
      </c>
      <c r="E2686" s="150" t="s">
        <v>5060</v>
      </c>
      <c r="H2686" s="150" t="s">
        <v>798</v>
      </c>
      <c r="I2686" s="150" t="s">
        <v>2326</v>
      </c>
      <c r="J2686" s="150" t="s">
        <v>2352</v>
      </c>
      <c r="K2686" s="150" t="s">
        <v>2088</v>
      </c>
      <c r="N2686" s="150" t="s">
        <v>2089</v>
      </c>
      <c r="R2686" s="150" t="s">
        <v>2123</v>
      </c>
      <c r="AX2686" s="150" t="s">
        <v>2441</v>
      </c>
    </row>
    <row r="2687" spans="1:50" s="150" customFormat="1" x14ac:dyDescent="0.2">
      <c r="A2687" s="150" t="s">
        <v>953</v>
      </c>
      <c r="B2687" s="154" t="s">
        <v>13136</v>
      </c>
      <c r="C2687" s="150" t="s">
        <v>1721</v>
      </c>
      <c r="D2687" s="150" t="s">
        <v>6076</v>
      </c>
      <c r="E2687" s="150" t="s">
        <v>5060</v>
      </c>
      <c r="H2687" s="150" t="s">
        <v>798</v>
      </c>
      <c r="I2687" s="150" t="s">
        <v>2352</v>
      </c>
      <c r="J2687" s="150" t="s">
        <v>4642</v>
      </c>
      <c r="K2687" s="150" t="s">
        <v>2088</v>
      </c>
      <c r="N2687" s="150" t="s">
        <v>2089</v>
      </c>
      <c r="R2687" s="150" t="s">
        <v>2168</v>
      </c>
      <c r="AX2687" s="150" t="s">
        <v>3074</v>
      </c>
    </row>
    <row r="2688" spans="1:50" s="150" customFormat="1" x14ac:dyDescent="0.2">
      <c r="A2688" s="150" t="s">
        <v>953</v>
      </c>
      <c r="B2688" s="154" t="s">
        <v>13136</v>
      </c>
      <c r="C2688" s="150" t="s">
        <v>1721</v>
      </c>
      <c r="D2688" s="150" t="s">
        <v>6077</v>
      </c>
      <c r="E2688" s="150" t="s">
        <v>5060</v>
      </c>
      <c r="H2688" s="150" t="s">
        <v>798</v>
      </c>
      <c r="I2688" s="150" t="s">
        <v>4642</v>
      </c>
      <c r="J2688" s="150" t="s">
        <v>2550</v>
      </c>
      <c r="K2688" s="150" t="s">
        <v>2088</v>
      </c>
      <c r="N2688" s="150" t="s">
        <v>2089</v>
      </c>
      <c r="R2688" s="150" t="s">
        <v>2971</v>
      </c>
      <c r="AX2688" s="150" t="s">
        <v>2182</v>
      </c>
    </row>
    <row r="2689" spans="1:50" s="150" customFormat="1" x14ac:dyDescent="0.2">
      <c r="A2689" s="150" t="s">
        <v>953</v>
      </c>
      <c r="B2689" s="154" t="s">
        <v>13136</v>
      </c>
      <c r="C2689" s="150" t="s">
        <v>1721</v>
      </c>
      <c r="D2689" s="150" t="s">
        <v>6078</v>
      </c>
      <c r="E2689" s="150" t="s">
        <v>5060</v>
      </c>
      <c r="H2689" s="150" t="s">
        <v>798</v>
      </c>
      <c r="I2689" s="150" t="s">
        <v>2550</v>
      </c>
      <c r="J2689" s="150" t="s">
        <v>2957</v>
      </c>
      <c r="K2689" s="150" t="s">
        <v>2620</v>
      </c>
      <c r="N2689" s="150" t="s">
        <v>2621</v>
      </c>
      <c r="R2689" s="150" t="s">
        <v>2523</v>
      </c>
      <c r="AX2689" s="150" t="s">
        <v>2348</v>
      </c>
    </row>
    <row r="2690" spans="1:50" s="150" customFormat="1" x14ac:dyDescent="0.2">
      <c r="A2690" s="150" t="s">
        <v>953</v>
      </c>
      <c r="B2690" s="154" t="s">
        <v>13136</v>
      </c>
      <c r="C2690" s="150" t="s">
        <v>1721</v>
      </c>
      <c r="D2690" s="150" t="s">
        <v>6079</v>
      </c>
      <c r="E2690" s="150" t="s">
        <v>5060</v>
      </c>
      <c r="H2690" s="150" t="s">
        <v>798</v>
      </c>
      <c r="I2690" s="150" t="s">
        <v>2957</v>
      </c>
      <c r="J2690" s="150" t="s">
        <v>3466</v>
      </c>
      <c r="K2690" s="150" t="s">
        <v>2088</v>
      </c>
      <c r="N2690" s="150" t="s">
        <v>2089</v>
      </c>
      <c r="R2690" s="150" t="s">
        <v>2263</v>
      </c>
      <c r="AX2690" s="150" t="s">
        <v>2332</v>
      </c>
    </row>
    <row r="2691" spans="1:50" s="150" customFormat="1" x14ac:dyDescent="0.2">
      <c r="A2691" s="150" t="s">
        <v>953</v>
      </c>
      <c r="B2691" s="154" t="s">
        <v>13136</v>
      </c>
      <c r="C2691" s="150" t="s">
        <v>1721</v>
      </c>
      <c r="D2691" s="150" t="s">
        <v>6080</v>
      </c>
      <c r="E2691" s="150" t="s">
        <v>5060</v>
      </c>
      <c r="H2691" s="150" t="s">
        <v>798</v>
      </c>
      <c r="I2691" s="150" t="s">
        <v>3466</v>
      </c>
      <c r="J2691" s="150" t="s">
        <v>3732</v>
      </c>
      <c r="K2691" s="150" t="s">
        <v>2088</v>
      </c>
      <c r="N2691" s="150" t="s">
        <v>2089</v>
      </c>
      <c r="R2691" s="150" t="s">
        <v>2464</v>
      </c>
      <c r="AX2691" s="150" t="s">
        <v>2212</v>
      </c>
    </row>
    <row r="2692" spans="1:50" s="150" customFormat="1" x14ac:dyDescent="0.2">
      <c r="A2692" s="150" t="s">
        <v>953</v>
      </c>
      <c r="B2692" s="154" t="s">
        <v>13136</v>
      </c>
      <c r="C2692" s="150" t="s">
        <v>1721</v>
      </c>
      <c r="D2692" s="150" t="s">
        <v>6081</v>
      </c>
      <c r="E2692" s="150" t="s">
        <v>5060</v>
      </c>
      <c r="H2692" s="150" t="s">
        <v>798</v>
      </c>
      <c r="I2692" s="150" t="s">
        <v>3732</v>
      </c>
      <c r="J2692" s="150" t="s">
        <v>2272</v>
      </c>
      <c r="K2692" s="150" t="s">
        <v>2088</v>
      </c>
      <c r="N2692" s="150" t="s">
        <v>2089</v>
      </c>
      <c r="R2692" s="150" t="s">
        <v>2528</v>
      </c>
      <c r="AX2692" s="150" t="s">
        <v>2315</v>
      </c>
    </row>
    <row r="2693" spans="1:50" s="150" customFormat="1" x14ac:dyDescent="0.2">
      <c r="A2693" s="150" t="s">
        <v>953</v>
      </c>
      <c r="B2693" s="154" t="s">
        <v>13136</v>
      </c>
      <c r="C2693" s="150" t="s">
        <v>1721</v>
      </c>
      <c r="D2693" s="150" t="s">
        <v>6082</v>
      </c>
      <c r="E2693" s="150" t="s">
        <v>5060</v>
      </c>
      <c r="H2693" s="150" t="s">
        <v>798</v>
      </c>
      <c r="I2693" s="150" t="s">
        <v>2272</v>
      </c>
      <c r="J2693" s="150" t="s">
        <v>3339</v>
      </c>
      <c r="K2693" s="150" t="s">
        <v>2088</v>
      </c>
      <c r="N2693" s="150" t="s">
        <v>2089</v>
      </c>
      <c r="R2693" s="150" t="s">
        <v>2848</v>
      </c>
      <c r="AX2693" s="150" t="s">
        <v>3192</v>
      </c>
    </row>
    <row r="2694" spans="1:50" s="150" customFormat="1" x14ac:dyDescent="0.2">
      <c r="A2694" s="150" t="s">
        <v>953</v>
      </c>
      <c r="B2694" s="154" t="s">
        <v>13136</v>
      </c>
      <c r="C2694" s="150" t="s">
        <v>1721</v>
      </c>
      <c r="D2694" s="150" t="s">
        <v>6083</v>
      </c>
      <c r="E2694" s="150" t="s">
        <v>5060</v>
      </c>
      <c r="H2694" s="150" t="s">
        <v>798</v>
      </c>
      <c r="I2694" s="150" t="s">
        <v>3339</v>
      </c>
      <c r="J2694" s="150" t="s">
        <v>4255</v>
      </c>
      <c r="K2694" s="150" t="s">
        <v>2101</v>
      </c>
      <c r="N2694" s="150" t="s">
        <v>2101</v>
      </c>
      <c r="R2694" s="150" t="s">
        <v>6084</v>
      </c>
      <c r="AX2694" s="150" t="s">
        <v>5731</v>
      </c>
    </row>
    <row r="2695" spans="1:50" s="150" customFormat="1" x14ac:dyDescent="0.2">
      <c r="A2695" s="150" t="s">
        <v>953</v>
      </c>
      <c r="B2695" s="154" t="s">
        <v>13136</v>
      </c>
      <c r="C2695" s="150" t="s">
        <v>1722</v>
      </c>
      <c r="D2695" s="150" t="s">
        <v>6085</v>
      </c>
      <c r="E2695" s="150" t="s">
        <v>5060</v>
      </c>
      <c r="H2695" s="150" t="s">
        <v>798</v>
      </c>
      <c r="I2695" s="150" t="s">
        <v>2070</v>
      </c>
      <c r="J2695" s="150" t="s">
        <v>2510</v>
      </c>
      <c r="K2695" s="150" t="s">
        <v>2082</v>
      </c>
      <c r="N2695" s="150" t="s">
        <v>2082</v>
      </c>
      <c r="R2695" s="150" t="s">
        <v>3313</v>
      </c>
      <c r="AX2695" s="150" t="s">
        <v>2951</v>
      </c>
    </row>
    <row r="2696" spans="1:50" s="150" customFormat="1" x14ac:dyDescent="0.2">
      <c r="A2696" s="150" t="s">
        <v>953</v>
      </c>
      <c r="B2696" s="154" t="s">
        <v>13136</v>
      </c>
      <c r="C2696" s="150" t="s">
        <v>1722</v>
      </c>
      <c r="D2696" s="150" t="s">
        <v>6086</v>
      </c>
      <c r="E2696" s="150" t="s">
        <v>5060</v>
      </c>
      <c r="H2696" s="150" t="s">
        <v>798</v>
      </c>
      <c r="I2696" s="150" t="s">
        <v>2510</v>
      </c>
      <c r="J2696" s="150" t="s">
        <v>2427</v>
      </c>
      <c r="K2696" s="150" t="s">
        <v>2082</v>
      </c>
      <c r="N2696" s="150" t="s">
        <v>2082</v>
      </c>
      <c r="R2696" s="150" t="s">
        <v>2933</v>
      </c>
      <c r="AX2696" s="150" t="s">
        <v>2117</v>
      </c>
    </row>
    <row r="2697" spans="1:50" s="150" customFormat="1" x14ac:dyDescent="0.2">
      <c r="A2697" s="150" t="s">
        <v>953</v>
      </c>
      <c r="B2697" s="154" t="s">
        <v>13136</v>
      </c>
      <c r="C2697" s="150" t="s">
        <v>1722</v>
      </c>
      <c r="D2697" s="150" t="s">
        <v>6087</v>
      </c>
      <c r="E2697" s="150" t="s">
        <v>5060</v>
      </c>
      <c r="H2697" s="150" t="s">
        <v>798</v>
      </c>
      <c r="I2697" s="150" t="s">
        <v>2598</v>
      </c>
      <c r="J2697" s="150" t="s">
        <v>2598</v>
      </c>
      <c r="K2697" s="150" t="s">
        <v>2504</v>
      </c>
      <c r="N2697" s="150" t="s">
        <v>2504</v>
      </c>
    </row>
    <row r="2698" spans="1:50" s="150" customFormat="1" x14ac:dyDescent="0.2">
      <c r="A2698" s="150" t="s">
        <v>953</v>
      </c>
      <c r="B2698" s="154" t="s">
        <v>13136</v>
      </c>
      <c r="C2698" s="150" t="s">
        <v>1722</v>
      </c>
      <c r="D2698" s="150" t="s">
        <v>6088</v>
      </c>
      <c r="E2698" s="150" t="s">
        <v>5060</v>
      </c>
      <c r="H2698" s="150" t="s">
        <v>798</v>
      </c>
      <c r="I2698" s="150" t="s">
        <v>2427</v>
      </c>
      <c r="J2698" s="150" t="s">
        <v>2544</v>
      </c>
      <c r="K2698" s="150" t="s">
        <v>2082</v>
      </c>
      <c r="N2698" s="150" t="s">
        <v>2082</v>
      </c>
      <c r="R2698" s="150" t="s">
        <v>2834</v>
      </c>
      <c r="AX2698" s="150" t="s">
        <v>2634</v>
      </c>
    </row>
    <row r="2699" spans="1:50" s="150" customFormat="1" x14ac:dyDescent="0.2">
      <c r="A2699" s="150" t="s">
        <v>953</v>
      </c>
      <c r="B2699" s="154" t="s">
        <v>13136</v>
      </c>
      <c r="C2699" s="150" t="s">
        <v>1722</v>
      </c>
      <c r="D2699" s="150" t="s">
        <v>6089</v>
      </c>
      <c r="E2699" s="150" t="s">
        <v>5060</v>
      </c>
      <c r="H2699" s="150" t="s">
        <v>798</v>
      </c>
      <c r="I2699" s="150" t="s">
        <v>2544</v>
      </c>
      <c r="J2699" s="150" t="s">
        <v>2520</v>
      </c>
      <c r="K2699" s="150" t="s">
        <v>2082</v>
      </c>
      <c r="N2699" s="150" t="s">
        <v>2082</v>
      </c>
      <c r="R2699" s="150" t="s">
        <v>2667</v>
      </c>
      <c r="AX2699" s="150" t="s">
        <v>2752</v>
      </c>
    </row>
    <row r="2700" spans="1:50" s="150" customFormat="1" x14ac:dyDescent="0.2">
      <c r="A2700" s="150" t="s">
        <v>953</v>
      </c>
      <c r="B2700" s="154" t="s">
        <v>13136</v>
      </c>
      <c r="C2700" s="150" t="s">
        <v>1722</v>
      </c>
      <c r="D2700" s="150" t="s">
        <v>6090</v>
      </c>
      <c r="E2700" s="150" t="s">
        <v>5060</v>
      </c>
      <c r="H2700" s="150" t="s">
        <v>798</v>
      </c>
      <c r="I2700" s="150" t="s">
        <v>2520</v>
      </c>
      <c r="J2700" s="150" t="s">
        <v>2604</v>
      </c>
      <c r="K2700" s="150" t="s">
        <v>2082</v>
      </c>
      <c r="N2700" s="150" t="s">
        <v>2082</v>
      </c>
      <c r="R2700" s="150" t="s">
        <v>2149</v>
      </c>
      <c r="AX2700" s="150" t="s">
        <v>2657</v>
      </c>
    </row>
    <row r="2701" spans="1:50" s="150" customFormat="1" x14ac:dyDescent="0.2">
      <c r="A2701" s="150" t="s">
        <v>953</v>
      </c>
      <c r="B2701" s="154" t="s">
        <v>13136</v>
      </c>
      <c r="C2701" s="150" t="s">
        <v>1722</v>
      </c>
      <c r="D2701" s="150" t="s">
        <v>6091</v>
      </c>
      <c r="E2701" s="150" t="s">
        <v>5060</v>
      </c>
      <c r="H2701" s="150" t="s">
        <v>798</v>
      </c>
      <c r="I2701" s="150" t="s">
        <v>2604</v>
      </c>
      <c r="J2701" s="150" t="s">
        <v>3246</v>
      </c>
      <c r="K2701" s="150" t="s">
        <v>2082</v>
      </c>
      <c r="N2701" s="150" t="s">
        <v>2082</v>
      </c>
      <c r="R2701" s="150" t="s">
        <v>2342</v>
      </c>
      <c r="AX2701" s="150" t="s">
        <v>2634</v>
      </c>
    </row>
    <row r="2702" spans="1:50" s="150" customFormat="1" x14ac:dyDescent="0.2">
      <c r="A2702" s="150" t="s">
        <v>953</v>
      </c>
      <c r="B2702" s="154" t="s">
        <v>13136</v>
      </c>
      <c r="C2702" s="150" t="s">
        <v>1722</v>
      </c>
      <c r="D2702" s="150" t="s">
        <v>6092</v>
      </c>
      <c r="E2702" s="150" t="s">
        <v>5060</v>
      </c>
      <c r="H2702" s="150" t="s">
        <v>798</v>
      </c>
      <c r="I2702" s="150" t="s">
        <v>3246</v>
      </c>
      <c r="J2702" s="150" t="s">
        <v>2652</v>
      </c>
      <c r="K2702" s="150" t="s">
        <v>2082</v>
      </c>
      <c r="N2702" s="150" t="s">
        <v>2083</v>
      </c>
      <c r="R2702" s="150" t="s">
        <v>3245</v>
      </c>
      <c r="AX2702" s="150" t="s">
        <v>2634</v>
      </c>
    </row>
    <row r="2703" spans="1:50" s="150" customFormat="1" x14ac:dyDescent="0.2">
      <c r="A2703" s="150" t="s">
        <v>953</v>
      </c>
      <c r="B2703" s="154" t="s">
        <v>13136</v>
      </c>
      <c r="C2703" s="150" t="s">
        <v>1722</v>
      </c>
      <c r="D2703" s="150" t="s">
        <v>6093</v>
      </c>
      <c r="E2703" s="150" t="s">
        <v>5060</v>
      </c>
      <c r="H2703" s="150" t="s">
        <v>798</v>
      </c>
      <c r="I2703" s="150" t="s">
        <v>2652</v>
      </c>
      <c r="J2703" s="150" t="s">
        <v>3680</v>
      </c>
      <c r="K2703" s="150" t="s">
        <v>2082</v>
      </c>
      <c r="N2703" s="150" t="s">
        <v>2083</v>
      </c>
      <c r="R2703" s="150" t="s">
        <v>2464</v>
      </c>
      <c r="AX2703" s="150" t="s">
        <v>2623</v>
      </c>
    </row>
    <row r="2704" spans="1:50" s="150" customFormat="1" x14ac:dyDescent="0.2">
      <c r="A2704" s="150" t="s">
        <v>953</v>
      </c>
      <c r="B2704" s="154" t="s">
        <v>13136</v>
      </c>
      <c r="C2704" s="150" t="s">
        <v>1722</v>
      </c>
      <c r="D2704" s="150" t="s">
        <v>6094</v>
      </c>
      <c r="E2704" s="150" t="s">
        <v>5060</v>
      </c>
      <c r="H2704" s="150" t="s">
        <v>798</v>
      </c>
      <c r="I2704" s="150" t="s">
        <v>3680</v>
      </c>
      <c r="J2704" s="150" t="s">
        <v>2295</v>
      </c>
      <c r="K2704" s="150" t="s">
        <v>2082</v>
      </c>
      <c r="N2704" s="150" t="s">
        <v>2083</v>
      </c>
      <c r="R2704" s="150" t="s">
        <v>2263</v>
      </c>
      <c r="AX2704" s="150" t="s">
        <v>2252</v>
      </c>
    </row>
    <row r="2705" spans="1:50" s="150" customFormat="1" x14ac:dyDescent="0.2">
      <c r="A2705" s="150" t="s">
        <v>953</v>
      </c>
      <c r="B2705" s="154" t="s">
        <v>13136</v>
      </c>
      <c r="C2705" s="150" t="s">
        <v>1722</v>
      </c>
      <c r="D2705" s="150" t="s">
        <v>6095</v>
      </c>
      <c r="E2705" s="150" t="s">
        <v>5060</v>
      </c>
      <c r="H2705" s="150" t="s">
        <v>798</v>
      </c>
      <c r="I2705" s="150" t="s">
        <v>2295</v>
      </c>
      <c r="J2705" s="150" t="s">
        <v>2656</v>
      </c>
      <c r="K2705" s="150" t="s">
        <v>2082</v>
      </c>
      <c r="N2705" s="150" t="s">
        <v>2083</v>
      </c>
      <c r="R2705" s="150" t="s">
        <v>2157</v>
      </c>
      <c r="AX2705" s="150" t="s">
        <v>2578</v>
      </c>
    </row>
    <row r="2706" spans="1:50" s="150" customFormat="1" x14ac:dyDescent="0.2">
      <c r="A2706" s="150" t="s">
        <v>953</v>
      </c>
      <c r="B2706" s="154" t="s">
        <v>13136</v>
      </c>
      <c r="C2706" s="150" t="s">
        <v>1722</v>
      </c>
      <c r="D2706" s="150" t="s">
        <v>6096</v>
      </c>
      <c r="E2706" s="150" t="s">
        <v>5060</v>
      </c>
      <c r="H2706" s="150" t="s">
        <v>798</v>
      </c>
      <c r="I2706" s="150" t="s">
        <v>2656</v>
      </c>
      <c r="J2706" s="150" t="s">
        <v>5177</v>
      </c>
      <c r="K2706" s="150" t="s">
        <v>2072</v>
      </c>
      <c r="N2706" s="150" t="s">
        <v>2073</v>
      </c>
      <c r="R2706" s="150" t="s">
        <v>3113</v>
      </c>
      <c r="AX2706" s="150" t="s">
        <v>3148</v>
      </c>
    </row>
    <row r="2707" spans="1:50" s="150" customFormat="1" x14ac:dyDescent="0.2">
      <c r="A2707" s="150" t="s">
        <v>953</v>
      </c>
      <c r="B2707" s="154" t="s">
        <v>13136</v>
      </c>
      <c r="C2707" s="150" t="s">
        <v>1722</v>
      </c>
      <c r="D2707" s="150" t="s">
        <v>6097</v>
      </c>
      <c r="E2707" s="150" t="s">
        <v>5060</v>
      </c>
      <c r="H2707" s="150" t="s">
        <v>798</v>
      </c>
      <c r="I2707" s="150" t="s">
        <v>5177</v>
      </c>
      <c r="J2707" s="150" t="s">
        <v>2893</v>
      </c>
      <c r="K2707" s="150" t="s">
        <v>2088</v>
      </c>
      <c r="N2707" s="150" t="s">
        <v>2089</v>
      </c>
      <c r="R2707" s="150" t="s">
        <v>2600</v>
      </c>
      <c r="AX2707" s="150" t="s">
        <v>2608</v>
      </c>
    </row>
    <row r="2708" spans="1:50" s="150" customFormat="1" x14ac:dyDescent="0.2">
      <c r="A2708" s="150" t="s">
        <v>953</v>
      </c>
      <c r="B2708" s="154" t="s">
        <v>13136</v>
      </c>
      <c r="C2708" s="150" t="s">
        <v>1722</v>
      </c>
      <c r="D2708" s="150" t="s">
        <v>6098</v>
      </c>
      <c r="E2708" s="150" t="s">
        <v>5060</v>
      </c>
      <c r="H2708" s="150" t="s">
        <v>798</v>
      </c>
      <c r="I2708" s="150" t="s">
        <v>2893</v>
      </c>
      <c r="J2708" s="150" t="s">
        <v>3094</v>
      </c>
      <c r="K2708" s="150" t="s">
        <v>2072</v>
      </c>
      <c r="N2708" s="150" t="s">
        <v>2073</v>
      </c>
      <c r="R2708" s="150" t="s">
        <v>4306</v>
      </c>
      <c r="AX2708" s="150" t="s">
        <v>2377</v>
      </c>
    </row>
    <row r="2709" spans="1:50" s="150" customFormat="1" x14ac:dyDescent="0.2">
      <c r="A2709" s="150" t="s">
        <v>953</v>
      </c>
      <c r="B2709" s="154" t="s">
        <v>13136</v>
      </c>
      <c r="C2709" s="150" t="s">
        <v>1722</v>
      </c>
      <c r="D2709" s="150" t="s">
        <v>6099</v>
      </c>
      <c r="E2709" s="150" t="s">
        <v>5060</v>
      </c>
      <c r="H2709" s="150" t="s">
        <v>798</v>
      </c>
      <c r="I2709" s="150" t="s">
        <v>3094</v>
      </c>
      <c r="J2709" s="150" t="s">
        <v>3734</v>
      </c>
      <c r="K2709" s="150" t="s">
        <v>2088</v>
      </c>
      <c r="N2709" s="150" t="s">
        <v>2089</v>
      </c>
      <c r="R2709" s="150" t="s">
        <v>2863</v>
      </c>
      <c r="AX2709" s="150" t="s">
        <v>2459</v>
      </c>
    </row>
    <row r="2710" spans="1:50" s="150" customFormat="1" x14ac:dyDescent="0.2">
      <c r="A2710" s="150" t="s">
        <v>953</v>
      </c>
      <c r="B2710" s="154" t="s">
        <v>13136</v>
      </c>
      <c r="C2710" s="150" t="s">
        <v>1722</v>
      </c>
      <c r="D2710" s="150" t="s">
        <v>6100</v>
      </c>
      <c r="E2710" s="150" t="s">
        <v>5060</v>
      </c>
      <c r="H2710" s="150" t="s">
        <v>798</v>
      </c>
      <c r="I2710" s="150" t="s">
        <v>3734</v>
      </c>
      <c r="J2710" s="150" t="s">
        <v>3488</v>
      </c>
      <c r="K2710" s="150" t="s">
        <v>2088</v>
      </c>
      <c r="N2710" s="150" t="s">
        <v>2089</v>
      </c>
      <c r="R2710" s="150" t="s">
        <v>3325</v>
      </c>
      <c r="AX2710" s="150" t="s">
        <v>2387</v>
      </c>
    </row>
    <row r="2711" spans="1:50" s="150" customFormat="1" x14ac:dyDescent="0.2">
      <c r="A2711" s="150" t="s">
        <v>953</v>
      </c>
      <c r="B2711" s="154" t="s">
        <v>13136</v>
      </c>
      <c r="C2711" s="150" t="s">
        <v>1722</v>
      </c>
      <c r="D2711" s="150" t="s">
        <v>6101</v>
      </c>
      <c r="E2711" s="150" t="s">
        <v>5060</v>
      </c>
      <c r="H2711" s="150" t="s">
        <v>798</v>
      </c>
      <c r="I2711" s="150" t="s">
        <v>3488</v>
      </c>
      <c r="J2711" s="150" t="s">
        <v>2815</v>
      </c>
      <c r="K2711" s="150" t="s">
        <v>2088</v>
      </c>
      <c r="N2711" s="150" t="s">
        <v>2089</v>
      </c>
      <c r="R2711" s="150" t="s">
        <v>4306</v>
      </c>
      <c r="AX2711" s="150" t="s">
        <v>2468</v>
      </c>
    </row>
    <row r="2712" spans="1:50" s="150" customFormat="1" x14ac:dyDescent="0.2">
      <c r="A2712" s="150" t="s">
        <v>953</v>
      </c>
      <c r="B2712" s="154" t="s">
        <v>13136</v>
      </c>
      <c r="C2712" s="150" t="s">
        <v>1722</v>
      </c>
      <c r="D2712" s="150" t="s">
        <v>6102</v>
      </c>
      <c r="E2712" s="150" t="s">
        <v>5060</v>
      </c>
      <c r="H2712" s="150" t="s">
        <v>798</v>
      </c>
      <c r="I2712" s="150" t="s">
        <v>2815</v>
      </c>
      <c r="J2712" s="150" t="s">
        <v>4348</v>
      </c>
      <c r="K2712" s="150" t="s">
        <v>2088</v>
      </c>
      <c r="N2712" s="150" t="s">
        <v>2089</v>
      </c>
      <c r="R2712" s="150" t="s">
        <v>2787</v>
      </c>
      <c r="AX2712" s="150" t="s">
        <v>2489</v>
      </c>
    </row>
    <row r="2713" spans="1:50" s="150" customFormat="1" x14ac:dyDescent="0.2">
      <c r="A2713" s="150" t="s">
        <v>953</v>
      </c>
      <c r="B2713" s="154" t="s">
        <v>13136</v>
      </c>
      <c r="C2713" s="150" t="s">
        <v>1722</v>
      </c>
      <c r="D2713" s="150" t="s">
        <v>6103</v>
      </c>
      <c r="E2713" s="150" t="s">
        <v>5060</v>
      </c>
      <c r="H2713" s="150" t="s">
        <v>798</v>
      </c>
      <c r="I2713" s="150" t="s">
        <v>4348</v>
      </c>
      <c r="J2713" s="150" t="s">
        <v>3617</v>
      </c>
      <c r="K2713" s="150" t="s">
        <v>2088</v>
      </c>
      <c r="N2713" s="150" t="s">
        <v>2089</v>
      </c>
      <c r="R2713" s="150" t="s">
        <v>5108</v>
      </c>
      <c r="AX2713" s="150" t="s">
        <v>2720</v>
      </c>
    </row>
    <row r="2714" spans="1:50" s="150" customFormat="1" x14ac:dyDescent="0.2">
      <c r="A2714" s="150" t="s">
        <v>953</v>
      </c>
      <c r="B2714" s="154" t="s">
        <v>13136</v>
      </c>
      <c r="C2714" s="150" t="s">
        <v>1722</v>
      </c>
      <c r="D2714" s="150" t="s">
        <v>6104</v>
      </c>
      <c r="E2714" s="150" t="s">
        <v>5060</v>
      </c>
      <c r="H2714" s="150" t="s">
        <v>798</v>
      </c>
      <c r="I2714" s="150" t="s">
        <v>3617</v>
      </c>
      <c r="J2714" s="150" t="s">
        <v>3322</v>
      </c>
      <c r="K2714" s="150" t="s">
        <v>2088</v>
      </c>
      <c r="N2714" s="150" t="s">
        <v>2089</v>
      </c>
      <c r="R2714" s="150" t="s">
        <v>3596</v>
      </c>
      <c r="AX2714" s="150" t="s">
        <v>2259</v>
      </c>
    </row>
    <row r="2715" spans="1:50" s="150" customFormat="1" x14ac:dyDescent="0.2">
      <c r="A2715" s="150" t="s">
        <v>953</v>
      </c>
      <c r="B2715" s="154" t="s">
        <v>13136</v>
      </c>
      <c r="C2715" s="150" t="s">
        <v>1722</v>
      </c>
      <c r="D2715" s="150" t="s">
        <v>6105</v>
      </c>
      <c r="E2715" s="150" t="s">
        <v>5060</v>
      </c>
      <c r="H2715" s="150" t="s">
        <v>798</v>
      </c>
      <c r="I2715" s="150" t="s">
        <v>3322</v>
      </c>
      <c r="J2715" s="150" t="s">
        <v>6106</v>
      </c>
      <c r="K2715" s="150" t="s">
        <v>2101</v>
      </c>
      <c r="N2715" s="150" t="s">
        <v>2101</v>
      </c>
      <c r="R2715" s="150" t="s">
        <v>6107</v>
      </c>
      <c r="AX2715" s="150" t="s">
        <v>4863</v>
      </c>
    </row>
    <row r="2716" spans="1:50" s="150" customFormat="1" x14ac:dyDescent="0.2">
      <c r="A2716" s="150" t="s">
        <v>953</v>
      </c>
      <c r="B2716" s="154" t="s">
        <v>13136</v>
      </c>
      <c r="C2716" s="150" t="s">
        <v>1723</v>
      </c>
      <c r="D2716" s="150" t="s">
        <v>6108</v>
      </c>
      <c r="E2716" s="150" t="s">
        <v>5060</v>
      </c>
      <c r="H2716" s="150" t="s">
        <v>798</v>
      </c>
      <c r="I2716" s="150" t="s">
        <v>2070</v>
      </c>
      <c r="J2716" s="150" t="s">
        <v>2070</v>
      </c>
      <c r="K2716" s="150" t="s">
        <v>2504</v>
      </c>
      <c r="N2716" s="150" t="s">
        <v>2504</v>
      </c>
    </row>
    <row r="2717" spans="1:50" s="150" customFormat="1" x14ac:dyDescent="0.2">
      <c r="A2717" s="150" t="s">
        <v>953</v>
      </c>
      <c r="B2717" s="154" t="s">
        <v>13136</v>
      </c>
      <c r="C2717" s="150" t="s">
        <v>1723</v>
      </c>
      <c r="D2717" s="150" t="s">
        <v>6109</v>
      </c>
      <c r="E2717" s="150" t="s">
        <v>5060</v>
      </c>
      <c r="H2717" s="150" t="s">
        <v>798</v>
      </c>
      <c r="I2717" s="150" t="s">
        <v>2070</v>
      </c>
      <c r="J2717" s="150" t="s">
        <v>2245</v>
      </c>
      <c r="K2717" s="150" t="s">
        <v>2082</v>
      </c>
      <c r="N2717" s="150" t="s">
        <v>2082</v>
      </c>
      <c r="R2717" s="150" t="s">
        <v>2554</v>
      </c>
      <c r="AX2717" s="150" t="s">
        <v>2657</v>
      </c>
    </row>
    <row r="2718" spans="1:50" s="150" customFormat="1" x14ac:dyDescent="0.2">
      <c r="A2718" s="150" t="s">
        <v>953</v>
      </c>
      <c r="B2718" s="154" t="s">
        <v>13136</v>
      </c>
      <c r="C2718" s="150" t="s">
        <v>1723</v>
      </c>
      <c r="D2718" s="150" t="s">
        <v>6110</v>
      </c>
      <c r="E2718" s="150" t="s">
        <v>5060</v>
      </c>
      <c r="H2718" s="150" t="s">
        <v>798</v>
      </c>
      <c r="I2718" s="150" t="s">
        <v>2245</v>
      </c>
      <c r="J2718" s="150" t="s">
        <v>2245</v>
      </c>
      <c r="K2718" s="150" t="s">
        <v>2504</v>
      </c>
      <c r="N2718" s="150" t="s">
        <v>2504</v>
      </c>
    </row>
    <row r="2719" spans="1:50" s="150" customFormat="1" x14ac:dyDescent="0.2">
      <c r="A2719" s="150" t="s">
        <v>953</v>
      </c>
      <c r="B2719" s="154" t="s">
        <v>13136</v>
      </c>
      <c r="C2719" s="150" t="s">
        <v>1723</v>
      </c>
      <c r="D2719" s="150" t="s">
        <v>6111</v>
      </c>
      <c r="E2719" s="150" t="s">
        <v>5060</v>
      </c>
      <c r="H2719" s="150" t="s">
        <v>798</v>
      </c>
      <c r="I2719" s="150" t="s">
        <v>2245</v>
      </c>
      <c r="J2719" s="150" t="s">
        <v>2541</v>
      </c>
      <c r="K2719" s="150" t="s">
        <v>2082</v>
      </c>
      <c r="N2719" s="150" t="s">
        <v>2082</v>
      </c>
      <c r="R2719" s="150" t="s">
        <v>3063</v>
      </c>
      <c r="AX2719" s="150" t="s">
        <v>2578</v>
      </c>
    </row>
    <row r="2720" spans="1:50" s="150" customFormat="1" x14ac:dyDescent="0.2">
      <c r="A2720" s="150" t="s">
        <v>953</v>
      </c>
      <c r="B2720" s="154" t="s">
        <v>13136</v>
      </c>
      <c r="C2720" s="150" t="s">
        <v>1723</v>
      </c>
      <c r="D2720" s="150" t="s">
        <v>6112</v>
      </c>
      <c r="E2720" s="150" t="s">
        <v>5060</v>
      </c>
      <c r="H2720" s="150" t="s">
        <v>798</v>
      </c>
      <c r="I2720" s="150" t="s">
        <v>2541</v>
      </c>
      <c r="J2720" s="150" t="s">
        <v>3561</v>
      </c>
      <c r="K2720" s="150" t="s">
        <v>2082</v>
      </c>
      <c r="N2720" s="150" t="s">
        <v>2082</v>
      </c>
      <c r="R2720" s="150" t="s">
        <v>3275</v>
      </c>
      <c r="AX2720" s="150" t="s">
        <v>2799</v>
      </c>
    </row>
    <row r="2721" spans="1:50" s="150" customFormat="1" x14ac:dyDescent="0.2">
      <c r="A2721" s="150" t="s">
        <v>953</v>
      </c>
      <c r="B2721" s="154" t="s">
        <v>13136</v>
      </c>
      <c r="C2721" s="150" t="s">
        <v>1723</v>
      </c>
      <c r="D2721" s="150" t="s">
        <v>6113</v>
      </c>
      <c r="E2721" s="150" t="s">
        <v>5060</v>
      </c>
      <c r="H2721" s="150" t="s">
        <v>798</v>
      </c>
      <c r="I2721" s="150" t="s">
        <v>3561</v>
      </c>
      <c r="J2721" s="150" t="s">
        <v>1337</v>
      </c>
      <c r="K2721" s="150" t="s">
        <v>2082</v>
      </c>
      <c r="N2721" s="150" t="s">
        <v>2082</v>
      </c>
      <c r="R2721" s="150" t="s">
        <v>2935</v>
      </c>
      <c r="AX2721" s="150" t="s">
        <v>2075</v>
      </c>
    </row>
    <row r="2722" spans="1:50" s="150" customFormat="1" x14ac:dyDescent="0.2">
      <c r="A2722" s="150" t="s">
        <v>953</v>
      </c>
      <c r="B2722" s="154" t="s">
        <v>13136</v>
      </c>
      <c r="C2722" s="150" t="s">
        <v>1723</v>
      </c>
      <c r="D2722" s="150" t="s">
        <v>6114</v>
      </c>
      <c r="E2722" s="150" t="s">
        <v>5060</v>
      </c>
      <c r="H2722" s="150" t="s">
        <v>798</v>
      </c>
      <c r="I2722" s="150" t="s">
        <v>1337</v>
      </c>
      <c r="J2722" s="150" t="s">
        <v>2152</v>
      </c>
      <c r="K2722" s="150" t="s">
        <v>2088</v>
      </c>
      <c r="N2722" s="150" t="s">
        <v>2089</v>
      </c>
      <c r="R2722" s="150" t="s">
        <v>3165</v>
      </c>
      <c r="AX2722" s="150" t="s">
        <v>2545</v>
      </c>
    </row>
    <row r="2723" spans="1:50" s="150" customFormat="1" x14ac:dyDescent="0.2">
      <c r="A2723" s="150" t="s">
        <v>953</v>
      </c>
      <c r="B2723" s="154" t="s">
        <v>13136</v>
      </c>
      <c r="C2723" s="150" t="s">
        <v>1723</v>
      </c>
      <c r="D2723" s="150" t="s">
        <v>6115</v>
      </c>
      <c r="E2723" s="150" t="s">
        <v>5060</v>
      </c>
      <c r="H2723" s="150" t="s">
        <v>798</v>
      </c>
      <c r="I2723" s="150" t="s">
        <v>2152</v>
      </c>
      <c r="J2723" s="150" t="s">
        <v>2720</v>
      </c>
      <c r="K2723" s="150" t="s">
        <v>2088</v>
      </c>
      <c r="N2723" s="150" t="s">
        <v>2089</v>
      </c>
      <c r="R2723" s="150" t="s">
        <v>2584</v>
      </c>
      <c r="AX2723" s="150" t="s">
        <v>2926</v>
      </c>
    </row>
    <row r="2724" spans="1:50" s="150" customFormat="1" x14ac:dyDescent="0.2">
      <c r="A2724" s="150" t="s">
        <v>953</v>
      </c>
      <c r="B2724" s="154" t="s">
        <v>13136</v>
      </c>
      <c r="C2724" s="150" t="s">
        <v>1723</v>
      </c>
      <c r="D2724" s="150" t="s">
        <v>6116</v>
      </c>
      <c r="E2724" s="150" t="s">
        <v>5060</v>
      </c>
      <c r="H2724" s="150" t="s">
        <v>798</v>
      </c>
      <c r="I2724" s="150" t="s">
        <v>2720</v>
      </c>
      <c r="J2724" s="150" t="s">
        <v>2924</v>
      </c>
      <c r="K2724" s="150" t="s">
        <v>2088</v>
      </c>
      <c r="N2724" s="150" t="s">
        <v>2089</v>
      </c>
      <c r="R2724" s="150" t="s">
        <v>2513</v>
      </c>
      <c r="AX2724" s="150" t="s">
        <v>4022</v>
      </c>
    </row>
    <row r="2725" spans="1:50" s="150" customFormat="1" x14ac:dyDescent="0.2">
      <c r="A2725" s="150" t="s">
        <v>953</v>
      </c>
      <c r="B2725" s="154" t="s">
        <v>13136</v>
      </c>
      <c r="C2725" s="150" t="s">
        <v>1723</v>
      </c>
      <c r="D2725" s="150" t="s">
        <v>6117</v>
      </c>
      <c r="E2725" s="150" t="s">
        <v>5060</v>
      </c>
      <c r="H2725" s="150" t="s">
        <v>798</v>
      </c>
      <c r="I2725" s="150" t="s">
        <v>3349</v>
      </c>
      <c r="J2725" s="150" t="s">
        <v>2654</v>
      </c>
      <c r="K2725" s="150" t="s">
        <v>2088</v>
      </c>
      <c r="N2725" s="150" t="s">
        <v>2089</v>
      </c>
      <c r="R2725" s="150" t="s">
        <v>2266</v>
      </c>
      <c r="AX2725" s="150" t="s">
        <v>2949</v>
      </c>
    </row>
    <row r="2726" spans="1:50" s="150" customFormat="1" x14ac:dyDescent="0.2">
      <c r="A2726" s="150" t="s">
        <v>953</v>
      </c>
      <c r="B2726" s="154" t="s">
        <v>13136</v>
      </c>
      <c r="C2726" s="150" t="s">
        <v>1723</v>
      </c>
      <c r="D2726" s="150" t="s">
        <v>6118</v>
      </c>
      <c r="E2726" s="150" t="s">
        <v>5060</v>
      </c>
      <c r="H2726" s="150" t="s">
        <v>798</v>
      </c>
      <c r="I2726" s="150" t="s">
        <v>2654</v>
      </c>
      <c r="J2726" s="150" t="s">
        <v>2708</v>
      </c>
      <c r="K2726" s="150" t="s">
        <v>2088</v>
      </c>
      <c r="N2726" s="150" t="s">
        <v>2089</v>
      </c>
      <c r="R2726" s="150" t="s">
        <v>2266</v>
      </c>
      <c r="AX2726" s="150" t="s">
        <v>2832</v>
      </c>
    </row>
    <row r="2727" spans="1:50" s="150" customFormat="1" x14ac:dyDescent="0.2">
      <c r="A2727" s="150" t="s">
        <v>953</v>
      </c>
      <c r="B2727" s="154" t="s">
        <v>13136</v>
      </c>
      <c r="C2727" s="150" t="s">
        <v>1723</v>
      </c>
      <c r="D2727" s="150" t="s">
        <v>6119</v>
      </c>
      <c r="E2727" s="150" t="s">
        <v>5060</v>
      </c>
      <c r="H2727" s="150" t="s">
        <v>798</v>
      </c>
      <c r="I2727" s="150" t="s">
        <v>2708</v>
      </c>
      <c r="J2727" s="150" t="s">
        <v>2710</v>
      </c>
      <c r="K2727" s="150" t="s">
        <v>2088</v>
      </c>
      <c r="N2727" s="150" t="s">
        <v>2089</v>
      </c>
      <c r="R2727" s="150" t="s">
        <v>2175</v>
      </c>
      <c r="AX2727" s="150" t="s">
        <v>2937</v>
      </c>
    </row>
    <row r="2728" spans="1:50" s="150" customFormat="1" x14ac:dyDescent="0.2">
      <c r="A2728" s="150" t="s">
        <v>953</v>
      </c>
      <c r="B2728" s="154" t="s">
        <v>13136</v>
      </c>
      <c r="C2728" s="150" t="s">
        <v>1723</v>
      </c>
      <c r="D2728" s="150" t="s">
        <v>6120</v>
      </c>
      <c r="E2728" s="150" t="s">
        <v>5060</v>
      </c>
      <c r="H2728" s="150" t="s">
        <v>798</v>
      </c>
      <c r="I2728" s="150" t="s">
        <v>2710</v>
      </c>
      <c r="J2728" s="150" t="s">
        <v>2272</v>
      </c>
      <c r="K2728" s="150" t="s">
        <v>2088</v>
      </c>
      <c r="N2728" s="150" t="s">
        <v>2089</v>
      </c>
      <c r="R2728" s="150" t="s">
        <v>2146</v>
      </c>
      <c r="AX2728" s="150" t="s">
        <v>2113</v>
      </c>
    </row>
    <row r="2729" spans="1:50" s="150" customFormat="1" x14ac:dyDescent="0.2">
      <c r="A2729" s="150" t="s">
        <v>953</v>
      </c>
      <c r="B2729" s="154" t="s">
        <v>13136</v>
      </c>
      <c r="C2729" s="150" t="s">
        <v>1723</v>
      </c>
      <c r="D2729" s="150" t="s">
        <v>6121</v>
      </c>
      <c r="E2729" s="150" t="s">
        <v>5060</v>
      </c>
      <c r="H2729" s="150" t="s">
        <v>798</v>
      </c>
      <c r="I2729" s="150" t="s">
        <v>2272</v>
      </c>
      <c r="J2729" s="150" t="s">
        <v>4255</v>
      </c>
      <c r="K2729" s="150" t="s">
        <v>2088</v>
      </c>
      <c r="N2729" s="150" t="s">
        <v>2089</v>
      </c>
      <c r="R2729" s="150" t="s">
        <v>2384</v>
      </c>
      <c r="AX2729" s="150" t="s">
        <v>3451</v>
      </c>
    </row>
    <row r="2730" spans="1:50" s="150" customFormat="1" x14ac:dyDescent="0.2">
      <c r="A2730" s="150" t="s">
        <v>953</v>
      </c>
      <c r="B2730" s="154" t="s">
        <v>13136</v>
      </c>
      <c r="C2730" s="150" t="s">
        <v>1723</v>
      </c>
      <c r="D2730" s="150" t="s">
        <v>6122</v>
      </c>
      <c r="E2730" s="150" t="s">
        <v>5060</v>
      </c>
      <c r="H2730" s="150" t="s">
        <v>798</v>
      </c>
      <c r="I2730" s="150" t="s">
        <v>4255</v>
      </c>
      <c r="J2730" s="150" t="s">
        <v>4004</v>
      </c>
      <c r="K2730" s="150" t="s">
        <v>2088</v>
      </c>
      <c r="N2730" s="150" t="s">
        <v>2336</v>
      </c>
      <c r="R2730" s="150" t="s">
        <v>3165</v>
      </c>
      <c r="AX2730" s="150" t="s">
        <v>2113</v>
      </c>
    </row>
    <row r="2731" spans="1:50" s="150" customFormat="1" x14ac:dyDescent="0.2">
      <c r="A2731" s="150" t="s">
        <v>953</v>
      </c>
      <c r="B2731" s="154" t="s">
        <v>13136</v>
      </c>
      <c r="C2731" s="150" t="s">
        <v>1723</v>
      </c>
      <c r="D2731" s="150" t="s">
        <v>6123</v>
      </c>
      <c r="E2731" s="150" t="s">
        <v>5060</v>
      </c>
      <c r="H2731" s="150" t="s">
        <v>798</v>
      </c>
      <c r="I2731" s="150" t="s">
        <v>4004</v>
      </c>
      <c r="J2731" s="150" t="s">
        <v>3711</v>
      </c>
      <c r="K2731" s="150" t="s">
        <v>2504</v>
      </c>
      <c r="N2731" s="150" t="s">
        <v>2505</v>
      </c>
    </row>
    <row r="2732" spans="1:50" s="150" customFormat="1" x14ac:dyDescent="0.2">
      <c r="A2732" s="150" t="s">
        <v>953</v>
      </c>
      <c r="B2732" s="154" t="s">
        <v>13136</v>
      </c>
      <c r="C2732" s="150" t="s">
        <v>1723</v>
      </c>
      <c r="D2732" s="150" t="s">
        <v>6124</v>
      </c>
      <c r="E2732" s="150" t="s">
        <v>5060</v>
      </c>
      <c r="H2732" s="150" t="s">
        <v>798</v>
      </c>
      <c r="I2732" s="150" t="s">
        <v>3711</v>
      </c>
      <c r="J2732" s="150" t="s">
        <v>4033</v>
      </c>
      <c r="K2732" s="150" t="s">
        <v>2088</v>
      </c>
      <c r="N2732" s="150" t="s">
        <v>2089</v>
      </c>
      <c r="R2732" s="150" t="s">
        <v>2935</v>
      </c>
      <c r="AX2732" s="150" t="s">
        <v>2732</v>
      </c>
    </row>
    <row r="2733" spans="1:50" s="150" customFormat="1" x14ac:dyDescent="0.2">
      <c r="A2733" s="150" t="s">
        <v>953</v>
      </c>
      <c r="B2733" s="154" t="s">
        <v>13136</v>
      </c>
      <c r="C2733" s="150" t="s">
        <v>1723</v>
      </c>
      <c r="D2733" s="150" t="s">
        <v>6125</v>
      </c>
      <c r="E2733" s="150" t="s">
        <v>5060</v>
      </c>
      <c r="H2733" s="150" t="s">
        <v>798</v>
      </c>
      <c r="I2733" s="150" t="s">
        <v>4033</v>
      </c>
      <c r="J2733" s="150" t="s">
        <v>2533</v>
      </c>
      <c r="K2733" s="150" t="s">
        <v>2088</v>
      </c>
      <c r="N2733" s="150" t="s">
        <v>2089</v>
      </c>
      <c r="R2733" s="150" t="s">
        <v>2495</v>
      </c>
      <c r="AX2733" s="150" t="s">
        <v>2252</v>
      </c>
    </row>
    <row r="2734" spans="1:50" s="150" customFormat="1" x14ac:dyDescent="0.2">
      <c r="A2734" s="150" t="s">
        <v>953</v>
      </c>
      <c r="B2734" s="154" t="s">
        <v>13136</v>
      </c>
      <c r="C2734" s="150" t="s">
        <v>1723</v>
      </c>
      <c r="D2734" s="150" t="s">
        <v>6126</v>
      </c>
      <c r="E2734" s="150" t="s">
        <v>5060</v>
      </c>
      <c r="H2734" s="150" t="s">
        <v>798</v>
      </c>
      <c r="I2734" s="150" t="s">
        <v>2533</v>
      </c>
      <c r="J2734" s="150" t="s">
        <v>3422</v>
      </c>
      <c r="K2734" s="150" t="s">
        <v>2088</v>
      </c>
      <c r="N2734" s="150" t="s">
        <v>2089</v>
      </c>
      <c r="R2734" s="150" t="s">
        <v>2146</v>
      </c>
      <c r="AX2734" s="150" t="s">
        <v>2832</v>
      </c>
    </row>
    <row r="2735" spans="1:50" s="150" customFormat="1" x14ac:dyDescent="0.2">
      <c r="A2735" s="150" t="s">
        <v>953</v>
      </c>
      <c r="B2735" s="154" t="s">
        <v>13136</v>
      </c>
      <c r="C2735" s="150" t="s">
        <v>1723</v>
      </c>
      <c r="D2735" s="150" t="s">
        <v>6127</v>
      </c>
      <c r="E2735" s="150" t="s">
        <v>5060</v>
      </c>
      <c r="H2735" s="150" t="s">
        <v>798</v>
      </c>
      <c r="I2735" s="150" t="s">
        <v>3422</v>
      </c>
      <c r="J2735" s="150" t="s">
        <v>2570</v>
      </c>
      <c r="K2735" s="150" t="s">
        <v>2088</v>
      </c>
      <c r="N2735" s="150" t="s">
        <v>2089</v>
      </c>
      <c r="R2735" s="150" t="s">
        <v>2458</v>
      </c>
      <c r="AX2735" s="150" t="s">
        <v>2252</v>
      </c>
    </row>
    <row r="2736" spans="1:50" s="150" customFormat="1" x14ac:dyDescent="0.2">
      <c r="A2736" s="150" t="s">
        <v>953</v>
      </c>
      <c r="B2736" s="154" t="s">
        <v>13136</v>
      </c>
      <c r="C2736" s="150" t="s">
        <v>1723</v>
      </c>
      <c r="D2736" s="150" t="s">
        <v>6128</v>
      </c>
      <c r="E2736" s="150" t="s">
        <v>5060</v>
      </c>
      <c r="H2736" s="150" t="s">
        <v>798</v>
      </c>
      <c r="I2736" s="150" t="s">
        <v>2570</v>
      </c>
      <c r="J2736" s="150" t="s">
        <v>5527</v>
      </c>
      <c r="K2736" s="150" t="s">
        <v>2088</v>
      </c>
      <c r="N2736" s="150" t="s">
        <v>2089</v>
      </c>
      <c r="R2736" s="150" t="s">
        <v>2935</v>
      </c>
      <c r="AX2736" s="150" t="s">
        <v>2832</v>
      </c>
    </row>
    <row r="2737" spans="1:50" s="150" customFormat="1" x14ac:dyDescent="0.2">
      <c r="A2737" s="150" t="s">
        <v>953</v>
      </c>
      <c r="B2737" s="154" t="s">
        <v>13136</v>
      </c>
      <c r="C2737" s="150" t="s">
        <v>1723</v>
      </c>
      <c r="D2737" s="150" t="s">
        <v>6129</v>
      </c>
      <c r="E2737" s="150" t="s">
        <v>5060</v>
      </c>
      <c r="H2737" s="150" t="s">
        <v>798</v>
      </c>
      <c r="I2737" s="150" t="s">
        <v>5527</v>
      </c>
      <c r="J2737" s="150" t="s">
        <v>6130</v>
      </c>
      <c r="K2737" s="150" t="s">
        <v>2088</v>
      </c>
      <c r="N2737" s="150" t="s">
        <v>2089</v>
      </c>
      <c r="R2737" s="150" t="s">
        <v>2433</v>
      </c>
      <c r="AX2737" s="150" t="s">
        <v>2521</v>
      </c>
    </row>
    <row r="2738" spans="1:50" s="150" customFormat="1" x14ac:dyDescent="0.2">
      <c r="A2738" s="150" t="s">
        <v>953</v>
      </c>
      <c r="B2738" s="154" t="s">
        <v>13136</v>
      </c>
      <c r="C2738" s="150" t="s">
        <v>1723</v>
      </c>
      <c r="D2738" s="150" t="s">
        <v>6131</v>
      </c>
      <c r="E2738" s="150" t="s">
        <v>5060</v>
      </c>
      <c r="H2738" s="150" t="s">
        <v>798</v>
      </c>
      <c r="I2738" s="150" t="s">
        <v>6130</v>
      </c>
      <c r="J2738" s="150" t="s">
        <v>6132</v>
      </c>
      <c r="K2738" s="150" t="s">
        <v>2088</v>
      </c>
      <c r="N2738" s="150" t="s">
        <v>2089</v>
      </c>
      <c r="R2738" s="150" t="s">
        <v>2384</v>
      </c>
      <c r="AX2738" s="150" t="s">
        <v>2353</v>
      </c>
    </row>
    <row r="2739" spans="1:50" s="150" customFormat="1" x14ac:dyDescent="0.2">
      <c r="A2739" s="150" t="s">
        <v>953</v>
      </c>
      <c r="B2739" s="154" t="s">
        <v>13136</v>
      </c>
      <c r="C2739" s="150" t="s">
        <v>1723</v>
      </c>
      <c r="D2739" s="150" t="s">
        <v>6133</v>
      </c>
      <c r="E2739" s="150" t="s">
        <v>5060</v>
      </c>
      <c r="H2739" s="150" t="s">
        <v>798</v>
      </c>
      <c r="I2739" s="150" t="s">
        <v>6132</v>
      </c>
      <c r="J2739" s="150" t="s">
        <v>6134</v>
      </c>
      <c r="K2739" s="150" t="s">
        <v>2088</v>
      </c>
      <c r="N2739" s="150" t="s">
        <v>2089</v>
      </c>
      <c r="R2739" s="150" t="s">
        <v>2404</v>
      </c>
      <c r="AX2739" s="150" t="s">
        <v>2832</v>
      </c>
    </row>
    <row r="2740" spans="1:50" s="150" customFormat="1" x14ac:dyDescent="0.2">
      <c r="A2740" s="150" t="s">
        <v>953</v>
      </c>
      <c r="B2740" s="154" t="s">
        <v>13136</v>
      </c>
      <c r="C2740" s="150" t="s">
        <v>1723</v>
      </c>
      <c r="D2740" s="150" t="s">
        <v>6135</v>
      </c>
      <c r="E2740" s="150" t="s">
        <v>5060</v>
      </c>
      <c r="H2740" s="150" t="s">
        <v>798</v>
      </c>
      <c r="I2740" s="150" t="s">
        <v>6134</v>
      </c>
      <c r="J2740" s="150" t="s">
        <v>6136</v>
      </c>
      <c r="K2740" s="150" t="s">
        <v>2088</v>
      </c>
      <c r="N2740" s="150" t="s">
        <v>2089</v>
      </c>
      <c r="R2740" s="150" t="s">
        <v>2345</v>
      </c>
      <c r="AX2740" s="150" t="s">
        <v>2220</v>
      </c>
    </row>
    <row r="2741" spans="1:50" s="150" customFormat="1" x14ac:dyDescent="0.2">
      <c r="A2741" s="150" t="s">
        <v>953</v>
      </c>
      <c r="B2741" s="154" t="s">
        <v>13136</v>
      </c>
      <c r="C2741" s="150" t="s">
        <v>1723</v>
      </c>
      <c r="D2741" s="150" t="s">
        <v>6137</v>
      </c>
      <c r="E2741" s="150" t="s">
        <v>5060</v>
      </c>
      <c r="H2741" s="150" t="s">
        <v>798</v>
      </c>
      <c r="I2741" s="150" t="s">
        <v>6136</v>
      </c>
      <c r="J2741" s="150" t="s">
        <v>6138</v>
      </c>
      <c r="K2741" s="150" t="s">
        <v>2088</v>
      </c>
      <c r="N2741" s="150" t="s">
        <v>2089</v>
      </c>
      <c r="R2741" s="150" t="s">
        <v>2436</v>
      </c>
      <c r="AX2741" s="150" t="s">
        <v>2832</v>
      </c>
    </row>
    <row r="2742" spans="1:50" s="150" customFormat="1" x14ac:dyDescent="0.2">
      <c r="A2742" s="150" t="s">
        <v>953</v>
      </c>
      <c r="B2742" s="154" t="s">
        <v>13136</v>
      </c>
      <c r="C2742" s="150" t="s">
        <v>1723</v>
      </c>
      <c r="D2742" s="150" t="s">
        <v>6139</v>
      </c>
      <c r="E2742" s="150" t="s">
        <v>5060</v>
      </c>
      <c r="H2742" s="150" t="s">
        <v>798</v>
      </c>
      <c r="I2742" s="150" t="s">
        <v>6138</v>
      </c>
      <c r="J2742" s="150" t="s">
        <v>6140</v>
      </c>
      <c r="K2742" s="150" t="s">
        <v>2088</v>
      </c>
      <c r="N2742" s="150" t="s">
        <v>2336</v>
      </c>
      <c r="R2742" s="150" t="s">
        <v>3364</v>
      </c>
      <c r="AX2742" s="150" t="s">
        <v>2248</v>
      </c>
    </row>
    <row r="2743" spans="1:50" s="150" customFormat="1" x14ac:dyDescent="0.2">
      <c r="A2743" s="150" t="s">
        <v>953</v>
      </c>
      <c r="B2743" s="154" t="s">
        <v>13136</v>
      </c>
      <c r="C2743" s="150" t="s">
        <v>1723</v>
      </c>
      <c r="D2743" s="150" t="s">
        <v>6141</v>
      </c>
      <c r="E2743" s="150" t="s">
        <v>5060</v>
      </c>
      <c r="H2743" s="150" t="s">
        <v>798</v>
      </c>
      <c r="I2743" s="150" t="s">
        <v>6140</v>
      </c>
      <c r="J2743" s="150" t="s">
        <v>6142</v>
      </c>
      <c r="K2743" s="150" t="s">
        <v>2088</v>
      </c>
      <c r="N2743" s="150" t="s">
        <v>2336</v>
      </c>
      <c r="R2743" s="150" t="s">
        <v>3152</v>
      </c>
      <c r="AX2743" s="150" t="s">
        <v>2555</v>
      </c>
    </row>
    <row r="2744" spans="1:50" s="150" customFormat="1" x14ac:dyDescent="0.2">
      <c r="A2744" s="150" t="s">
        <v>953</v>
      </c>
      <c r="B2744" s="154" t="s">
        <v>13136</v>
      </c>
      <c r="C2744" s="150" t="s">
        <v>1723</v>
      </c>
      <c r="D2744" s="150" t="s">
        <v>6143</v>
      </c>
      <c r="E2744" s="150" t="s">
        <v>5060</v>
      </c>
      <c r="H2744" s="150" t="s">
        <v>798</v>
      </c>
      <c r="I2744" s="150" t="s">
        <v>6142</v>
      </c>
      <c r="J2744" s="150" t="s">
        <v>6144</v>
      </c>
      <c r="K2744" s="150" t="s">
        <v>2088</v>
      </c>
      <c r="N2744" s="150" t="s">
        <v>2336</v>
      </c>
      <c r="R2744" s="150" t="s">
        <v>2554</v>
      </c>
      <c r="AX2744" s="150" t="s">
        <v>2832</v>
      </c>
    </row>
    <row r="2745" spans="1:50" s="150" customFormat="1" x14ac:dyDescent="0.2">
      <c r="A2745" s="150" t="s">
        <v>953</v>
      </c>
      <c r="B2745" s="154" t="s">
        <v>13136</v>
      </c>
      <c r="C2745" s="150" t="s">
        <v>1723</v>
      </c>
      <c r="D2745" s="150" t="s">
        <v>6145</v>
      </c>
      <c r="E2745" s="150" t="s">
        <v>5060</v>
      </c>
      <c r="H2745" s="150" t="s">
        <v>798</v>
      </c>
      <c r="I2745" s="150" t="s">
        <v>6144</v>
      </c>
      <c r="J2745" s="150" t="s">
        <v>6146</v>
      </c>
      <c r="K2745" s="150" t="s">
        <v>2395</v>
      </c>
      <c r="N2745" s="150" t="s">
        <v>2396</v>
      </c>
      <c r="R2745" s="150" t="s">
        <v>4228</v>
      </c>
      <c r="AX2745" s="150" t="s">
        <v>3098</v>
      </c>
    </row>
    <row r="2746" spans="1:50" s="150" customFormat="1" x14ac:dyDescent="0.2">
      <c r="A2746" s="150" t="s">
        <v>953</v>
      </c>
      <c r="B2746" s="154" t="s">
        <v>13136</v>
      </c>
      <c r="C2746" s="150" t="s">
        <v>1723</v>
      </c>
      <c r="D2746" s="150" t="s">
        <v>6147</v>
      </c>
      <c r="E2746" s="150" t="s">
        <v>5060</v>
      </c>
      <c r="H2746" s="150" t="s">
        <v>798</v>
      </c>
      <c r="I2746" s="150" t="s">
        <v>6146</v>
      </c>
      <c r="J2746" s="150" t="s">
        <v>6148</v>
      </c>
      <c r="K2746" s="150" t="s">
        <v>2395</v>
      </c>
      <c r="N2746" s="150" t="s">
        <v>2396</v>
      </c>
      <c r="R2746" s="150" t="s">
        <v>2630</v>
      </c>
      <c r="AX2746" s="150" t="s">
        <v>6149</v>
      </c>
    </row>
    <row r="2747" spans="1:50" s="150" customFormat="1" x14ac:dyDescent="0.2">
      <c r="A2747" s="150" t="s">
        <v>953</v>
      </c>
      <c r="B2747" s="154" t="s">
        <v>13136</v>
      </c>
      <c r="C2747" s="150" t="s">
        <v>1723</v>
      </c>
      <c r="D2747" s="150" t="s">
        <v>6150</v>
      </c>
      <c r="E2747" s="150" t="s">
        <v>5060</v>
      </c>
      <c r="H2747" s="150" t="s">
        <v>798</v>
      </c>
      <c r="I2747" s="150" t="s">
        <v>6148</v>
      </c>
      <c r="J2747" s="150" t="s">
        <v>6151</v>
      </c>
      <c r="K2747" s="150" t="s">
        <v>2395</v>
      </c>
      <c r="N2747" s="150" t="s">
        <v>2396</v>
      </c>
      <c r="R2747" s="150" t="s">
        <v>4084</v>
      </c>
      <c r="AX2747" s="150" t="s">
        <v>3098</v>
      </c>
    </row>
    <row r="2748" spans="1:50" s="150" customFormat="1" x14ac:dyDescent="0.2">
      <c r="A2748" s="150" t="s">
        <v>953</v>
      </c>
      <c r="B2748" s="154" t="s">
        <v>13136</v>
      </c>
      <c r="C2748" s="150" t="s">
        <v>1723</v>
      </c>
      <c r="D2748" s="150" t="s">
        <v>6152</v>
      </c>
      <c r="E2748" s="150" t="s">
        <v>5060</v>
      </c>
      <c r="H2748" s="150" t="s">
        <v>798</v>
      </c>
      <c r="I2748" s="150" t="s">
        <v>6153</v>
      </c>
      <c r="J2748" s="150" t="s">
        <v>6154</v>
      </c>
      <c r="K2748" s="150" t="s">
        <v>2395</v>
      </c>
      <c r="N2748" s="150" t="s">
        <v>2396</v>
      </c>
      <c r="R2748" s="150" t="s">
        <v>4799</v>
      </c>
      <c r="AX2748" s="150" t="s">
        <v>6155</v>
      </c>
    </row>
    <row r="2749" spans="1:50" s="150" customFormat="1" x14ac:dyDescent="0.2">
      <c r="A2749" s="150" t="s">
        <v>953</v>
      </c>
      <c r="B2749" s="154" t="s">
        <v>13136</v>
      </c>
      <c r="C2749" s="150" t="s">
        <v>1723</v>
      </c>
      <c r="D2749" s="150" t="s">
        <v>6156</v>
      </c>
      <c r="E2749" s="150" t="s">
        <v>5060</v>
      </c>
      <c r="H2749" s="150" t="s">
        <v>798</v>
      </c>
      <c r="I2749" s="150" t="s">
        <v>6154</v>
      </c>
      <c r="J2749" s="150" t="s">
        <v>6157</v>
      </c>
      <c r="K2749" s="150" t="s">
        <v>2395</v>
      </c>
      <c r="N2749" s="150" t="s">
        <v>2396</v>
      </c>
      <c r="R2749" s="150" t="s">
        <v>4225</v>
      </c>
      <c r="AX2749" s="150" t="s">
        <v>6158</v>
      </c>
    </row>
    <row r="2750" spans="1:50" s="150" customFormat="1" x14ac:dyDescent="0.2">
      <c r="A2750" s="150" t="s">
        <v>953</v>
      </c>
      <c r="B2750" s="154" t="s">
        <v>13136</v>
      </c>
      <c r="C2750" s="150" t="s">
        <v>1723</v>
      </c>
      <c r="D2750" s="150" t="s">
        <v>6159</v>
      </c>
      <c r="E2750" s="150" t="s">
        <v>5060</v>
      </c>
      <c r="H2750" s="150" t="s">
        <v>798</v>
      </c>
      <c r="I2750" s="150" t="s">
        <v>6157</v>
      </c>
      <c r="J2750" s="150" t="s">
        <v>6160</v>
      </c>
      <c r="K2750" s="150" t="s">
        <v>2395</v>
      </c>
      <c r="N2750" s="150" t="s">
        <v>2396</v>
      </c>
      <c r="R2750" s="150" t="s">
        <v>4391</v>
      </c>
      <c r="AX2750" s="150" t="s">
        <v>6161</v>
      </c>
    </row>
    <row r="2751" spans="1:50" s="150" customFormat="1" x14ac:dyDescent="0.2">
      <c r="A2751" s="150" t="s">
        <v>953</v>
      </c>
      <c r="B2751" s="154" t="s">
        <v>13136</v>
      </c>
      <c r="C2751" s="150" t="s">
        <v>1723</v>
      </c>
      <c r="D2751" s="150" t="s">
        <v>6162</v>
      </c>
      <c r="E2751" s="150" t="s">
        <v>5060</v>
      </c>
      <c r="H2751" s="150" t="s">
        <v>798</v>
      </c>
      <c r="I2751" s="150" t="s">
        <v>6160</v>
      </c>
      <c r="J2751" s="150" t="s">
        <v>6163</v>
      </c>
      <c r="K2751" s="150" t="s">
        <v>2395</v>
      </c>
      <c r="N2751" s="150" t="s">
        <v>2396</v>
      </c>
      <c r="R2751" s="150" t="s">
        <v>6164</v>
      </c>
      <c r="AX2751" s="150" t="s">
        <v>6165</v>
      </c>
    </row>
    <row r="2752" spans="1:50" s="150" customFormat="1" x14ac:dyDescent="0.2">
      <c r="A2752" s="150" t="s">
        <v>953</v>
      </c>
      <c r="B2752" s="154" t="s">
        <v>13136</v>
      </c>
      <c r="C2752" s="150" t="s">
        <v>1723</v>
      </c>
      <c r="D2752" s="150" t="s">
        <v>6166</v>
      </c>
      <c r="E2752" s="150" t="s">
        <v>5060</v>
      </c>
      <c r="H2752" s="150" t="s">
        <v>798</v>
      </c>
      <c r="I2752" s="150" t="s">
        <v>6163</v>
      </c>
      <c r="J2752" s="150" t="s">
        <v>6167</v>
      </c>
      <c r="K2752" s="150" t="s">
        <v>2101</v>
      </c>
      <c r="N2752" s="150" t="s">
        <v>2101</v>
      </c>
      <c r="R2752" s="150" t="s">
        <v>6168</v>
      </c>
      <c r="AX2752" s="150" t="s">
        <v>956</v>
      </c>
    </row>
    <row r="2753" spans="1:50" s="150" customFormat="1" x14ac:dyDescent="0.2">
      <c r="A2753" s="150" t="s">
        <v>953</v>
      </c>
      <c r="B2753" s="154" t="s">
        <v>13136</v>
      </c>
      <c r="C2753" s="150" t="s">
        <v>1724</v>
      </c>
      <c r="D2753" s="150" t="s">
        <v>6169</v>
      </c>
      <c r="E2753" s="150" t="s">
        <v>5060</v>
      </c>
      <c r="H2753" s="150" t="s">
        <v>798</v>
      </c>
      <c r="I2753" s="150" t="s">
        <v>2070</v>
      </c>
      <c r="J2753" s="150" t="s">
        <v>2070</v>
      </c>
      <c r="K2753" s="150" t="s">
        <v>2504</v>
      </c>
      <c r="N2753" s="150" t="s">
        <v>2504</v>
      </c>
    </row>
    <row r="2754" spans="1:50" s="150" customFormat="1" x14ac:dyDescent="0.2">
      <c r="A2754" s="150" t="s">
        <v>953</v>
      </c>
      <c r="B2754" s="154" t="s">
        <v>13136</v>
      </c>
      <c r="C2754" s="150" t="s">
        <v>1724</v>
      </c>
      <c r="D2754" s="150" t="s">
        <v>6170</v>
      </c>
      <c r="E2754" s="150" t="s">
        <v>5060</v>
      </c>
      <c r="H2754" s="150" t="s">
        <v>798</v>
      </c>
      <c r="I2754" s="150" t="s">
        <v>2070</v>
      </c>
      <c r="J2754" s="150" t="s">
        <v>2276</v>
      </c>
      <c r="K2754" s="150" t="s">
        <v>2082</v>
      </c>
      <c r="N2754" s="150" t="s">
        <v>2082</v>
      </c>
      <c r="R2754" s="150" t="s">
        <v>5307</v>
      </c>
      <c r="AX2754" s="150" t="s">
        <v>2657</v>
      </c>
    </row>
    <row r="2755" spans="1:50" s="150" customFormat="1" x14ac:dyDescent="0.2">
      <c r="A2755" s="150" t="s">
        <v>953</v>
      </c>
      <c r="B2755" s="154" t="s">
        <v>13136</v>
      </c>
      <c r="C2755" s="150" t="s">
        <v>1724</v>
      </c>
      <c r="D2755" s="150" t="s">
        <v>6171</v>
      </c>
      <c r="E2755" s="150" t="s">
        <v>5060</v>
      </c>
      <c r="H2755" s="150" t="s">
        <v>798</v>
      </c>
      <c r="I2755" s="150" t="s">
        <v>2276</v>
      </c>
      <c r="J2755" s="150" t="s">
        <v>2193</v>
      </c>
      <c r="K2755" s="150" t="s">
        <v>2082</v>
      </c>
      <c r="N2755" s="150" t="s">
        <v>2082</v>
      </c>
      <c r="R2755" s="150" t="s">
        <v>2450</v>
      </c>
      <c r="AX2755" s="150" t="s">
        <v>4022</v>
      </c>
    </row>
    <row r="2756" spans="1:50" s="150" customFormat="1" x14ac:dyDescent="0.2">
      <c r="A2756" s="150" t="s">
        <v>953</v>
      </c>
      <c r="B2756" s="154" t="s">
        <v>13136</v>
      </c>
      <c r="C2756" s="150" t="s">
        <v>1724</v>
      </c>
      <c r="D2756" s="150" t="s">
        <v>6172</v>
      </c>
      <c r="E2756" s="150" t="s">
        <v>5060</v>
      </c>
      <c r="H2756" s="150" t="s">
        <v>798</v>
      </c>
      <c r="I2756" s="150" t="s">
        <v>2193</v>
      </c>
      <c r="J2756" s="150" t="s">
        <v>2208</v>
      </c>
      <c r="K2756" s="150" t="s">
        <v>2082</v>
      </c>
      <c r="N2756" s="150" t="s">
        <v>2082</v>
      </c>
      <c r="R2756" s="150" t="s">
        <v>2404</v>
      </c>
      <c r="AX2756" s="150" t="s">
        <v>2752</v>
      </c>
    </row>
    <row r="2757" spans="1:50" s="150" customFormat="1" x14ac:dyDescent="0.2">
      <c r="A2757" s="150" t="s">
        <v>953</v>
      </c>
      <c r="B2757" s="154" t="s">
        <v>13136</v>
      </c>
      <c r="C2757" s="150" t="s">
        <v>1724</v>
      </c>
      <c r="D2757" s="150" t="s">
        <v>6173</v>
      </c>
      <c r="E2757" s="150" t="s">
        <v>5060</v>
      </c>
      <c r="H2757" s="150" t="s">
        <v>798</v>
      </c>
      <c r="I2757" s="150" t="s">
        <v>2310</v>
      </c>
      <c r="J2757" s="150" t="s">
        <v>2310</v>
      </c>
      <c r="K2757" s="150" t="s">
        <v>2504</v>
      </c>
      <c r="N2757" s="150" t="s">
        <v>2504</v>
      </c>
    </row>
    <row r="2758" spans="1:50" s="150" customFormat="1" x14ac:dyDescent="0.2">
      <c r="A2758" s="150" t="s">
        <v>953</v>
      </c>
      <c r="B2758" s="154" t="s">
        <v>13136</v>
      </c>
      <c r="C2758" s="150" t="s">
        <v>1724</v>
      </c>
      <c r="D2758" s="150" t="s">
        <v>6174</v>
      </c>
      <c r="E2758" s="150" t="s">
        <v>5060</v>
      </c>
      <c r="H2758" s="150" t="s">
        <v>798</v>
      </c>
      <c r="I2758" s="150" t="s">
        <v>2208</v>
      </c>
      <c r="J2758" s="150" t="s">
        <v>2982</v>
      </c>
      <c r="K2758" s="150" t="s">
        <v>2082</v>
      </c>
      <c r="N2758" s="150" t="s">
        <v>2082</v>
      </c>
      <c r="R2758" s="150" t="s">
        <v>2686</v>
      </c>
      <c r="AX2758" s="150" t="s">
        <v>3451</v>
      </c>
    </row>
    <row r="2759" spans="1:50" s="150" customFormat="1" x14ac:dyDescent="0.2">
      <c r="A2759" s="150" t="s">
        <v>953</v>
      </c>
      <c r="B2759" s="154" t="s">
        <v>13136</v>
      </c>
      <c r="C2759" s="150" t="s">
        <v>1724</v>
      </c>
      <c r="D2759" s="150" t="s">
        <v>6175</v>
      </c>
      <c r="E2759" s="150" t="s">
        <v>5060</v>
      </c>
      <c r="H2759" s="150" t="s">
        <v>798</v>
      </c>
      <c r="I2759" s="150" t="s">
        <v>2982</v>
      </c>
      <c r="J2759" s="150" t="s">
        <v>2604</v>
      </c>
      <c r="K2759" s="150" t="s">
        <v>2082</v>
      </c>
      <c r="N2759" s="150" t="s">
        <v>2082</v>
      </c>
      <c r="R2759" s="150" t="s">
        <v>2515</v>
      </c>
      <c r="AX2759" s="150" t="s">
        <v>2718</v>
      </c>
    </row>
    <row r="2760" spans="1:50" s="150" customFormat="1" x14ac:dyDescent="0.2">
      <c r="A2760" s="150" t="s">
        <v>953</v>
      </c>
      <c r="B2760" s="154" t="s">
        <v>13136</v>
      </c>
      <c r="C2760" s="150" t="s">
        <v>1724</v>
      </c>
      <c r="D2760" s="150" t="s">
        <v>6176</v>
      </c>
      <c r="E2760" s="150" t="s">
        <v>5060</v>
      </c>
      <c r="H2760" s="150" t="s">
        <v>798</v>
      </c>
      <c r="I2760" s="150" t="s">
        <v>2604</v>
      </c>
      <c r="J2760" s="150" t="s">
        <v>3381</v>
      </c>
      <c r="K2760" s="150" t="s">
        <v>2082</v>
      </c>
      <c r="N2760" s="150" t="s">
        <v>2082</v>
      </c>
      <c r="R2760" s="150" t="s">
        <v>2350</v>
      </c>
      <c r="AX2760" s="150" t="s">
        <v>2732</v>
      </c>
    </row>
    <row r="2761" spans="1:50" s="150" customFormat="1" x14ac:dyDescent="0.2">
      <c r="A2761" s="150" t="s">
        <v>953</v>
      </c>
      <c r="B2761" s="154" t="s">
        <v>13136</v>
      </c>
      <c r="C2761" s="150" t="s">
        <v>1724</v>
      </c>
      <c r="D2761" s="150" t="s">
        <v>6177</v>
      </c>
      <c r="E2761" s="150" t="s">
        <v>5060</v>
      </c>
      <c r="H2761" s="150" t="s">
        <v>798</v>
      </c>
      <c r="I2761" s="150" t="s">
        <v>3381</v>
      </c>
      <c r="J2761" s="150" t="s">
        <v>4056</v>
      </c>
      <c r="K2761" s="150" t="s">
        <v>2082</v>
      </c>
      <c r="N2761" s="150" t="s">
        <v>2083</v>
      </c>
      <c r="R2761" s="150" t="s">
        <v>2373</v>
      </c>
      <c r="AX2761" s="150" t="s">
        <v>2623</v>
      </c>
    </row>
    <row r="2762" spans="1:50" s="150" customFormat="1" x14ac:dyDescent="0.2">
      <c r="A2762" s="150" t="s">
        <v>953</v>
      </c>
      <c r="B2762" s="154" t="s">
        <v>13136</v>
      </c>
      <c r="C2762" s="150" t="s">
        <v>1724</v>
      </c>
      <c r="D2762" s="150" t="s">
        <v>6178</v>
      </c>
      <c r="E2762" s="150" t="s">
        <v>5060</v>
      </c>
      <c r="H2762" s="150" t="s">
        <v>798</v>
      </c>
      <c r="I2762" s="150" t="s">
        <v>4056</v>
      </c>
      <c r="J2762" s="150" t="s">
        <v>2087</v>
      </c>
      <c r="K2762" s="150" t="s">
        <v>2082</v>
      </c>
      <c r="N2762" s="150" t="s">
        <v>2083</v>
      </c>
      <c r="R2762" s="150" t="s">
        <v>2247</v>
      </c>
      <c r="AX2762" s="150" t="s">
        <v>3148</v>
      </c>
    </row>
    <row r="2763" spans="1:50" s="150" customFormat="1" x14ac:dyDescent="0.2">
      <c r="A2763" s="150" t="s">
        <v>953</v>
      </c>
      <c r="B2763" s="154" t="s">
        <v>13136</v>
      </c>
      <c r="C2763" s="150" t="s">
        <v>1724</v>
      </c>
      <c r="D2763" s="150" t="s">
        <v>6179</v>
      </c>
      <c r="E2763" s="150" t="s">
        <v>5060</v>
      </c>
      <c r="H2763" s="150" t="s">
        <v>798</v>
      </c>
      <c r="I2763" s="150" t="s">
        <v>2087</v>
      </c>
      <c r="J2763" s="150" t="s">
        <v>4382</v>
      </c>
      <c r="K2763" s="150" t="s">
        <v>2082</v>
      </c>
      <c r="N2763" s="150" t="s">
        <v>2083</v>
      </c>
      <c r="R2763" s="150" t="s">
        <v>2127</v>
      </c>
      <c r="AX2763" s="150" t="s">
        <v>2150</v>
      </c>
    </row>
    <row r="2764" spans="1:50" s="150" customFormat="1" x14ac:dyDescent="0.2">
      <c r="A2764" s="150" t="s">
        <v>953</v>
      </c>
      <c r="B2764" s="154" t="s">
        <v>13136</v>
      </c>
      <c r="C2764" s="150" t="s">
        <v>1724</v>
      </c>
      <c r="D2764" s="150" t="s">
        <v>6180</v>
      </c>
      <c r="E2764" s="150" t="s">
        <v>5060</v>
      </c>
      <c r="H2764" s="150" t="s">
        <v>798</v>
      </c>
      <c r="I2764" s="150" t="s">
        <v>4382</v>
      </c>
      <c r="J2764" s="150" t="s">
        <v>2905</v>
      </c>
      <c r="K2764" s="150" t="s">
        <v>2088</v>
      </c>
      <c r="N2764" s="150" t="s">
        <v>2089</v>
      </c>
      <c r="R2764" s="150" t="s">
        <v>2247</v>
      </c>
      <c r="AX2764" s="150" t="s">
        <v>2459</v>
      </c>
    </row>
    <row r="2765" spans="1:50" s="150" customFormat="1" x14ac:dyDescent="0.2">
      <c r="A2765" s="150" t="s">
        <v>953</v>
      </c>
      <c r="B2765" s="154" t="s">
        <v>13136</v>
      </c>
      <c r="C2765" s="150" t="s">
        <v>1724</v>
      </c>
      <c r="D2765" s="150" t="s">
        <v>6181</v>
      </c>
      <c r="E2765" s="150" t="s">
        <v>5060</v>
      </c>
      <c r="H2765" s="150" t="s">
        <v>798</v>
      </c>
      <c r="I2765" s="150" t="s">
        <v>2905</v>
      </c>
      <c r="J2765" s="150" t="s">
        <v>3732</v>
      </c>
      <c r="K2765" s="150" t="s">
        <v>2088</v>
      </c>
      <c r="N2765" s="150" t="s">
        <v>2089</v>
      </c>
      <c r="R2765" s="150" t="s">
        <v>2281</v>
      </c>
      <c r="AX2765" s="150" t="s">
        <v>2459</v>
      </c>
    </row>
    <row r="2766" spans="1:50" s="150" customFormat="1" x14ac:dyDescent="0.2">
      <c r="A2766" s="150" t="s">
        <v>953</v>
      </c>
      <c r="B2766" s="154" t="s">
        <v>13136</v>
      </c>
      <c r="C2766" s="150" t="s">
        <v>1724</v>
      </c>
      <c r="D2766" s="150" t="s">
        <v>6182</v>
      </c>
      <c r="E2766" s="150" t="s">
        <v>5060</v>
      </c>
      <c r="H2766" s="150" t="s">
        <v>798</v>
      </c>
      <c r="I2766" s="150" t="s">
        <v>3732</v>
      </c>
      <c r="J2766" s="150" t="s">
        <v>2272</v>
      </c>
      <c r="K2766" s="150" t="s">
        <v>2088</v>
      </c>
      <c r="N2766" s="150" t="s">
        <v>2089</v>
      </c>
      <c r="R2766" s="150" t="s">
        <v>2123</v>
      </c>
      <c r="AX2766" s="150" t="s">
        <v>2608</v>
      </c>
    </row>
    <row r="2767" spans="1:50" s="150" customFormat="1" x14ac:dyDescent="0.2">
      <c r="A2767" s="150" t="s">
        <v>953</v>
      </c>
      <c r="B2767" s="154" t="s">
        <v>13136</v>
      </c>
      <c r="C2767" s="150" t="s">
        <v>1724</v>
      </c>
      <c r="D2767" s="150" t="s">
        <v>6183</v>
      </c>
      <c r="E2767" s="150" t="s">
        <v>5060</v>
      </c>
      <c r="H2767" s="150" t="s">
        <v>798</v>
      </c>
      <c r="I2767" s="150" t="s">
        <v>2272</v>
      </c>
      <c r="J2767" s="150" t="s">
        <v>3413</v>
      </c>
      <c r="K2767" s="150" t="s">
        <v>2088</v>
      </c>
      <c r="N2767" s="150" t="s">
        <v>2089</v>
      </c>
      <c r="R2767" s="150" t="s">
        <v>2138</v>
      </c>
      <c r="AX2767" s="150" t="s">
        <v>2381</v>
      </c>
    </row>
    <row r="2768" spans="1:50" s="150" customFormat="1" x14ac:dyDescent="0.2">
      <c r="A2768" s="150" t="s">
        <v>953</v>
      </c>
      <c r="B2768" s="154" t="s">
        <v>13136</v>
      </c>
      <c r="C2768" s="150" t="s">
        <v>1724</v>
      </c>
      <c r="D2768" s="150" t="s">
        <v>6184</v>
      </c>
      <c r="E2768" s="150" t="s">
        <v>5060</v>
      </c>
      <c r="H2768" s="150" t="s">
        <v>798</v>
      </c>
      <c r="I2768" s="150" t="s">
        <v>3413</v>
      </c>
      <c r="J2768" s="150" t="s">
        <v>3552</v>
      </c>
      <c r="K2768" s="150" t="s">
        <v>2088</v>
      </c>
      <c r="N2768" s="150" t="s">
        <v>2089</v>
      </c>
      <c r="R2768" s="150" t="s">
        <v>2206</v>
      </c>
      <c r="AX2768" s="150" t="s">
        <v>2385</v>
      </c>
    </row>
    <row r="2769" spans="1:50" s="150" customFormat="1" x14ac:dyDescent="0.2">
      <c r="A2769" s="150" t="s">
        <v>953</v>
      </c>
      <c r="B2769" s="154" t="s">
        <v>13136</v>
      </c>
      <c r="C2769" s="150" t="s">
        <v>1724</v>
      </c>
      <c r="D2769" s="150" t="s">
        <v>6185</v>
      </c>
      <c r="E2769" s="150" t="s">
        <v>5060</v>
      </c>
      <c r="H2769" s="150" t="s">
        <v>798</v>
      </c>
      <c r="I2769" s="150" t="s">
        <v>3552</v>
      </c>
      <c r="J2769" s="150" t="s">
        <v>4006</v>
      </c>
      <c r="K2769" s="150" t="s">
        <v>2088</v>
      </c>
      <c r="N2769" s="150" t="s">
        <v>2089</v>
      </c>
      <c r="R2769" s="150" t="s">
        <v>2123</v>
      </c>
      <c r="AX2769" s="150" t="s">
        <v>2255</v>
      </c>
    </row>
    <row r="2770" spans="1:50" s="150" customFormat="1" x14ac:dyDescent="0.2">
      <c r="A2770" s="150" t="s">
        <v>953</v>
      </c>
      <c r="B2770" s="154" t="s">
        <v>13136</v>
      </c>
      <c r="C2770" s="150" t="s">
        <v>1724</v>
      </c>
      <c r="D2770" s="150" t="s">
        <v>6186</v>
      </c>
      <c r="E2770" s="150" t="s">
        <v>5060</v>
      </c>
      <c r="H2770" s="150" t="s">
        <v>798</v>
      </c>
      <c r="I2770" s="150" t="s">
        <v>4006</v>
      </c>
      <c r="J2770" s="150" t="s">
        <v>5287</v>
      </c>
      <c r="K2770" s="150" t="s">
        <v>2088</v>
      </c>
      <c r="N2770" s="150" t="s">
        <v>2089</v>
      </c>
      <c r="R2770" s="150" t="s">
        <v>2767</v>
      </c>
      <c r="AX2770" s="150" t="s">
        <v>2861</v>
      </c>
    </row>
    <row r="2771" spans="1:50" s="150" customFormat="1" x14ac:dyDescent="0.2">
      <c r="A2771" s="150" t="s">
        <v>953</v>
      </c>
      <c r="B2771" s="154" t="s">
        <v>13136</v>
      </c>
      <c r="C2771" s="150" t="s">
        <v>1724</v>
      </c>
      <c r="D2771" s="150" t="s">
        <v>6187</v>
      </c>
      <c r="E2771" s="150" t="s">
        <v>5060</v>
      </c>
      <c r="H2771" s="150" t="s">
        <v>798</v>
      </c>
      <c r="I2771" s="150" t="s">
        <v>5287</v>
      </c>
      <c r="J2771" s="150" t="s">
        <v>2475</v>
      </c>
      <c r="K2771" s="150" t="s">
        <v>2088</v>
      </c>
      <c r="N2771" s="150" t="s">
        <v>2089</v>
      </c>
      <c r="R2771" s="150" t="s">
        <v>2807</v>
      </c>
      <c r="AX2771" s="150" t="s">
        <v>2539</v>
      </c>
    </row>
    <row r="2772" spans="1:50" s="150" customFormat="1" x14ac:dyDescent="0.2">
      <c r="A2772" s="150" t="s">
        <v>953</v>
      </c>
      <c r="B2772" s="154" t="s">
        <v>13136</v>
      </c>
      <c r="C2772" s="150" t="s">
        <v>1724</v>
      </c>
      <c r="D2772" s="150" t="s">
        <v>6188</v>
      </c>
      <c r="E2772" s="150" t="s">
        <v>5060</v>
      </c>
      <c r="H2772" s="150" t="s">
        <v>798</v>
      </c>
      <c r="I2772" s="150" t="s">
        <v>2475</v>
      </c>
      <c r="J2772" s="150" t="s">
        <v>2167</v>
      </c>
      <c r="K2772" s="150" t="s">
        <v>2088</v>
      </c>
      <c r="N2772" s="150" t="s">
        <v>2336</v>
      </c>
      <c r="R2772" s="150" t="s">
        <v>2807</v>
      </c>
      <c r="AX2772" s="150" t="s">
        <v>2228</v>
      </c>
    </row>
    <row r="2773" spans="1:50" s="150" customFormat="1" x14ac:dyDescent="0.2">
      <c r="A2773" s="150" t="s">
        <v>953</v>
      </c>
      <c r="B2773" s="154" t="s">
        <v>13136</v>
      </c>
      <c r="C2773" s="150" t="s">
        <v>1724</v>
      </c>
      <c r="D2773" s="150" t="s">
        <v>6189</v>
      </c>
      <c r="E2773" s="150" t="s">
        <v>5060</v>
      </c>
      <c r="H2773" s="150" t="s">
        <v>798</v>
      </c>
      <c r="I2773" s="150" t="s">
        <v>2167</v>
      </c>
      <c r="J2773" s="150" t="s">
        <v>3721</v>
      </c>
      <c r="K2773" s="150" t="s">
        <v>2088</v>
      </c>
      <c r="N2773" s="150" t="s">
        <v>2336</v>
      </c>
      <c r="R2773" s="150" t="s">
        <v>3113</v>
      </c>
      <c r="AX2773" s="150" t="s">
        <v>2105</v>
      </c>
    </row>
    <row r="2774" spans="1:50" s="150" customFormat="1" x14ac:dyDescent="0.2">
      <c r="A2774" s="150" t="s">
        <v>953</v>
      </c>
      <c r="B2774" s="154" t="s">
        <v>13136</v>
      </c>
      <c r="C2774" s="150" t="s">
        <v>1724</v>
      </c>
      <c r="D2774" s="150" t="s">
        <v>6190</v>
      </c>
      <c r="E2774" s="150" t="s">
        <v>5060</v>
      </c>
      <c r="H2774" s="150" t="s">
        <v>798</v>
      </c>
      <c r="I2774" s="150" t="s">
        <v>2533</v>
      </c>
      <c r="J2774" s="150" t="s">
        <v>4070</v>
      </c>
      <c r="K2774" s="150" t="s">
        <v>2659</v>
      </c>
      <c r="N2774" s="150" t="s">
        <v>2660</v>
      </c>
      <c r="R2774" s="150" t="s">
        <v>3596</v>
      </c>
      <c r="AX2774" s="150" t="s">
        <v>4987</v>
      </c>
    </row>
    <row r="2775" spans="1:50" s="150" customFormat="1" x14ac:dyDescent="0.2">
      <c r="A2775" s="150" t="s">
        <v>953</v>
      </c>
      <c r="B2775" s="154" t="s">
        <v>13136</v>
      </c>
      <c r="C2775" s="150" t="s">
        <v>1724</v>
      </c>
      <c r="D2775" s="150" t="s">
        <v>6191</v>
      </c>
      <c r="E2775" s="150" t="s">
        <v>5060</v>
      </c>
      <c r="H2775" s="150" t="s">
        <v>798</v>
      </c>
      <c r="I2775" s="150" t="s">
        <v>4070</v>
      </c>
      <c r="J2775" s="150" t="s">
        <v>2822</v>
      </c>
      <c r="K2775" s="150" t="s">
        <v>2101</v>
      </c>
      <c r="N2775" s="150" t="s">
        <v>2101</v>
      </c>
      <c r="R2775" s="150" t="s">
        <v>5605</v>
      </c>
      <c r="AX2775" s="150" t="s">
        <v>6192</v>
      </c>
    </row>
    <row r="2776" spans="1:50" s="150" customFormat="1" x14ac:dyDescent="0.2">
      <c r="A2776" s="150" t="s">
        <v>953</v>
      </c>
      <c r="B2776" s="154" t="s">
        <v>13136</v>
      </c>
      <c r="C2776" s="150" t="s">
        <v>1725</v>
      </c>
      <c r="D2776" s="150" t="s">
        <v>6193</v>
      </c>
      <c r="E2776" s="150" t="s">
        <v>5060</v>
      </c>
      <c r="H2776" s="150" t="s">
        <v>798</v>
      </c>
      <c r="I2776" s="150" t="s">
        <v>2070</v>
      </c>
      <c r="J2776" s="150" t="s">
        <v>2070</v>
      </c>
      <c r="K2776" s="150" t="s">
        <v>2504</v>
      </c>
      <c r="N2776" s="150" t="s">
        <v>2504</v>
      </c>
    </row>
    <row r="2777" spans="1:50" s="150" customFormat="1" x14ac:dyDescent="0.2">
      <c r="A2777" s="150" t="s">
        <v>953</v>
      </c>
      <c r="B2777" s="154" t="s">
        <v>13136</v>
      </c>
      <c r="C2777" s="150" t="s">
        <v>1725</v>
      </c>
      <c r="D2777" s="150" t="s">
        <v>6194</v>
      </c>
      <c r="E2777" s="150" t="s">
        <v>5060</v>
      </c>
      <c r="H2777" s="150" t="s">
        <v>798</v>
      </c>
      <c r="I2777" s="150" t="s">
        <v>2070</v>
      </c>
      <c r="J2777" s="150" t="s">
        <v>5128</v>
      </c>
      <c r="K2777" s="150" t="s">
        <v>2620</v>
      </c>
      <c r="N2777" s="150" t="s">
        <v>2621</v>
      </c>
      <c r="R2777" s="150" t="s">
        <v>2373</v>
      </c>
      <c r="AX2777" s="150" t="s">
        <v>3095</v>
      </c>
    </row>
    <row r="2778" spans="1:50" s="150" customFormat="1" x14ac:dyDescent="0.2">
      <c r="A2778" s="150" t="s">
        <v>953</v>
      </c>
      <c r="B2778" s="154" t="s">
        <v>13136</v>
      </c>
      <c r="C2778" s="150" t="s">
        <v>1725</v>
      </c>
      <c r="D2778" s="150" t="s">
        <v>6195</v>
      </c>
      <c r="E2778" s="150" t="s">
        <v>5060</v>
      </c>
      <c r="H2778" s="150" t="s">
        <v>798</v>
      </c>
      <c r="I2778" s="150" t="s">
        <v>5128</v>
      </c>
      <c r="J2778" s="150" t="s">
        <v>2300</v>
      </c>
      <c r="K2778" s="150" t="s">
        <v>2088</v>
      </c>
      <c r="N2778" s="150" t="s">
        <v>2089</v>
      </c>
      <c r="R2778" s="150" t="s">
        <v>2112</v>
      </c>
      <c r="AX2778" s="150" t="s">
        <v>2381</v>
      </c>
    </row>
    <row r="2779" spans="1:50" s="150" customFormat="1" x14ac:dyDescent="0.2">
      <c r="A2779" s="150" t="s">
        <v>953</v>
      </c>
      <c r="B2779" s="154" t="s">
        <v>13136</v>
      </c>
      <c r="C2779" s="150" t="s">
        <v>1725</v>
      </c>
      <c r="D2779" s="150" t="s">
        <v>6196</v>
      </c>
      <c r="E2779" s="150" t="s">
        <v>5060</v>
      </c>
      <c r="H2779" s="150" t="s">
        <v>798</v>
      </c>
      <c r="I2779" s="150" t="s">
        <v>2455</v>
      </c>
      <c r="J2779" s="150" t="s">
        <v>2455</v>
      </c>
      <c r="K2779" s="150" t="s">
        <v>2504</v>
      </c>
      <c r="N2779" s="150" t="s">
        <v>2504</v>
      </c>
    </row>
    <row r="2780" spans="1:50" s="150" customFormat="1" x14ac:dyDescent="0.2">
      <c r="A2780" s="150" t="s">
        <v>953</v>
      </c>
      <c r="B2780" s="154" t="s">
        <v>13136</v>
      </c>
      <c r="C2780" s="150" t="s">
        <v>1725</v>
      </c>
      <c r="D2780" s="150" t="s">
        <v>6197</v>
      </c>
      <c r="E2780" s="150" t="s">
        <v>5060</v>
      </c>
      <c r="H2780" s="150" t="s">
        <v>798</v>
      </c>
      <c r="I2780" s="150" t="s">
        <v>2300</v>
      </c>
      <c r="J2780" s="150" t="s">
        <v>2077</v>
      </c>
      <c r="K2780" s="150" t="s">
        <v>2088</v>
      </c>
      <c r="N2780" s="150" t="s">
        <v>2089</v>
      </c>
      <c r="R2780" s="150" t="s">
        <v>2127</v>
      </c>
      <c r="AX2780" s="150" t="s">
        <v>2267</v>
      </c>
    </row>
    <row r="2781" spans="1:50" s="150" customFormat="1" x14ac:dyDescent="0.2">
      <c r="A2781" s="150" t="s">
        <v>953</v>
      </c>
      <c r="B2781" s="154" t="s">
        <v>13136</v>
      </c>
      <c r="C2781" s="150" t="s">
        <v>1725</v>
      </c>
      <c r="D2781" s="150" t="s">
        <v>6198</v>
      </c>
      <c r="E2781" s="150" t="s">
        <v>5060</v>
      </c>
      <c r="H2781" s="150" t="s">
        <v>798</v>
      </c>
      <c r="I2781" s="150" t="s">
        <v>2077</v>
      </c>
      <c r="J2781" s="150" t="s">
        <v>2174</v>
      </c>
      <c r="K2781" s="150" t="s">
        <v>2088</v>
      </c>
      <c r="N2781" s="150" t="s">
        <v>2089</v>
      </c>
      <c r="R2781" s="150" t="s">
        <v>2278</v>
      </c>
      <c r="AX2781" s="150" t="s">
        <v>2377</v>
      </c>
    </row>
    <row r="2782" spans="1:50" s="150" customFormat="1" x14ac:dyDescent="0.2">
      <c r="A2782" s="150" t="s">
        <v>953</v>
      </c>
      <c r="B2782" s="154" t="s">
        <v>13136</v>
      </c>
      <c r="C2782" s="150" t="s">
        <v>1725</v>
      </c>
      <c r="D2782" s="150" t="s">
        <v>6199</v>
      </c>
      <c r="E2782" s="150" t="s">
        <v>5060</v>
      </c>
      <c r="H2782" s="150" t="s">
        <v>798</v>
      </c>
      <c r="I2782" s="150" t="s">
        <v>2174</v>
      </c>
      <c r="J2782" s="150" t="s">
        <v>2379</v>
      </c>
      <c r="K2782" s="150" t="s">
        <v>2088</v>
      </c>
      <c r="N2782" s="150" t="s">
        <v>2089</v>
      </c>
      <c r="R2782" s="150" t="s">
        <v>2161</v>
      </c>
      <c r="AX2782" s="150" t="s">
        <v>2377</v>
      </c>
    </row>
    <row r="2783" spans="1:50" s="150" customFormat="1" x14ac:dyDescent="0.2">
      <c r="A2783" s="150" t="s">
        <v>953</v>
      </c>
      <c r="B2783" s="154" t="s">
        <v>13136</v>
      </c>
      <c r="C2783" s="150" t="s">
        <v>1725</v>
      </c>
      <c r="D2783" s="150" t="s">
        <v>6200</v>
      </c>
      <c r="E2783" s="150" t="s">
        <v>5060</v>
      </c>
      <c r="H2783" s="150" t="s">
        <v>798</v>
      </c>
      <c r="I2783" s="150" t="s">
        <v>2379</v>
      </c>
      <c r="J2783" s="150" t="s">
        <v>2385</v>
      </c>
      <c r="K2783" s="150" t="s">
        <v>2088</v>
      </c>
      <c r="N2783" s="150" t="s">
        <v>2089</v>
      </c>
      <c r="R2783" s="150" t="s">
        <v>2673</v>
      </c>
      <c r="AX2783" s="150" t="s">
        <v>2377</v>
      </c>
    </row>
    <row r="2784" spans="1:50" s="150" customFormat="1" x14ac:dyDescent="0.2">
      <c r="A2784" s="150" t="s">
        <v>953</v>
      </c>
      <c r="B2784" s="154" t="s">
        <v>13136</v>
      </c>
      <c r="C2784" s="150" t="s">
        <v>1725</v>
      </c>
      <c r="D2784" s="150" t="s">
        <v>6201</v>
      </c>
      <c r="E2784" s="150" t="s">
        <v>5060</v>
      </c>
      <c r="H2784" s="150" t="s">
        <v>798</v>
      </c>
      <c r="I2784" s="150" t="s">
        <v>2385</v>
      </c>
      <c r="J2784" s="150" t="s">
        <v>2413</v>
      </c>
      <c r="K2784" s="150" t="s">
        <v>2088</v>
      </c>
      <c r="N2784" s="150" t="s">
        <v>2336</v>
      </c>
      <c r="R2784" s="150" t="s">
        <v>2153</v>
      </c>
      <c r="AX2784" s="150" t="s">
        <v>2363</v>
      </c>
    </row>
    <row r="2785" spans="1:50" s="150" customFormat="1" x14ac:dyDescent="0.2">
      <c r="A2785" s="150" t="s">
        <v>953</v>
      </c>
      <c r="B2785" s="154" t="s">
        <v>13136</v>
      </c>
      <c r="C2785" s="150" t="s">
        <v>1725</v>
      </c>
      <c r="D2785" s="150" t="s">
        <v>6202</v>
      </c>
      <c r="E2785" s="150" t="s">
        <v>5060</v>
      </c>
      <c r="H2785" s="150" t="s">
        <v>798</v>
      </c>
      <c r="I2785" s="150" t="s">
        <v>2413</v>
      </c>
      <c r="J2785" s="150" t="s">
        <v>2606</v>
      </c>
      <c r="K2785" s="150" t="s">
        <v>2088</v>
      </c>
      <c r="N2785" s="150" t="s">
        <v>2336</v>
      </c>
      <c r="R2785" s="150" t="s">
        <v>2134</v>
      </c>
      <c r="AX2785" s="150" t="s">
        <v>3246</v>
      </c>
    </row>
    <row r="2786" spans="1:50" s="150" customFormat="1" x14ac:dyDescent="0.2">
      <c r="A2786" s="150" t="s">
        <v>953</v>
      </c>
      <c r="B2786" s="154" t="s">
        <v>13136</v>
      </c>
      <c r="C2786" s="150" t="s">
        <v>1725</v>
      </c>
      <c r="D2786" s="150" t="s">
        <v>6203</v>
      </c>
      <c r="E2786" s="150" t="s">
        <v>5060</v>
      </c>
      <c r="H2786" s="150" t="s">
        <v>798</v>
      </c>
      <c r="I2786" s="150" t="s">
        <v>2606</v>
      </c>
      <c r="J2786" s="150" t="s">
        <v>3687</v>
      </c>
      <c r="K2786" s="150" t="s">
        <v>2088</v>
      </c>
      <c r="N2786" s="150" t="s">
        <v>2336</v>
      </c>
      <c r="R2786" s="150" t="s">
        <v>2235</v>
      </c>
      <c r="AX2786" s="150" t="s">
        <v>2385</v>
      </c>
    </row>
    <row r="2787" spans="1:50" s="150" customFormat="1" x14ac:dyDescent="0.2">
      <c r="A2787" s="150" t="s">
        <v>953</v>
      </c>
      <c r="B2787" s="154" t="s">
        <v>13136</v>
      </c>
      <c r="C2787" s="150" t="s">
        <v>1725</v>
      </c>
      <c r="D2787" s="150" t="s">
        <v>6204</v>
      </c>
      <c r="E2787" s="150" t="s">
        <v>5060</v>
      </c>
      <c r="H2787" s="150" t="s">
        <v>798</v>
      </c>
      <c r="I2787" s="150" t="s">
        <v>3687</v>
      </c>
      <c r="J2787" s="150" t="s">
        <v>2905</v>
      </c>
      <c r="K2787" s="150" t="s">
        <v>2088</v>
      </c>
      <c r="N2787" s="150" t="s">
        <v>2336</v>
      </c>
      <c r="R2787" s="150" t="s">
        <v>2098</v>
      </c>
      <c r="AX2787" s="150" t="s">
        <v>2361</v>
      </c>
    </row>
    <row r="2788" spans="1:50" s="150" customFormat="1" x14ac:dyDescent="0.2">
      <c r="A2788" s="150" t="s">
        <v>953</v>
      </c>
      <c r="B2788" s="154" t="s">
        <v>13136</v>
      </c>
      <c r="C2788" s="150" t="s">
        <v>1725</v>
      </c>
      <c r="D2788" s="150" t="s">
        <v>6205</v>
      </c>
      <c r="E2788" s="150" t="s">
        <v>5060</v>
      </c>
      <c r="H2788" s="150" t="s">
        <v>798</v>
      </c>
      <c r="I2788" s="150" t="s">
        <v>2905</v>
      </c>
      <c r="J2788" s="150" t="s">
        <v>2580</v>
      </c>
      <c r="K2788" s="150" t="s">
        <v>2088</v>
      </c>
      <c r="N2788" s="150" t="s">
        <v>2089</v>
      </c>
      <c r="R2788" s="150" t="s">
        <v>2134</v>
      </c>
      <c r="AX2788" s="150" t="s">
        <v>2555</v>
      </c>
    </row>
    <row r="2789" spans="1:50" s="150" customFormat="1" x14ac:dyDescent="0.2">
      <c r="A2789" s="150" t="s">
        <v>953</v>
      </c>
      <c r="B2789" s="154" t="s">
        <v>13136</v>
      </c>
      <c r="C2789" s="150" t="s">
        <v>1725</v>
      </c>
      <c r="D2789" s="150" t="s">
        <v>6206</v>
      </c>
      <c r="E2789" s="150" t="s">
        <v>5060</v>
      </c>
      <c r="H2789" s="150" t="s">
        <v>798</v>
      </c>
      <c r="I2789" s="150" t="s">
        <v>2580</v>
      </c>
      <c r="J2789" s="150" t="s">
        <v>3336</v>
      </c>
      <c r="K2789" s="150" t="s">
        <v>2088</v>
      </c>
      <c r="N2789" s="150" t="s">
        <v>2089</v>
      </c>
      <c r="R2789" s="150" t="s">
        <v>2189</v>
      </c>
      <c r="AX2789" s="150" t="s">
        <v>2267</v>
      </c>
    </row>
    <row r="2790" spans="1:50" s="150" customFormat="1" x14ac:dyDescent="0.2">
      <c r="A2790" s="150" t="s">
        <v>953</v>
      </c>
      <c r="B2790" s="154" t="s">
        <v>13136</v>
      </c>
      <c r="C2790" s="150" t="s">
        <v>1725</v>
      </c>
      <c r="D2790" s="150" t="s">
        <v>6207</v>
      </c>
      <c r="E2790" s="150" t="s">
        <v>5060</v>
      </c>
      <c r="H2790" s="150" t="s">
        <v>798</v>
      </c>
      <c r="I2790" s="150" t="s">
        <v>3336</v>
      </c>
      <c r="J2790" s="150" t="s">
        <v>2557</v>
      </c>
      <c r="K2790" s="150" t="s">
        <v>2088</v>
      </c>
      <c r="N2790" s="150" t="s">
        <v>2089</v>
      </c>
      <c r="R2790" s="150" t="s">
        <v>2787</v>
      </c>
      <c r="AX2790" s="150" t="s">
        <v>2165</v>
      </c>
    </row>
    <row r="2791" spans="1:50" s="150" customFormat="1" x14ac:dyDescent="0.2">
      <c r="A2791" s="150" t="s">
        <v>953</v>
      </c>
      <c r="B2791" s="154" t="s">
        <v>13136</v>
      </c>
      <c r="C2791" s="150" t="s">
        <v>1725</v>
      </c>
      <c r="D2791" s="150" t="s">
        <v>6208</v>
      </c>
      <c r="E2791" s="150" t="s">
        <v>5060</v>
      </c>
      <c r="H2791" s="150" t="s">
        <v>798</v>
      </c>
      <c r="I2791" s="150" t="s">
        <v>2557</v>
      </c>
      <c r="J2791" s="150" t="s">
        <v>2738</v>
      </c>
      <c r="K2791" s="150" t="s">
        <v>2101</v>
      </c>
      <c r="N2791" s="150" t="s">
        <v>2818</v>
      </c>
      <c r="R2791" s="150" t="s">
        <v>6209</v>
      </c>
      <c r="AX2791" s="150" t="s">
        <v>6210</v>
      </c>
    </row>
    <row r="2792" spans="1:50" s="150" customFormat="1" x14ac:dyDescent="0.2">
      <c r="A2792" s="150" t="s">
        <v>953</v>
      </c>
      <c r="B2792" s="154" t="s">
        <v>13136</v>
      </c>
      <c r="C2792" s="150" t="s">
        <v>1725</v>
      </c>
      <c r="D2792" s="150" t="s">
        <v>6211</v>
      </c>
      <c r="E2792" s="150" t="s">
        <v>5060</v>
      </c>
      <c r="H2792" s="150" t="s">
        <v>798</v>
      </c>
      <c r="I2792" s="150" t="s">
        <v>2738</v>
      </c>
      <c r="J2792" s="150" t="s">
        <v>4255</v>
      </c>
      <c r="K2792" s="150" t="s">
        <v>2101</v>
      </c>
      <c r="N2792" s="150" t="s">
        <v>2101</v>
      </c>
      <c r="R2792" s="150" t="s">
        <v>6212</v>
      </c>
      <c r="AX2792" s="150" t="s">
        <v>6213</v>
      </c>
    </row>
    <row r="2793" spans="1:50" s="150" customFormat="1" x14ac:dyDescent="0.2">
      <c r="A2793" s="150" t="s">
        <v>953</v>
      </c>
      <c r="B2793" s="154" t="s">
        <v>13136</v>
      </c>
      <c r="C2793" s="150" t="s">
        <v>1726</v>
      </c>
      <c r="D2793" s="150" t="s">
        <v>6214</v>
      </c>
      <c r="E2793" s="150" t="s">
        <v>5060</v>
      </c>
      <c r="H2793" s="150" t="s">
        <v>798</v>
      </c>
      <c r="I2793" s="150" t="s">
        <v>2070</v>
      </c>
      <c r="J2793" s="150" t="s">
        <v>2276</v>
      </c>
      <c r="K2793" s="150" t="s">
        <v>2082</v>
      </c>
      <c r="N2793" s="150" t="s">
        <v>2082</v>
      </c>
      <c r="R2793" s="150" t="s">
        <v>3364</v>
      </c>
      <c r="AX2793" s="150" t="s">
        <v>2555</v>
      </c>
    </row>
    <row r="2794" spans="1:50" s="150" customFormat="1" x14ac:dyDescent="0.2">
      <c r="A2794" s="150" t="s">
        <v>953</v>
      </c>
      <c r="B2794" s="154" t="s">
        <v>13136</v>
      </c>
      <c r="C2794" s="150" t="s">
        <v>1726</v>
      </c>
      <c r="D2794" s="150" t="s">
        <v>6215</v>
      </c>
      <c r="E2794" s="150" t="s">
        <v>5060</v>
      </c>
      <c r="H2794" s="150" t="s">
        <v>798</v>
      </c>
      <c r="I2794" s="150" t="s">
        <v>2276</v>
      </c>
      <c r="J2794" s="150" t="s">
        <v>2574</v>
      </c>
      <c r="K2794" s="150" t="s">
        <v>2082</v>
      </c>
      <c r="N2794" s="150" t="s">
        <v>2082</v>
      </c>
      <c r="R2794" s="150" t="s">
        <v>2686</v>
      </c>
      <c r="AX2794" s="150" t="s">
        <v>2085</v>
      </c>
    </row>
    <row r="2795" spans="1:50" s="150" customFormat="1" x14ac:dyDescent="0.2">
      <c r="A2795" s="150" t="s">
        <v>953</v>
      </c>
      <c r="B2795" s="154" t="s">
        <v>13136</v>
      </c>
      <c r="C2795" s="150" t="s">
        <v>1726</v>
      </c>
      <c r="D2795" s="150" t="s">
        <v>6216</v>
      </c>
      <c r="E2795" s="150" t="s">
        <v>5060</v>
      </c>
      <c r="H2795" s="150" t="s">
        <v>798</v>
      </c>
      <c r="I2795" s="150" t="s">
        <v>2574</v>
      </c>
      <c r="J2795" s="150" t="s">
        <v>3757</v>
      </c>
      <c r="K2795" s="150" t="s">
        <v>2082</v>
      </c>
      <c r="N2795" s="150" t="s">
        <v>2083</v>
      </c>
      <c r="R2795" s="150" t="s">
        <v>2404</v>
      </c>
      <c r="AX2795" s="150" t="s">
        <v>2109</v>
      </c>
    </row>
    <row r="2796" spans="1:50" s="150" customFormat="1" x14ac:dyDescent="0.2">
      <c r="A2796" s="150" t="s">
        <v>953</v>
      </c>
      <c r="B2796" s="154" t="s">
        <v>13136</v>
      </c>
      <c r="C2796" s="150" t="s">
        <v>1726</v>
      </c>
      <c r="D2796" s="150" t="s">
        <v>6217</v>
      </c>
      <c r="E2796" s="150" t="s">
        <v>5060</v>
      </c>
      <c r="H2796" s="150" t="s">
        <v>798</v>
      </c>
      <c r="I2796" s="150" t="s">
        <v>2107</v>
      </c>
      <c r="J2796" s="150" t="s">
        <v>2107</v>
      </c>
      <c r="K2796" s="150" t="s">
        <v>2504</v>
      </c>
      <c r="N2796" s="150" t="s">
        <v>2504</v>
      </c>
    </row>
    <row r="2797" spans="1:50" s="150" customFormat="1" x14ac:dyDescent="0.2">
      <c r="A2797" s="150" t="s">
        <v>953</v>
      </c>
      <c r="B2797" s="154" t="s">
        <v>13136</v>
      </c>
      <c r="C2797" s="150" t="s">
        <v>1726</v>
      </c>
      <c r="D2797" s="150" t="s">
        <v>6218</v>
      </c>
      <c r="E2797" s="150" t="s">
        <v>5060</v>
      </c>
      <c r="H2797" s="150" t="s">
        <v>798</v>
      </c>
      <c r="I2797" s="150" t="s">
        <v>3757</v>
      </c>
      <c r="J2797" s="150" t="s">
        <v>2174</v>
      </c>
      <c r="K2797" s="150" t="s">
        <v>2082</v>
      </c>
      <c r="N2797" s="150" t="s">
        <v>2083</v>
      </c>
      <c r="R2797" s="150" t="s">
        <v>2273</v>
      </c>
      <c r="AX2797" s="150" t="s">
        <v>2835</v>
      </c>
    </row>
    <row r="2798" spans="1:50" s="150" customFormat="1" x14ac:dyDescent="0.2">
      <c r="A2798" s="150" t="s">
        <v>953</v>
      </c>
      <c r="B2798" s="154" t="s">
        <v>13136</v>
      </c>
      <c r="C2798" s="150" t="s">
        <v>1726</v>
      </c>
      <c r="D2798" s="150" t="s">
        <v>6219</v>
      </c>
      <c r="E2798" s="150" t="s">
        <v>5060</v>
      </c>
      <c r="H2798" s="150" t="s">
        <v>798</v>
      </c>
      <c r="I2798" s="150" t="s">
        <v>2174</v>
      </c>
      <c r="J2798" s="150" t="s">
        <v>2326</v>
      </c>
      <c r="K2798" s="150" t="s">
        <v>2082</v>
      </c>
      <c r="N2798" s="150" t="s">
        <v>2083</v>
      </c>
      <c r="R2798" s="150" t="s">
        <v>2450</v>
      </c>
      <c r="AX2798" s="150" t="s">
        <v>2835</v>
      </c>
    </row>
    <row r="2799" spans="1:50" s="150" customFormat="1" x14ac:dyDescent="0.2">
      <c r="A2799" s="150" t="s">
        <v>953</v>
      </c>
      <c r="B2799" s="154" t="s">
        <v>13136</v>
      </c>
      <c r="C2799" s="150" t="s">
        <v>1726</v>
      </c>
      <c r="D2799" s="150" t="s">
        <v>6220</v>
      </c>
      <c r="E2799" s="150" t="s">
        <v>5060</v>
      </c>
      <c r="H2799" s="150" t="s">
        <v>798</v>
      </c>
      <c r="I2799" s="150" t="s">
        <v>2326</v>
      </c>
      <c r="J2799" s="150" t="s">
        <v>3430</v>
      </c>
      <c r="K2799" s="150" t="s">
        <v>2082</v>
      </c>
      <c r="N2799" s="150" t="s">
        <v>2083</v>
      </c>
      <c r="R2799" s="150" t="s">
        <v>2479</v>
      </c>
      <c r="AX2799" s="150" t="s">
        <v>3451</v>
      </c>
    </row>
    <row r="2800" spans="1:50" s="150" customFormat="1" x14ac:dyDescent="0.2">
      <c r="A2800" s="150" t="s">
        <v>953</v>
      </c>
      <c r="B2800" s="154" t="s">
        <v>13136</v>
      </c>
      <c r="C2800" s="150" t="s">
        <v>1726</v>
      </c>
      <c r="D2800" s="150" t="s">
        <v>6221</v>
      </c>
      <c r="E2800" s="150" t="s">
        <v>5060</v>
      </c>
      <c r="H2800" s="150" t="s">
        <v>798</v>
      </c>
      <c r="I2800" s="150" t="s">
        <v>3430</v>
      </c>
      <c r="J2800" s="150" t="s">
        <v>3729</v>
      </c>
      <c r="K2800" s="150" t="s">
        <v>2088</v>
      </c>
      <c r="N2800" s="150" t="s">
        <v>2089</v>
      </c>
      <c r="R2800" s="150" t="s">
        <v>5307</v>
      </c>
      <c r="AX2800" s="150" t="s">
        <v>4155</v>
      </c>
    </row>
    <row r="2801" spans="1:50" s="150" customFormat="1" x14ac:dyDescent="0.2">
      <c r="A2801" s="150" t="s">
        <v>953</v>
      </c>
      <c r="B2801" s="154" t="s">
        <v>13136</v>
      </c>
      <c r="C2801" s="150" t="s">
        <v>1726</v>
      </c>
      <c r="D2801" s="150" t="s">
        <v>6222</v>
      </c>
      <c r="E2801" s="150" t="s">
        <v>5060</v>
      </c>
      <c r="H2801" s="150" t="s">
        <v>798</v>
      </c>
      <c r="I2801" s="150" t="s">
        <v>3729</v>
      </c>
      <c r="J2801" s="150" t="s">
        <v>2654</v>
      </c>
      <c r="K2801" s="150" t="s">
        <v>2088</v>
      </c>
      <c r="N2801" s="150" t="s">
        <v>2089</v>
      </c>
      <c r="R2801" s="150" t="s">
        <v>2661</v>
      </c>
      <c r="AX2801" s="150" t="s">
        <v>2949</v>
      </c>
    </row>
    <row r="2802" spans="1:50" s="150" customFormat="1" x14ac:dyDescent="0.2">
      <c r="A2802" s="150" t="s">
        <v>953</v>
      </c>
      <c r="B2802" s="154" t="s">
        <v>13136</v>
      </c>
      <c r="C2802" s="150" t="s">
        <v>1726</v>
      </c>
      <c r="D2802" s="150" t="s">
        <v>6223</v>
      </c>
      <c r="E2802" s="150" t="s">
        <v>5060</v>
      </c>
      <c r="H2802" s="150" t="s">
        <v>798</v>
      </c>
      <c r="I2802" s="150" t="s">
        <v>2654</v>
      </c>
      <c r="J2802" s="150" t="s">
        <v>2679</v>
      </c>
      <c r="K2802" s="150" t="s">
        <v>2088</v>
      </c>
      <c r="N2802" s="150" t="s">
        <v>2089</v>
      </c>
      <c r="R2802" s="150" t="s">
        <v>2157</v>
      </c>
      <c r="AX2802" s="150" t="s">
        <v>2752</v>
      </c>
    </row>
    <row r="2803" spans="1:50" s="150" customFormat="1" x14ac:dyDescent="0.2">
      <c r="A2803" s="150" t="s">
        <v>953</v>
      </c>
      <c r="B2803" s="154" t="s">
        <v>13136</v>
      </c>
      <c r="C2803" s="150" t="s">
        <v>1726</v>
      </c>
      <c r="D2803" s="150" t="s">
        <v>6224</v>
      </c>
      <c r="E2803" s="150" t="s">
        <v>5060</v>
      </c>
      <c r="H2803" s="150" t="s">
        <v>798</v>
      </c>
      <c r="I2803" s="150" t="s">
        <v>2679</v>
      </c>
      <c r="J2803" s="150" t="s">
        <v>2612</v>
      </c>
      <c r="K2803" s="150" t="s">
        <v>2088</v>
      </c>
      <c r="N2803" s="150" t="s">
        <v>2089</v>
      </c>
      <c r="R2803" s="150" t="s">
        <v>2456</v>
      </c>
      <c r="AX2803" s="150" t="s">
        <v>2220</v>
      </c>
    </row>
    <row r="2804" spans="1:50" s="150" customFormat="1" x14ac:dyDescent="0.2">
      <c r="A2804" s="150" t="s">
        <v>953</v>
      </c>
      <c r="B2804" s="154" t="s">
        <v>13136</v>
      </c>
      <c r="C2804" s="150" t="s">
        <v>1726</v>
      </c>
      <c r="D2804" s="150" t="s">
        <v>6225</v>
      </c>
      <c r="E2804" s="150" t="s">
        <v>5060</v>
      </c>
      <c r="H2804" s="150" t="s">
        <v>798</v>
      </c>
      <c r="I2804" s="150" t="s">
        <v>2612</v>
      </c>
      <c r="J2804" s="150" t="s">
        <v>2644</v>
      </c>
      <c r="K2804" s="150" t="s">
        <v>2088</v>
      </c>
      <c r="N2804" s="150" t="s">
        <v>2089</v>
      </c>
      <c r="R2804" s="150" t="s">
        <v>2667</v>
      </c>
      <c r="AX2804" s="150" t="s">
        <v>2128</v>
      </c>
    </row>
    <row r="2805" spans="1:50" s="150" customFormat="1" x14ac:dyDescent="0.2">
      <c r="A2805" s="150" t="s">
        <v>953</v>
      </c>
      <c r="B2805" s="154" t="s">
        <v>13136</v>
      </c>
      <c r="C2805" s="150" t="s">
        <v>1726</v>
      </c>
      <c r="D2805" s="150" t="s">
        <v>6226</v>
      </c>
      <c r="E2805" s="150" t="s">
        <v>5060</v>
      </c>
      <c r="H2805" s="150" t="s">
        <v>798</v>
      </c>
      <c r="I2805" s="150" t="s">
        <v>2644</v>
      </c>
      <c r="J2805" s="150" t="s">
        <v>2993</v>
      </c>
      <c r="K2805" s="150" t="s">
        <v>2088</v>
      </c>
      <c r="N2805" s="150" t="s">
        <v>2336</v>
      </c>
      <c r="R2805" s="150" t="s">
        <v>2273</v>
      </c>
      <c r="AX2805" s="150" t="s">
        <v>2259</v>
      </c>
    </row>
    <row r="2806" spans="1:50" s="150" customFormat="1" x14ac:dyDescent="0.2">
      <c r="A2806" s="150" t="s">
        <v>953</v>
      </c>
      <c r="B2806" s="154" t="s">
        <v>13136</v>
      </c>
      <c r="C2806" s="150" t="s">
        <v>1726</v>
      </c>
      <c r="D2806" s="150" t="s">
        <v>6227</v>
      </c>
      <c r="E2806" s="150" t="s">
        <v>5060</v>
      </c>
      <c r="H2806" s="150" t="s">
        <v>798</v>
      </c>
      <c r="I2806" s="150" t="s">
        <v>2993</v>
      </c>
      <c r="J2806" s="150" t="s">
        <v>3289</v>
      </c>
      <c r="K2806" s="150" t="s">
        <v>2395</v>
      </c>
      <c r="N2806" s="150" t="s">
        <v>2396</v>
      </c>
      <c r="R2806" s="150" t="s">
        <v>4965</v>
      </c>
      <c r="AX2806" s="150" t="s">
        <v>6228</v>
      </c>
    </row>
    <row r="2807" spans="1:50" s="150" customFormat="1" x14ac:dyDescent="0.2">
      <c r="A2807" s="150" t="s">
        <v>953</v>
      </c>
      <c r="B2807" s="154" t="s">
        <v>13136</v>
      </c>
      <c r="C2807" s="150" t="s">
        <v>1726</v>
      </c>
      <c r="D2807" s="150" t="s">
        <v>6229</v>
      </c>
      <c r="E2807" s="150" t="s">
        <v>5060</v>
      </c>
      <c r="H2807" s="150" t="s">
        <v>798</v>
      </c>
      <c r="I2807" s="150" t="s">
        <v>3289</v>
      </c>
      <c r="J2807" s="150" t="s">
        <v>4444</v>
      </c>
      <c r="K2807" s="150" t="s">
        <v>2101</v>
      </c>
      <c r="N2807" s="150" t="s">
        <v>2101</v>
      </c>
      <c r="R2807" s="150" t="s">
        <v>6230</v>
      </c>
      <c r="AX2807" s="150" t="s">
        <v>6231</v>
      </c>
    </row>
    <row r="2808" spans="1:50" s="150" customFormat="1" x14ac:dyDescent="0.2">
      <c r="A2808" s="150" t="s">
        <v>953</v>
      </c>
      <c r="B2808" s="154" t="s">
        <v>13136</v>
      </c>
      <c r="C2808" s="150" t="s">
        <v>1727</v>
      </c>
      <c r="D2808" s="150" t="s">
        <v>6232</v>
      </c>
      <c r="E2808" s="150" t="s">
        <v>5060</v>
      </c>
      <c r="H2808" s="150" t="s">
        <v>798</v>
      </c>
      <c r="I2808" s="150" t="s">
        <v>2070</v>
      </c>
      <c r="J2808" s="150" t="s">
        <v>2070</v>
      </c>
      <c r="K2808" s="150" t="s">
        <v>2504</v>
      </c>
      <c r="N2808" s="150" t="s">
        <v>2504</v>
      </c>
    </row>
    <row r="2809" spans="1:50" s="150" customFormat="1" x14ac:dyDescent="0.2">
      <c r="A2809" s="150" t="s">
        <v>953</v>
      </c>
      <c r="B2809" s="154" t="s">
        <v>13136</v>
      </c>
      <c r="C2809" s="150" t="s">
        <v>1727</v>
      </c>
      <c r="D2809" s="150" t="s">
        <v>6233</v>
      </c>
      <c r="E2809" s="150" t="s">
        <v>5060</v>
      </c>
      <c r="H2809" s="150" t="s">
        <v>798</v>
      </c>
      <c r="I2809" s="150" t="s">
        <v>2070</v>
      </c>
      <c r="J2809" s="150" t="s">
        <v>2231</v>
      </c>
      <c r="K2809" s="150" t="s">
        <v>2082</v>
      </c>
      <c r="N2809" s="150" t="s">
        <v>2082</v>
      </c>
      <c r="R2809" s="150" t="s">
        <v>2479</v>
      </c>
      <c r="AX2809" s="150" t="s">
        <v>2752</v>
      </c>
    </row>
    <row r="2810" spans="1:50" s="150" customFormat="1" x14ac:dyDescent="0.2">
      <c r="A2810" s="150" t="s">
        <v>953</v>
      </c>
      <c r="B2810" s="154" t="s">
        <v>13136</v>
      </c>
      <c r="C2810" s="150" t="s">
        <v>1727</v>
      </c>
      <c r="D2810" s="150" t="s">
        <v>6234</v>
      </c>
      <c r="E2810" s="150" t="s">
        <v>5060</v>
      </c>
      <c r="H2810" s="150" t="s">
        <v>798</v>
      </c>
      <c r="I2810" s="150" t="s">
        <v>2541</v>
      </c>
      <c r="J2810" s="150" t="s">
        <v>2541</v>
      </c>
      <c r="K2810" s="150" t="s">
        <v>2504</v>
      </c>
      <c r="N2810" s="150" t="s">
        <v>2504</v>
      </c>
    </row>
    <row r="2811" spans="1:50" s="150" customFormat="1" x14ac:dyDescent="0.2">
      <c r="A2811" s="150" t="s">
        <v>953</v>
      </c>
      <c r="B2811" s="154" t="s">
        <v>13136</v>
      </c>
      <c r="C2811" s="150" t="s">
        <v>1727</v>
      </c>
      <c r="D2811" s="150" t="s">
        <v>6235</v>
      </c>
      <c r="E2811" s="150" t="s">
        <v>5060</v>
      </c>
      <c r="H2811" s="150" t="s">
        <v>798</v>
      </c>
      <c r="I2811" s="150" t="s">
        <v>2231</v>
      </c>
      <c r="J2811" s="150" t="s">
        <v>2427</v>
      </c>
      <c r="K2811" s="150" t="s">
        <v>2072</v>
      </c>
      <c r="N2811" s="150" t="s">
        <v>2073</v>
      </c>
      <c r="R2811" s="150" t="s">
        <v>2134</v>
      </c>
      <c r="AX2811" s="150" t="s">
        <v>2267</v>
      </c>
    </row>
    <row r="2812" spans="1:50" s="150" customFormat="1" x14ac:dyDescent="0.2">
      <c r="A2812" s="150" t="s">
        <v>953</v>
      </c>
      <c r="B2812" s="154" t="s">
        <v>13136</v>
      </c>
      <c r="C2812" s="150" t="s">
        <v>1727</v>
      </c>
      <c r="D2812" s="150" t="s">
        <v>6236</v>
      </c>
      <c r="E2812" s="150" t="s">
        <v>5060</v>
      </c>
      <c r="H2812" s="150" t="s">
        <v>798</v>
      </c>
      <c r="I2812" s="150" t="s">
        <v>2427</v>
      </c>
      <c r="J2812" s="150" t="s">
        <v>2126</v>
      </c>
      <c r="K2812" s="150" t="s">
        <v>2082</v>
      </c>
      <c r="N2812" s="150" t="s">
        <v>2083</v>
      </c>
      <c r="R2812" s="150" t="s">
        <v>2497</v>
      </c>
      <c r="AX2812" s="150" t="s">
        <v>2143</v>
      </c>
    </row>
    <row r="2813" spans="1:50" s="150" customFormat="1" x14ac:dyDescent="0.2">
      <c r="A2813" s="150" t="s">
        <v>953</v>
      </c>
      <c r="B2813" s="154" t="s">
        <v>13136</v>
      </c>
      <c r="C2813" s="150" t="s">
        <v>1727</v>
      </c>
      <c r="D2813" s="150" t="s">
        <v>6237</v>
      </c>
      <c r="E2813" s="150" t="s">
        <v>5060</v>
      </c>
      <c r="H2813" s="150" t="s">
        <v>798</v>
      </c>
      <c r="I2813" s="150" t="s">
        <v>2126</v>
      </c>
      <c r="J2813" s="150" t="s">
        <v>3954</v>
      </c>
      <c r="K2813" s="150" t="s">
        <v>2088</v>
      </c>
      <c r="N2813" s="150" t="s">
        <v>2089</v>
      </c>
      <c r="R2813" s="150" t="s">
        <v>2153</v>
      </c>
      <c r="AX2813" s="150" t="s">
        <v>2441</v>
      </c>
    </row>
    <row r="2814" spans="1:50" s="150" customFormat="1" x14ac:dyDescent="0.2">
      <c r="A2814" s="150" t="s">
        <v>953</v>
      </c>
      <c r="B2814" s="154" t="s">
        <v>13136</v>
      </c>
      <c r="C2814" s="150" t="s">
        <v>1727</v>
      </c>
      <c r="D2814" s="150" t="s">
        <v>6238</v>
      </c>
      <c r="E2814" s="150" t="s">
        <v>5060</v>
      </c>
      <c r="H2814" s="150" t="s">
        <v>798</v>
      </c>
      <c r="I2814" s="150" t="s">
        <v>3954</v>
      </c>
      <c r="J2814" s="150" t="s">
        <v>2720</v>
      </c>
      <c r="K2814" s="150" t="s">
        <v>2072</v>
      </c>
      <c r="N2814" s="150" t="s">
        <v>2073</v>
      </c>
      <c r="R2814" s="150" t="s">
        <v>2263</v>
      </c>
      <c r="AX2814" s="150" t="s">
        <v>2217</v>
      </c>
    </row>
    <row r="2815" spans="1:50" s="150" customFormat="1" x14ac:dyDescent="0.2">
      <c r="A2815" s="150" t="s">
        <v>953</v>
      </c>
      <c r="B2815" s="154" t="s">
        <v>13136</v>
      </c>
      <c r="C2815" s="150" t="s">
        <v>1727</v>
      </c>
      <c r="D2815" s="150" t="s">
        <v>6239</v>
      </c>
      <c r="E2815" s="150" t="s">
        <v>5060</v>
      </c>
      <c r="H2815" s="150" t="s">
        <v>798</v>
      </c>
      <c r="I2815" s="150" t="s">
        <v>2720</v>
      </c>
      <c r="J2815" s="150" t="s">
        <v>3430</v>
      </c>
      <c r="K2815" s="150" t="s">
        <v>2088</v>
      </c>
      <c r="N2815" s="150" t="s">
        <v>2089</v>
      </c>
      <c r="R2815" s="150" t="s">
        <v>2127</v>
      </c>
      <c r="AX2815" s="150" t="s">
        <v>2468</v>
      </c>
    </row>
    <row r="2816" spans="1:50" s="150" customFormat="1" x14ac:dyDescent="0.2">
      <c r="A2816" s="150" t="s">
        <v>953</v>
      </c>
      <c r="B2816" s="154" t="s">
        <v>13136</v>
      </c>
      <c r="C2816" s="150" t="s">
        <v>1727</v>
      </c>
      <c r="D2816" s="150" t="s">
        <v>6240</v>
      </c>
      <c r="E2816" s="150" t="s">
        <v>5060</v>
      </c>
      <c r="H2816" s="150" t="s">
        <v>798</v>
      </c>
      <c r="I2816" s="150" t="s">
        <v>3430</v>
      </c>
      <c r="J2816" s="150" t="s">
        <v>2632</v>
      </c>
      <c r="K2816" s="150" t="s">
        <v>2088</v>
      </c>
      <c r="N2816" s="150" t="s">
        <v>2089</v>
      </c>
      <c r="R2816" s="150" t="s">
        <v>2112</v>
      </c>
      <c r="AX2816" s="150" t="s">
        <v>2255</v>
      </c>
    </row>
    <row r="2817" spans="1:50" s="150" customFormat="1" x14ac:dyDescent="0.2">
      <c r="A2817" s="150" t="s">
        <v>953</v>
      </c>
      <c r="B2817" s="154" t="s">
        <v>13136</v>
      </c>
      <c r="C2817" s="150" t="s">
        <v>1727</v>
      </c>
      <c r="D2817" s="150" t="s">
        <v>6241</v>
      </c>
      <c r="E2817" s="150" t="s">
        <v>5060</v>
      </c>
      <c r="H2817" s="150" t="s">
        <v>798</v>
      </c>
      <c r="I2817" s="150" t="s">
        <v>2632</v>
      </c>
      <c r="J2817" s="150" t="s">
        <v>4382</v>
      </c>
      <c r="K2817" s="150" t="s">
        <v>2088</v>
      </c>
      <c r="N2817" s="150" t="s">
        <v>2089</v>
      </c>
      <c r="R2817" s="150" t="s">
        <v>2258</v>
      </c>
      <c r="AX2817" s="150" t="s">
        <v>2217</v>
      </c>
    </row>
    <row r="2818" spans="1:50" s="150" customFormat="1" x14ac:dyDescent="0.2">
      <c r="A2818" s="150" t="s">
        <v>953</v>
      </c>
      <c r="B2818" s="154" t="s">
        <v>13136</v>
      </c>
      <c r="C2818" s="150" t="s">
        <v>1727</v>
      </c>
      <c r="D2818" s="150" t="s">
        <v>6242</v>
      </c>
      <c r="E2818" s="150" t="s">
        <v>5060</v>
      </c>
      <c r="H2818" s="150" t="s">
        <v>798</v>
      </c>
      <c r="I2818" s="150" t="s">
        <v>4382</v>
      </c>
      <c r="J2818" s="150" t="s">
        <v>3687</v>
      </c>
      <c r="K2818" s="150" t="s">
        <v>2088</v>
      </c>
      <c r="N2818" s="150" t="s">
        <v>2089</v>
      </c>
      <c r="R2818" s="150" t="s">
        <v>2767</v>
      </c>
      <c r="AX2818" s="150" t="s">
        <v>2162</v>
      </c>
    </row>
    <row r="2819" spans="1:50" s="150" customFormat="1" x14ac:dyDescent="0.2">
      <c r="A2819" s="150" t="s">
        <v>953</v>
      </c>
      <c r="B2819" s="154" t="s">
        <v>13136</v>
      </c>
      <c r="C2819" s="150" t="s">
        <v>1727</v>
      </c>
      <c r="D2819" s="150" t="s">
        <v>6243</v>
      </c>
      <c r="E2819" s="150" t="s">
        <v>5060</v>
      </c>
      <c r="H2819" s="150" t="s">
        <v>798</v>
      </c>
      <c r="I2819" s="150" t="s">
        <v>3687</v>
      </c>
      <c r="J2819" s="150" t="s">
        <v>2905</v>
      </c>
      <c r="K2819" s="150" t="s">
        <v>2072</v>
      </c>
      <c r="N2819" s="150" t="s">
        <v>3141</v>
      </c>
      <c r="R2819" s="150" t="s">
        <v>2181</v>
      </c>
      <c r="AX2819" s="150" t="s">
        <v>2293</v>
      </c>
    </row>
    <row r="2820" spans="1:50" s="150" customFormat="1" x14ac:dyDescent="0.2">
      <c r="A2820" s="150" t="s">
        <v>953</v>
      </c>
      <c r="B2820" s="154" t="s">
        <v>13136</v>
      </c>
      <c r="C2820" s="150" t="s">
        <v>1727</v>
      </c>
      <c r="D2820" s="150" t="s">
        <v>6244</v>
      </c>
      <c r="E2820" s="150" t="s">
        <v>5060</v>
      </c>
      <c r="H2820" s="150" t="s">
        <v>798</v>
      </c>
      <c r="I2820" s="150" t="s">
        <v>2905</v>
      </c>
      <c r="J2820" s="150" t="s">
        <v>3732</v>
      </c>
      <c r="K2820" s="150" t="s">
        <v>2072</v>
      </c>
      <c r="N2820" s="150" t="s">
        <v>3141</v>
      </c>
      <c r="R2820" s="150" t="s">
        <v>2536</v>
      </c>
      <c r="AX2820" s="150" t="s">
        <v>3318</v>
      </c>
    </row>
    <row r="2821" spans="1:50" s="150" customFormat="1" x14ac:dyDescent="0.2">
      <c r="A2821" s="150" t="s">
        <v>953</v>
      </c>
      <c r="B2821" s="154" t="s">
        <v>13136</v>
      </c>
      <c r="C2821" s="150" t="s">
        <v>1727</v>
      </c>
      <c r="D2821" s="150" t="s">
        <v>6245</v>
      </c>
      <c r="E2821" s="150" t="s">
        <v>5060</v>
      </c>
      <c r="H2821" s="150" t="s">
        <v>798</v>
      </c>
      <c r="I2821" s="150" t="s">
        <v>3732</v>
      </c>
      <c r="J2821" s="150" t="s">
        <v>2527</v>
      </c>
      <c r="K2821" s="150" t="s">
        <v>2072</v>
      </c>
      <c r="N2821" s="150" t="s">
        <v>3141</v>
      </c>
      <c r="R2821" s="150" t="s">
        <v>2084</v>
      </c>
      <c r="AX2821" s="150" t="s">
        <v>2195</v>
      </c>
    </row>
    <row r="2822" spans="1:50" s="150" customFormat="1" x14ac:dyDescent="0.2">
      <c r="A2822" s="150" t="s">
        <v>953</v>
      </c>
      <c r="B2822" s="154" t="s">
        <v>13136</v>
      </c>
      <c r="C2822" s="150" t="s">
        <v>1727</v>
      </c>
      <c r="D2822" s="150" t="s">
        <v>6246</v>
      </c>
      <c r="E2822" s="150" t="s">
        <v>5060</v>
      </c>
      <c r="H2822" s="150" t="s">
        <v>798</v>
      </c>
      <c r="I2822" s="150" t="s">
        <v>2527</v>
      </c>
      <c r="J2822" s="150" t="s">
        <v>3339</v>
      </c>
      <c r="K2822" s="150" t="s">
        <v>2088</v>
      </c>
      <c r="N2822" s="150" t="s">
        <v>2089</v>
      </c>
      <c r="R2822" s="150" t="s">
        <v>2175</v>
      </c>
      <c r="AX2822" s="150" t="s">
        <v>2199</v>
      </c>
    </row>
    <row r="2823" spans="1:50" s="150" customFormat="1" x14ac:dyDescent="0.2">
      <c r="A2823" s="150" t="s">
        <v>953</v>
      </c>
      <c r="B2823" s="154" t="s">
        <v>13136</v>
      </c>
      <c r="C2823" s="150" t="s">
        <v>1727</v>
      </c>
      <c r="D2823" s="150" t="s">
        <v>6247</v>
      </c>
      <c r="E2823" s="150" t="s">
        <v>5060</v>
      </c>
      <c r="H2823" s="150" t="s">
        <v>798</v>
      </c>
      <c r="I2823" s="150" t="s">
        <v>3413</v>
      </c>
      <c r="J2823" s="150" t="s">
        <v>3486</v>
      </c>
      <c r="K2823" s="150" t="s">
        <v>2072</v>
      </c>
      <c r="N2823" s="150" t="s">
        <v>3141</v>
      </c>
      <c r="R2823" s="150" t="s">
        <v>2127</v>
      </c>
      <c r="AX2823" s="150" t="s">
        <v>2202</v>
      </c>
    </row>
    <row r="2824" spans="1:50" s="150" customFormat="1" x14ac:dyDescent="0.2">
      <c r="A2824" s="150" t="s">
        <v>953</v>
      </c>
      <c r="B2824" s="154" t="s">
        <v>13136</v>
      </c>
      <c r="C2824" s="150" t="s">
        <v>1727</v>
      </c>
      <c r="D2824" s="150" t="s">
        <v>6248</v>
      </c>
      <c r="E2824" s="150" t="s">
        <v>5060</v>
      </c>
      <c r="H2824" s="150" t="s">
        <v>798</v>
      </c>
      <c r="I2824" s="150" t="s">
        <v>3486</v>
      </c>
      <c r="J2824" s="150" t="s">
        <v>4447</v>
      </c>
      <c r="K2824" s="150" t="s">
        <v>2088</v>
      </c>
      <c r="N2824" s="150" t="s">
        <v>2089</v>
      </c>
      <c r="R2824" s="150" t="s">
        <v>2292</v>
      </c>
      <c r="AX2824" s="150" t="s">
        <v>2315</v>
      </c>
    </row>
    <row r="2825" spans="1:50" s="150" customFormat="1" x14ac:dyDescent="0.2">
      <c r="A2825" s="150" t="s">
        <v>953</v>
      </c>
      <c r="B2825" s="154" t="s">
        <v>13136</v>
      </c>
      <c r="C2825" s="150" t="s">
        <v>1727</v>
      </c>
      <c r="D2825" s="150" t="s">
        <v>6249</v>
      </c>
      <c r="E2825" s="150" t="s">
        <v>5060</v>
      </c>
      <c r="H2825" s="150" t="s">
        <v>798</v>
      </c>
      <c r="I2825" s="150" t="s">
        <v>4447</v>
      </c>
      <c r="J2825" s="150" t="s">
        <v>2561</v>
      </c>
      <c r="K2825" s="150" t="s">
        <v>2088</v>
      </c>
      <c r="N2825" s="150" t="s">
        <v>2089</v>
      </c>
      <c r="R2825" s="150" t="s">
        <v>2673</v>
      </c>
      <c r="AX2825" s="150" t="s">
        <v>2321</v>
      </c>
    </row>
    <row r="2826" spans="1:50" s="150" customFormat="1" x14ac:dyDescent="0.2">
      <c r="A2826" s="150" t="s">
        <v>953</v>
      </c>
      <c r="B2826" s="154" t="s">
        <v>13136</v>
      </c>
      <c r="C2826" s="150" t="s">
        <v>1727</v>
      </c>
      <c r="D2826" s="150" t="s">
        <v>6250</v>
      </c>
      <c r="E2826" s="150" t="s">
        <v>5060</v>
      </c>
      <c r="H2826" s="150" t="s">
        <v>798</v>
      </c>
      <c r="I2826" s="150" t="s">
        <v>2561</v>
      </c>
      <c r="J2826" s="150" t="s">
        <v>2583</v>
      </c>
      <c r="K2826" s="150" t="s">
        <v>2072</v>
      </c>
      <c r="N2826" s="150" t="s">
        <v>3141</v>
      </c>
      <c r="R2826" s="150" t="s">
        <v>2673</v>
      </c>
      <c r="AX2826" s="150" t="s">
        <v>2190</v>
      </c>
    </row>
    <row r="2827" spans="1:50" s="150" customFormat="1" x14ac:dyDescent="0.2">
      <c r="A2827" s="150" t="s">
        <v>953</v>
      </c>
      <c r="B2827" s="154" t="s">
        <v>13136</v>
      </c>
      <c r="C2827" s="150" t="s">
        <v>1727</v>
      </c>
      <c r="D2827" s="150" t="s">
        <v>6251</v>
      </c>
      <c r="E2827" s="150" t="s">
        <v>5060</v>
      </c>
      <c r="H2827" s="150" t="s">
        <v>798</v>
      </c>
      <c r="I2827" s="150" t="s">
        <v>2583</v>
      </c>
      <c r="J2827" s="150" t="s">
        <v>4033</v>
      </c>
      <c r="K2827" s="150" t="s">
        <v>2088</v>
      </c>
      <c r="N2827" s="150" t="s">
        <v>2089</v>
      </c>
      <c r="R2827" s="150" t="s">
        <v>2194</v>
      </c>
      <c r="AX2827" s="150" t="s">
        <v>2190</v>
      </c>
    </row>
    <row r="2828" spans="1:50" s="150" customFormat="1" x14ac:dyDescent="0.2">
      <c r="A2828" s="150" t="s">
        <v>953</v>
      </c>
      <c r="B2828" s="154" t="s">
        <v>13136</v>
      </c>
      <c r="C2828" s="150" t="s">
        <v>1727</v>
      </c>
      <c r="D2828" s="150" t="s">
        <v>6252</v>
      </c>
      <c r="E2828" s="150" t="s">
        <v>5060</v>
      </c>
      <c r="H2828" s="150" t="s">
        <v>798</v>
      </c>
      <c r="I2828" s="150" t="s">
        <v>4033</v>
      </c>
      <c r="J2828" s="150" t="s">
        <v>5331</v>
      </c>
      <c r="K2828" s="150" t="s">
        <v>2088</v>
      </c>
      <c r="N2828" s="150" t="s">
        <v>2089</v>
      </c>
      <c r="R2828" s="150" t="s">
        <v>2108</v>
      </c>
      <c r="AX2828" s="150" t="s">
        <v>2293</v>
      </c>
    </row>
    <row r="2829" spans="1:50" s="150" customFormat="1" x14ac:dyDescent="0.2">
      <c r="A2829" s="150" t="s">
        <v>953</v>
      </c>
      <c r="B2829" s="154" t="s">
        <v>13136</v>
      </c>
      <c r="C2829" s="150" t="s">
        <v>1727</v>
      </c>
      <c r="D2829" s="150" t="s">
        <v>6253</v>
      </c>
      <c r="E2829" s="150" t="s">
        <v>5060</v>
      </c>
      <c r="H2829" s="150" t="s">
        <v>798</v>
      </c>
      <c r="I2829" s="150" t="s">
        <v>5331</v>
      </c>
      <c r="J2829" s="150" t="s">
        <v>3422</v>
      </c>
      <c r="K2829" s="150" t="s">
        <v>2088</v>
      </c>
      <c r="N2829" s="150" t="s">
        <v>2336</v>
      </c>
      <c r="R2829" s="150" t="s">
        <v>2189</v>
      </c>
      <c r="AX2829" s="150" t="s">
        <v>2217</v>
      </c>
    </row>
    <row r="2830" spans="1:50" s="150" customFormat="1" x14ac:dyDescent="0.2">
      <c r="A2830" s="150" t="s">
        <v>953</v>
      </c>
      <c r="B2830" s="154" t="s">
        <v>13136</v>
      </c>
      <c r="C2830" s="150" t="s">
        <v>1727</v>
      </c>
      <c r="D2830" s="150" t="s">
        <v>6254</v>
      </c>
      <c r="E2830" s="150" t="s">
        <v>5060</v>
      </c>
      <c r="H2830" s="150" t="s">
        <v>798</v>
      </c>
      <c r="I2830" s="150" t="s">
        <v>3422</v>
      </c>
      <c r="J2830" s="150" t="s">
        <v>2570</v>
      </c>
      <c r="K2830" s="150" t="s">
        <v>2088</v>
      </c>
      <c r="N2830" s="150" t="s">
        <v>2089</v>
      </c>
      <c r="R2830" s="150" t="s">
        <v>2098</v>
      </c>
      <c r="AX2830" s="150" t="s">
        <v>6255</v>
      </c>
    </row>
    <row r="2831" spans="1:50" s="150" customFormat="1" x14ac:dyDescent="0.2">
      <c r="A2831" s="150" t="s">
        <v>953</v>
      </c>
      <c r="B2831" s="154" t="s">
        <v>13136</v>
      </c>
      <c r="C2831" s="150" t="s">
        <v>1727</v>
      </c>
      <c r="D2831" s="150" t="s">
        <v>6256</v>
      </c>
      <c r="E2831" s="150" t="s">
        <v>5060</v>
      </c>
      <c r="H2831" s="150" t="s">
        <v>798</v>
      </c>
      <c r="I2831" s="150" t="s">
        <v>2570</v>
      </c>
      <c r="J2831" s="150" t="s">
        <v>3397</v>
      </c>
      <c r="K2831" s="150" t="s">
        <v>2088</v>
      </c>
      <c r="N2831" s="150" t="s">
        <v>2336</v>
      </c>
      <c r="R2831" s="150" t="s">
        <v>2235</v>
      </c>
      <c r="AX2831" s="150" t="s">
        <v>2407</v>
      </c>
    </row>
    <row r="2832" spans="1:50" s="150" customFormat="1" x14ac:dyDescent="0.2">
      <c r="A2832" s="150" t="s">
        <v>953</v>
      </c>
      <c r="B2832" s="154" t="s">
        <v>13136</v>
      </c>
      <c r="C2832" s="150" t="s">
        <v>1727</v>
      </c>
      <c r="D2832" s="150" t="s">
        <v>6257</v>
      </c>
      <c r="E2832" s="150" t="s">
        <v>5060</v>
      </c>
      <c r="H2832" s="150" t="s">
        <v>798</v>
      </c>
      <c r="I2832" s="150" t="s">
        <v>3397</v>
      </c>
      <c r="J2832" s="150" t="s">
        <v>5527</v>
      </c>
      <c r="K2832" s="150" t="s">
        <v>2088</v>
      </c>
      <c r="N2832" s="150" t="s">
        <v>2336</v>
      </c>
      <c r="R2832" s="150" t="s">
        <v>2181</v>
      </c>
      <c r="AX2832" s="150" t="s">
        <v>3587</v>
      </c>
    </row>
    <row r="2833" spans="1:50" s="150" customFormat="1" x14ac:dyDescent="0.2">
      <c r="A2833" s="150" t="s">
        <v>953</v>
      </c>
      <c r="B2833" s="154" t="s">
        <v>13136</v>
      </c>
      <c r="C2833" s="150" t="s">
        <v>1727</v>
      </c>
      <c r="D2833" s="150" t="s">
        <v>6258</v>
      </c>
      <c r="E2833" s="150" t="s">
        <v>5060</v>
      </c>
      <c r="H2833" s="150" t="s">
        <v>798</v>
      </c>
      <c r="I2833" s="150" t="s">
        <v>6259</v>
      </c>
      <c r="J2833" s="150" t="s">
        <v>5852</v>
      </c>
      <c r="K2833" s="150" t="s">
        <v>2395</v>
      </c>
      <c r="N2833" s="150" t="s">
        <v>2396</v>
      </c>
      <c r="R2833" s="150" t="s">
        <v>2456</v>
      </c>
      <c r="AX2833" s="150" t="s">
        <v>4503</v>
      </c>
    </row>
    <row r="2834" spans="1:50" s="150" customFormat="1" x14ac:dyDescent="0.2">
      <c r="A2834" s="150" t="s">
        <v>953</v>
      </c>
      <c r="B2834" s="154" t="s">
        <v>13136</v>
      </c>
      <c r="C2834" s="150" t="s">
        <v>1727</v>
      </c>
      <c r="D2834" s="150" t="s">
        <v>6260</v>
      </c>
      <c r="E2834" s="150" t="s">
        <v>5060</v>
      </c>
      <c r="H2834" s="150" t="s">
        <v>798</v>
      </c>
      <c r="I2834" s="150" t="s">
        <v>3805</v>
      </c>
      <c r="J2834" s="150" t="s">
        <v>6261</v>
      </c>
      <c r="K2834" s="150" t="s">
        <v>2395</v>
      </c>
      <c r="N2834" s="150" t="s">
        <v>2396</v>
      </c>
      <c r="R2834" s="150" t="s">
        <v>2074</v>
      </c>
      <c r="AX2834" s="150" t="s">
        <v>3003</v>
      </c>
    </row>
    <row r="2835" spans="1:50" s="150" customFormat="1" x14ac:dyDescent="0.2">
      <c r="A2835" s="150" t="s">
        <v>953</v>
      </c>
      <c r="B2835" s="154" t="s">
        <v>13136</v>
      </c>
      <c r="C2835" s="150" t="s">
        <v>1727</v>
      </c>
      <c r="D2835" s="150" t="s">
        <v>6262</v>
      </c>
      <c r="E2835" s="150" t="s">
        <v>5060</v>
      </c>
      <c r="H2835" s="150" t="s">
        <v>798</v>
      </c>
      <c r="I2835" s="150" t="s">
        <v>6261</v>
      </c>
      <c r="J2835" s="150" t="s">
        <v>6263</v>
      </c>
      <c r="K2835" s="150" t="s">
        <v>2395</v>
      </c>
      <c r="N2835" s="150" t="s">
        <v>2396</v>
      </c>
      <c r="R2835" s="150" t="s">
        <v>2123</v>
      </c>
      <c r="AX2835" s="150" t="s">
        <v>3954</v>
      </c>
    </row>
    <row r="2836" spans="1:50" s="150" customFormat="1" x14ac:dyDescent="0.2">
      <c r="A2836" s="150" t="s">
        <v>953</v>
      </c>
      <c r="B2836" s="154" t="s">
        <v>13136</v>
      </c>
      <c r="C2836" s="150" t="s">
        <v>1727</v>
      </c>
      <c r="D2836" s="150" t="s">
        <v>6264</v>
      </c>
      <c r="E2836" s="150" t="s">
        <v>5060</v>
      </c>
      <c r="H2836" s="150" t="s">
        <v>798</v>
      </c>
      <c r="I2836" s="150" t="s">
        <v>6263</v>
      </c>
      <c r="J2836" s="150" t="s">
        <v>6265</v>
      </c>
      <c r="K2836" s="150" t="s">
        <v>2395</v>
      </c>
      <c r="N2836" s="150" t="s">
        <v>2396</v>
      </c>
      <c r="R2836" s="150" t="s">
        <v>2263</v>
      </c>
      <c r="AX2836" s="150" t="s">
        <v>3858</v>
      </c>
    </row>
    <row r="2837" spans="1:50" s="150" customFormat="1" x14ac:dyDescent="0.2">
      <c r="A2837" s="150" t="s">
        <v>953</v>
      </c>
      <c r="B2837" s="154" t="s">
        <v>13136</v>
      </c>
      <c r="C2837" s="150" t="s">
        <v>1727</v>
      </c>
      <c r="D2837" s="150" t="s">
        <v>6266</v>
      </c>
      <c r="E2837" s="150" t="s">
        <v>5060</v>
      </c>
      <c r="H2837" s="150" t="s">
        <v>798</v>
      </c>
      <c r="I2837" s="150" t="s">
        <v>6265</v>
      </c>
      <c r="J2837" s="150" t="s">
        <v>6267</v>
      </c>
      <c r="K2837" s="150" t="s">
        <v>2395</v>
      </c>
      <c r="N2837" s="150" t="s">
        <v>2396</v>
      </c>
      <c r="R2837" s="150" t="s">
        <v>2138</v>
      </c>
      <c r="AX2837" s="150" t="s">
        <v>4488</v>
      </c>
    </row>
    <row r="2838" spans="1:50" s="150" customFormat="1" x14ac:dyDescent="0.2">
      <c r="A2838" s="150" t="s">
        <v>953</v>
      </c>
      <c r="B2838" s="154" t="s">
        <v>13136</v>
      </c>
      <c r="C2838" s="150" t="s">
        <v>1727</v>
      </c>
      <c r="D2838" s="150" t="s">
        <v>6268</v>
      </c>
      <c r="E2838" s="150" t="s">
        <v>5060</v>
      </c>
      <c r="H2838" s="150" t="s">
        <v>798</v>
      </c>
      <c r="I2838" s="150" t="s">
        <v>6267</v>
      </c>
      <c r="J2838" s="150" t="s">
        <v>6269</v>
      </c>
      <c r="K2838" s="150" t="s">
        <v>2395</v>
      </c>
      <c r="N2838" s="150" t="s">
        <v>2396</v>
      </c>
      <c r="R2838" s="150" t="s">
        <v>2104</v>
      </c>
      <c r="AX2838" s="150" t="s">
        <v>5001</v>
      </c>
    </row>
    <row r="2839" spans="1:50" s="150" customFormat="1" x14ac:dyDescent="0.2">
      <c r="A2839" s="150" t="s">
        <v>953</v>
      </c>
      <c r="B2839" s="154" t="s">
        <v>13136</v>
      </c>
      <c r="C2839" s="150" t="s">
        <v>1727</v>
      </c>
      <c r="D2839" s="150" t="s">
        <v>6270</v>
      </c>
      <c r="E2839" s="150" t="s">
        <v>5060</v>
      </c>
      <c r="H2839" s="150" t="s">
        <v>798</v>
      </c>
      <c r="I2839" s="150" t="s">
        <v>6269</v>
      </c>
      <c r="J2839" s="150" t="s">
        <v>6271</v>
      </c>
      <c r="K2839" s="150" t="s">
        <v>2395</v>
      </c>
      <c r="N2839" s="150" t="s">
        <v>2396</v>
      </c>
      <c r="R2839" s="150" t="s">
        <v>3243</v>
      </c>
      <c r="AX2839" s="150" t="s">
        <v>6272</v>
      </c>
    </row>
    <row r="2840" spans="1:50" s="150" customFormat="1" x14ac:dyDescent="0.2">
      <c r="A2840" s="150" t="s">
        <v>953</v>
      </c>
      <c r="B2840" s="154" t="s">
        <v>13136</v>
      </c>
      <c r="C2840" s="150" t="s">
        <v>1727</v>
      </c>
      <c r="D2840" s="150" t="s">
        <v>6273</v>
      </c>
      <c r="E2840" s="150" t="s">
        <v>5060</v>
      </c>
      <c r="H2840" s="150" t="s">
        <v>798</v>
      </c>
      <c r="I2840" s="150" t="s">
        <v>6271</v>
      </c>
      <c r="J2840" s="150" t="s">
        <v>6274</v>
      </c>
      <c r="K2840" s="150" t="s">
        <v>2395</v>
      </c>
      <c r="N2840" s="150" t="s">
        <v>2396</v>
      </c>
      <c r="R2840" s="150" t="s">
        <v>5108</v>
      </c>
      <c r="AX2840" s="150" t="s">
        <v>6275</v>
      </c>
    </row>
    <row r="2841" spans="1:50" s="150" customFormat="1" x14ac:dyDescent="0.2">
      <c r="A2841" s="150" t="s">
        <v>953</v>
      </c>
      <c r="B2841" s="154" t="s">
        <v>13136</v>
      </c>
      <c r="C2841" s="150" t="s">
        <v>1727</v>
      </c>
      <c r="D2841" s="150" t="s">
        <v>6276</v>
      </c>
      <c r="E2841" s="150" t="s">
        <v>5060</v>
      </c>
      <c r="H2841" s="150" t="s">
        <v>798</v>
      </c>
      <c r="I2841" s="150" t="s">
        <v>6274</v>
      </c>
      <c r="J2841" s="150" t="s">
        <v>6277</v>
      </c>
      <c r="K2841" s="150" t="s">
        <v>2395</v>
      </c>
      <c r="N2841" s="150" t="s">
        <v>2396</v>
      </c>
      <c r="R2841" s="150" t="s">
        <v>2996</v>
      </c>
      <c r="AX2841" s="150" t="s">
        <v>4346</v>
      </c>
    </row>
    <row r="2842" spans="1:50" s="150" customFormat="1" x14ac:dyDescent="0.2">
      <c r="A2842" s="150" t="s">
        <v>953</v>
      </c>
      <c r="B2842" s="154" t="s">
        <v>13136</v>
      </c>
      <c r="C2842" s="150" t="s">
        <v>1727</v>
      </c>
      <c r="D2842" s="150" t="s">
        <v>6278</v>
      </c>
      <c r="E2842" s="150" t="s">
        <v>5060</v>
      </c>
      <c r="H2842" s="150" t="s">
        <v>798</v>
      </c>
      <c r="I2842" s="150" t="s">
        <v>6277</v>
      </c>
      <c r="J2842" s="150" t="s">
        <v>6279</v>
      </c>
      <c r="K2842" s="150" t="s">
        <v>2395</v>
      </c>
      <c r="N2842" s="150" t="s">
        <v>3097</v>
      </c>
      <c r="R2842" s="150" t="s">
        <v>3530</v>
      </c>
      <c r="AX2842" s="150" t="s">
        <v>6280</v>
      </c>
    </row>
    <row r="2843" spans="1:50" s="150" customFormat="1" x14ac:dyDescent="0.2">
      <c r="A2843" s="150" t="s">
        <v>953</v>
      </c>
      <c r="B2843" s="154" t="s">
        <v>13136</v>
      </c>
      <c r="C2843" s="150" t="s">
        <v>1727</v>
      </c>
      <c r="D2843" s="150" t="s">
        <v>6281</v>
      </c>
      <c r="E2843" s="150" t="s">
        <v>5060</v>
      </c>
      <c r="H2843" s="150" t="s">
        <v>798</v>
      </c>
      <c r="I2843" s="150" t="s">
        <v>6279</v>
      </c>
      <c r="J2843" s="150" t="s">
        <v>6282</v>
      </c>
      <c r="K2843" s="150" t="s">
        <v>2395</v>
      </c>
      <c r="N2843" s="150" t="s">
        <v>3097</v>
      </c>
      <c r="R2843" s="150" t="s">
        <v>2816</v>
      </c>
      <c r="AX2843" s="150" t="s">
        <v>6283</v>
      </c>
    </row>
    <row r="2844" spans="1:50" s="150" customFormat="1" x14ac:dyDescent="0.2">
      <c r="A2844" s="150" t="s">
        <v>953</v>
      </c>
      <c r="B2844" s="154" t="s">
        <v>13136</v>
      </c>
      <c r="C2844" s="150" t="s">
        <v>1727</v>
      </c>
      <c r="D2844" s="150" t="s">
        <v>6284</v>
      </c>
      <c r="E2844" s="150" t="s">
        <v>5060</v>
      </c>
      <c r="H2844" s="150" t="s">
        <v>798</v>
      </c>
      <c r="I2844" s="150" t="s">
        <v>6282</v>
      </c>
      <c r="J2844" s="150" t="s">
        <v>6285</v>
      </c>
      <c r="K2844" s="150" t="s">
        <v>2395</v>
      </c>
      <c r="N2844" s="150" t="s">
        <v>3097</v>
      </c>
      <c r="R2844" s="150" t="s">
        <v>6286</v>
      </c>
      <c r="AX2844" s="150" t="s">
        <v>4537</v>
      </c>
    </row>
    <row r="2845" spans="1:50" s="150" customFormat="1" x14ac:dyDescent="0.2">
      <c r="A2845" s="150" t="s">
        <v>953</v>
      </c>
      <c r="B2845" s="154" t="s">
        <v>13136</v>
      </c>
      <c r="C2845" s="150" t="s">
        <v>1727</v>
      </c>
      <c r="D2845" s="150" t="s">
        <v>6287</v>
      </c>
      <c r="E2845" s="150" t="s">
        <v>5060</v>
      </c>
      <c r="H2845" s="150" t="s">
        <v>798</v>
      </c>
      <c r="I2845" s="150" t="s">
        <v>6285</v>
      </c>
      <c r="J2845" s="150" t="s">
        <v>6288</v>
      </c>
      <c r="K2845" s="150" t="s">
        <v>2395</v>
      </c>
      <c r="N2845" s="150" t="s">
        <v>3097</v>
      </c>
      <c r="R2845" s="150" t="s">
        <v>6289</v>
      </c>
      <c r="AX2845" s="150" t="s">
        <v>2231</v>
      </c>
    </row>
    <row r="2846" spans="1:50" s="150" customFormat="1" x14ac:dyDescent="0.2">
      <c r="A2846" s="150" t="s">
        <v>953</v>
      </c>
      <c r="B2846" s="154" t="s">
        <v>13136</v>
      </c>
      <c r="C2846" s="150" t="s">
        <v>1727</v>
      </c>
      <c r="D2846" s="150" t="s">
        <v>6290</v>
      </c>
      <c r="E2846" s="150" t="s">
        <v>5060</v>
      </c>
      <c r="H2846" s="150" t="s">
        <v>798</v>
      </c>
      <c r="I2846" s="150" t="s">
        <v>6288</v>
      </c>
      <c r="J2846" s="150" t="s">
        <v>6291</v>
      </c>
      <c r="K2846" s="150" t="s">
        <v>2101</v>
      </c>
      <c r="N2846" s="150" t="s">
        <v>2101</v>
      </c>
      <c r="R2846" s="150" t="s">
        <v>6292</v>
      </c>
      <c r="AX2846" s="150" t="s">
        <v>6293</v>
      </c>
    </row>
    <row r="2847" spans="1:50" s="150" customFormat="1" x14ac:dyDescent="0.2">
      <c r="A2847" s="150" t="s">
        <v>953</v>
      </c>
      <c r="B2847" s="154" t="s">
        <v>13136</v>
      </c>
      <c r="C2847" s="150" t="s">
        <v>1728</v>
      </c>
      <c r="D2847" s="150" t="s">
        <v>6294</v>
      </c>
      <c r="E2847" s="150" t="s">
        <v>5060</v>
      </c>
      <c r="H2847" s="150" t="s">
        <v>798</v>
      </c>
      <c r="I2847" s="150" t="s">
        <v>2070</v>
      </c>
      <c r="J2847" s="150" t="s">
        <v>2276</v>
      </c>
      <c r="K2847" s="150" t="s">
        <v>2082</v>
      </c>
      <c r="N2847" s="150" t="s">
        <v>2082</v>
      </c>
      <c r="R2847" s="150" t="s">
        <v>3313</v>
      </c>
      <c r="AX2847" s="150" t="s">
        <v>2578</v>
      </c>
    </row>
    <row r="2848" spans="1:50" s="150" customFormat="1" x14ac:dyDescent="0.2">
      <c r="A2848" s="150" t="s">
        <v>953</v>
      </c>
      <c r="B2848" s="154" t="s">
        <v>13136</v>
      </c>
      <c r="C2848" s="150" t="s">
        <v>1728</v>
      </c>
      <c r="D2848" s="150" t="s">
        <v>6295</v>
      </c>
      <c r="E2848" s="150" t="s">
        <v>5060</v>
      </c>
      <c r="H2848" s="150" t="s">
        <v>798</v>
      </c>
      <c r="I2848" s="150" t="s">
        <v>2276</v>
      </c>
      <c r="J2848" s="150" t="s">
        <v>2193</v>
      </c>
      <c r="K2848" s="150" t="s">
        <v>2082</v>
      </c>
      <c r="N2848" s="150" t="s">
        <v>2082</v>
      </c>
      <c r="R2848" s="150" t="s">
        <v>2933</v>
      </c>
      <c r="AX2848" s="150" t="s">
        <v>4022</v>
      </c>
    </row>
    <row r="2849" spans="1:50" s="150" customFormat="1" x14ac:dyDescent="0.2">
      <c r="A2849" s="150" t="s">
        <v>953</v>
      </c>
      <c r="B2849" s="154" t="s">
        <v>13136</v>
      </c>
      <c r="C2849" s="150" t="s">
        <v>1728</v>
      </c>
      <c r="D2849" s="150" t="s">
        <v>6296</v>
      </c>
      <c r="E2849" s="150" t="s">
        <v>5060</v>
      </c>
      <c r="H2849" s="150" t="s">
        <v>798</v>
      </c>
      <c r="I2849" s="150" t="s">
        <v>2193</v>
      </c>
      <c r="J2849" s="150" t="s">
        <v>2517</v>
      </c>
      <c r="K2849" s="150" t="s">
        <v>2082</v>
      </c>
      <c r="N2849" s="150" t="s">
        <v>2082</v>
      </c>
      <c r="R2849" s="150" t="s">
        <v>2350</v>
      </c>
      <c r="AX2849" s="150" t="s">
        <v>2109</v>
      </c>
    </row>
    <row r="2850" spans="1:50" s="150" customFormat="1" x14ac:dyDescent="0.2">
      <c r="A2850" s="150" t="s">
        <v>953</v>
      </c>
      <c r="B2850" s="154" t="s">
        <v>13136</v>
      </c>
      <c r="C2850" s="150" t="s">
        <v>1728</v>
      </c>
      <c r="D2850" s="150" t="s">
        <v>6297</v>
      </c>
      <c r="E2850" s="150" t="s">
        <v>5060</v>
      </c>
      <c r="H2850" s="150" t="s">
        <v>798</v>
      </c>
      <c r="I2850" s="150" t="s">
        <v>3008</v>
      </c>
      <c r="J2850" s="150" t="s">
        <v>3008</v>
      </c>
      <c r="K2850" s="150" t="s">
        <v>2504</v>
      </c>
      <c r="N2850" s="150" t="s">
        <v>2504</v>
      </c>
    </row>
    <row r="2851" spans="1:50" s="150" customFormat="1" x14ac:dyDescent="0.2">
      <c r="A2851" s="150" t="s">
        <v>953</v>
      </c>
      <c r="B2851" s="154" t="s">
        <v>13136</v>
      </c>
      <c r="C2851" s="150" t="s">
        <v>1728</v>
      </c>
      <c r="D2851" s="150" t="s">
        <v>6298</v>
      </c>
      <c r="E2851" s="150" t="s">
        <v>5060</v>
      </c>
      <c r="H2851" s="150" t="s">
        <v>798</v>
      </c>
      <c r="I2851" s="150" t="s">
        <v>2517</v>
      </c>
      <c r="J2851" s="150" t="s">
        <v>2174</v>
      </c>
      <c r="K2851" s="150" t="s">
        <v>2088</v>
      </c>
      <c r="N2851" s="150" t="s">
        <v>2089</v>
      </c>
      <c r="R2851" s="150" t="s">
        <v>2254</v>
      </c>
      <c r="AX2851" s="150" t="s">
        <v>2363</v>
      </c>
    </row>
    <row r="2852" spans="1:50" s="150" customFormat="1" x14ac:dyDescent="0.2">
      <c r="A2852" s="150" t="s">
        <v>953</v>
      </c>
      <c r="B2852" s="154" t="s">
        <v>13136</v>
      </c>
      <c r="C2852" s="150" t="s">
        <v>1728</v>
      </c>
      <c r="D2852" s="150" t="s">
        <v>6299</v>
      </c>
      <c r="E2852" s="150" t="s">
        <v>5060</v>
      </c>
      <c r="H2852" s="150" t="s">
        <v>798</v>
      </c>
      <c r="I2852" s="150" t="s">
        <v>2174</v>
      </c>
      <c r="J2852" s="150" t="s">
        <v>2081</v>
      </c>
      <c r="K2852" s="150" t="s">
        <v>2088</v>
      </c>
      <c r="N2852" s="150" t="s">
        <v>2089</v>
      </c>
      <c r="R2852" s="150" t="s">
        <v>2278</v>
      </c>
      <c r="AX2852" s="150" t="s">
        <v>2919</v>
      </c>
    </row>
    <row r="2853" spans="1:50" s="150" customFormat="1" x14ac:dyDescent="0.2">
      <c r="A2853" s="150" t="s">
        <v>953</v>
      </c>
      <c r="B2853" s="154" t="s">
        <v>13136</v>
      </c>
      <c r="C2853" s="150" t="s">
        <v>1728</v>
      </c>
      <c r="D2853" s="150" t="s">
        <v>6300</v>
      </c>
      <c r="E2853" s="150" t="s">
        <v>5060</v>
      </c>
      <c r="H2853" s="150" t="s">
        <v>798</v>
      </c>
      <c r="I2853" s="150" t="s">
        <v>2081</v>
      </c>
      <c r="J2853" s="150" t="s">
        <v>2352</v>
      </c>
      <c r="K2853" s="150" t="s">
        <v>2088</v>
      </c>
      <c r="N2853" s="150" t="s">
        <v>2336</v>
      </c>
      <c r="R2853" s="150" t="s">
        <v>2513</v>
      </c>
      <c r="AX2853" s="150" t="s">
        <v>2623</v>
      </c>
    </row>
    <row r="2854" spans="1:50" s="150" customFormat="1" x14ac:dyDescent="0.2">
      <c r="A2854" s="150" t="s">
        <v>953</v>
      </c>
      <c r="B2854" s="154" t="s">
        <v>13136</v>
      </c>
      <c r="C2854" s="150" t="s">
        <v>1728</v>
      </c>
      <c r="D2854" s="150" t="s">
        <v>6301</v>
      </c>
      <c r="E2854" s="150" t="s">
        <v>5060</v>
      </c>
      <c r="H2854" s="150" t="s">
        <v>798</v>
      </c>
      <c r="I2854" s="150" t="s">
        <v>2352</v>
      </c>
      <c r="J2854" s="150" t="s">
        <v>2652</v>
      </c>
      <c r="K2854" s="150" t="s">
        <v>2088</v>
      </c>
      <c r="N2854" s="150" t="s">
        <v>2336</v>
      </c>
      <c r="R2854" s="150" t="s">
        <v>2340</v>
      </c>
      <c r="AX2854" s="150" t="s">
        <v>2623</v>
      </c>
    </row>
    <row r="2855" spans="1:50" s="150" customFormat="1" x14ac:dyDescent="0.2">
      <c r="A2855" s="150" t="s">
        <v>953</v>
      </c>
      <c r="B2855" s="154" t="s">
        <v>13136</v>
      </c>
      <c r="C2855" s="150" t="s">
        <v>1728</v>
      </c>
      <c r="D2855" s="150" t="s">
        <v>6302</v>
      </c>
      <c r="E2855" s="150" t="s">
        <v>5060</v>
      </c>
      <c r="H2855" s="150" t="s">
        <v>798</v>
      </c>
      <c r="I2855" s="150" t="s">
        <v>2652</v>
      </c>
      <c r="J2855" s="150" t="s">
        <v>2087</v>
      </c>
      <c r="K2855" s="150" t="s">
        <v>2088</v>
      </c>
      <c r="N2855" s="150" t="s">
        <v>2089</v>
      </c>
      <c r="R2855" s="150" t="s">
        <v>2428</v>
      </c>
      <c r="AX2855" s="150" t="s">
        <v>2079</v>
      </c>
    </row>
    <row r="2856" spans="1:50" s="150" customFormat="1" x14ac:dyDescent="0.2">
      <c r="A2856" s="150" t="s">
        <v>953</v>
      </c>
      <c r="B2856" s="154" t="s">
        <v>13136</v>
      </c>
      <c r="C2856" s="150" t="s">
        <v>1728</v>
      </c>
      <c r="D2856" s="150" t="s">
        <v>6303</v>
      </c>
      <c r="E2856" s="150" t="s">
        <v>5060</v>
      </c>
      <c r="H2856" s="150" t="s">
        <v>798</v>
      </c>
      <c r="I2856" s="150" t="s">
        <v>2087</v>
      </c>
      <c r="J2856" s="150" t="s">
        <v>4314</v>
      </c>
      <c r="K2856" s="150" t="s">
        <v>2088</v>
      </c>
      <c r="N2856" s="150" t="s">
        <v>2336</v>
      </c>
      <c r="R2856" s="150" t="s">
        <v>2094</v>
      </c>
      <c r="AX2856" s="150" t="s">
        <v>2150</v>
      </c>
    </row>
    <row r="2857" spans="1:50" s="150" customFormat="1" x14ac:dyDescent="0.2">
      <c r="A2857" s="150" t="s">
        <v>953</v>
      </c>
      <c r="B2857" s="154" t="s">
        <v>13136</v>
      </c>
      <c r="C2857" s="150" t="s">
        <v>1728</v>
      </c>
      <c r="D2857" s="150" t="s">
        <v>6304</v>
      </c>
      <c r="E2857" s="150" t="s">
        <v>5060</v>
      </c>
      <c r="H2857" s="150" t="s">
        <v>798</v>
      </c>
      <c r="I2857" s="150" t="s">
        <v>4314</v>
      </c>
      <c r="J2857" s="150" t="s">
        <v>2708</v>
      </c>
      <c r="K2857" s="150" t="s">
        <v>2088</v>
      </c>
      <c r="N2857" s="150" t="s">
        <v>2089</v>
      </c>
      <c r="R2857" s="150" t="s">
        <v>2303</v>
      </c>
      <c r="AX2857" s="150" t="s">
        <v>2248</v>
      </c>
    </row>
    <row r="2858" spans="1:50" s="150" customFormat="1" x14ac:dyDescent="0.2">
      <c r="A2858" s="150" t="s">
        <v>953</v>
      </c>
      <c r="B2858" s="154" t="s">
        <v>13136</v>
      </c>
      <c r="C2858" s="150" t="s">
        <v>1728</v>
      </c>
      <c r="D2858" s="150" t="s">
        <v>6305</v>
      </c>
      <c r="E2858" s="150" t="s">
        <v>5060</v>
      </c>
      <c r="H2858" s="150" t="s">
        <v>798</v>
      </c>
      <c r="I2858" s="150" t="s">
        <v>2708</v>
      </c>
      <c r="J2858" s="150" t="s">
        <v>3608</v>
      </c>
      <c r="K2858" s="150" t="s">
        <v>2088</v>
      </c>
      <c r="N2858" s="150" t="s">
        <v>2089</v>
      </c>
      <c r="R2858" s="150" t="s">
        <v>2536</v>
      </c>
      <c r="AX2858" s="150" t="s">
        <v>2186</v>
      </c>
    </row>
    <row r="2859" spans="1:50" s="150" customFormat="1" x14ac:dyDescent="0.2">
      <c r="A2859" s="150" t="s">
        <v>953</v>
      </c>
      <c r="B2859" s="154" t="s">
        <v>13136</v>
      </c>
      <c r="C2859" s="150" t="s">
        <v>1728</v>
      </c>
      <c r="D2859" s="150" t="s">
        <v>6306</v>
      </c>
      <c r="E2859" s="150" t="s">
        <v>5060</v>
      </c>
      <c r="H2859" s="150" t="s">
        <v>798</v>
      </c>
      <c r="I2859" s="150" t="s">
        <v>3608</v>
      </c>
      <c r="J2859" s="150" t="s">
        <v>2272</v>
      </c>
      <c r="K2859" s="150" t="s">
        <v>2088</v>
      </c>
      <c r="N2859" s="150" t="s">
        <v>2089</v>
      </c>
      <c r="R2859" s="150" t="s">
        <v>2536</v>
      </c>
      <c r="AX2859" s="150" t="s">
        <v>2381</v>
      </c>
    </row>
    <row r="2860" spans="1:50" s="150" customFormat="1" x14ac:dyDescent="0.2">
      <c r="A2860" s="150" t="s">
        <v>953</v>
      </c>
      <c r="B2860" s="154" t="s">
        <v>13136</v>
      </c>
      <c r="C2860" s="150" t="s">
        <v>1728</v>
      </c>
      <c r="D2860" s="150" t="s">
        <v>6307</v>
      </c>
      <c r="E2860" s="150" t="s">
        <v>5060</v>
      </c>
      <c r="H2860" s="150" t="s">
        <v>798</v>
      </c>
      <c r="I2860" s="150" t="s">
        <v>2272</v>
      </c>
      <c r="J2860" s="150" t="s">
        <v>3339</v>
      </c>
      <c r="K2860" s="150" t="s">
        <v>2088</v>
      </c>
      <c r="N2860" s="150" t="s">
        <v>2089</v>
      </c>
      <c r="R2860" s="150" t="s">
        <v>2134</v>
      </c>
      <c r="AX2860" s="150" t="s">
        <v>2459</v>
      </c>
    </row>
    <row r="2861" spans="1:50" s="150" customFormat="1" x14ac:dyDescent="0.2">
      <c r="A2861" s="150" t="s">
        <v>953</v>
      </c>
      <c r="B2861" s="154" t="s">
        <v>13136</v>
      </c>
      <c r="C2861" s="150" t="s">
        <v>1728</v>
      </c>
      <c r="D2861" s="150" t="s">
        <v>6308</v>
      </c>
      <c r="E2861" s="150" t="s">
        <v>5060</v>
      </c>
      <c r="H2861" s="150" t="s">
        <v>798</v>
      </c>
      <c r="I2861" s="150" t="s">
        <v>3339</v>
      </c>
      <c r="J2861" s="150" t="s">
        <v>2137</v>
      </c>
      <c r="K2861" s="150" t="s">
        <v>2088</v>
      </c>
      <c r="N2861" s="150" t="s">
        <v>2336</v>
      </c>
      <c r="R2861" s="150" t="s">
        <v>2565</v>
      </c>
      <c r="AX2861" s="150" t="s">
        <v>2131</v>
      </c>
    </row>
    <row r="2862" spans="1:50" s="150" customFormat="1" x14ac:dyDescent="0.2">
      <c r="A2862" s="150" t="s">
        <v>953</v>
      </c>
      <c r="B2862" s="154" t="s">
        <v>13136</v>
      </c>
      <c r="C2862" s="150" t="s">
        <v>1728</v>
      </c>
      <c r="D2862" s="150" t="s">
        <v>6309</v>
      </c>
      <c r="E2862" s="150" t="s">
        <v>5060</v>
      </c>
      <c r="H2862" s="150" t="s">
        <v>798</v>
      </c>
      <c r="I2862" s="150" t="s">
        <v>2137</v>
      </c>
      <c r="J2862" s="150" t="s">
        <v>4735</v>
      </c>
      <c r="K2862" s="150" t="s">
        <v>2088</v>
      </c>
      <c r="N2862" s="150" t="s">
        <v>2336</v>
      </c>
      <c r="R2862" s="150" t="s">
        <v>4373</v>
      </c>
      <c r="AX2862" s="150" t="s">
        <v>3316</v>
      </c>
    </row>
    <row r="2863" spans="1:50" s="150" customFormat="1" x14ac:dyDescent="0.2">
      <c r="A2863" s="150" t="s">
        <v>953</v>
      </c>
      <c r="B2863" s="154" t="s">
        <v>13136</v>
      </c>
      <c r="C2863" s="150" t="s">
        <v>1728</v>
      </c>
      <c r="D2863" s="150" t="s">
        <v>6310</v>
      </c>
      <c r="E2863" s="150" t="s">
        <v>5060</v>
      </c>
      <c r="H2863" s="150" t="s">
        <v>798</v>
      </c>
      <c r="I2863" s="150" t="s">
        <v>4735</v>
      </c>
      <c r="J2863" s="150" t="s">
        <v>2188</v>
      </c>
      <c r="K2863" s="150" t="s">
        <v>2088</v>
      </c>
      <c r="N2863" s="150" t="s">
        <v>2336</v>
      </c>
      <c r="R2863" s="150" t="s">
        <v>2558</v>
      </c>
      <c r="AX2863" s="150" t="s">
        <v>2861</v>
      </c>
    </row>
    <row r="2864" spans="1:50" s="150" customFormat="1" x14ac:dyDescent="0.2">
      <c r="A2864" s="150" t="s">
        <v>953</v>
      </c>
      <c r="B2864" s="154" t="s">
        <v>13136</v>
      </c>
      <c r="C2864" s="150" t="s">
        <v>1728</v>
      </c>
      <c r="D2864" s="150" t="s">
        <v>6311</v>
      </c>
      <c r="E2864" s="150" t="s">
        <v>5060</v>
      </c>
      <c r="H2864" s="150" t="s">
        <v>798</v>
      </c>
      <c r="I2864" s="150" t="s">
        <v>2188</v>
      </c>
      <c r="J2864" s="150" t="s">
        <v>3595</v>
      </c>
      <c r="K2864" s="150" t="s">
        <v>2088</v>
      </c>
      <c r="N2864" s="150" t="s">
        <v>2336</v>
      </c>
      <c r="R2864" s="150" t="s">
        <v>2881</v>
      </c>
      <c r="AX2864" s="150" t="s">
        <v>2468</v>
      </c>
    </row>
    <row r="2865" spans="1:50" s="150" customFormat="1" x14ac:dyDescent="0.2">
      <c r="A2865" s="150" t="s">
        <v>953</v>
      </c>
      <c r="B2865" s="154" t="s">
        <v>13136</v>
      </c>
      <c r="C2865" s="150" t="s">
        <v>1728</v>
      </c>
      <c r="D2865" s="150" t="s">
        <v>6312</v>
      </c>
      <c r="E2865" s="150" t="s">
        <v>5060</v>
      </c>
      <c r="H2865" s="150" t="s">
        <v>798</v>
      </c>
      <c r="I2865" s="150" t="s">
        <v>3595</v>
      </c>
      <c r="J2865" s="150" t="s">
        <v>3975</v>
      </c>
      <c r="K2865" s="150" t="s">
        <v>2088</v>
      </c>
      <c r="N2865" s="150" t="s">
        <v>2089</v>
      </c>
      <c r="R2865" s="150" t="s">
        <v>2289</v>
      </c>
      <c r="AX2865" s="150" t="s">
        <v>2387</v>
      </c>
    </row>
    <row r="2866" spans="1:50" s="150" customFormat="1" x14ac:dyDescent="0.2">
      <c r="A2866" s="150" t="s">
        <v>953</v>
      </c>
      <c r="B2866" s="154" t="s">
        <v>13136</v>
      </c>
      <c r="C2866" s="150" t="s">
        <v>1728</v>
      </c>
      <c r="D2866" s="150" t="s">
        <v>6313</v>
      </c>
      <c r="E2866" s="150" t="s">
        <v>5060</v>
      </c>
      <c r="H2866" s="150" t="s">
        <v>798</v>
      </c>
      <c r="I2866" s="150" t="s">
        <v>3975</v>
      </c>
      <c r="J2866" s="150" t="s">
        <v>3394</v>
      </c>
      <c r="K2866" s="150" t="s">
        <v>2088</v>
      </c>
      <c r="N2866" s="150" t="s">
        <v>2089</v>
      </c>
      <c r="R2866" s="150" t="s">
        <v>5104</v>
      </c>
      <c r="AX2866" s="150" t="s">
        <v>2332</v>
      </c>
    </row>
    <row r="2867" spans="1:50" s="150" customFormat="1" x14ac:dyDescent="0.2">
      <c r="A2867" s="150" t="s">
        <v>953</v>
      </c>
      <c r="B2867" s="154" t="s">
        <v>13136</v>
      </c>
      <c r="C2867" s="150" t="s">
        <v>1728</v>
      </c>
      <c r="D2867" s="150" t="s">
        <v>6314</v>
      </c>
      <c r="E2867" s="150" t="s">
        <v>5060</v>
      </c>
      <c r="H2867" s="150" t="s">
        <v>798</v>
      </c>
      <c r="I2867" s="150" t="s">
        <v>3394</v>
      </c>
      <c r="J2867" s="150" t="s">
        <v>5198</v>
      </c>
      <c r="K2867" s="150" t="s">
        <v>2088</v>
      </c>
      <c r="N2867" s="150" t="s">
        <v>2089</v>
      </c>
      <c r="R2867" s="150" t="s">
        <v>2311</v>
      </c>
      <c r="AX2867" s="150" t="s">
        <v>2124</v>
      </c>
    </row>
    <row r="2868" spans="1:50" s="150" customFormat="1" x14ac:dyDescent="0.2">
      <c r="A2868" s="150" t="s">
        <v>953</v>
      </c>
      <c r="B2868" s="154" t="s">
        <v>13136</v>
      </c>
      <c r="C2868" s="150" t="s">
        <v>1728</v>
      </c>
      <c r="D2868" s="150" t="s">
        <v>6315</v>
      </c>
      <c r="E2868" s="150" t="s">
        <v>5060</v>
      </c>
      <c r="H2868" s="150" t="s">
        <v>798</v>
      </c>
      <c r="I2868" s="150" t="s">
        <v>5198</v>
      </c>
      <c r="J2868" s="150" t="s">
        <v>5600</v>
      </c>
      <c r="K2868" s="150" t="s">
        <v>2101</v>
      </c>
      <c r="N2868" s="150" t="s">
        <v>2101</v>
      </c>
      <c r="R2868" s="150" t="s">
        <v>6316</v>
      </c>
      <c r="AX2868" s="150" t="s">
        <v>6317</v>
      </c>
    </row>
    <row r="2869" spans="1:50" s="150" customFormat="1" x14ac:dyDescent="0.2">
      <c r="A2869" s="150" t="s">
        <v>953</v>
      </c>
      <c r="B2869" s="154" t="s">
        <v>13136</v>
      </c>
      <c r="C2869" s="150" t="s">
        <v>1729</v>
      </c>
      <c r="D2869" s="150" t="s">
        <v>6318</v>
      </c>
      <c r="E2869" s="150" t="s">
        <v>5060</v>
      </c>
      <c r="H2869" s="150" t="s">
        <v>798</v>
      </c>
      <c r="I2869" s="150" t="s">
        <v>2070</v>
      </c>
      <c r="J2869" s="150" t="s">
        <v>2070</v>
      </c>
      <c r="K2869" s="150" t="s">
        <v>2504</v>
      </c>
      <c r="N2869" s="150" t="s">
        <v>2504</v>
      </c>
    </row>
    <row r="2870" spans="1:50" s="150" customFormat="1" x14ac:dyDescent="0.2">
      <c r="A2870" s="150" t="s">
        <v>953</v>
      </c>
      <c r="B2870" s="154" t="s">
        <v>13136</v>
      </c>
      <c r="C2870" s="150" t="s">
        <v>1729</v>
      </c>
      <c r="D2870" s="150" t="s">
        <v>6319</v>
      </c>
      <c r="E2870" s="150" t="s">
        <v>5060</v>
      </c>
      <c r="H2870" s="150" t="s">
        <v>798</v>
      </c>
      <c r="I2870" s="150" t="s">
        <v>2070</v>
      </c>
      <c r="J2870" s="150" t="s">
        <v>5128</v>
      </c>
      <c r="K2870" s="150" t="s">
        <v>2072</v>
      </c>
      <c r="N2870" s="150" t="s">
        <v>2073</v>
      </c>
      <c r="R2870" s="150" t="s">
        <v>5307</v>
      </c>
      <c r="AX2870" s="150" t="s">
        <v>2668</v>
      </c>
    </row>
    <row r="2871" spans="1:50" s="150" customFormat="1" x14ac:dyDescent="0.2">
      <c r="A2871" s="150" t="s">
        <v>953</v>
      </c>
      <c r="B2871" s="154" t="s">
        <v>13136</v>
      </c>
      <c r="C2871" s="150" t="s">
        <v>1729</v>
      </c>
      <c r="D2871" s="150" t="s">
        <v>6320</v>
      </c>
      <c r="E2871" s="150" t="s">
        <v>5060</v>
      </c>
      <c r="H2871" s="150" t="s">
        <v>798</v>
      </c>
      <c r="I2871" s="150" t="s">
        <v>5128</v>
      </c>
      <c r="J2871" s="150" t="s">
        <v>2541</v>
      </c>
      <c r="K2871" s="150" t="s">
        <v>2072</v>
      </c>
      <c r="N2871" s="150" t="s">
        <v>2073</v>
      </c>
      <c r="R2871" s="150" t="s">
        <v>2464</v>
      </c>
      <c r="AX2871" s="150" t="s">
        <v>2740</v>
      </c>
    </row>
    <row r="2872" spans="1:50" s="150" customFormat="1" x14ac:dyDescent="0.2">
      <c r="A2872" s="150" t="s">
        <v>953</v>
      </c>
      <c r="B2872" s="154" t="s">
        <v>13136</v>
      </c>
      <c r="C2872" s="150" t="s">
        <v>1729</v>
      </c>
      <c r="D2872" s="150" t="s">
        <v>6321</v>
      </c>
      <c r="E2872" s="150" t="s">
        <v>5060</v>
      </c>
      <c r="H2872" s="150" t="s">
        <v>798</v>
      </c>
      <c r="I2872" s="150" t="s">
        <v>2122</v>
      </c>
      <c r="J2872" s="150" t="s">
        <v>2122</v>
      </c>
      <c r="K2872" s="150" t="s">
        <v>2504</v>
      </c>
      <c r="N2872" s="150" t="s">
        <v>2504</v>
      </c>
    </row>
    <row r="2873" spans="1:50" s="150" customFormat="1" x14ac:dyDescent="0.2">
      <c r="A2873" s="150" t="s">
        <v>953</v>
      </c>
      <c r="B2873" s="154" t="s">
        <v>13136</v>
      </c>
      <c r="C2873" s="150" t="s">
        <v>1729</v>
      </c>
      <c r="D2873" s="150" t="s">
        <v>6322</v>
      </c>
      <c r="E2873" s="150" t="s">
        <v>5060</v>
      </c>
      <c r="H2873" s="150" t="s">
        <v>798</v>
      </c>
      <c r="I2873" s="150" t="s">
        <v>2541</v>
      </c>
      <c r="J2873" s="150" t="s">
        <v>2126</v>
      </c>
      <c r="K2873" s="150" t="s">
        <v>2072</v>
      </c>
      <c r="N2873" s="150" t="s">
        <v>2073</v>
      </c>
      <c r="R2873" s="150" t="s">
        <v>3245</v>
      </c>
      <c r="AX2873" s="150" t="s">
        <v>2212</v>
      </c>
    </row>
    <row r="2874" spans="1:50" s="150" customFormat="1" x14ac:dyDescent="0.2">
      <c r="A2874" s="150" t="s">
        <v>953</v>
      </c>
      <c r="B2874" s="154" t="s">
        <v>13136</v>
      </c>
      <c r="C2874" s="150" t="s">
        <v>1729</v>
      </c>
      <c r="D2874" s="150" t="s">
        <v>6323</v>
      </c>
      <c r="E2874" s="150" t="s">
        <v>5060</v>
      </c>
      <c r="H2874" s="150" t="s">
        <v>798</v>
      </c>
      <c r="I2874" s="150" t="s">
        <v>2126</v>
      </c>
      <c r="J2874" s="150" t="s">
        <v>2174</v>
      </c>
      <c r="K2874" s="150" t="s">
        <v>2072</v>
      </c>
      <c r="N2874" s="150" t="s">
        <v>2073</v>
      </c>
      <c r="R2874" s="150" t="s">
        <v>2235</v>
      </c>
      <c r="AX2874" s="150" t="s">
        <v>2091</v>
      </c>
    </row>
    <row r="2875" spans="1:50" s="150" customFormat="1" x14ac:dyDescent="0.2">
      <c r="A2875" s="150" t="s">
        <v>953</v>
      </c>
      <c r="B2875" s="154" t="s">
        <v>13136</v>
      </c>
      <c r="C2875" s="150" t="s">
        <v>1729</v>
      </c>
      <c r="D2875" s="150" t="s">
        <v>6324</v>
      </c>
      <c r="E2875" s="150" t="s">
        <v>5060</v>
      </c>
      <c r="H2875" s="150" t="s">
        <v>798</v>
      </c>
      <c r="I2875" s="150" t="s">
        <v>2174</v>
      </c>
      <c r="J2875" s="150" t="s">
        <v>2919</v>
      </c>
      <c r="K2875" s="150" t="s">
        <v>2072</v>
      </c>
      <c r="N2875" s="150" t="s">
        <v>2073</v>
      </c>
      <c r="R2875" s="150" t="s">
        <v>2084</v>
      </c>
      <c r="AX2875" s="150" t="s">
        <v>2293</v>
      </c>
    </row>
    <row r="2876" spans="1:50" s="150" customFormat="1" x14ac:dyDescent="0.2">
      <c r="A2876" s="150" t="s">
        <v>953</v>
      </c>
      <c r="B2876" s="154" t="s">
        <v>13136</v>
      </c>
      <c r="C2876" s="150" t="s">
        <v>1729</v>
      </c>
      <c r="D2876" s="150" t="s">
        <v>6325</v>
      </c>
      <c r="E2876" s="150" t="s">
        <v>5060</v>
      </c>
      <c r="H2876" s="150" t="s">
        <v>798</v>
      </c>
      <c r="I2876" s="150" t="s">
        <v>2919</v>
      </c>
      <c r="J2876" s="150" t="s">
        <v>2652</v>
      </c>
      <c r="K2876" s="150" t="s">
        <v>2088</v>
      </c>
      <c r="N2876" s="150" t="s">
        <v>2089</v>
      </c>
      <c r="R2876" s="150" t="s">
        <v>2181</v>
      </c>
      <c r="AX2876" s="150" t="s">
        <v>2139</v>
      </c>
    </row>
    <row r="2877" spans="1:50" s="150" customFormat="1" x14ac:dyDescent="0.2">
      <c r="A2877" s="150" t="s">
        <v>953</v>
      </c>
      <c r="B2877" s="154" t="s">
        <v>13136</v>
      </c>
      <c r="C2877" s="150" t="s">
        <v>1729</v>
      </c>
      <c r="D2877" s="150" t="s">
        <v>6326</v>
      </c>
      <c r="E2877" s="150" t="s">
        <v>5060</v>
      </c>
      <c r="H2877" s="150" t="s">
        <v>798</v>
      </c>
      <c r="I2877" s="150" t="s">
        <v>2652</v>
      </c>
      <c r="J2877" s="150" t="s">
        <v>3680</v>
      </c>
      <c r="K2877" s="150" t="s">
        <v>2088</v>
      </c>
      <c r="N2877" s="150" t="s">
        <v>2089</v>
      </c>
      <c r="R2877" s="150" t="s">
        <v>2311</v>
      </c>
      <c r="AX2877" s="150" t="s">
        <v>3192</v>
      </c>
    </row>
    <row r="2878" spans="1:50" s="150" customFormat="1" x14ac:dyDescent="0.2">
      <c r="A2878" s="150" t="s">
        <v>953</v>
      </c>
      <c r="B2878" s="154" t="s">
        <v>13136</v>
      </c>
      <c r="C2878" s="150" t="s">
        <v>1729</v>
      </c>
      <c r="D2878" s="150" t="s">
        <v>6327</v>
      </c>
      <c r="E2878" s="150" t="s">
        <v>5060</v>
      </c>
      <c r="H2878" s="150" t="s">
        <v>798</v>
      </c>
      <c r="I2878" s="150" t="s">
        <v>3680</v>
      </c>
      <c r="J2878" s="150" t="s">
        <v>4314</v>
      </c>
      <c r="K2878" s="150" t="s">
        <v>2088</v>
      </c>
      <c r="N2878" s="150" t="s">
        <v>2089</v>
      </c>
      <c r="R2878" s="150" t="s">
        <v>2996</v>
      </c>
      <c r="AX2878" s="150" t="s">
        <v>3318</v>
      </c>
    </row>
    <row r="2879" spans="1:50" s="150" customFormat="1" x14ac:dyDescent="0.2">
      <c r="A2879" s="150" t="s">
        <v>953</v>
      </c>
      <c r="B2879" s="154" t="s">
        <v>13136</v>
      </c>
      <c r="C2879" s="150" t="s">
        <v>1729</v>
      </c>
      <c r="D2879" s="150" t="s">
        <v>6328</v>
      </c>
      <c r="E2879" s="150" t="s">
        <v>5060</v>
      </c>
      <c r="H2879" s="150" t="s">
        <v>798</v>
      </c>
      <c r="I2879" s="150" t="s">
        <v>4314</v>
      </c>
      <c r="J2879" s="150" t="s">
        <v>2679</v>
      </c>
      <c r="K2879" s="150" t="s">
        <v>2088</v>
      </c>
      <c r="N2879" s="150" t="s">
        <v>2089</v>
      </c>
      <c r="R2879" s="150" t="s">
        <v>5108</v>
      </c>
      <c r="AX2879" s="150" t="s">
        <v>3192</v>
      </c>
    </row>
    <row r="2880" spans="1:50" s="150" customFormat="1" x14ac:dyDescent="0.2">
      <c r="A2880" s="150" t="s">
        <v>953</v>
      </c>
      <c r="B2880" s="154" t="s">
        <v>13136</v>
      </c>
      <c r="C2880" s="150" t="s">
        <v>1729</v>
      </c>
      <c r="D2880" s="150" t="s">
        <v>6329</v>
      </c>
      <c r="E2880" s="150" t="s">
        <v>5060</v>
      </c>
      <c r="H2880" s="150" t="s">
        <v>798</v>
      </c>
      <c r="I2880" s="150" t="s">
        <v>2679</v>
      </c>
      <c r="J2880" s="150" t="s">
        <v>3411</v>
      </c>
      <c r="K2880" s="150" t="s">
        <v>2088</v>
      </c>
      <c r="N2880" s="150" t="s">
        <v>2089</v>
      </c>
      <c r="R2880" s="150" t="s">
        <v>3243</v>
      </c>
      <c r="AX2880" s="150" t="s">
        <v>2139</v>
      </c>
    </row>
    <row r="2881" spans="1:50" s="150" customFormat="1" x14ac:dyDescent="0.2">
      <c r="A2881" s="150" t="s">
        <v>953</v>
      </c>
      <c r="B2881" s="154" t="s">
        <v>13136</v>
      </c>
      <c r="C2881" s="150" t="s">
        <v>1729</v>
      </c>
      <c r="D2881" s="150" t="s">
        <v>6330</v>
      </c>
      <c r="E2881" s="150" t="s">
        <v>5060</v>
      </c>
      <c r="H2881" s="150" t="s">
        <v>798</v>
      </c>
      <c r="I2881" s="150" t="s">
        <v>3411</v>
      </c>
      <c r="J2881" s="150" t="s">
        <v>3694</v>
      </c>
      <c r="K2881" s="150" t="s">
        <v>2088</v>
      </c>
      <c r="N2881" s="150" t="s">
        <v>2089</v>
      </c>
      <c r="R2881" s="150" t="s">
        <v>2622</v>
      </c>
      <c r="AX2881" s="150" t="s">
        <v>3095</v>
      </c>
    </row>
    <row r="2882" spans="1:50" s="150" customFormat="1" x14ac:dyDescent="0.2">
      <c r="A2882" s="150" t="s">
        <v>953</v>
      </c>
      <c r="B2882" s="154" t="s">
        <v>13136</v>
      </c>
      <c r="C2882" s="150" t="s">
        <v>1729</v>
      </c>
      <c r="D2882" s="150" t="s">
        <v>6331</v>
      </c>
      <c r="E2882" s="150" t="s">
        <v>5060</v>
      </c>
      <c r="H2882" s="150" t="s">
        <v>798</v>
      </c>
      <c r="I2882" s="150" t="s">
        <v>3694</v>
      </c>
      <c r="J2882" s="150" t="s">
        <v>3413</v>
      </c>
      <c r="K2882" s="150" t="s">
        <v>2088</v>
      </c>
      <c r="N2882" s="150" t="s">
        <v>2089</v>
      </c>
      <c r="R2882" s="150" t="s">
        <v>2464</v>
      </c>
      <c r="AX2882" s="150" t="s">
        <v>3095</v>
      </c>
    </row>
    <row r="2883" spans="1:50" s="150" customFormat="1" x14ac:dyDescent="0.2">
      <c r="A2883" s="150" t="s">
        <v>953</v>
      </c>
      <c r="B2883" s="154" t="s">
        <v>13136</v>
      </c>
      <c r="C2883" s="150" t="s">
        <v>1729</v>
      </c>
      <c r="D2883" s="150" t="s">
        <v>6332</v>
      </c>
      <c r="E2883" s="150" t="s">
        <v>5060</v>
      </c>
      <c r="H2883" s="150" t="s">
        <v>798</v>
      </c>
      <c r="I2883" s="150" t="s">
        <v>3413</v>
      </c>
      <c r="J2883" s="150" t="s">
        <v>2780</v>
      </c>
      <c r="K2883" s="150" t="s">
        <v>2088</v>
      </c>
      <c r="N2883" s="150" t="s">
        <v>2089</v>
      </c>
      <c r="R2883" s="150" t="s">
        <v>2161</v>
      </c>
      <c r="AX2883" s="150" t="s">
        <v>3006</v>
      </c>
    </row>
    <row r="2884" spans="1:50" s="150" customFormat="1" x14ac:dyDescent="0.2">
      <c r="A2884" s="150" t="s">
        <v>953</v>
      </c>
      <c r="B2884" s="154" t="s">
        <v>13136</v>
      </c>
      <c r="C2884" s="150" t="s">
        <v>1729</v>
      </c>
      <c r="D2884" s="150" t="s">
        <v>6333</v>
      </c>
      <c r="E2884" s="150" t="s">
        <v>5060</v>
      </c>
      <c r="H2884" s="150" t="s">
        <v>798</v>
      </c>
      <c r="I2884" s="150" t="s">
        <v>2780</v>
      </c>
      <c r="J2884" s="150" t="s">
        <v>6334</v>
      </c>
      <c r="K2884" s="150" t="s">
        <v>2659</v>
      </c>
      <c r="N2884" s="150" t="s">
        <v>2660</v>
      </c>
      <c r="R2884" s="150" t="s">
        <v>2729</v>
      </c>
      <c r="AX2884" s="150" t="s">
        <v>5695</v>
      </c>
    </row>
    <row r="2885" spans="1:50" s="150" customFormat="1" x14ac:dyDescent="0.2">
      <c r="A2885" s="150" t="s">
        <v>953</v>
      </c>
      <c r="B2885" s="154" t="s">
        <v>13136</v>
      </c>
      <c r="C2885" s="150" t="s">
        <v>1729</v>
      </c>
      <c r="D2885" s="150" t="s">
        <v>6335</v>
      </c>
      <c r="E2885" s="150" t="s">
        <v>5060</v>
      </c>
      <c r="H2885" s="150" t="s">
        <v>798</v>
      </c>
      <c r="I2885" s="150" t="s">
        <v>6334</v>
      </c>
      <c r="J2885" s="150" t="s">
        <v>2481</v>
      </c>
      <c r="K2885" s="150" t="s">
        <v>2659</v>
      </c>
      <c r="N2885" s="150" t="s">
        <v>2660</v>
      </c>
      <c r="R2885" s="150" t="s">
        <v>3033</v>
      </c>
      <c r="AX2885" s="150" t="s">
        <v>2967</v>
      </c>
    </row>
    <row r="2886" spans="1:50" s="150" customFormat="1" x14ac:dyDescent="0.2">
      <c r="A2886" s="150" t="s">
        <v>953</v>
      </c>
      <c r="B2886" s="154" t="s">
        <v>13136</v>
      </c>
      <c r="C2886" s="150" t="s">
        <v>1729</v>
      </c>
      <c r="D2886" s="150" t="s">
        <v>6336</v>
      </c>
      <c r="E2886" s="150" t="s">
        <v>5060</v>
      </c>
      <c r="H2886" s="150" t="s">
        <v>798</v>
      </c>
      <c r="I2886" s="150" t="s">
        <v>2481</v>
      </c>
      <c r="J2886" s="150" t="s">
        <v>2531</v>
      </c>
      <c r="K2886" s="150" t="s">
        <v>2101</v>
      </c>
      <c r="N2886" s="150" t="s">
        <v>2818</v>
      </c>
      <c r="R2886" s="150" t="s">
        <v>6337</v>
      </c>
      <c r="AX2886" s="150" t="s">
        <v>3685</v>
      </c>
    </row>
    <row r="2887" spans="1:50" s="150" customFormat="1" x14ac:dyDescent="0.2">
      <c r="A2887" s="150" t="s">
        <v>953</v>
      </c>
      <c r="B2887" s="154" t="s">
        <v>13136</v>
      </c>
      <c r="C2887" s="150" t="s">
        <v>1729</v>
      </c>
      <c r="D2887" s="150" t="s">
        <v>6338</v>
      </c>
      <c r="E2887" s="150" t="s">
        <v>5060</v>
      </c>
      <c r="H2887" s="150" t="s">
        <v>798</v>
      </c>
      <c r="I2887" s="150" t="s">
        <v>2531</v>
      </c>
      <c r="J2887" s="150" t="s">
        <v>3711</v>
      </c>
      <c r="K2887" s="150" t="s">
        <v>2101</v>
      </c>
      <c r="N2887" s="150" t="s">
        <v>2101</v>
      </c>
      <c r="R2887" s="150" t="s">
        <v>6339</v>
      </c>
      <c r="AX2887" s="150" t="s">
        <v>6213</v>
      </c>
    </row>
    <row r="2888" spans="1:50" s="150" customFormat="1" x14ac:dyDescent="0.2">
      <c r="A2888" s="150" t="s">
        <v>953</v>
      </c>
      <c r="B2888" s="154" t="s">
        <v>13136</v>
      </c>
      <c r="C2888" s="150" t="s">
        <v>1730</v>
      </c>
      <c r="D2888" s="150" t="s">
        <v>6340</v>
      </c>
      <c r="E2888" s="150" t="s">
        <v>5060</v>
      </c>
      <c r="H2888" s="150" t="s">
        <v>798</v>
      </c>
      <c r="I2888" s="150" t="s">
        <v>2070</v>
      </c>
      <c r="J2888" s="150" t="s">
        <v>2071</v>
      </c>
      <c r="K2888" s="150" t="s">
        <v>2072</v>
      </c>
      <c r="N2888" s="150" t="s">
        <v>2073</v>
      </c>
      <c r="R2888" s="150" t="s">
        <v>2175</v>
      </c>
      <c r="AX2888" s="150" t="s">
        <v>4598</v>
      </c>
    </row>
    <row r="2889" spans="1:50" s="150" customFormat="1" x14ac:dyDescent="0.2">
      <c r="A2889" s="150" t="s">
        <v>953</v>
      </c>
      <c r="B2889" s="154" t="s">
        <v>13136</v>
      </c>
      <c r="C2889" s="150" t="s">
        <v>1730</v>
      </c>
      <c r="D2889" s="150" t="s">
        <v>6341</v>
      </c>
      <c r="E2889" s="150" t="s">
        <v>5060</v>
      </c>
      <c r="H2889" s="150" t="s">
        <v>798</v>
      </c>
      <c r="I2889" s="150" t="s">
        <v>2071</v>
      </c>
      <c r="J2889" s="150" t="s">
        <v>2588</v>
      </c>
      <c r="K2889" s="150" t="s">
        <v>2082</v>
      </c>
      <c r="N2889" s="150" t="s">
        <v>2082</v>
      </c>
      <c r="R2889" s="150" t="s">
        <v>2479</v>
      </c>
      <c r="AX2889" s="150" t="s">
        <v>2744</v>
      </c>
    </row>
    <row r="2890" spans="1:50" s="150" customFormat="1" x14ac:dyDescent="0.2">
      <c r="A2890" s="150" t="s">
        <v>953</v>
      </c>
      <c r="B2890" s="154" t="s">
        <v>13136</v>
      </c>
      <c r="C2890" s="150" t="s">
        <v>1730</v>
      </c>
      <c r="D2890" s="150" t="s">
        <v>6342</v>
      </c>
      <c r="E2890" s="150" t="s">
        <v>5060</v>
      </c>
      <c r="H2890" s="150" t="s">
        <v>798</v>
      </c>
      <c r="I2890" s="150" t="s">
        <v>2588</v>
      </c>
      <c r="J2890" s="150" t="s">
        <v>2077</v>
      </c>
      <c r="K2890" s="150" t="s">
        <v>2082</v>
      </c>
      <c r="N2890" s="150" t="s">
        <v>2083</v>
      </c>
      <c r="R2890" s="150" t="s">
        <v>3275</v>
      </c>
      <c r="AX2890" s="150" t="s">
        <v>2217</v>
      </c>
    </row>
    <row r="2891" spans="1:50" s="150" customFormat="1" x14ac:dyDescent="0.2">
      <c r="A2891" s="150" t="s">
        <v>953</v>
      </c>
      <c r="B2891" s="154" t="s">
        <v>13136</v>
      </c>
      <c r="C2891" s="150" t="s">
        <v>1730</v>
      </c>
      <c r="D2891" s="150" t="s">
        <v>6343</v>
      </c>
      <c r="E2891" s="150" t="s">
        <v>5060</v>
      </c>
      <c r="H2891" s="150" t="s">
        <v>798</v>
      </c>
      <c r="I2891" s="150" t="s">
        <v>3450</v>
      </c>
      <c r="J2891" s="150" t="s">
        <v>3450</v>
      </c>
      <c r="K2891" s="150" t="s">
        <v>2504</v>
      </c>
      <c r="N2891" s="150" t="s">
        <v>2504</v>
      </c>
    </row>
    <row r="2892" spans="1:50" s="150" customFormat="1" x14ac:dyDescent="0.2">
      <c r="A2892" s="150" t="s">
        <v>953</v>
      </c>
      <c r="B2892" s="154" t="s">
        <v>13136</v>
      </c>
      <c r="C2892" s="150" t="s">
        <v>1730</v>
      </c>
      <c r="D2892" s="150" t="s">
        <v>6344</v>
      </c>
      <c r="E2892" s="150" t="s">
        <v>5060</v>
      </c>
      <c r="H2892" s="150" t="s">
        <v>798</v>
      </c>
      <c r="I2892" s="150" t="s">
        <v>2077</v>
      </c>
      <c r="J2892" s="150" t="s">
        <v>2520</v>
      </c>
      <c r="K2892" s="150" t="s">
        <v>2082</v>
      </c>
      <c r="N2892" s="150" t="s">
        <v>2083</v>
      </c>
      <c r="R2892" s="150" t="s">
        <v>2373</v>
      </c>
      <c r="AX2892" s="150" t="s">
        <v>3547</v>
      </c>
    </row>
    <row r="2893" spans="1:50" s="150" customFormat="1" x14ac:dyDescent="0.2">
      <c r="A2893" s="150" t="s">
        <v>953</v>
      </c>
      <c r="B2893" s="154" t="s">
        <v>13136</v>
      </c>
      <c r="C2893" s="150" t="s">
        <v>1730</v>
      </c>
      <c r="D2893" s="150" t="s">
        <v>6345</v>
      </c>
      <c r="E2893" s="150" t="s">
        <v>5060</v>
      </c>
      <c r="H2893" s="150" t="s">
        <v>798</v>
      </c>
      <c r="I2893" s="150" t="s">
        <v>2520</v>
      </c>
      <c r="J2893" s="150" t="s">
        <v>2695</v>
      </c>
      <c r="K2893" s="150" t="s">
        <v>2082</v>
      </c>
      <c r="N2893" s="150" t="s">
        <v>2083</v>
      </c>
      <c r="R2893" s="150" t="s">
        <v>2686</v>
      </c>
      <c r="AX2893" s="150" t="s">
        <v>2489</v>
      </c>
    </row>
    <row r="2894" spans="1:50" s="150" customFormat="1" x14ac:dyDescent="0.2">
      <c r="A2894" s="150" t="s">
        <v>953</v>
      </c>
      <c r="B2894" s="154" t="s">
        <v>13136</v>
      </c>
      <c r="C2894" s="150" t="s">
        <v>1730</v>
      </c>
      <c r="D2894" s="150" t="s">
        <v>6346</v>
      </c>
      <c r="E2894" s="150" t="s">
        <v>5060</v>
      </c>
      <c r="H2894" s="150" t="s">
        <v>798</v>
      </c>
      <c r="I2894" s="150" t="s">
        <v>2695</v>
      </c>
      <c r="J2894" s="150" t="s">
        <v>2315</v>
      </c>
      <c r="K2894" s="150" t="s">
        <v>2082</v>
      </c>
      <c r="N2894" s="150" t="s">
        <v>2083</v>
      </c>
      <c r="R2894" s="150" t="s">
        <v>3165</v>
      </c>
      <c r="AX2894" s="150" t="s">
        <v>3095</v>
      </c>
    </row>
    <row r="2895" spans="1:50" s="150" customFormat="1" x14ac:dyDescent="0.2">
      <c r="A2895" s="150" t="s">
        <v>953</v>
      </c>
      <c r="B2895" s="154" t="s">
        <v>13136</v>
      </c>
      <c r="C2895" s="150" t="s">
        <v>1730</v>
      </c>
      <c r="D2895" s="150" t="s">
        <v>6347</v>
      </c>
      <c r="E2895" s="150" t="s">
        <v>5060</v>
      </c>
      <c r="H2895" s="150" t="s">
        <v>798</v>
      </c>
      <c r="I2895" s="150" t="s">
        <v>2315</v>
      </c>
      <c r="J2895" s="150" t="s">
        <v>2676</v>
      </c>
      <c r="K2895" s="150" t="s">
        <v>2082</v>
      </c>
      <c r="N2895" s="150" t="s">
        <v>2083</v>
      </c>
      <c r="R2895" s="150" t="s">
        <v>2175</v>
      </c>
      <c r="AX2895" s="150" t="s">
        <v>2209</v>
      </c>
    </row>
    <row r="2896" spans="1:50" s="150" customFormat="1" x14ac:dyDescent="0.2">
      <c r="A2896" s="150" t="s">
        <v>953</v>
      </c>
      <c r="B2896" s="154" t="s">
        <v>13136</v>
      </c>
      <c r="C2896" s="150" t="s">
        <v>1730</v>
      </c>
      <c r="D2896" s="150" t="s">
        <v>6348</v>
      </c>
      <c r="E2896" s="150" t="s">
        <v>5060</v>
      </c>
      <c r="H2896" s="150" t="s">
        <v>798</v>
      </c>
      <c r="I2896" s="150" t="s">
        <v>2676</v>
      </c>
      <c r="J2896" s="150" t="s">
        <v>2550</v>
      </c>
      <c r="K2896" s="150" t="s">
        <v>2082</v>
      </c>
      <c r="N2896" s="150" t="s">
        <v>2083</v>
      </c>
      <c r="R2896" s="150" t="s">
        <v>2667</v>
      </c>
      <c r="AX2896" s="150" t="s">
        <v>2270</v>
      </c>
    </row>
    <row r="2897" spans="1:50" s="150" customFormat="1" x14ac:dyDescent="0.2">
      <c r="A2897" s="150" t="s">
        <v>953</v>
      </c>
      <c r="B2897" s="154" t="s">
        <v>13136</v>
      </c>
      <c r="C2897" s="150" t="s">
        <v>1730</v>
      </c>
      <c r="D2897" s="150" t="s">
        <v>6349</v>
      </c>
      <c r="E2897" s="150" t="s">
        <v>5060</v>
      </c>
      <c r="H2897" s="150" t="s">
        <v>798</v>
      </c>
      <c r="I2897" s="150" t="s">
        <v>2550</v>
      </c>
      <c r="J2897" s="150" t="s">
        <v>2957</v>
      </c>
      <c r="K2897" s="150" t="s">
        <v>2082</v>
      </c>
      <c r="N2897" s="150" t="s">
        <v>2083</v>
      </c>
      <c r="R2897" s="150" t="s">
        <v>2704</v>
      </c>
      <c r="AX2897" s="150" t="s">
        <v>2135</v>
      </c>
    </row>
    <row r="2898" spans="1:50" s="150" customFormat="1" x14ac:dyDescent="0.2">
      <c r="A2898" s="150" t="s">
        <v>953</v>
      </c>
      <c r="B2898" s="154" t="s">
        <v>13136</v>
      </c>
      <c r="C2898" s="150" t="s">
        <v>1730</v>
      </c>
      <c r="D2898" s="150" t="s">
        <v>6350</v>
      </c>
      <c r="E2898" s="150" t="s">
        <v>5060</v>
      </c>
      <c r="H2898" s="150" t="s">
        <v>798</v>
      </c>
      <c r="I2898" s="150" t="s">
        <v>2957</v>
      </c>
      <c r="J2898" s="150" t="s">
        <v>2133</v>
      </c>
      <c r="K2898" s="150" t="s">
        <v>2072</v>
      </c>
      <c r="N2898" s="150" t="s">
        <v>3141</v>
      </c>
      <c r="R2898" s="150" t="s">
        <v>2456</v>
      </c>
      <c r="AX2898" s="150" t="s">
        <v>2437</v>
      </c>
    </row>
    <row r="2899" spans="1:50" s="150" customFormat="1" x14ac:dyDescent="0.2">
      <c r="A2899" s="150" t="s">
        <v>953</v>
      </c>
      <c r="B2899" s="154" t="s">
        <v>13136</v>
      </c>
      <c r="C2899" s="150" t="s">
        <v>1730</v>
      </c>
      <c r="D2899" s="150" t="s">
        <v>6351</v>
      </c>
      <c r="E2899" s="150" t="s">
        <v>5060</v>
      </c>
      <c r="H2899" s="150" t="s">
        <v>798</v>
      </c>
      <c r="I2899" s="150" t="s">
        <v>2133</v>
      </c>
      <c r="J2899" s="150" t="s">
        <v>3647</v>
      </c>
      <c r="K2899" s="150" t="s">
        <v>2088</v>
      </c>
      <c r="N2899" s="150" t="s">
        <v>2089</v>
      </c>
      <c r="R2899" s="150" t="s">
        <v>2235</v>
      </c>
      <c r="AX2899" s="150" t="s">
        <v>2259</v>
      </c>
    </row>
    <row r="2900" spans="1:50" s="150" customFormat="1" x14ac:dyDescent="0.2">
      <c r="A2900" s="150" t="s">
        <v>953</v>
      </c>
      <c r="B2900" s="154" t="s">
        <v>13136</v>
      </c>
      <c r="C2900" s="150" t="s">
        <v>1730</v>
      </c>
      <c r="D2900" s="150" t="s">
        <v>6352</v>
      </c>
      <c r="E2900" s="150" t="s">
        <v>5060</v>
      </c>
      <c r="H2900" s="150" t="s">
        <v>798</v>
      </c>
      <c r="I2900" s="150" t="s">
        <v>3647</v>
      </c>
      <c r="J2900" s="150" t="s">
        <v>2580</v>
      </c>
      <c r="K2900" s="150" t="s">
        <v>2088</v>
      </c>
      <c r="N2900" s="150" t="s">
        <v>2089</v>
      </c>
      <c r="R2900" s="150" t="s">
        <v>2074</v>
      </c>
      <c r="AX2900" s="150" t="s">
        <v>2437</v>
      </c>
    </row>
    <row r="2901" spans="1:50" s="150" customFormat="1" x14ac:dyDescent="0.2">
      <c r="A2901" s="150" t="s">
        <v>953</v>
      </c>
      <c r="B2901" s="154" t="s">
        <v>13136</v>
      </c>
      <c r="C2901" s="150" t="s">
        <v>1730</v>
      </c>
      <c r="D2901" s="150" t="s">
        <v>6353</v>
      </c>
      <c r="E2901" s="150" t="s">
        <v>5060</v>
      </c>
      <c r="H2901" s="150" t="s">
        <v>798</v>
      </c>
      <c r="I2901" s="150" t="s">
        <v>2580</v>
      </c>
      <c r="J2901" s="150" t="s">
        <v>3966</v>
      </c>
      <c r="K2901" s="150" t="s">
        <v>2088</v>
      </c>
      <c r="N2901" s="150" t="s">
        <v>2089</v>
      </c>
      <c r="R2901" s="150" t="s">
        <v>2123</v>
      </c>
      <c r="AX2901" s="150" t="s">
        <v>2169</v>
      </c>
    </row>
    <row r="2902" spans="1:50" s="150" customFormat="1" x14ac:dyDescent="0.2">
      <c r="A2902" s="150" t="s">
        <v>953</v>
      </c>
      <c r="B2902" s="154" t="s">
        <v>13136</v>
      </c>
      <c r="C2902" s="150" t="s">
        <v>1730</v>
      </c>
      <c r="D2902" s="150" t="s">
        <v>6354</v>
      </c>
      <c r="E2902" s="150" t="s">
        <v>5060</v>
      </c>
      <c r="H2902" s="150" t="s">
        <v>798</v>
      </c>
      <c r="I2902" s="150" t="s">
        <v>3966</v>
      </c>
      <c r="J2902" s="150" t="s">
        <v>2318</v>
      </c>
      <c r="K2902" s="150" t="s">
        <v>2088</v>
      </c>
      <c r="N2902" s="150" t="s">
        <v>2089</v>
      </c>
      <c r="R2902" s="150" t="s">
        <v>2787</v>
      </c>
      <c r="AX2902" s="150" t="s">
        <v>2165</v>
      </c>
    </row>
    <row r="2903" spans="1:50" s="150" customFormat="1" x14ac:dyDescent="0.2">
      <c r="A2903" s="150" t="s">
        <v>953</v>
      </c>
      <c r="B2903" s="154" t="s">
        <v>13136</v>
      </c>
      <c r="C2903" s="150" t="s">
        <v>1730</v>
      </c>
      <c r="D2903" s="150" t="s">
        <v>6355</v>
      </c>
      <c r="E2903" s="150" t="s">
        <v>5060</v>
      </c>
      <c r="H2903" s="150" t="s">
        <v>798</v>
      </c>
      <c r="I2903" s="150" t="s">
        <v>2318</v>
      </c>
      <c r="J2903" s="150" t="s">
        <v>3505</v>
      </c>
      <c r="K2903" s="150" t="s">
        <v>2088</v>
      </c>
      <c r="N2903" s="150" t="s">
        <v>2089</v>
      </c>
      <c r="R2903" s="150" t="s">
        <v>2673</v>
      </c>
      <c r="AX2903" s="150" t="s">
        <v>2321</v>
      </c>
    </row>
    <row r="2904" spans="1:50" s="150" customFormat="1" x14ac:dyDescent="0.2">
      <c r="A2904" s="150" t="s">
        <v>953</v>
      </c>
      <c r="B2904" s="154" t="s">
        <v>13136</v>
      </c>
      <c r="C2904" s="150" t="s">
        <v>1730</v>
      </c>
      <c r="D2904" s="150" t="s">
        <v>6356</v>
      </c>
      <c r="E2904" s="150" t="s">
        <v>5060</v>
      </c>
      <c r="H2904" s="150" t="s">
        <v>798</v>
      </c>
      <c r="I2904" s="150" t="s">
        <v>3505</v>
      </c>
      <c r="J2904" s="150" t="s">
        <v>3924</v>
      </c>
      <c r="K2904" s="150" t="s">
        <v>2088</v>
      </c>
      <c r="N2904" s="150" t="s">
        <v>2089</v>
      </c>
      <c r="R2904" s="150" t="s">
        <v>2787</v>
      </c>
      <c r="AX2904" s="150" t="s">
        <v>3227</v>
      </c>
    </row>
    <row r="2905" spans="1:50" s="150" customFormat="1" x14ac:dyDescent="0.2">
      <c r="A2905" s="150" t="s">
        <v>953</v>
      </c>
      <c r="B2905" s="154" t="s">
        <v>13136</v>
      </c>
      <c r="C2905" s="150" t="s">
        <v>1730</v>
      </c>
      <c r="D2905" s="150" t="s">
        <v>6357</v>
      </c>
      <c r="E2905" s="150" t="s">
        <v>5060</v>
      </c>
      <c r="H2905" s="150" t="s">
        <v>798</v>
      </c>
      <c r="I2905" s="150" t="s">
        <v>3924</v>
      </c>
      <c r="J2905" s="150" t="s">
        <v>3924</v>
      </c>
      <c r="K2905" s="150" t="s">
        <v>2101</v>
      </c>
      <c r="N2905" s="150" t="s">
        <v>2101</v>
      </c>
    </row>
    <row r="2906" spans="1:50" s="150" customFormat="1" x14ac:dyDescent="0.2">
      <c r="A2906" s="150" t="s">
        <v>953</v>
      </c>
      <c r="B2906" s="154" t="s">
        <v>13136</v>
      </c>
      <c r="C2906" s="150" t="s">
        <v>1731</v>
      </c>
      <c r="D2906" s="150" t="s">
        <v>6358</v>
      </c>
      <c r="E2906" s="150" t="s">
        <v>5060</v>
      </c>
      <c r="H2906" s="150" t="s">
        <v>798</v>
      </c>
      <c r="I2906" s="150" t="s">
        <v>2070</v>
      </c>
      <c r="J2906" s="150" t="s">
        <v>2070</v>
      </c>
      <c r="K2906" s="150" t="s">
        <v>2504</v>
      </c>
      <c r="N2906" s="150" t="s">
        <v>2504</v>
      </c>
    </row>
    <row r="2907" spans="1:50" s="150" customFormat="1" x14ac:dyDescent="0.2">
      <c r="A2907" s="150" t="s">
        <v>953</v>
      </c>
      <c r="B2907" s="154" t="s">
        <v>13136</v>
      </c>
      <c r="C2907" s="150" t="s">
        <v>1731</v>
      </c>
      <c r="D2907" s="150" t="s">
        <v>6359</v>
      </c>
      <c r="E2907" s="150" t="s">
        <v>5060</v>
      </c>
      <c r="H2907" s="150" t="s">
        <v>798</v>
      </c>
      <c r="I2907" s="150" t="s">
        <v>2070</v>
      </c>
      <c r="J2907" s="150" t="s">
        <v>2508</v>
      </c>
      <c r="K2907" s="150" t="s">
        <v>2072</v>
      </c>
      <c r="N2907" s="150" t="s">
        <v>2073</v>
      </c>
      <c r="R2907" s="150" t="s">
        <v>5307</v>
      </c>
      <c r="AX2907" s="150" t="s">
        <v>2332</v>
      </c>
    </row>
    <row r="2908" spans="1:50" s="150" customFormat="1" x14ac:dyDescent="0.2">
      <c r="A2908" s="150" t="s">
        <v>953</v>
      </c>
      <c r="B2908" s="154" t="s">
        <v>13136</v>
      </c>
      <c r="C2908" s="150" t="s">
        <v>1731</v>
      </c>
      <c r="D2908" s="150" t="s">
        <v>6360</v>
      </c>
      <c r="E2908" s="150" t="s">
        <v>5060</v>
      </c>
      <c r="H2908" s="150" t="s">
        <v>798</v>
      </c>
      <c r="I2908" s="150" t="s">
        <v>2508</v>
      </c>
      <c r="J2908" s="150" t="s">
        <v>2231</v>
      </c>
      <c r="K2908" s="150" t="s">
        <v>2072</v>
      </c>
      <c r="N2908" s="150" t="s">
        <v>2073</v>
      </c>
      <c r="R2908" s="150" t="s">
        <v>3243</v>
      </c>
      <c r="AX2908" s="150" t="s">
        <v>5264</v>
      </c>
    </row>
    <row r="2909" spans="1:50" s="150" customFormat="1" x14ac:dyDescent="0.2">
      <c r="A2909" s="150" t="s">
        <v>953</v>
      </c>
      <c r="B2909" s="154" t="s">
        <v>13136</v>
      </c>
      <c r="C2909" s="150" t="s">
        <v>1731</v>
      </c>
      <c r="D2909" s="150" t="s">
        <v>6361</v>
      </c>
      <c r="E2909" s="150" t="s">
        <v>5060</v>
      </c>
      <c r="H2909" s="150" t="s">
        <v>798</v>
      </c>
      <c r="I2909" s="150" t="s">
        <v>2541</v>
      </c>
      <c r="J2909" s="150" t="s">
        <v>2541</v>
      </c>
      <c r="K2909" s="150" t="s">
        <v>2504</v>
      </c>
      <c r="N2909" s="150" t="s">
        <v>2504</v>
      </c>
    </row>
    <row r="2910" spans="1:50" s="150" customFormat="1" x14ac:dyDescent="0.2">
      <c r="A2910" s="150" t="s">
        <v>953</v>
      </c>
      <c r="B2910" s="154" t="s">
        <v>13136</v>
      </c>
      <c r="C2910" s="150" t="s">
        <v>1731</v>
      </c>
      <c r="D2910" s="150" t="s">
        <v>6362</v>
      </c>
      <c r="E2910" s="150" t="s">
        <v>5060</v>
      </c>
      <c r="H2910" s="150" t="s">
        <v>798</v>
      </c>
      <c r="I2910" s="150" t="s">
        <v>2231</v>
      </c>
      <c r="J2910" s="150" t="s">
        <v>2755</v>
      </c>
      <c r="K2910" s="150" t="s">
        <v>2072</v>
      </c>
      <c r="N2910" s="150" t="s">
        <v>2073</v>
      </c>
      <c r="R2910" s="150" t="s">
        <v>2098</v>
      </c>
      <c r="AX2910" s="150" t="s">
        <v>4991</v>
      </c>
    </row>
    <row r="2911" spans="1:50" s="150" customFormat="1" x14ac:dyDescent="0.2">
      <c r="A2911" s="150" t="s">
        <v>953</v>
      </c>
      <c r="B2911" s="154" t="s">
        <v>13136</v>
      </c>
      <c r="C2911" s="150" t="s">
        <v>1731</v>
      </c>
      <c r="D2911" s="150" t="s">
        <v>6363</v>
      </c>
      <c r="E2911" s="150" t="s">
        <v>5060</v>
      </c>
      <c r="H2911" s="150" t="s">
        <v>798</v>
      </c>
      <c r="I2911" s="150" t="s">
        <v>2755</v>
      </c>
      <c r="J2911" s="150" t="s">
        <v>2961</v>
      </c>
      <c r="K2911" s="150" t="s">
        <v>2072</v>
      </c>
      <c r="N2911" s="150" t="s">
        <v>2073</v>
      </c>
      <c r="R2911" s="150" t="s">
        <v>2536</v>
      </c>
      <c r="AX2911" s="150" t="s">
        <v>2315</v>
      </c>
    </row>
    <row r="2912" spans="1:50" s="150" customFormat="1" x14ac:dyDescent="0.2">
      <c r="A2912" s="150" t="s">
        <v>953</v>
      </c>
      <c r="B2912" s="154" t="s">
        <v>13136</v>
      </c>
      <c r="C2912" s="150" t="s">
        <v>1731</v>
      </c>
      <c r="D2912" s="150" t="s">
        <v>6364</v>
      </c>
      <c r="E2912" s="150" t="s">
        <v>5060</v>
      </c>
      <c r="H2912" s="150" t="s">
        <v>798</v>
      </c>
      <c r="I2912" s="150" t="s">
        <v>2961</v>
      </c>
      <c r="J2912" s="150" t="s">
        <v>2383</v>
      </c>
      <c r="K2912" s="150" t="s">
        <v>2072</v>
      </c>
      <c r="N2912" s="150" t="s">
        <v>2073</v>
      </c>
      <c r="R2912" s="150" t="s">
        <v>4391</v>
      </c>
      <c r="AX2912" s="150" t="s">
        <v>3881</v>
      </c>
    </row>
    <row r="2913" spans="1:50" s="150" customFormat="1" x14ac:dyDescent="0.2">
      <c r="A2913" s="150" t="s">
        <v>953</v>
      </c>
      <c r="B2913" s="154" t="s">
        <v>13136</v>
      </c>
      <c r="C2913" s="150" t="s">
        <v>1731</v>
      </c>
      <c r="D2913" s="150" t="s">
        <v>6365</v>
      </c>
      <c r="E2913" s="150" t="s">
        <v>5060</v>
      </c>
      <c r="H2913" s="150" t="s">
        <v>798</v>
      </c>
      <c r="I2913" s="150" t="s">
        <v>2383</v>
      </c>
      <c r="J2913" s="150" t="s">
        <v>2629</v>
      </c>
      <c r="K2913" s="150" t="s">
        <v>2072</v>
      </c>
      <c r="N2913" s="150" t="s">
        <v>2073</v>
      </c>
      <c r="R2913" s="150" t="s">
        <v>2848</v>
      </c>
      <c r="AX2913" s="150" t="s">
        <v>3000</v>
      </c>
    </row>
    <row r="2914" spans="1:50" s="150" customFormat="1" x14ac:dyDescent="0.2">
      <c r="A2914" s="150" t="s">
        <v>953</v>
      </c>
      <c r="B2914" s="154" t="s">
        <v>13136</v>
      </c>
      <c r="C2914" s="150" t="s">
        <v>1731</v>
      </c>
      <c r="D2914" s="150" t="s">
        <v>6366</v>
      </c>
      <c r="E2914" s="150" t="s">
        <v>5060</v>
      </c>
      <c r="H2914" s="150" t="s">
        <v>798</v>
      </c>
      <c r="I2914" s="150" t="s">
        <v>2629</v>
      </c>
      <c r="J2914" s="150" t="s">
        <v>3665</v>
      </c>
      <c r="K2914" s="150" t="s">
        <v>2072</v>
      </c>
      <c r="N2914" s="150" t="s">
        <v>2073</v>
      </c>
      <c r="R2914" s="150" t="s">
        <v>4387</v>
      </c>
      <c r="AX2914" s="150" t="s">
        <v>3858</v>
      </c>
    </row>
    <row r="2915" spans="1:50" s="150" customFormat="1" x14ac:dyDescent="0.2">
      <c r="A2915" s="150" t="s">
        <v>953</v>
      </c>
      <c r="B2915" s="154" t="s">
        <v>13136</v>
      </c>
      <c r="C2915" s="150" t="s">
        <v>1731</v>
      </c>
      <c r="D2915" s="150" t="s">
        <v>6367</v>
      </c>
      <c r="E2915" s="150" t="s">
        <v>5060</v>
      </c>
      <c r="H2915" s="150" t="s">
        <v>798</v>
      </c>
      <c r="I2915" s="150" t="s">
        <v>3665</v>
      </c>
      <c r="J2915" s="150" t="s">
        <v>4056</v>
      </c>
      <c r="K2915" s="150" t="s">
        <v>2101</v>
      </c>
      <c r="N2915" s="150" t="s">
        <v>2818</v>
      </c>
      <c r="R2915" s="150" t="s">
        <v>6368</v>
      </c>
      <c r="AX2915" s="150" t="s">
        <v>4939</v>
      </c>
    </row>
    <row r="2916" spans="1:50" s="150" customFormat="1" x14ac:dyDescent="0.2">
      <c r="A2916" s="150" t="s">
        <v>953</v>
      </c>
      <c r="B2916" s="154" t="s">
        <v>13136</v>
      </c>
      <c r="C2916" s="150" t="s">
        <v>1731</v>
      </c>
      <c r="D2916" s="150" t="s">
        <v>6369</v>
      </c>
      <c r="E2916" s="150" t="s">
        <v>5060</v>
      </c>
      <c r="H2916" s="150" t="s">
        <v>798</v>
      </c>
      <c r="I2916" s="150" t="s">
        <v>4056</v>
      </c>
      <c r="J2916" s="150" t="s">
        <v>2087</v>
      </c>
      <c r="K2916" s="150" t="s">
        <v>2072</v>
      </c>
      <c r="N2916" s="150" t="s">
        <v>2073</v>
      </c>
      <c r="R2916" s="150" t="s">
        <v>5293</v>
      </c>
      <c r="AX2916" s="150" t="s">
        <v>6370</v>
      </c>
    </row>
    <row r="2917" spans="1:50" s="150" customFormat="1" x14ac:dyDescent="0.2">
      <c r="A2917" s="150" t="s">
        <v>953</v>
      </c>
      <c r="B2917" s="154" t="s">
        <v>13136</v>
      </c>
      <c r="C2917" s="150" t="s">
        <v>1731</v>
      </c>
      <c r="D2917" s="150" t="s">
        <v>6371</v>
      </c>
      <c r="E2917" s="150" t="s">
        <v>5060</v>
      </c>
      <c r="H2917" s="150" t="s">
        <v>798</v>
      </c>
      <c r="I2917" s="150" t="s">
        <v>2087</v>
      </c>
      <c r="J2917" s="150" t="s">
        <v>2115</v>
      </c>
      <c r="K2917" s="150" t="s">
        <v>2072</v>
      </c>
      <c r="N2917" s="150" t="s">
        <v>2073</v>
      </c>
      <c r="R2917" s="150" t="s">
        <v>2590</v>
      </c>
      <c r="AX2917" s="150" t="s">
        <v>6372</v>
      </c>
    </row>
    <row r="2918" spans="1:50" s="150" customFormat="1" x14ac:dyDescent="0.2">
      <c r="A2918" s="150" t="s">
        <v>953</v>
      </c>
      <c r="B2918" s="154" t="s">
        <v>13136</v>
      </c>
      <c r="C2918" s="150" t="s">
        <v>1731</v>
      </c>
      <c r="D2918" s="150" t="s">
        <v>6373</v>
      </c>
      <c r="E2918" s="150" t="s">
        <v>5060</v>
      </c>
      <c r="H2918" s="150" t="s">
        <v>798</v>
      </c>
      <c r="I2918" s="150" t="s">
        <v>2115</v>
      </c>
      <c r="J2918" s="150" t="s">
        <v>4059</v>
      </c>
      <c r="K2918" s="150" t="s">
        <v>2072</v>
      </c>
      <c r="N2918" s="150" t="s">
        <v>2073</v>
      </c>
      <c r="R2918" s="150" t="s">
        <v>2772</v>
      </c>
      <c r="AX2918" s="150" t="s">
        <v>3893</v>
      </c>
    </row>
    <row r="2919" spans="1:50" s="150" customFormat="1" x14ac:dyDescent="0.2">
      <c r="A2919" s="150" t="s">
        <v>953</v>
      </c>
      <c r="B2919" s="154" t="s">
        <v>13136</v>
      </c>
      <c r="C2919" s="150" t="s">
        <v>1731</v>
      </c>
      <c r="D2919" s="150" t="s">
        <v>6374</v>
      </c>
      <c r="E2919" s="150" t="s">
        <v>5060</v>
      </c>
      <c r="H2919" s="150" t="s">
        <v>798</v>
      </c>
      <c r="I2919" s="150" t="s">
        <v>4059</v>
      </c>
      <c r="J2919" s="150" t="s">
        <v>2905</v>
      </c>
      <c r="K2919" s="150" t="s">
        <v>2072</v>
      </c>
      <c r="N2919" s="150" t="s">
        <v>2073</v>
      </c>
      <c r="R2919" s="150" t="s">
        <v>2848</v>
      </c>
      <c r="AX2919" s="150" t="s">
        <v>5335</v>
      </c>
    </row>
    <row r="2920" spans="1:50" s="150" customFormat="1" x14ac:dyDescent="0.2">
      <c r="A2920" s="150" t="s">
        <v>953</v>
      </c>
      <c r="B2920" s="154" t="s">
        <v>13136</v>
      </c>
      <c r="C2920" s="150" t="s">
        <v>1731</v>
      </c>
      <c r="D2920" s="150" t="s">
        <v>6375</v>
      </c>
      <c r="E2920" s="150" t="s">
        <v>5060</v>
      </c>
      <c r="H2920" s="150" t="s">
        <v>798</v>
      </c>
      <c r="I2920" s="150" t="s">
        <v>2905</v>
      </c>
      <c r="J2920" s="150" t="s">
        <v>2639</v>
      </c>
      <c r="K2920" s="150" t="s">
        <v>2072</v>
      </c>
      <c r="N2920" s="150" t="s">
        <v>2073</v>
      </c>
      <c r="R2920" s="150" t="s">
        <v>3639</v>
      </c>
      <c r="AX2920" s="150" t="s">
        <v>5322</v>
      </c>
    </row>
    <row r="2921" spans="1:50" s="150" customFormat="1" x14ac:dyDescent="0.2">
      <c r="A2921" s="150" t="s">
        <v>953</v>
      </c>
      <c r="B2921" s="154" t="s">
        <v>13136</v>
      </c>
      <c r="C2921" s="150" t="s">
        <v>1731</v>
      </c>
      <c r="D2921" s="150" t="s">
        <v>6376</v>
      </c>
      <c r="E2921" s="150" t="s">
        <v>5060</v>
      </c>
      <c r="H2921" s="150" t="s">
        <v>798</v>
      </c>
      <c r="I2921" s="150" t="s">
        <v>2639</v>
      </c>
      <c r="J2921" s="150" t="s">
        <v>2644</v>
      </c>
      <c r="K2921" s="150" t="s">
        <v>2088</v>
      </c>
      <c r="N2921" s="150" t="s">
        <v>2089</v>
      </c>
      <c r="R2921" s="150" t="s">
        <v>4377</v>
      </c>
      <c r="AX2921" s="150" t="s">
        <v>5866</v>
      </c>
    </row>
    <row r="2922" spans="1:50" s="150" customFormat="1" x14ac:dyDescent="0.2">
      <c r="A2922" s="150" t="s">
        <v>953</v>
      </c>
      <c r="B2922" s="154" t="s">
        <v>13136</v>
      </c>
      <c r="C2922" s="150" t="s">
        <v>1731</v>
      </c>
      <c r="D2922" s="150" t="s">
        <v>6377</v>
      </c>
      <c r="E2922" s="150" t="s">
        <v>5060</v>
      </c>
      <c r="H2922" s="150" t="s">
        <v>798</v>
      </c>
      <c r="I2922" s="150" t="s">
        <v>2644</v>
      </c>
      <c r="J2922" s="150" t="s">
        <v>5571</v>
      </c>
      <c r="K2922" s="150" t="s">
        <v>2088</v>
      </c>
      <c r="N2922" s="150" t="s">
        <v>2089</v>
      </c>
      <c r="R2922" s="150" t="s">
        <v>2590</v>
      </c>
      <c r="AX2922" s="150" t="s">
        <v>2770</v>
      </c>
    </row>
    <row r="2923" spans="1:50" s="150" customFormat="1" x14ac:dyDescent="0.2">
      <c r="A2923" s="150" t="s">
        <v>953</v>
      </c>
      <c r="B2923" s="154" t="s">
        <v>13136</v>
      </c>
      <c r="C2923" s="150" t="s">
        <v>1731</v>
      </c>
      <c r="D2923" s="150" t="s">
        <v>6378</v>
      </c>
      <c r="E2923" s="150" t="s">
        <v>5060</v>
      </c>
      <c r="H2923" s="150" t="s">
        <v>798</v>
      </c>
      <c r="I2923" s="150" t="s">
        <v>5571</v>
      </c>
      <c r="J2923" s="150" t="s">
        <v>3694</v>
      </c>
      <c r="K2923" s="150" t="s">
        <v>2101</v>
      </c>
      <c r="N2923" s="150" t="s">
        <v>2818</v>
      </c>
      <c r="R2923" s="150" t="s">
        <v>6379</v>
      </c>
      <c r="AX2923" s="150" t="s">
        <v>2541</v>
      </c>
    </row>
    <row r="2924" spans="1:50" s="150" customFormat="1" x14ac:dyDescent="0.2">
      <c r="A2924" s="150" t="s">
        <v>953</v>
      </c>
      <c r="B2924" s="154" t="s">
        <v>13136</v>
      </c>
      <c r="C2924" s="150" t="s">
        <v>1731</v>
      </c>
      <c r="D2924" s="150" t="s">
        <v>6380</v>
      </c>
      <c r="E2924" s="150" t="s">
        <v>5060</v>
      </c>
      <c r="H2924" s="150" t="s">
        <v>798</v>
      </c>
      <c r="I2924" s="150" t="s">
        <v>3694</v>
      </c>
      <c r="J2924" s="150" t="s">
        <v>2810</v>
      </c>
      <c r="K2924" s="150" t="s">
        <v>2101</v>
      </c>
      <c r="N2924" s="150" t="s">
        <v>2101</v>
      </c>
      <c r="R2924" s="150" t="s">
        <v>4320</v>
      </c>
      <c r="AX2924" s="150" t="s">
        <v>3670</v>
      </c>
    </row>
    <row r="2925" spans="1:50" s="150" customFormat="1" x14ac:dyDescent="0.2">
      <c r="A2925" s="150" t="s">
        <v>953</v>
      </c>
      <c r="B2925" s="154" t="s">
        <v>13136</v>
      </c>
      <c r="C2925" s="150" t="s">
        <v>1732</v>
      </c>
      <c r="D2925" s="150" t="s">
        <v>6381</v>
      </c>
      <c r="E2925" s="150" t="s">
        <v>5060</v>
      </c>
      <c r="H2925" s="150" t="s">
        <v>798</v>
      </c>
      <c r="I2925" s="150" t="s">
        <v>2070</v>
      </c>
      <c r="J2925" s="150" t="s">
        <v>2510</v>
      </c>
      <c r="K2925" s="150" t="s">
        <v>2072</v>
      </c>
      <c r="N2925" s="150" t="s">
        <v>2073</v>
      </c>
      <c r="R2925" s="150" t="s">
        <v>2074</v>
      </c>
      <c r="AX2925" s="150" t="s">
        <v>2865</v>
      </c>
    </row>
    <row r="2926" spans="1:50" s="150" customFormat="1" x14ac:dyDescent="0.2">
      <c r="A2926" s="150" t="s">
        <v>953</v>
      </c>
      <c r="B2926" s="154" t="s">
        <v>13136</v>
      </c>
      <c r="C2926" s="150" t="s">
        <v>1732</v>
      </c>
      <c r="D2926" s="150" t="s">
        <v>6382</v>
      </c>
      <c r="E2926" s="150" t="s">
        <v>5060</v>
      </c>
      <c r="H2926" s="150" t="s">
        <v>798</v>
      </c>
      <c r="I2926" s="150" t="s">
        <v>2510</v>
      </c>
      <c r="J2926" s="150" t="s">
        <v>2358</v>
      </c>
      <c r="K2926" s="150" t="s">
        <v>2082</v>
      </c>
      <c r="N2926" s="150" t="s">
        <v>2083</v>
      </c>
      <c r="R2926" s="150" t="s">
        <v>2689</v>
      </c>
      <c r="AX2926" s="150" t="s">
        <v>2559</v>
      </c>
    </row>
    <row r="2927" spans="1:50" s="150" customFormat="1" x14ac:dyDescent="0.2">
      <c r="A2927" s="150" t="s">
        <v>953</v>
      </c>
      <c r="B2927" s="154" t="s">
        <v>13136</v>
      </c>
      <c r="C2927" s="150" t="s">
        <v>1732</v>
      </c>
      <c r="D2927" s="150" t="s">
        <v>6383</v>
      </c>
      <c r="E2927" s="150" t="s">
        <v>5060</v>
      </c>
      <c r="H2927" s="150" t="s">
        <v>798</v>
      </c>
      <c r="I2927" s="150" t="s">
        <v>2358</v>
      </c>
      <c r="J2927" s="150" t="s">
        <v>2982</v>
      </c>
      <c r="K2927" s="150" t="s">
        <v>2082</v>
      </c>
      <c r="N2927" s="150" t="s">
        <v>2083</v>
      </c>
      <c r="R2927" s="150" t="s">
        <v>2247</v>
      </c>
      <c r="AX2927" s="150" t="s">
        <v>3619</v>
      </c>
    </row>
    <row r="2928" spans="1:50" s="150" customFormat="1" x14ac:dyDescent="0.2">
      <c r="A2928" s="150" t="s">
        <v>953</v>
      </c>
      <c r="B2928" s="154" t="s">
        <v>13136</v>
      </c>
      <c r="C2928" s="150" t="s">
        <v>1732</v>
      </c>
      <c r="D2928" s="150" t="s">
        <v>6384</v>
      </c>
      <c r="E2928" s="150" t="s">
        <v>5060</v>
      </c>
      <c r="H2928" s="150" t="s">
        <v>798</v>
      </c>
      <c r="I2928" s="150" t="s">
        <v>2982</v>
      </c>
      <c r="J2928" s="150" t="s">
        <v>2411</v>
      </c>
      <c r="K2928" s="150" t="s">
        <v>2088</v>
      </c>
      <c r="N2928" s="150" t="s">
        <v>2089</v>
      </c>
      <c r="R2928" s="150" t="s">
        <v>2536</v>
      </c>
      <c r="AX2928" s="150" t="s">
        <v>2091</v>
      </c>
    </row>
    <row r="2929" spans="1:50" s="150" customFormat="1" x14ac:dyDescent="0.2">
      <c r="A2929" s="150" t="s">
        <v>953</v>
      </c>
      <c r="B2929" s="154" t="s">
        <v>13136</v>
      </c>
      <c r="C2929" s="150" t="s">
        <v>1732</v>
      </c>
      <c r="D2929" s="150" t="s">
        <v>6385</v>
      </c>
      <c r="E2929" s="150" t="s">
        <v>5060</v>
      </c>
      <c r="H2929" s="150" t="s">
        <v>798</v>
      </c>
      <c r="I2929" s="150" t="s">
        <v>2411</v>
      </c>
      <c r="J2929" s="150" t="s">
        <v>2219</v>
      </c>
      <c r="K2929" s="150" t="s">
        <v>2088</v>
      </c>
      <c r="N2929" s="150" t="s">
        <v>2089</v>
      </c>
      <c r="R2929" s="150" t="s">
        <v>2241</v>
      </c>
      <c r="AX2929" s="150" t="s">
        <v>2217</v>
      </c>
    </row>
    <row r="2930" spans="1:50" s="150" customFormat="1" x14ac:dyDescent="0.2">
      <c r="A2930" s="150" t="s">
        <v>953</v>
      </c>
      <c r="B2930" s="154" t="s">
        <v>13136</v>
      </c>
      <c r="C2930" s="150" t="s">
        <v>1732</v>
      </c>
      <c r="D2930" s="150" t="s">
        <v>6386</v>
      </c>
      <c r="E2930" s="150" t="s">
        <v>5060</v>
      </c>
      <c r="H2930" s="150" t="s">
        <v>798</v>
      </c>
      <c r="I2930" s="150" t="s">
        <v>2219</v>
      </c>
      <c r="J2930" s="150" t="s">
        <v>2375</v>
      </c>
      <c r="K2930" s="150" t="s">
        <v>2088</v>
      </c>
      <c r="N2930" s="150" t="s">
        <v>2089</v>
      </c>
      <c r="R2930" s="150" t="s">
        <v>2273</v>
      </c>
      <c r="AX2930" s="150" t="s">
        <v>2217</v>
      </c>
    </row>
    <row r="2931" spans="1:50" s="150" customFormat="1" x14ac:dyDescent="0.2">
      <c r="A2931" s="150" t="s">
        <v>953</v>
      </c>
      <c r="B2931" s="154" t="s">
        <v>13136</v>
      </c>
      <c r="C2931" s="150" t="s">
        <v>1732</v>
      </c>
      <c r="D2931" s="150" t="s">
        <v>6387</v>
      </c>
      <c r="E2931" s="150" t="s">
        <v>5060</v>
      </c>
      <c r="H2931" s="150" t="s">
        <v>798</v>
      </c>
      <c r="I2931" s="150" t="s">
        <v>2375</v>
      </c>
      <c r="J2931" s="150" t="s">
        <v>2548</v>
      </c>
      <c r="K2931" s="150" t="s">
        <v>2088</v>
      </c>
      <c r="N2931" s="150" t="s">
        <v>2089</v>
      </c>
      <c r="R2931" s="150" t="s">
        <v>2074</v>
      </c>
      <c r="AX2931" s="150" t="s">
        <v>2236</v>
      </c>
    </row>
    <row r="2932" spans="1:50" s="150" customFormat="1" x14ac:dyDescent="0.2">
      <c r="A2932" s="150" t="s">
        <v>953</v>
      </c>
      <c r="B2932" s="154" t="s">
        <v>13136</v>
      </c>
      <c r="C2932" s="150" t="s">
        <v>1732</v>
      </c>
      <c r="D2932" s="150" t="s">
        <v>6388</v>
      </c>
      <c r="E2932" s="150" t="s">
        <v>5060</v>
      </c>
      <c r="H2932" s="150" t="s">
        <v>798</v>
      </c>
      <c r="I2932" s="150" t="s">
        <v>2250</v>
      </c>
      <c r="J2932" s="150" t="s">
        <v>2250</v>
      </c>
      <c r="K2932" s="150" t="s">
        <v>2504</v>
      </c>
      <c r="N2932" s="150" t="s">
        <v>2504</v>
      </c>
    </row>
    <row r="2933" spans="1:50" s="150" customFormat="1" x14ac:dyDescent="0.2">
      <c r="A2933" s="150" t="s">
        <v>953</v>
      </c>
      <c r="B2933" s="154" t="s">
        <v>13136</v>
      </c>
      <c r="C2933" s="150" t="s">
        <v>1732</v>
      </c>
      <c r="D2933" s="150" t="s">
        <v>6389</v>
      </c>
      <c r="E2933" s="150" t="s">
        <v>5060</v>
      </c>
      <c r="H2933" s="150" t="s">
        <v>798</v>
      </c>
      <c r="I2933" s="150" t="s">
        <v>2548</v>
      </c>
      <c r="J2933" s="150" t="s">
        <v>2284</v>
      </c>
      <c r="K2933" s="150" t="s">
        <v>2088</v>
      </c>
      <c r="N2933" s="150" t="s">
        <v>2089</v>
      </c>
      <c r="R2933" s="150" t="s">
        <v>2254</v>
      </c>
      <c r="AX2933" s="150" t="s">
        <v>3294</v>
      </c>
    </row>
    <row r="2934" spans="1:50" s="150" customFormat="1" x14ac:dyDescent="0.2">
      <c r="A2934" s="150" t="s">
        <v>953</v>
      </c>
      <c r="B2934" s="154" t="s">
        <v>13136</v>
      </c>
      <c r="C2934" s="150" t="s">
        <v>1732</v>
      </c>
      <c r="D2934" s="150" t="s">
        <v>6390</v>
      </c>
      <c r="E2934" s="150" t="s">
        <v>5060</v>
      </c>
      <c r="H2934" s="150" t="s">
        <v>798</v>
      </c>
      <c r="I2934" s="150" t="s">
        <v>2284</v>
      </c>
      <c r="J2934" s="150" t="s">
        <v>3680</v>
      </c>
      <c r="K2934" s="150" t="s">
        <v>2088</v>
      </c>
      <c r="N2934" s="150" t="s">
        <v>2336</v>
      </c>
      <c r="R2934" s="150" t="s">
        <v>2153</v>
      </c>
      <c r="AX2934" s="150" t="s">
        <v>3547</v>
      </c>
    </row>
    <row r="2935" spans="1:50" s="150" customFormat="1" x14ac:dyDescent="0.2">
      <c r="A2935" s="150" t="s">
        <v>953</v>
      </c>
      <c r="B2935" s="154" t="s">
        <v>13136</v>
      </c>
      <c r="C2935" s="150" t="s">
        <v>1732</v>
      </c>
      <c r="D2935" s="150" t="s">
        <v>6391</v>
      </c>
      <c r="E2935" s="150" t="s">
        <v>5060</v>
      </c>
      <c r="H2935" s="150" t="s">
        <v>798</v>
      </c>
      <c r="I2935" s="150" t="s">
        <v>3680</v>
      </c>
      <c r="J2935" s="150" t="s">
        <v>2115</v>
      </c>
      <c r="K2935" s="150" t="s">
        <v>2088</v>
      </c>
      <c r="N2935" s="150" t="s">
        <v>2336</v>
      </c>
      <c r="R2935" s="150" t="s">
        <v>2138</v>
      </c>
      <c r="AX2935" s="150" t="s">
        <v>2304</v>
      </c>
    </row>
    <row r="2936" spans="1:50" s="150" customFormat="1" x14ac:dyDescent="0.2">
      <c r="A2936" s="150" t="s">
        <v>953</v>
      </c>
      <c r="B2936" s="154" t="s">
        <v>13136</v>
      </c>
      <c r="C2936" s="150" t="s">
        <v>1732</v>
      </c>
      <c r="D2936" s="150" t="s">
        <v>6392</v>
      </c>
      <c r="E2936" s="150" t="s">
        <v>5060</v>
      </c>
      <c r="H2936" s="150" t="s">
        <v>798</v>
      </c>
      <c r="I2936" s="150" t="s">
        <v>2115</v>
      </c>
      <c r="J2936" s="150" t="s">
        <v>2666</v>
      </c>
      <c r="K2936" s="150" t="s">
        <v>2088</v>
      </c>
      <c r="N2936" s="150" t="s">
        <v>2089</v>
      </c>
      <c r="R2936" s="150" t="s">
        <v>2138</v>
      </c>
      <c r="AX2936" s="150" t="s">
        <v>2143</v>
      </c>
    </row>
    <row r="2937" spans="1:50" s="150" customFormat="1" x14ac:dyDescent="0.2">
      <c r="A2937" s="150" t="s">
        <v>953</v>
      </c>
      <c r="B2937" s="154" t="s">
        <v>13136</v>
      </c>
      <c r="C2937" s="150" t="s">
        <v>1732</v>
      </c>
      <c r="D2937" s="150" t="s">
        <v>6393</v>
      </c>
      <c r="E2937" s="150" t="s">
        <v>5060</v>
      </c>
      <c r="H2937" s="150" t="s">
        <v>798</v>
      </c>
      <c r="I2937" s="150" t="s">
        <v>2666</v>
      </c>
      <c r="J2937" s="150" t="s">
        <v>2644</v>
      </c>
      <c r="K2937" s="150" t="s">
        <v>2088</v>
      </c>
      <c r="N2937" s="150" t="s">
        <v>2089</v>
      </c>
      <c r="R2937" s="150" t="s">
        <v>2104</v>
      </c>
      <c r="AX2937" s="150" t="s">
        <v>2190</v>
      </c>
    </row>
    <row r="2938" spans="1:50" s="150" customFormat="1" x14ac:dyDescent="0.2">
      <c r="A2938" s="150" t="s">
        <v>953</v>
      </c>
      <c r="B2938" s="154" t="s">
        <v>13136</v>
      </c>
      <c r="C2938" s="150" t="s">
        <v>1732</v>
      </c>
      <c r="D2938" s="150" t="s">
        <v>6394</v>
      </c>
      <c r="E2938" s="150" t="s">
        <v>5060</v>
      </c>
      <c r="H2938" s="150" t="s">
        <v>798</v>
      </c>
      <c r="I2938" s="150" t="s">
        <v>2644</v>
      </c>
      <c r="J2938" s="150" t="s">
        <v>2527</v>
      </c>
      <c r="K2938" s="150" t="s">
        <v>2088</v>
      </c>
      <c r="N2938" s="150" t="s">
        <v>2089</v>
      </c>
      <c r="R2938" s="150" t="s">
        <v>2157</v>
      </c>
      <c r="AX2938" s="150" t="s">
        <v>2768</v>
      </c>
    </row>
    <row r="2939" spans="1:50" s="150" customFormat="1" x14ac:dyDescent="0.2">
      <c r="A2939" s="150" t="s">
        <v>953</v>
      </c>
      <c r="B2939" s="154" t="s">
        <v>13136</v>
      </c>
      <c r="C2939" s="150" t="s">
        <v>1732</v>
      </c>
      <c r="D2939" s="150" t="s">
        <v>6395</v>
      </c>
      <c r="E2939" s="150" t="s">
        <v>5060</v>
      </c>
      <c r="H2939" s="150" t="s">
        <v>798</v>
      </c>
      <c r="I2939" s="150" t="s">
        <v>2527</v>
      </c>
      <c r="J2939" s="150" t="s">
        <v>2738</v>
      </c>
      <c r="K2939" s="150" t="s">
        <v>2088</v>
      </c>
      <c r="N2939" s="150" t="s">
        <v>2089</v>
      </c>
      <c r="R2939" s="150" t="s">
        <v>2123</v>
      </c>
      <c r="AX2939" s="150" t="s">
        <v>2332</v>
      </c>
    </row>
    <row r="2940" spans="1:50" s="150" customFormat="1" x14ac:dyDescent="0.2">
      <c r="A2940" s="150" t="s">
        <v>953</v>
      </c>
      <c r="B2940" s="154" t="s">
        <v>13136</v>
      </c>
      <c r="C2940" s="150" t="s">
        <v>1732</v>
      </c>
      <c r="D2940" s="150" t="s">
        <v>6396</v>
      </c>
      <c r="E2940" s="150" t="s">
        <v>5060</v>
      </c>
      <c r="H2940" s="150" t="s">
        <v>798</v>
      </c>
      <c r="I2940" s="150" t="s">
        <v>2738</v>
      </c>
      <c r="J2940" s="150" t="s">
        <v>4028</v>
      </c>
      <c r="K2940" s="150" t="s">
        <v>2088</v>
      </c>
      <c r="N2940" s="150" t="s">
        <v>2089</v>
      </c>
      <c r="R2940" s="150" t="s">
        <v>3243</v>
      </c>
      <c r="AX2940" s="150" t="s">
        <v>4280</v>
      </c>
    </row>
    <row r="2941" spans="1:50" s="150" customFormat="1" x14ac:dyDescent="0.2">
      <c r="A2941" s="150" t="s">
        <v>953</v>
      </c>
      <c r="B2941" s="154" t="s">
        <v>13136</v>
      </c>
      <c r="C2941" s="150" t="s">
        <v>1732</v>
      </c>
      <c r="D2941" s="150" t="s">
        <v>6397</v>
      </c>
      <c r="E2941" s="150" t="s">
        <v>5060</v>
      </c>
      <c r="H2941" s="150" t="s">
        <v>798</v>
      </c>
      <c r="I2941" s="150" t="s">
        <v>4028</v>
      </c>
      <c r="J2941" s="150" t="s">
        <v>3237</v>
      </c>
      <c r="K2941" s="150" t="s">
        <v>2088</v>
      </c>
      <c r="N2941" s="150" t="s">
        <v>2089</v>
      </c>
      <c r="R2941" s="150" t="s">
        <v>3040</v>
      </c>
      <c r="AX2941" s="150" t="s">
        <v>4552</v>
      </c>
    </row>
    <row r="2942" spans="1:50" s="150" customFormat="1" x14ac:dyDescent="0.2">
      <c r="A2942" s="150" t="s">
        <v>953</v>
      </c>
      <c r="B2942" s="154" t="s">
        <v>13136</v>
      </c>
      <c r="C2942" s="150" t="s">
        <v>1732</v>
      </c>
      <c r="D2942" s="150" t="s">
        <v>6398</v>
      </c>
      <c r="E2942" s="150" t="s">
        <v>5060</v>
      </c>
      <c r="H2942" s="150" t="s">
        <v>798</v>
      </c>
      <c r="I2942" s="150" t="s">
        <v>3237</v>
      </c>
      <c r="J2942" s="150" t="s">
        <v>3416</v>
      </c>
      <c r="K2942" s="150" t="s">
        <v>2659</v>
      </c>
      <c r="N2942" s="150" t="s">
        <v>2660</v>
      </c>
      <c r="R2942" s="150" t="s">
        <v>6399</v>
      </c>
      <c r="AX2942" s="150" t="s">
        <v>6400</v>
      </c>
    </row>
    <row r="2943" spans="1:50" s="150" customFormat="1" x14ac:dyDescent="0.2">
      <c r="A2943" s="150" t="s">
        <v>953</v>
      </c>
      <c r="B2943" s="154" t="s">
        <v>13136</v>
      </c>
      <c r="C2943" s="150" t="s">
        <v>1732</v>
      </c>
      <c r="D2943" s="150" t="s">
        <v>6401</v>
      </c>
      <c r="E2943" s="150" t="s">
        <v>5060</v>
      </c>
      <c r="H2943" s="150" t="s">
        <v>798</v>
      </c>
      <c r="I2943" s="150" t="s">
        <v>3416</v>
      </c>
      <c r="J2943" s="150" t="s">
        <v>5287</v>
      </c>
      <c r="K2943" s="150" t="s">
        <v>2101</v>
      </c>
      <c r="N2943" s="150" t="s">
        <v>2101</v>
      </c>
      <c r="R2943" s="150" t="s">
        <v>6402</v>
      </c>
      <c r="AX2943" s="150" t="s">
        <v>6403</v>
      </c>
    </row>
    <row r="2944" spans="1:50" s="150" customFormat="1" x14ac:dyDescent="0.2">
      <c r="A2944" s="150" t="s">
        <v>953</v>
      </c>
      <c r="B2944" s="154" t="s">
        <v>13136</v>
      </c>
      <c r="C2944" s="150" t="s">
        <v>1733</v>
      </c>
      <c r="D2944" s="150" t="s">
        <v>6404</v>
      </c>
      <c r="E2944" s="150" t="s">
        <v>5060</v>
      </c>
      <c r="H2944" s="150" t="s">
        <v>798</v>
      </c>
      <c r="I2944" s="150" t="s">
        <v>2070</v>
      </c>
      <c r="J2944" s="150" t="s">
        <v>2071</v>
      </c>
      <c r="K2944" s="150" t="s">
        <v>2620</v>
      </c>
      <c r="N2944" s="150" t="s">
        <v>2621</v>
      </c>
      <c r="R2944" s="150" t="s">
        <v>2373</v>
      </c>
      <c r="AX2944" s="150" t="s">
        <v>2293</v>
      </c>
    </row>
    <row r="2945" spans="1:50" s="150" customFormat="1" x14ac:dyDescent="0.2">
      <c r="A2945" s="150" t="s">
        <v>953</v>
      </c>
      <c r="B2945" s="154" t="s">
        <v>13136</v>
      </c>
      <c r="C2945" s="150" t="s">
        <v>1733</v>
      </c>
      <c r="D2945" s="150" t="s">
        <v>6405</v>
      </c>
      <c r="E2945" s="150" t="s">
        <v>5060</v>
      </c>
      <c r="H2945" s="150" t="s">
        <v>798</v>
      </c>
      <c r="I2945" s="150" t="s">
        <v>2070</v>
      </c>
      <c r="J2945" s="150" t="s">
        <v>2070</v>
      </c>
      <c r="K2945" s="150" t="s">
        <v>2504</v>
      </c>
      <c r="N2945" s="150" t="s">
        <v>2504</v>
      </c>
    </row>
    <row r="2946" spans="1:50" s="150" customFormat="1" x14ac:dyDescent="0.2">
      <c r="A2946" s="150" t="s">
        <v>953</v>
      </c>
      <c r="B2946" s="154" t="s">
        <v>13136</v>
      </c>
      <c r="C2946" s="150" t="s">
        <v>1733</v>
      </c>
      <c r="D2946" s="150" t="s">
        <v>6406</v>
      </c>
      <c r="E2946" s="150" t="s">
        <v>5060</v>
      </c>
      <c r="H2946" s="150" t="s">
        <v>798</v>
      </c>
      <c r="I2946" s="150" t="s">
        <v>2071</v>
      </c>
      <c r="J2946" s="150" t="s">
        <v>2205</v>
      </c>
      <c r="K2946" s="150" t="s">
        <v>2088</v>
      </c>
      <c r="N2946" s="150" t="s">
        <v>2336</v>
      </c>
      <c r="R2946" s="150" t="s">
        <v>2918</v>
      </c>
      <c r="AX2946" s="150" t="s">
        <v>2176</v>
      </c>
    </row>
    <row r="2947" spans="1:50" s="150" customFormat="1" x14ac:dyDescent="0.2">
      <c r="A2947" s="150" t="s">
        <v>953</v>
      </c>
      <c r="B2947" s="154" t="s">
        <v>13136</v>
      </c>
      <c r="C2947" s="150" t="s">
        <v>1733</v>
      </c>
      <c r="D2947" s="150" t="s">
        <v>6407</v>
      </c>
      <c r="E2947" s="150" t="s">
        <v>5060</v>
      </c>
      <c r="H2947" s="150" t="s">
        <v>798</v>
      </c>
      <c r="I2947" s="150" t="s">
        <v>2071</v>
      </c>
      <c r="J2947" s="150" t="s">
        <v>2071</v>
      </c>
      <c r="K2947" s="150" t="s">
        <v>2504</v>
      </c>
      <c r="N2947" s="150" t="s">
        <v>2504</v>
      </c>
    </row>
    <row r="2948" spans="1:50" s="150" customFormat="1" x14ac:dyDescent="0.2">
      <c r="A2948" s="150" t="s">
        <v>953</v>
      </c>
      <c r="B2948" s="154" t="s">
        <v>13136</v>
      </c>
      <c r="C2948" s="150" t="s">
        <v>1733</v>
      </c>
      <c r="D2948" s="150" t="s">
        <v>6408</v>
      </c>
      <c r="E2948" s="150" t="s">
        <v>5060</v>
      </c>
      <c r="H2948" s="150" t="s">
        <v>798</v>
      </c>
      <c r="I2948" s="150" t="s">
        <v>2205</v>
      </c>
      <c r="J2948" s="150" t="s">
        <v>2174</v>
      </c>
      <c r="K2948" s="150" t="s">
        <v>2088</v>
      </c>
      <c r="N2948" s="150" t="s">
        <v>2089</v>
      </c>
      <c r="R2948" s="150" t="s">
        <v>2273</v>
      </c>
      <c r="AX2948" s="150" t="s">
        <v>2539</v>
      </c>
    </row>
    <row r="2949" spans="1:50" s="150" customFormat="1" x14ac:dyDescent="0.2">
      <c r="A2949" s="150" t="s">
        <v>953</v>
      </c>
      <c r="B2949" s="154" t="s">
        <v>13136</v>
      </c>
      <c r="C2949" s="150" t="s">
        <v>1733</v>
      </c>
      <c r="D2949" s="150" t="s">
        <v>6409</v>
      </c>
      <c r="E2949" s="150" t="s">
        <v>5060</v>
      </c>
      <c r="H2949" s="150" t="s">
        <v>798</v>
      </c>
      <c r="I2949" s="150" t="s">
        <v>2174</v>
      </c>
      <c r="J2949" s="150" t="s">
        <v>2676</v>
      </c>
      <c r="K2949" s="150" t="s">
        <v>2088</v>
      </c>
      <c r="N2949" s="150" t="s">
        <v>2089</v>
      </c>
      <c r="R2949" s="150" t="s">
        <v>2340</v>
      </c>
      <c r="AX2949" s="150" t="s">
        <v>2629</v>
      </c>
    </row>
    <row r="2950" spans="1:50" s="150" customFormat="1" x14ac:dyDescent="0.2">
      <c r="A2950" s="150" t="s">
        <v>953</v>
      </c>
      <c r="B2950" s="154" t="s">
        <v>13136</v>
      </c>
      <c r="C2950" s="150" t="s">
        <v>1733</v>
      </c>
      <c r="D2950" s="150" t="s">
        <v>6410</v>
      </c>
      <c r="E2950" s="150" t="s">
        <v>5060</v>
      </c>
      <c r="H2950" s="150" t="s">
        <v>798</v>
      </c>
      <c r="I2950" s="150" t="s">
        <v>2676</v>
      </c>
      <c r="J2950" s="150" t="s">
        <v>2501</v>
      </c>
      <c r="K2950" s="150" t="s">
        <v>2072</v>
      </c>
      <c r="N2950" s="150" t="s">
        <v>3141</v>
      </c>
      <c r="R2950" s="150" t="s">
        <v>2345</v>
      </c>
      <c r="AX2950" s="150" t="s">
        <v>2312</v>
      </c>
    </row>
    <row r="2951" spans="1:50" s="150" customFormat="1" x14ac:dyDescent="0.2">
      <c r="A2951" s="150" t="s">
        <v>953</v>
      </c>
      <c r="B2951" s="154" t="s">
        <v>13136</v>
      </c>
      <c r="C2951" s="150" t="s">
        <v>1733</v>
      </c>
      <c r="D2951" s="150" t="s">
        <v>6411</v>
      </c>
      <c r="E2951" s="150" t="s">
        <v>5060</v>
      </c>
      <c r="H2951" s="150" t="s">
        <v>798</v>
      </c>
      <c r="I2951" s="150" t="s">
        <v>2501</v>
      </c>
      <c r="J2951" s="150" t="s">
        <v>2503</v>
      </c>
      <c r="K2951" s="150" t="s">
        <v>2088</v>
      </c>
      <c r="N2951" s="150" t="s">
        <v>2089</v>
      </c>
      <c r="R2951" s="150" t="s">
        <v>2495</v>
      </c>
      <c r="AX2951" s="150" t="s">
        <v>2319</v>
      </c>
    </row>
    <row r="2952" spans="1:50" s="150" customFormat="1" x14ac:dyDescent="0.2">
      <c r="A2952" s="150" t="s">
        <v>953</v>
      </c>
      <c r="B2952" s="154" t="s">
        <v>13136</v>
      </c>
      <c r="C2952" s="150" t="s">
        <v>1733</v>
      </c>
      <c r="D2952" s="150" t="s">
        <v>6412</v>
      </c>
      <c r="E2952" s="150" t="s">
        <v>5060</v>
      </c>
      <c r="H2952" s="150" t="s">
        <v>798</v>
      </c>
      <c r="I2952" s="150" t="s">
        <v>2503</v>
      </c>
      <c r="J2952" s="150" t="s">
        <v>2656</v>
      </c>
      <c r="K2952" s="150" t="s">
        <v>2088</v>
      </c>
      <c r="N2952" s="150" t="s">
        <v>2089</v>
      </c>
      <c r="R2952" s="150" t="s">
        <v>2345</v>
      </c>
      <c r="AX2952" s="150" t="s">
        <v>2437</v>
      </c>
    </row>
    <row r="2953" spans="1:50" s="150" customFormat="1" x14ac:dyDescent="0.2">
      <c r="A2953" s="150" t="s">
        <v>953</v>
      </c>
      <c r="B2953" s="154" t="s">
        <v>13136</v>
      </c>
      <c r="C2953" s="150" t="s">
        <v>1733</v>
      </c>
      <c r="D2953" s="150" t="s">
        <v>6413</v>
      </c>
      <c r="E2953" s="150" t="s">
        <v>5060</v>
      </c>
      <c r="H2953" s="150" t="s">
        <v>798</v>
      </c>
      <c r="I2953" s="150" t="s">
        <v>2656</v>
      </c>
      <c r="J2953" s="150" t="s">
        <v>5177</v>
      </c>
      <c r="K2953" s="150" t="s">
        <v>2088</v>
      </c>
      <c r="N2953" s="150" t="s">
        <v>2089</v>
      </c>
      <c r="R2953" s="150" t="s">
        <v>2108</v>
      </c>
      <c r="AX2953" s="150" t="s">
        <v>2293</v>
      </c>
    </row>
    <row r="2954" spans="1:50" s="150" customFormat="1" x14ac:dyDescent="0.2">
      <c r="A2954" s="150" t="s">
        <v>953</v>
      </c>
      <c r="B2954" s="154" t="s">
        <v>13136</v>
      </c>
      <c r="C2954" s="150" t="s">
        <v>1733</v>
      </c>
      <c r="D2954" s="150" t="s">
        <v>6414</v>
      </c>
      <c r="E2954" s="150" t="s">
        <v>5060</v>
      </c>
      <c r="H2954" s="150" t="s">
        <v>798</v>
      </c>
      <c r="I2954" s="150" t="s">
        <v>5177</v>
      </c>
      <c r="J2954" s="150" t="s">
        <v>2993</v>
      </c>
      <c r="K2954" s="150" t="s">
        <v>2088</v>
      </c>
      <c r="N2954" s="150" t="s">
        <v>2336</v>
      </c>
      <c r="R2954" s="150" t="s">
        <v>2258</v>
      </c>
      <c r="AX2954" s="150" t="s">
        <v>2124</v>
      </c>
    </row>
    <row r="2955" spans="1:50" s="150" customFormat="1" x14ac:dyDescent="0.2">
      <c r="A2955" s="150" t="s">
        <v>953</v>
      </c>
      <c r="B2955" s="154" t="s">
        <v>13136</v>
      </c>
      <c r="C2955" s="150" t="s">
        <v>1733</v>
      </c>
      <c r="D2955" s="150" t="s">
        <v>6415</v>
      </c>
      <c r="E2955" s="150" t="s">
        <v>5060</v>
      </c>
      <c r="H2955" s="150" t="s">
        <v>798</v>
      </c>
      <c r="I2955" s="150" t="s">
        <v>2993</v>
      </c>
      <c r="J2955" s="150" t="s">
        <v>4255</v>
      </c>
      <c r="K2955" s="150" t="s">
        <v>2088</v>
      </c>
      <c r="N2955" s="150" t="s">
        <v>2336</v>
      </c>
      <c r="R2955" s="150" t="s">
        <v>2138</v>
      </c>
      <c r="AX2955" s="150" t="s">
        <v>2195</v>
      </c>
    </row>
    <row r="2956" spans="1:50" s="150" customFormat="1" x14ac:dyDescent="0.2">
      <c r="A2956" s="150" t="s">
        <v>953</v>
      </c>
      <c r="B2956" s="154" t="s">
        <v>13136</v>
      </c>
      <c r="C2956" s="150" t="s">
        <v>1733</v>
      </c>
      <c r="D2956" s="150" t="s">
        <v>6416</v>
      </c>
      <c r="E2956" s="150" t="s">
        <v>5060</v>
      </c>
      <c r="H2956" s="150" t="s">
        <v>798</v>
      </c>
      <c r="I2956" s="150" t="s">
        <v>4255</v>
      </c>
      <c r="J2956" s="150" t="s">
        <v>2394</v>
      </c>
      <c r="K2956" s="150" t="s">
        <v>2088</v>
      </c>
      <c r="N2956" s="150" t="s">
        <v>2336</v>
      </c>
      <c r="R2956" s="150" t="s">
        <v>2303</v>
      </c>
      <c r="AX2956" s="150" t="s">
        <v>2158</v>
      </c>
    </row>
    <row r="2957" spans="1:50" s="150" customFormat="1" x14ac:dyDescent="0.2">
      <c r="A2957" s="150" t="s">
        <v>953</v>
      </c>
      <c r="B2957" s="154" t="s">
        <v>13136</v>
      </c>
      <c r="C2957" s="150" t="s">
        <v>1733</v>
      </c>
      <c r="D2957" s="150" t="s">
        <v>6417</v>
      </c>
      <c r="E2957" s="150" t="s">
        <v>5060</v>
      </c>
      <c r="H2957" s="150" t="s">
        <v>798</v>
      </c>
      <c r="I2957" s="150" t="s">
        <v>2394</v>
      </c>
      <c r="J2957" s="150" t="s">
        <v>2840</v>
      </c>
      <c r="K2957" s="150" t="s">
        <v>2088</v>
      </c>
      <c r="N2957" s="150" t="s">
        <v>2336</v>
      </c>
      <c r="R2957" s="150" t="s">
        <v>2094</v>
      </c>
      <c r="AX2957" s="150" t="s">
        <v>2182</v>
      </c>
    </row>
    <row r="2958" spans="1:50" s="150" customFormat="1" x14ac:dyDescent="0.2">
      <c r="A2958" s="150" t="s">
        <v>953</v>
      </c>
      <c r="B2958" s="154" t="s">
        <v>13136</v>
      </c>
      <c r="C2958" s="150" t="s">
        <v>1733</v>
      </c>
      <c r="D2958" s="150" t="s">
        <v>6418</v>
      </c>
      <c r="E2958" s="150" t="s">
        <v>5060</v>
      </c>
      <c r="H2958" s="150" t="s">
        <v>798</v>
      </c>
      <c r="I2958" s="150" t="s">
        <v>2840</v>
      </c>
      <c r="J2958" s="150" t="s">
        <v>2531</v>
      </c>
      <c r="K2958" s="150" t="s">
        <v>2088</v>
      </c>
      <c r="N2958" s="150" t="s">
        <v>2336</v>
      </c>
      <c r="R2958" s="150" t="s">
        <v>2206</v>
      </c>
      <c r="AX2958" s="150" t="s">
        <v>2165</v>
      </c>
    </row>
    <row r="2959" spans="1:50" s="150" customFormat="1" x14ac:dyDescent="0.2">
      <c r="A2959" s="150" t="s">
        <v>953</v>
      </c>
      <c r="B2959" s="154" t="s">
        <v>13136</v>
      </c>
      <c r="C2959" s="150" t="s">
        <v>1733</v>
      </c>
      <c r="D2959" s="150" t="s">
        <v>6419</v>
      </c>
      <c r="E2959" s="150" t="s">
        <v>5060</v>
      </c>
      <c r="H2959" s="150" t="s">
        <v>798</v>
      </c>
      <c r="I2959" s="150" t="s">
        <v>2531</v>
      </c>
      <c r="J2959" s="150" t="s">
        <v>2564</v>
      </c>
      <c r="K2959" s="150" t="s">
        <v>2659</v>
      </c>
      <c r="N2959" s="150" t="s">
        <v>2660</v>
      </c>
      <c r="R2959" s="150" t="s">
        <v>3037</v>
      </c>
      <c r="AX2959" s="150" t="s">
        <v>4415</v>
      </c>
    </row>
    <row r="2960" spans="1:50" s="150" customFormat="1" x14ac:dyDescent="0.2">
      <c r="A2960" s="150" t="s">
        <v>953</v>
      </c>
      <c r="B2960" s="154" t="s">
        <v>13136</v>
      </c>
      <c r="C2960" s="150" t="s">
        <v>1733</v>
      </c>
      <c r="D2960" s="150" t="s">
        <v>6420</v>
      </c>
      <c r="E2960" s="150" t="s">
        <v>5060</v>
      </c>
      <c r="H2960" s="150" t="s">
        <v>798</v>
      </c>
      <c r="I2960" s="150" t="s">
        <v>2564</v>
      </c>
      <c r="J2960" s="150" t="s">
        <v>3320</v>
      </c>
      <c r="K2960" s="150" t="s">
        <v>2395</v>
      </c>
      <c r="N2960" s="150" t="s">
        <v>2396</v>
      </c>
      <c r="R2960" s="150" t="s">
        <v>6421</v>
      </c>
      <c r="AX2960" s="150" t="s">
        <v>2485</v>
      </c>
    </row>
    <row r="2961" spans="1:50" s="150" customFormat="1" x14ac:dyDescent="0.2">
      <c r="A2961" s="150" t="s">
        <v>953</v>
      </c>
      <c r="B2961" s="154" t="s">
        <v>13136</v>
      </c>
      <c r="C2961" s="150" t="s">
        <v>1733</v>
      </c>
      <c r="D2961" s="150" t="s">
        <v>6422</v>
      </c>
      <c r="E2961" s="150" t="s">
        <v>5060</v>
      </c>
      <c r="H2961" s="150" t="s">
        <v>798</v>
      </c>
      <c r="I2961" s="150" t="s">
        <v>3320</v>
      </c>
      <c r="J2961" s="150" t="s">
        <v>3320</v>
      </c>
      <c r="K2961" s="150" t="s">
        <v>2101</v>
      </c>
      <c r="N2961" s="150" t="s">
        <v>2101</v>
      </c>
    </row>
    <row r="2962" spans="1:50" s="150" customFormat="1" x14ac:dyDescent="0.2">
      <c r="A2962" s="150" t="s">
        <v>953</v>
      </c>
      <c r="B2962" s="154" t="s">
        <v>13136</v>
      </c>
      <c r="C2962" s="150" t="s">
        <v>1734</v>
      </c>
      <c r="D2962" s="150" t="s">
        <v>6423</v>
      </c>
      <c r="E2962" s="150" t="s">
        <v>5060</v>
      </c>
      <c r="H2962" s="150" t="s">
        <v>798</v>
      </c>
      <c r="I2962" s="150" t="s">
        <v>2070</v>
      </c>
      <c r="J2962" s="150" t="s">
        <v>2455</v>
      </c>
      <c r="K2962" s="150" t="s">
        <v>2072</v>
      </c>
      <c r="N2962" s="150" t="s">
        <v>2073</v>
      </c>
      <c r="R2962" s="150" t="s">
        <v>2241</v>
      </c>
      <c r="AX2962" s="150" t="s">
        <v>3747</v>
      </c>
    </row>
    <row r="2963" spans="1:50" s="150" customFormat="1" x14ac:dyDescent="0.2">
      <c r="A2963" s="150" t="s">
        <v>953</v>
      </c>
      <c r="B2963" s="154" t="s">
        <v>13136</v>
      </c>
      <c r="C2963" s="150" t="s">
        <v>1734</v>
      </c>
      <c r="D2963" s="150" t="s">
        <v>6424</v>
      </c>
      <c r="E2963" s="150" t="s">
        <v>5060</v>
      </c>
      <c r="H2963" s="150" t="s">
        <v>798</v>
      </c>
      <c r="I2963" s="150" t="s">
        <v>2455</v>
      </c>
      <c r="J2963" s="150" t="s">
        <v>2122</v>
      </c>
      <c r="K2963" s="150" t="s">
        <v>2101</v>
      </c>
      <c r="N2963" s="150" t="s">
        <v>2818</v>
      </c>
      <c r="R2963" s="150" t="s">
        <v>6425</v>
      </c>
      <c r="AX2963" s="150" t="s">
        <v>6426</v>
      </c>
    </row>
    <row r="2964" spans="1:50" s="150" customFormat="1" x14ac:dyDescent="0.2">
      <c r="A2964" s="150" t="s">
        <v>953</v>
      </c>
      <c r="B2964" s="154" t="s">
        <v>13136</v>
      </c>
      <c r="C2964" s="150" t="s">
        <v>1734</v>
      </c>
      <c r="D2964" s="150" t="s">
        <v>6427</v>
      </c>
      <c r="E2964" s="150" t="s">
        <v>5060</v>
      </c>
      <c r="H2964" s="150" t="s">
        <v>798</v>
      </c>
      <c r="I2964" s="150" t="s">
        <v>2122</v>
      </c>
      <c r="J2964" s="150" t="s">
        <v>2231</v>
      </c>
      <c r="K2964" s="150" t="s">
        <v>2101</v>
      </c>
      <c r="N2964" s="150" t="s">
        <v>2101</v>
      </c>
      <c r="R2964" s="150" t="s">
        <v>6428</v>
      </c>
      <c r="AX2964" s="150" t="s">
        <v>6429</v>
      </c>
    </row>
    <row r="2965" spans="1:50" s="150" customFormat="1" x14ac:dyDescent="0.2">
      <c r="A2965" s="150" t="s">
        <v>953</v>
      </c>
      <c r="B2965" s="154" t="s">
        <v>13136</v>
      </c>
      <c r="C2965" s="150" t="s">
        <v>1734</v>
      </c>
      <c r="D2965" s="150" t="s">
        <v>6430</v>
      </c>
      <c r="E2965" s="150" t="s">
        <v>5060</v>
      </c>
      <c r="H2965" s="150" t="s">
        <v>798</v>
      </c>
      <c r="I2965" s="150" t="s">
        <v>3471</v>
      </c>
      <c r="J2965" s="150" t="s">
        <v>3471</v>
      </c>
      <c r="K2965" s="150" t="s">
        <v>2504</v>
      </c>
      <c r="N2965" s="150" t="s">
        <v>2504</v>
      </c>
    </row>
    <row r="2966" spans="1:50" s="150" customFormat="1" x14ac:dyDescent="0.2">
      <c r="A2966" s="150" t="s">
        <v>953</v>
      </c>
      <c r="B2966" s="154" t="s">
        <v>13136</v>
      </c>
      <c r="C2966" s="150" t="s">
        <v>1735</v>
      </c>
      <c r="D2966" s="150" t="s">
        <v>6431</v>
      </c>
      <c r="E2966" s="150" t="s">
        <v>5060</v>
      </c>
      <c r="H2966" s="150" t="s">
        <v>798</v>
      </c>
      <c r="I2966" s="150" t="s">
        <v>2070</v>
      </c>
      <c r="J2966" s="150" t="s">
        <v>2455</v>
      </c>
      <c r="K2966" s="150" t="s">
        <v>2082</v>
      </c>
      <c r="N2966" s="150" t="s">
        <v>2082</v>
      </c>
      <c r="R2966" s="150" t="s">
        <v>2955</v>
      </c>
      <c r="AX2966" s="150" t="s">
        <v>2637</v>
      </c>
    </row>
    <row r="2967" spans="1:50" s="150" customFormat="1" x14ac:dyDescent="0.2">
      <c r="A2967" s="150" t="s">
        <v>953</v>
      </c>
      <c r="B2967" s="154" t="s">
        <v>13136</v>
      </c>
      <c r="C2967" s="150" t="s">
        <v>1735</v>
      </c>
      <c r="D2967" s="150" t="s">
        <v>6432</v>
      </c>
      <c r="E2967" s="150" t="s">
        <v>5060</v>
      </c>
      <c r="H2967" s="150" t="s">
        <v>798</v>
      </c>
      <c r="I2967" s="150" t="s">
        <v>2070</v>
      </c>
      <c r="J2967" s="150" t="s">
        <v>2070</v>
      </c>
      <c r="K2967" s="150" t="s">
        <v>2504</v>
      </c>
      <c r="N2967" s="150" t="s">
        <v>2504</v>
      </c>
    </row>
    <row r="2968" spans="1:50" s="150" customFormat="1" x14ac:dyDescent="0.2">
      <c r="A2968" s="150" t="s">
        <v>953</v>
      </c>
      <c r="B2968" s="154" t="s">
        <v>13136</v>
      </c>
      <c r="C2968" s="150" t="s">
        <v>1735</v>
      </c>
      <c r="D2968" s="150" t="s">
        <v>6433</v>
      </c>
      <c r="E2968" s="150" t="s">
        <v>5060</v>
      </c>
      <c r="H2968" s="150" t="s">
        <v>798</v>
      </c>
      <c r="I2968" s="150" t="s">
        <v>2455</v>
      </c>
      <c r="J2968" s="150" t="s">
        <v>2541</v>
      </c>
      <c r="K2968" s="150" t="s">
        <v>2072</v>
      </c>
      <c r="N2968" s="150" t="s">
        <v>2073</v>
      </c>
      <c r="R2968" s="150" t="s">
        <v>2168</v>
      </c>
      <c r="AX2968" s="150" t="s">
        <v>3023</v>
      </c>
    </row>
    <row r="2969" spans="1:50" s="150" customFormat="1" x14ac:dyDescent="0.2">
      <c r="A2969" s="150" t="s">
        <v>953</v>
      </c>
      <c r="B2969" s="154" t="s">
        <v>13136</v>
      </c>
      <c r="C2969" s="150" t="s">
        <v>1735</v>
      </c>
      <c r="D2969" s="150" t="s">
        <v>6434</v>
      </c>
      <c r="E2969" s="150" t="s">
        <v>5060</v>
      </c>
      <c r="H2969" s="150" t="s">
        <v>798</v>
      </c>
      <c r="I2969" s="150" t="s">
        <v>2541</v>
      </c>
      <c r="J2969" s="150" t="s">
        <v>2310</v>
      </c>
      <c r="K2969" s="150" t="s">
        <v>2072</v>
      </c>
      <c r="N2969" s="150" t="s">
        <v>2073</v>
      </c>
      <c r="R2969" s="150" t="s">
        <v>2673</v>
      </c>
      <c r="AX2969" s="150" t="s">
        <v>4991</v>
      </c>
    </row>
    <row r="2970" spans="1:50" s="150" customFormat="1" x14ac:dyDescent="0.2">
      <c r="A2970" s="150" t="s">
        <v>953</v>
      </c>
      <c r="B2970" s="154" t="s">
        <v>13136</v>
      </c>
      <c r="C2970" s="150" t="s">
        <v>1735</v>
      </c>
      <c r="D2970" s="150" t="s">
        <v>6435</v>
      </c>
      <c r="E2970" s="150" t="s">
        <v>5060</v>
      </c>
      <c r="H2970" s="150" t="s">
        <v>798</v>
      </c>
      <c r="I2970" s="150" t="s">
        <v>2541</v>
      </c>
      <c r="J2970" s="150" t="s">
        <v>2541</v>
      </c>
      <c r="K2970" s="150" t="s">
        <v>2504</v>
      </c>
      <c r="N2970" s="150" t="s">
        <v>2504</v>
      </c>
    </row>
    <row r="2971" spans="1:50" s="150" customFormat="1" x14ac:dyDescent="0.2">
      <c r="A2971" s="150" t="s">
        <v>953</v>
      </c>
      <c r="B2971" s="154" t="s">
        <v>13136</v>
      </c>
      <c r="C2971" s="150" t="s">
        <v>1735</v>
      </c>
      <c r="D2971" s="150" t="s">
        <v>6436</v>
      </c>
      <c r="E2971" s="150" t="s">
        <v>5060</v>
      </c>
      <c r="H2971" s="150" t="s">
        <v>798</v>
      </c>
      <c r="I2971" s="150" t="s">
        <v>2310</v>
      </c>
      <c r="J2971" s="150" t="s">
        <v>2982</v>
      </c>
      <c r="K2971" s="150" t="s">
        <v>2082</v>
      </c>
      <c r="N2971" s="150" t="s">
        <v>2083</v>
      </c>
      <c r="R2971" s="150" t="s">
        <v>2146</v>
      </c>
      <c r="AX2971" s="150" t="s">
        <v>2293</v>
      </c>
    </row>
    <row r="2972" spans="1:50" s="150" customFormat="1" x14ac:dyDescent="0.2">
      <c r="A2972" s="150" t="s">
        <v>953</v>
      </c>
      <c r="B2972" s="154" t="s">
        <v>13136</v>
      </c>
      <c r="C2972" s="150" t="s">
        <v>1735</v>
      </c>
      <c r="D2972" s="150" t="s">
        <v>6437</v>
      </c>
      <c r="E2972" s="150" t="s">
        <v>5060</v>
      </c>
      <c r="H2972" s="150" t="s">
        <v>798</v>
      </c>
      <c r="I2972" s="150" t="s">
        <v>2982</v>
      </c>
      <c r="J2972" s="150" t="s">
        <v>2160</v>
      </c>
      <c r="K2972" s="150" t="s">
        <v>2088</v>
      </c>
      <c r="N2972" s="150" t="s">
        <v>2089</v>
      </c>
      <c r="R2972" s="150" t="s">
        <v>2303</v>
      </c>
      <c r="AX2972" s="150" t="s">
        <v>2312</v>
      </c>
    </row>
    <row r="2973" spans="1:50" s="150" customFormat="1" x14ac:dyDescent="0.2">
      <c r="A2973" s="150" t="s">
        <v>953</v>
      </c>
      <c r="B2973" s="154" t="s">
        <v>13136</v>
      </c>
      <c r="C2973" s="150" t="s">
        <v>1735</v>
      </c>
      <c r="D2973" s="150" t="s">
        <v>6438</v>
      </c>
      <c r="E2973" s="150" t="s">
        <v>5060</v>
      </c>
      <c r="H2973" s="150" t="s">
        <v>798</v>
      </c>
      <c r="I2973" s="150" t="s">
        <v>2160</v>
      </c>
      <c r="J2973" s="150" t="s">
        <v>2280</v>
      </c>
      <c r="K2973" s="150" t="s">
        <v>2082</v>
      </c>
      <c r="N2973" s="150" t="s">
        <v>2083</v>
      </c>
      <c r="R2973" s="150" t="s">
        <v>2168</v>
      </c>
      <c r="AX2973" s="150" t="s">
        <v>2172</v>
      </c>
    </row>
    <row r="2974" spans="1:50" s="150" customFormat="1" x14ac:dyDescent="0.2">
      <c r="A2974" s="150" t="s">
        <v>953</v>
      </c>
      <c r="B2974" s="154" t="s">
        <v>13136</v>
      </c>
      <c r="C2974" s="150" t="s">
        <v>1735</v>
      </c>
      <c r="D2974" s="150" t="s">
        <v>6439</v>
      </c>
      <c r="E2974" s="150" t="s">
        <v>5060</v>
      </c>
      <c r="H2974" s="150" t="s">
        <v>798</v>
      </c>
      <c r="I2974" s="150" t="s">
        <v>2280</v>
      </c>
      <c r="J2974" s="150" t="s">
        <v>2430</v>
      </c>
      <c r="K2974" s="150" t="s">
        <v>2082</v>
      </c>
      <c r="N2974" s="150" t="s">
        <v>2083</v>
      </c>
      <c r="R2974" s="150" t="s">
        <v>2241</v>
      </c>
      <c r="AX2974" s="150" t="s">
        <v>2172</v>
      </c>
    </row>
    <row r="2975" spans="1:50" s="150" customFormat="1" x14ac:dyDescent="0.2">
      <c r="A2975" s="150" t="s">
        <v>953</v>
      </c>
      <c r="B2975" s="154" t="s">
        <v>13136</v>
      </c>
      <c r="C2975" s="150" t="s">
        <v>1735</v>
      </c>
      <c r="D2975" s="150" t="s">
        <v>6440</v>
      </c>
      <c r="E2975" s="150" t="s">
        <v>5060</v>
      </c>
      <c r="H2975" s="150" t="s">
        <v>798</v>
      </c>
      <c r="I2975" s="150" t="s">
        <v>2430</v>
      </c>
      <c r="J2975" s="150" t="s">
        <v>3587</v>
      </c>
      <c r="K2975" s="150" t="s">
        <v>2088</v>
      </c>
      <c r="N2975" s="150" t="s">
        <v>2089</v>
      </c>
      <c r="R2975" s="150" t="s">
        <v>2161</v>
      </c>
      <c r="AX2975" s="150" t="s">
        <v>2270</v>
      </c>
    </row>
    <row r="2976" spans="1:50" s="150" customFormat="1" x14ac:dyDescent="0.2">
      <c r="A2976" s="150" t="s">
        <v>953</v>
      </c>
      <c r="B2976" s="154" t="s">
        <v>13136</v>
      </c>
      <c r="C2976" s="150" t="s">
        <v>1735</v>
      </c>
      <c r="D2976" s="150" t="s">
        <v>6441</v>
      </c>
      <c r="E2976" s="150" t="s">
        <v>5060</v>
      </c>
      <c r="H2976" s="150" t="s">
        <v>798</v>
      </c>
      <c r="I2976" s="150" t="s">
        <v>3587</v>
      </c>
      <c r="J2976" s="150" t="s">
        <v>2949</v>
      </c>
      <c r="K2976" s="150" t="s">
        <v>2088</v>
      </c>
      <c r="N2976" s="150" t="s">
        <v>2089</v>
      </c>
      <c r="R2976" s="150" t="s">
        <v>2263</v>
      </c>
      <c r="AX2976" s="150" t="s">
        <v>2135</v>
      </c>
    </row>
    <row r="2977" spans="1:50" s="150" customFormat="1" x14ac:dyDescent="0.2">
      <c r="A2977" s="150" t="s">
        <v>953</v>
      </c>
      <c r="B2977" s="154" t="s">
        <v>13136</v>
      </c>
      <c r="C2977" s="150" t="s">
        <v>1735</v>
      </c>
      <c r="D2977" s="150" t="s">
        <v>6442</v>
      </c>
      <c r="E2977" s="150" t="s">
        <v>5060</v>
      </c>
      <c r="H2977" s="150" t="s">
        <v>798</v>
      </c>
      <c r="I2977" s="150" t="s">
        <v>2949</v>
      </c>
      <c r="J2977" s="150" t="s">
        <v>4054</v>
      </c>
      <c r="K2977" s="150" t="s">
        <v>2088</v>
      </c>
      <c r="N2977" s="150" t="s">
        <v>2089</v>
      </c>
      <c r="R2977" s="150" t="s">
        <v>2090</v>
      </c>
      <c r="AX2977" s="150" t="s">
        <v>2352</v>
      </c>
    </row>
    <row r="2978" spans="1:50" s="150" customFormat="1" x14ac:dyDescent="0.2">
      <c r="A2978" s="150" t="s">
        <v>953</v>
      </c>
      <c r="B2978" s="154" t="s">
        <v>13136</v>
      </c>
      <c r="C2978" s="150" t="s">
        <v>1735</v>
      </c>
      <c r="D2978" s="150" t="s">
        <v>6443</v>
      </c>
      <c r="E2978" s="150" t="s">
        <v>5060</v>
      </c>
      <c r="H2978" s="150" t="s">
        <v>798</v>
      </c>
      <c r="I2978" s="150" t="s">
        <v>4054</v>
      </c>
      <c r="J2978" s="150" t="s">
        <v>3529</v>
      </c>
      <c r="K2978" s="150" t="s">
        <v>2072</v>
      </c>
      <c r="N2978" s="150" t="s">
        <v>3141</v>
      </c>
      <c r="R2978" s="150" t="s">
        <v>2565</v>
      </c>
      <c r="AX2978" s="150" t="s">
        <v>3032</v>
      </c>
    </row>
    <row r="2979" spans="1:50" s="150" customFormat="1" x14ac:dyDescent="0.2">
      <c r="A2979" s="150" t="s">
        <v>953</v>
      </c>
      <c r="B2979" s="154" t="s">
        <v>13136</v>
      </c>
      <c r="C2979" s="150" t="s">
        <v>1735</v>
      </c>
      <c r="D2979" s="150" t="s">
        <v>6444</v>
      </c>
      <c r="E2979" s="150" t="s">
        <v>5060</v>
      </c>
      <c r="H2979" s="150" t="s">
        <v>798</v>
      </c>
      <c r="I2979" s="150" t="s">
        <v>3529</v>
      </c>
      <c r="J2979" s="150" t="s">
        <v>4314</v>
      </c>
      <c r="K2979" s="150" t="s">
        <v>2088</v>
      </c>
      <c r="N2979" s="150" t="s">
        <v>2089</v>
      </c>
      <c r="R2979" s="150" t="s">
        <v>4306</v>
      </c>
      <c r="AX2979" s="150" t="s">
        <v>2270</v>
      </c>
    </row>
    <row r="2980" spans="1:50" s="150" customFormat="1" x14ac:dyDescent="0.2">
      <c r="A2980" s="150" t="s">
        <v>953</v>
      </c>
      <c r="B2980" s="154" t="s">
        <v>13136</v>
      </c>
      <c r="C2980" s="150" t="s">
        <v>1735</v>
      </c>
      <c r="D2980" s="150" t="s">
        <v>6445</v>
      </c>
      <c r="E2980" s="150" t="s">
        <v>5060</v>
      </c>
      <c r="H2980" s="150" t="s">
        <v>798</v>
      </c>
      <c r="I2980" s="150" t="s">
        <v>4314</v>
      </c>
      <c r="J2980" s="150" t="s">
        <v>3480</v>
      </c>
      <c r="K2980" s="150" t="s">
        <v>2088</v>
      </c>
      <c r="N2980" s="150" t="s">
        <v>2089</v>
      </c>
      <c r="R2980" s="150" t="s">
        <v>2324</v>
      </c>
      <c r="AX2980" s="150" t="s">
        <v>2199</v>
      </c>
    </row>
    <row r="2981" spans="1:50" s="150" customFormat="1" x14ac:dyDescent="0.2">
      <c r="A2981" s="150" t="s">
        <v>953</v>
      </c>
      <c r="B2981" s="154" t="s">
        <v>13136</v>
      </c>
      <c r="C2981" s="150" t="s">
        <v>1735</v>
      </c>
      <c r="D2981" s="150" t="s">
        <v>6446</v>
      </c>
      <c r="E2981" s="150" t="s">
        <v>5060</v>
      </c>
      <c r="H2981" s="150" t="s">
        <v>798</v>
      </c>
      <c r="I2981" s="150" t="s">
        <v>3480</v>
      </c>
      <c r="J2981" s="150" t="s">
        <v>2710</v>
      </c>
      <c r="K2981" s="150" t="s">
        <v>2088</v>
      </c>
      <c r="N2981" s="150" t="s">
        <v>2089</v>
      </c>
      <c r="R2981" s="150" t="s">
        <v>3047</v>
      </c>
      <c r="AX2981" s="150" t="s">
        <v>2437</v>
      </c>
    </row>
    <row r="2982" spans="1:50" s="150" customFormat="1" x14ac:dyDescent="0.2">
      <c r="A2982" s="150" t="s">
        <v>953</v>
      </c>
      <c r="B2982" s="154" t="s">
        <v>13136</v>
      </c>
      <c r="C2982" s="150" t="s">
        <v>1735</v>
      </c>
      <c r="D2982" s="150" t="s">
        <v>6447</v>
      </c>
      <c r="E2982" s="150" t="s">
        <v>5060</v>
      </c>
      <c r="H2982" s="150" t="s">
        <v>798</v>
      </c>
      <c r="I2982" s="150" t="s">
        <v>2710</v>
      </c>
      <c r="J2982" s="150" t="s">
        <v>2907</v>
      </c>
      <c r="K2982" s="150" t="s">
        <v>2088</v>
      </c>
      <c r="N2982" s="150" t="s">
        <v>2089</v>
      </c>
      <c r="R2982" s="150" t="s">
        <v>2324</v>
      </c>
      <c r="AX2982" s="150" t="s">
        <v>2124</v>
      </c>
    </row>
    <row r="2983" spans="1:50" s="150" customFormat="1" x14ac:dyDescent="0.2">
      <c r="A2983" s="150" t="s">
        <v>953</v>
      </c>
      <c r="B2983" s="154" t="s">
        <v>13136</v>
      </c>
      <c r="C2983" s="150" t="s">
        <v>1735</v>
      </c>
      <c r="D2983" s="150" t="s">
        <v>6448</v>
      </c>
      <c r="E2983" s="150" t="s">
        <v>5060</v>
      </c>
      <c r="H2983" s="150" t="s">
        <v>798</v>
      </c>
      <c r="I2983" s="150" t="s">
        <v>2907</v>
      </c>
      <c r="J2983" s="150" t="s">
        <v>2367</v>
      </c>
      <c r="K2983" s="150" t="s">
        <v>2088</v>
      </c>
      <c r="N2983" s="150" t="s">
        <v>2089</v>
      </c>
      <c r="R2983" s="150" t="s">
        <v>3040</v>
      </c>
      <c r="AX2983" s="150" t="s">
        <v>2195</v>
      </c>
    </row>
    <row r="2984" spans="1:50" s="150" customFormat="1" x14ac:dyDescent="0.2">
      <c r="A2984" s="150" t="s">
        <v>953</v>
      </c>
      <c r="B2984" s="154" t="s">
        <v>13136</v>
      </c>
      <c r="C2984" s="150" t="s">
        <v>1735</v>
      </c>
      <c r="D2984" s="150" t="s">
        <v>6449</v>
      </c>
      <c r="E2984" s="150" t="s">
        <v>5060</v>
      </c>
      <c r="H2984" s="150" t="s">
        <v>798</v>
      </c>
      <c r="I2984" s="150" t="s">
        <v>2367</v>
      </c>
      <c r="J2984" s="150" t="s">
        <v>2318</v>
      </c>
      <c r="K2984" s="150" t="s">
        <v>2088</v>
      </c>
      <c r="N2984" s="150" t="s">
        <v>2089</v>
      </c>
      <c r="R2984" s="150" t="s">
        <v>3563</v>
      </c>
      <c r="AX2984" s="150" t="s">
        <v>3316</v>
      </c>
    </row>
    <row r="2985" spans="1:50" s="150" customFormat="1" x14ac:dyDescent="0.2">
      <c r="A2985" s="150" t="s">
        <v>953</v>
      </c>
      <c r="B2985" s="154" t="s">
        <v>13136</v>
      </c>
      <c r="C2985" s="150" t="s">
        <v>1735</v>
      </c>
      <c r="D2985" s="150" t="s">
        <v>6450</v>
      </c>
      <c r="E2985" s="150" t="s">
        <v>5060</v>
      </c>
      <c r="H2985" s="150" t="s">
        <v>798</v>
      </c>
      <c r="I2985" s="150" t="s">
        <v>2318</v>
      </c>
      <c r="J2985" s="150" t="s">
        <v>2838</v>
      </c>
      <c r="K2985" s="150" t="s">
        <v>2088</v>
      </c>
      <c r="N2985" s="150" t="s">
        <v>2089</v>
      </c>
      <c r="R2985" s="150" t="s">
        <v>2289</v>
      </c>
      <c r="AX2985" s="150" t="s">
        <v>3318</v>
      </c>
    </row>
    <row r="2986" spans="1:50" s="150" customFormat="1" x14ac:dyDescent="0.2">
      <c r="A2986" s="150" t="s">
        <v>953</v>
      </c>
      <c r="B2986" s="154" t="s">
        <v>13136</v>
      </c>
      <c r="C2986" s="150" t="s">
        <v>1735</v>
      </c>
      <c r="D2986" s="150" t="s">
        <v>6451</v>
      </c>
      <c r="E2986" s="150" t="s">
        <v>5060</v>
      </c>
      <c r="H2986" s="150" t="s">
        <v>798</v>
      </c>
      <c r="I2986" s="150" t="s">
        <v>2838</v>
      </c>
      <c r="J2986" s="150" t="s">
        <v>3781</v>
      </c>
      <c r="K2986" s="150" t="s">
        <v>2088</v>
      </c>
      <c r="N2986" s="150" t="s">
        <v>2089</v>
      </c>
      <c r="R2986" s="150" t="s">
        <v>2881</v>
      </c>
      <c r="AX2986" s="150" t="s">
        <v>2165</v>
      </c>
    </row>
    <row r="2987" spans="1:50" s="150" customFormat="1" x14ac:dyDescent="0.2">
      <c r="A2987" s="150" t="s">
        <v>953</v>
      </c>
      <c r="B2987" s="154" t="s">
        <v>13136</v>
      </c>
      <c r="C2987" s="150" t="s">
        <v>1735</v>
      </c>
      <c r="D2987" s="150" t="s">
        <v>6452</v>
      </c>
      <c r="E2987" s="150" t="s">
        <v>5060</v>
      </c>
      <c r="H2987" s="150" t="s">
        <v>798</v>
      </c>
      <c r="I2987" s="150" t="s">
        <v>3781</v>
      </c>
      <c r="J2987" s="150" t="s">
        <v>4006</v>
      </c>
      <c r="K2987" s="150" t="s">
        <v>2659</v>
      </c>
      <c r="N2987" s="150" t="s">
        <v>2660</v>
      </c>
      <c r="R2987" s="150" t="s">
        <v>3596</v>
      </c>
      <c r="AX2987" s="150" t="s">
        <v>3481</v>
      </c>
    </row>
    <row r="2988" spans="1:50" s="150" customFormat="1" x14ac:dyDescent="0.2">
      <c r="A2988" s="150" t="s">
        <v>953</v>
      </c>
      <c r="B2988" s="154" t="s">
        <v>13136</v>
      </c>
      <c r="C2988" s="150" t="s">
        <v>1735</v>
      </c>
      <c r="D2988" s="150" t="s">
        <v>6453</v>
      </c>
      <c r="E2988" s="150" t="s">
        <v>5060</v>
      </c>
      <c r="H2988" s="150" t="s">
        <v>798</v>
      </c>
      <c r="I2988" s="150" t="s">
        <v>4006</v>
      </c>
      <c r="J2988" s="150" t="s">
        <v>3103</v>
      </c>
      <c r="K2988" s="150" t="s">
        <v>2101</v>
      </c>
      <c r="N2988" s="150" t="s">
        <v>2101</v>
      </c>
      <c r="R2988" s="150" t="s">
        <v>6454</v>
      </c>
      <c r="AX2988" s="150" t="s">
        <v>6455</v>
      </c>
    </row>
    <row r="2989" spans="1:50" s="150" customFormat="1" x14ac:dyDescent="0.2">
      <c r="A2989" s="150" t="s">
        <v>953</v>
      </c>
      <c r="B2989" s="154" t="s">
        <v>13136</v>
      </c>
      <c r="C2989" s="150" t="s">
        <v>1735</v>
      </c>
      <c r="D2989" s="150" t="s">
        <v>6456</v>
      </c>
      <c r="E2989" s="150" t="s">
        <v>5060</v>
      </c>
      <c r="H2989" s="150" t="s">
        <v>798</v>
      </c>
      <c r="I2989" s="150" t="s">
        <v>3103</v>
      </c>
      <c r="J2989" s="150" t="s">
        <v>2330</v>
      </c>
      <c r="K2989" s="150" t="s">
        <v>2101</v>
      </c>
      <c r="N2989" s="150" t="s">
        <v>2101</v>
      </c>
      <c r="R2989" s="150" t="s">
        <v>6457</v>
      </c>
      <c r="AX2989" s="150" t="s">
        <v>6458</v>
      </c>
    </row>
    <row r="2990" spans="1:50" s="150" customFormat="1" x14ac:dyDescent="0.2">
      <c r="A2990" s="150" t="s">
        <v>953</v>
      </c>
      <c r="B2990" s="154" t="s">
        <v>13136</v>
      </c>
      <c r="C2990" s="150" t="s">
        <v>1736</v>
      </c>
      <c r="D2990" s="150" t="s">
        <v>6459</v>
      </c>
      <c r="E2990" s="150" t="s">
        <v>5060</v>
      </c>
      <c r="H2990" s="150" t="s">
        <v>798</v>
      </c>
      <c r="I2990" s="150" t="s">
        <v>2070</v>
      </c>
      <c r="J2990" s="150" t="s">
        <v>2276</v>
      </c>
      <c r="K2990" s="150" t="s">
        <v>2082</v>
      </c>
      <c r="N2990" s="150" t="s">
        <v>2082</v>
      </c>
      <c r="R2990" s="150" t="s">
        <v>2953</v>
      </c>
      <c r="AX2990" s="150" t="s">
        <v>2113</v>
      </c>
    </row>
    <row r="2991" spans="1:50" s="150" customFormat="1" x14ac:dyDescent="0.2">
      <c r="A2991" s="150" t="s">
        <v>953</v>
      </c>
      <c r="B2991" s="154" t="s">
        <v>13136</v>
      </c>
      <c r="C2991" s="150" t="s">
        <v>1736</v>
      </c>
      <c r="D2991" s="150" t="s">
        <v>6460</v>
      </c>
      <c r="E2991" s="150" t="s">
        <v>5060</v>
      </c>
      <c r="H2991" s="150" t="s">
        <v>798</v>
      </c>
      <c r="I2991" s="150" t="s">
        <v>2276</v>
      </c>
      <c r="J2991" s="150" t="s">
        <v>2541</v>
      </c>
      <c r="K2991" s="150" t="s">
        <v>2072</v>
      </c>
      <c r="N2991" s="150" t="s">
        <v>2073</v>
      </c>
      <c r="R2991" s="150" t="s">
        <v>2515</v>
      </c>
      <c r="AX2991" s="150" t="s">
        <v>2363</v>
      </c>
    </row>
    <row r="2992" spans="1:50" s="150" customFormat="1" x14ac:dyDescent="0.2">
      <c r="A2992" s="150" t="s">
        <v>953</v>
      </c>
      <c r="B2992" s="154" t="s">
        <v>13136</v>
      </c>
      <c r="C2992" s="150" t="s">
        <v>1736</v>
      </c>
      <c r="D2992" s="150" t="s">
        <v>6461</v>
      </c>
      <c r="E2992" s="150" t="s">
        <v>5060</v>
      </c>
      <c r="H2992" s="150" t="s">
        <v>798</v>
      </c>
      <c r="I2992" s="150" t="s">
        <v>2541</v>
      </c>
      <c r="J2992" s="150" t="s">
        <v>2588</v>
      </c>
      <c r="K2992" s="150" t="s">
        <v>2082</v>
      </c>
      <c r="N2992" s="150" t="s">
        <v>2083</v>
      </c>
      <c r="R2992" s="150" t="s">
        <v>2798</v>
      </c>
      <c r="AX2992" s="150" t="s">
        <v>2363</v>
      </c>
    </row>
    <row r="2993" spans="1:50" s="150" customFormat="1" x14ac:dyDescent="0.2">
      <c r="A2993" s="150" t="s">
        <v>953</v>
      </c>
      <c r="B2993" s="154" t="s">
        <v>13136</v>
      </c>
      <c r="C2993" s="150" t="s">
        <v>1736</v>
      </c>
      <c r="D2993" s="150" t="s">
        <v>6462</v>
      </c>
      <c r="E2993" s="150" t="s">
        <v>5060</v>
      </c>
      <c r="H2993" s="150" t="s">
        <v>798</v>
      </c>
      <c r="I2993" s="150" t="s">
        <v>2588</v>
      </c>
      <c r="J2993" s="150" t="s">
        <v>2208</v>
      </c>
      <c r="K2993" s="150" t="s">
        <v>2082</v>
      </c>
      <c r="N2993" s="150" t="s">
        <v>2083</v>
      </c>
      <c r="R2993" s="150" t="s">
        <v>2686</v>
      </c>
      <c r="AX2993" s="150" t="s">
        <v>2252</v>
      </c>
    </row>
    <row r="2994" spans="1:50" s="150" customFormat="1" x14ac:dyDescent="0.2">
      <c r="A2994" s="150" t="s">
        <v>953</v>
      </c>
      <c r="B2994" s="154" t="s">
        <v>13136</v>
      </c>
      <c r="C2994" s="150" t="s">
        <v>1736</v>
      </c>
      <c r="D2994" s="150" t="s">
        <v>6463</v>
      </c>
      <c r="E2994" s="150" t="s">
        <v>5060</v>
      </c>
      <c r="H2994" s="150" t="s">
        <v>798</v>
      </c>
      <c r="I2994" s="150" t="s">
        <v>2208</v>
      </c>
      <c r="J2994" s="150" t="s">
        <v>2107</v>
      </c>
      <c r="K2994" s="150" t="s">
        <v>2072</v>
      </c>
      <c r="N2994" s="150" t="s">
        <v>2073</v>
      </c>
      <c r="R2994" s="150" t="s">
        <v>2149</v>
      </c>
      <c r="AX2994" s="150" t="s">
        <v>2085</v>
      </c>
    </row>
    <row r="2995" spans="1:50" s="150" customFormat="1" x14ac:dyDescent="0.2">
      <c r="A2995" s="150" t="s">
        <v>953</v>
      </c>
      <c r="B2995" s="154" t="s">
        <v>13136</v>
      </c>
      <c r="C2995" s="150" t="s">
        <v>1736</v>
      </c>
      <c r="D2995" s="150" t="s">
        <v>6464</v>
      </c>
      <c r="E2995" s="150" t="s">
        <v>5060</v>
      </c>
      <c r="H2995" s="150" t="s">
        <v>798</v>
      </c>
      <c r="I2995" s="150" t="s">
        <v>2107</v>
      </c>
      <c r="J2995" s="150" t="s">
        <v>2081</v>
      </c>
      <c r="K2995" s="150" t="s">
        <v>2082</v>
      </c>
      <c r="N2995" s="150" t="s">
        <v>2083</v>
      </c>
      <c r="R2995" s="150" t="s">
        <v>2384</v>
      </c>
      <c r="AX2995" s="150" t="s">
        <v>2578</v>
      </c>
    </row>
    <row r="2996" spans="1:50" s="150" customFormat="1" x14ac:dyDescent="0.2">
      <c r="A2996" s="150" t="s">
        <v>953</v>
      </c>
      <c r="B2996" s="154" t="s">
        <v>13136</v>
      </c>
      <c r="C2996" s="150" t="s">
        <v>1736</v>
      </c>
      <c r="D2996" s="150" t="s">
        <v>6465</v>
      </c>
      <c r="E2996" s="150" t="s">
        <v>5060</v>
      </c>
      <c r="H2996" s="150" t="s">
        <v>798</v>
      </c>
      <c r="I2996" s="150" t="s">
        <v>2107</v>
      </c>
      <c r="J2996" s="150" t="s">
        <v>2107</v>
      </c>
      <c r="K2996" s="150" t="s">
        <v>2504</v>
      </c>
      <c r="N2996" s="150" t="s">
        <v>2504</v>
      </c>
    </row>
    <row r="2997" spans="1:50" s="150" customFormat="1" x14ac:dyDescent="0.2">
      <c r="A2997" s="150" t="s">
        <v>953</v>
      </c>
      <c r="B2997" s="154" t="s">
        <v>13136</v>
      </c>
      <c r="C2997" s="150" t="s">
        <v>1736</v>
      </c>
      <c r="D2997" s="150" t="s">
        <v>6466</v>
      </c>
      <c r="E2997" s="150" t="s">
        <v>5060</v>
      </c>
      <c r="H2997" s="150" t="s">
        <v>798</v>
      </c>
      <c r="I2997" s="150" t="s">
        <v>2081</v>
      </c>
      <c r="J2997" s="150" t="s">
        <v>2447</v>
      </c>
      <c r="K2997" s="150" t="s">
        <v>2082</v>
      </c>
      <c r="N2997" s="150" t="s">
        <v>2082</v>
      </c>
      <c r="R2997" s="150" t="s">
        <v>2584</v>
      </c>
      <c r="AX2997" s="150" t="s">
        <v>4155</v>
      </c>
    </row>
    <row r="2998" spans="1:50" s="150" customFormat="1" x14ac:dyDescent="0.2">
      <c r="A2998" s="150" t="s">
        <v>953</v>
      </c>
      <c r="B2998" s="154" t="s">
        <v>13136</v>
      </c>
      <c r="C2998" s="150" t="s">
        <v>1736</v>
      </c>
      <c r="D2998" s="150" t="s">
        <v>6467</v>
      </c>
      <c r="E2998" s="150" t="s">
        <v>5060</v>
      </c>
      <c r="H2998" s="150" t="s">
        <v>798</v>
      </c>
      <c r="I2998" s="150" t="s">
        <v>2447</v>
      </c>
      <c r="J2998" s="150" t="s">
        <v>2720</v>
      </c>
      <c r="K2998" s="150" t="s">
        <v>2082</v>
      </c>
      <c r="N2998" s="150" t="s">
        <v>2082</v>
      </c>
      <c r="R2998" s="150" t="s">
        <v>2189</v>
      </c>
      <c r="AX2998" s="150" t="s">
        <v>4022</v>
      </c>
    </row>
    <row r="2999" spans="1:50" s="150" customFormat="1" x14ac:dyDescent="0.2">
      <c r="A2999" s="150" t="s">
        <v>953</v>
      </c>
      <c r="B2999" s="154" t="s">
        <v>13136</v>
      </c>
      <c r="C2999" s="150" t="s">
        <v>1736</v>
      </c>
      <c r="D2999" s="150" t="s">
        <v>6468</v>
      </c>
      <c r="E2999" s="150" t="s">
        <v>5060</v>
      </c>
      <c r="H2999" s="150" t="s">
        <v>798</v>
      </c>
      <c r="I2999" s="150" t="s">
        <v>2720</v>
      </c>
      <c r="J2999" s="150" t="s">
        <v>3665</v>
      </c>
      <c r="K2999" s="150" t="s">
        <v>2082</v>
      </c>
      <c r="N2999" s="150" t="s">
        <v>2083</v>
      </c>
      <c r="R2999" s="150" t="s">
        <v>2289</v>
      </c>
      <c r="AX2999" s="150" t="s">
        <v>2623</v>
      </c>
    </row>
    <row r="3000" spans="1:50" s="150" customFormat="1" x14ac:dyDescent="0.2">
      <c r="A3000" s="150" t="s">
        <v>953</v>
      </c>
      <c r="B3000" s="154" t="s">
        <v>13136</v>
      </c>
      <c r="C3000" s="150" t="s">
        <v>1736</v>
      </c>
      <c r="D3000" s="150" t="s">
        <v>6469</v>
      </c>
      <c r="E3000" s="150" t="s">
        <v>5060</v>
      </c>
      <c r="H3000" s="150" t="s">
        <v>798</v>
      </c>
      <c r="I3000" s="150" t="s">
        <v>3665</v>
      </c>
      <c r="J3000" s="150" t="s">
        <v>2550</v>
      </c>
      <c r="K3000" s="150" t="s">
        <v>2082</v>
      </c>
      <c r="N3000" s="150" t="s">
        <v>2082</v>
      </c>
      <c r="R3000" s="150" t="s">
        <v>2098</v>
      </c>
      <c r="AX3000" s="150" t="s">
        <v>3148</v>
      </c>
    </row>
    <row r="3001" spans="1:50" s="150" customFormat="1" x14ac:dyDescent="0.2">
      <c r="A3001" s="150" t="s">
        <v>953</v>
      </c>
      <c r="B3001" s="154" t="s">
        <v>13136</v>
      </c>
      <c r="C3001" s="150" t="s">
        <v>1736</v>
      </c>
      <c r="D3001" s="150" t="s">
        <v>6470</v>
      </c>
      <c r="E3001" s="150" t="s">
        <v>5060</v>
      </c>
      <c r="H3001" s="150" t="s">
        <v>798</v>
      </c>
      <c r="I3001" s="150" t="s">
        <v>2550</v>
      </c>
      <c r="J3001" s="150" t="s">
        <v>3907</v>
      </c>
      <c r="K3001" s="150" t="s">
        <v>2082</v>
      </c>
      <c r="N3001" s="150" t="s">
        <v>2082</v>
      </c>
      <c r="R3001" s="150" t="s">
        <v>2090</v>
      </c>
      <c r="AX3001" s="150" t="s">
        <v>2937</v>
      </c>
    </row>
    <row r="3002" spans="1:50" s="150" customFormat="1" x14ac:dyDescent="0.2">
      <c r="A3002" s="150" t="s">
        <v>953</v>
      </c>
      <c r="B3002" s="154" t="s">
        <v>13136</v>
      </c>
      <c r="C3002" s="150" t="s">
        <v>1736</v>
      </c>
      <c r="D3002" s="150" t="s">
        <v>6471</v>
      </c>
      <c r="E3002" s="150" t="s">
        <v>5060</v>
      </c>
      <c r="H3002" s="150" t="s">
        <v>798</v>
      </c>
      <c r="I3002" s="150" t="s">
        <v>3907</v>
      </c>
      <c r="J3002" s="150" t="s">
        <v>2503</v>
      </c>
      <c r="K3002" s="150" t="s">
        <v>2082</v>
      </c>
      <c r="N3002" s="150" t="s">
        <v>2083</v>
      </c>
      <c r="R3002" s="150" t="s">
        <v>2971</v>
      </c>
      <c r="AX3002" s="150" t="s">
        <v>2634</v>
      </c>
    </row>
    <row r="3003" spans="1:50" s="150" customFormat="1" x14ac:dyDescent="0.2">
      <c r="A3003" s="150" t="s">
        <v>953</v>
      </c>
      <c r="B3003" s="154" t="s">
        <v>13136</v>
      </c>
      <c r="C3003" s="150" t="s">
        <v>1736</v>
      </c>
      <c r="D3003" s="150" t="s">
        <v>6472</v>
      </c>
      <c r="E3003" s="150" t="s">
        <v>5060</v>
      </c>
      <c r="H3003" s="150" t="s">
        <v>798</v>
      </c>
      <c r="I3003" s="150" t="s">
        <v>2503</v>
      </c>
      <c r="J3003" s="150" t="s">
        <v>2639</v>
      </c>
      <c r="K3003" s="150" t="s">
        <v>2088</v>
      </c>
      <c r="N3003" s="150" t="s">
        <v>2089</v>
      </c>
      <c r="R3003" s="150" t="s">
        <v>2311</v>
      </c>
      <c r="AX3003" s="150" t="s">
        <v>2353</v>
      </c>
    </row>
    <row r="3004" spans="1:50" s="150" customFormat="1" x14ac:dyDescent="0.2">
      <c r="A3004" s="150" t="s">
        <v>953</v>
      </c>
      <c r="B3004" s="154" t="s">
        <v>13136</v>
      </c>
      <c r="C3004" s="150" t="s">
        <v>1736</v>
      </c>
      <c r="D3004" s="150" t="s">
        <v>6473</v>
      </c>
      <c r="E3004" s="150" t="s">
        <v>5060</v>
      </c>
      <c r="H3004" s="150" t="s">
        <v>798</v>
      </c>
      <c r="I3004" s="150" t="s">
        <v>2639</v>
      </c>
      <c r="J3004" s="150" t="s">
        <v>2416</v>
      </c>
      <c r="K3004" s="150" t="s">
        <v>2088</v>
      </c>
      <c r="N3004" s="150" t="s">
        <v>2089</v>
      </c>
      <c r="R3004" s="150" t="s">
        <v>2909</v>
      </c>
      <c r="AX3004" s="150" t="s">
        <v>2150</v>
      </c>
    </row>
    <row r="3005" spans="1:50" s="150" customFormat="1" x14ac:dyDescent="0.2">
      <c r="A3005" s="150" t="s">
        <v>953</v>
      </c>
      <c r="B3005" s="154" t="s">
        <v>13136</v>
      </c>
      <c r="C3005" s="150" t="s">
        <v>1736</v>
      </c>
      <c r="D3005" s="150" t="s">
        <v>6474</v>
      </c>
      <c r="E3005" s="150" t="s">
        <v>5060</v>
      </c>
      <c r="H3005" s="150" t="s">
        <v>798</v>
      </c>
      <c r="I3005" s="150" t="s">
        <v>2416</v>
      </c>
      <c r="J3005" s="150" t="s">
        <v>3694</v>
      </c>
      <c r="K3005" s="150" t="s">
        <v>2088</v>
      </c>
      <c r="N3005" s="150" t="s">
        <v>2336</v>
      </c>
      <c r="R3005" s="150" t="s">
        <v>2909</v>
      </c>
      <c r="AX3005" s="150" t="s">
        <v>2511</v>
      </c>
    </row>
    <row r="3006" spans="1:50" s="150" customFormat="1" x14ac:dyDescent="0.2">
      <c r="A3006" s="150" t="s">
        <v>953</v>
      </c>
      <c r="B3006" s="154" t="s">
        <v>13136</v>
      </c>
      <c r="C3006" s="150" t="s">
        <v>1736</v>
      </c>
      <c r="D3006" s="150" t="s">
        <v>6475</v>
      </c>
      <c r="E3006" s="150" t="s">
        <v>5060</v>
      </c>
      <c r="H3006" s="150" t="s">
        <v>798</v>
      </c>
      <c r="I3006" s="150" t="s">
        <v>3694</v>
      </c>
      <c r="J3006" s="150" t="s">
        <v>4255</v>
      </c>
      <c r="K3006" s="150" t="s">
        <v>2088</v>
      </c>
      <c r="N3006" s="150" t="s">
        <v>2336</v>
      </c>
      <c r="R3006" s="150" t="s">
        <v>3596</v>
      </c>
      <c r="AX3006" s="150" t="s">
        <v>2128</v>
      </c>
    </row>
    <row r="3007" spans="1:50" s="150" customFormat="1" x14ac:dyDescent="0.2">
      <c r="A3007" s="150" t="s">
        <v>953</v>
      </c>
      <c r="B3007" s="154" t="s">
        <v>13136</v>
      </c>
      <c r="C3007" s="150" t="s">
        <v>1736</v>
      </c>
      <c r="D3007" s="150" t="s">
        <v>6476</v>
      </c>
      <c r="E3007" s="150" t="s">
        <v>5060</v>
      </c>
      <c r="H3007" s="150" t="s">
        <v>798</v>
      </c>
      <c r="I3007" s="150" t="s">
        <v>4255</v>
      </c>
      <c r="J3007" s="150" t="s">
        <v>2838</v>
      </c>
      <c r="K3007" s="150" t="s">
        <v>2088</v>
      </c>
      <c r="N3007" s="150" t="s">
        <v>2089</v>
      </c>
      <c r="R3007" s="150" t="s">
        <v>6477</v>
      </c>
      <c r="AX3007" s="150" t="s">
        <v>6478</v>
      </c>
    </row>
    <row r="3008" spans="1:50" s="150" customFormat="1" x14ac:dyDescent="0.2">
      <c r="A3008" s="150" t="s">
        <v>953</v>
      </c>
      <c r="B3008" s="154" t="s">
        <v>13136</v>
      </c>
      <c r="C3008" s="150" t="s">
        <v>1736</v>
      </c>
      <c r="D3008" s="150" t="s">
        <v>6479</v>
      </c>
      <c r="E3008" s="150" t="s">
        <v>5060</v>
      </c>
      <c r="H3008" s="150" t="s">
        <v>798</v>
      </c>
      <c r="I3008" s="150" t="s">
        <v>2838</v>
      </c>
      <c r="J3008" s="150" t="s">
        <v>2463</v>
      </c>
      <c r="K3008" s="150" t="s">
        <v>2101</v>
      </c>
      <c r="N3008" s="150" t="s">
        <v>2818</v>
      </c>
      <c r="R3008" s="150" t="s">
        <v>6480</v>
      </c>
      <c r="AX3008" s="150" t="s">
        <v>6024</v>
      </c>
    </row>
    <row r="3009" spans="1:50" s="150" customFormat="1" x14ac:dyDescent="0.2">
      <c r="A3009" s="150" t="s">
        <v>953</v>
      </c>
      <c r="B3009" s="154" t="s">
        <v>13136</v>
      </c>
      <c r="C3009" s="150" t="s">
        <v>1736</v>
      </c>
      <c r="D3009" s="150" t="s">
        <v>6481</v>
      </c>
      <c r="E3009" s="150" t="s">
        <v>5060</v>
      </c>
      <c r="H3009" s="150" t="s">
        <v>798</v>
      </c>
      <c r="I3009" s="150" t="s">
        <v>2463</v>
      </c>
      <c r="J3009" s="150" t="s">
        <v>2463</v>
      </c>
      <c r="K3009" s="150" t="s">
        <v>2101</v>
      </c>
      <c r="N3009" s="150" t="s">
        <v>2101</v>
      </c>
    </row>
    <row r="3010" spans="1:50" s="150" customFormat="1" x14ac:dyDescent="0.2">
      <c r="A3010" s="150" t="s">
        <v>953</v>
      </c>
      <c r="B3010" s="154" t="s">
        <v>13136</v>
      </c>
      <c r="C3010" s="150" t="s">
        <v>1737</v>
      </c>
      <c r="D3010" s="150" t="s">
        <v>6482</v>
      </c>
      <c r="E3010" s="150" t="s">
        <v>5060</v>
      </c>
      <c r="H3010" s="150" t="s">
        <v>798</v>
      </c>
      <c r="I3010" s="150" t="s">
        <v>2070</v>
      </c>
      <c r="J3010" s="150" t="s">
        <v>2455</v>
      </c>
      <c r="K3010" s="150" t="s">
        <v>2072</v>
      </c>
      <c r="N3010" s="150" t="s">
        <v>2073</v>
      </c>
      <c r="R3010" s="150" t="s">
        <v>2350</v>
      </c>
      <c r="AX3010" s="150" t="s">
        <v>2267</v>
      </c>
    </row>
    <row r="3011" spans="1:50" s="150" customFormat="1" x14ac:dyDescent="0.2">
      <c r="A3011" s="150" t="s">
        <v>953</v>
      </c>
      <c r="B3011" s="154" t="s">
        <v>13136</v>
      </c>
      <c r="C3011" s="150" t="s">
        <v>1737</v>
      </c>
      <c r="D3011" s="150" t="s">
        <v>6483</v>
      </c>
      <c r="E3011" s="150" t="s">
        <v>5060</v>
      </c>
      <c r="H3011" s="150" t="s">
        <v>798</v>
      </c>
      <c r="I3011" s="150" t="s">
        <v>2070</v>
      </c>
      <c r="J3011" s="150" t="s">
        <v>2070</v>
      </c>
      <c r="K3011" s="150" t="s">
        <v>2504</v>
      </c>
      <c r="N3011" s="150" t="s">
        <v>2504</v>
      </c>
    </row>
    <row r="3012" spans="1:50" s="150" customFormat="1" x14ac:dyDescent="0.2">
      <c r="A3012" s="150" t="s">
        <v>953</v>
      </c>
      <c r="B3012" s="154" t="s">
        <v>13136</v>
      </c>
      <c r="C3012" s="150" t="s">
        <v>1737</v>
      </c>
      <c r="D3012" s="150" t="s">
        <v>6484</v>
      </c>
      <c r="E3012" s="150" t="s">
        <v>5060</v>
      </c>
      <c r="H3012" s="150" t="s">
        <v>798</v>
      </c>
      <c r="I3012" s="150" t="s">
        <v>2455</v>
      </c>
      <c r="J3012" s="150" t="s">
        <v>2142</v>
      </c>
      <c r="K3012" s="150" t="s">
        <v>2072</v>
      </c>
      <c r="N3012" s="150" t="s">
        <v>2073</v>
      </c>
      <c r="R3012" s="150" t="s">
        <v>2112</v>
      </c>
      <c r="AX3012" s="150" t="s">
        <v>2459</v>
      </c>
    </row>
    <row r="3013" spans="1:50" s="150" customFormat="1" x14ac:dyDescent="0.2">
      <c r="A3013" s="150" t="s">
        <v>953</v>
      </c>
      <c r="B3013" s="154" t="s">
        <v>13136</v>
      </c>
      <c r="C3013" s="150" t="s">
        <v>1737</v>
      </c>
      <c r="D3013" s="150" t="s">
        <v>6485</v>
      </c>
      <c r="E3013" s="150" t="s">
        <v>5060</v>
      </c>
      <c r="H3013" s="150" t="s">
        <v>798</v>
      </c>
      <c r="I3013" s="150" t="s">
        <v>2142</v>
      </c>
      <c r="J3013" s="150" t="s">
        <v>2485</v>
      </c>
      <c r="K3013" s="150" t="s">
        <v>2072</v>
      </c>
      <c r="N3013" s="150" t="s">
        <v>2073</v>
      </c>
      <c r="R3013" s="150" t="s">
        <v>3245</v>
      </c>
      <c r="AX3013" s="150" t="s">
        <v>3294</v>
      </c>
    </row>
    <row r="3014" spans="1:50" s="150" customFormat="1" x14ac:dyDescent="0.2">
      <c r="A3014" s="150" t="s">
        <v>953</v>
      </c>
      <c r="B3014" s="154" t="s">
        <v>13136</v>
      </c>
      <c r="C3014" s="150" t="s">
        <v>1737</v>
      </c>
      <c r="D3014" s="150" t="s">
        <v>6486</v>
      </c>
      <c r="E3014" s="150" t="s">
        <v>5060</v>
      </c>
      <c r="H3014" s="150" t="s">
        <v>798</v>
      </c>
      <c r="I3014" s="150" t="s">
        <v>2485</v>
      </c>
      <c r="J3014" s="150" t="s">
        <v>2755</v>
      </c>
      <c r="K3014" s="150" t="s">
        <v>2072</v>
      </c>
      <c r="N3014" s="150" t="s">
        <v>2073</v>
      </c>
      <c r="R3014" s="150" t="s">
        <v>3245</v>
      </c>
      <c r="AX3014" s="150" t="s">
        <v>2259</v>
      </c>
    </row>
    <row r="3015" spans="1:50" s="150" customFormat="1" x14ac:dyDescent="0.2">
      <c r="A3015" s="150" t="s">
        <v>953</v>
      </c>
      <c r="B3015" s="154" t="s">
        <v>13136</v>
      </c>
      <c r="C3015" s="150" t="s">
        <v>1737</v>
      </c>
      <c r="D3015" s="150" t="s">
        <v>6487</v>
      </c>
      <c r="E3015" s="150" t="s">
        <v>5060</v>
      </c>
      <c r="H3015" s="150" t="s">
        <v>798</v>
      </c>
      <c r="I3015" s="150" t="s">
        <v>2755</v>
      </c>
      <c r="J3015" s="150" t="s">
        <v>3329</v>
      </c>
      <c r="K3015" s="150" t="s">
        <v>2088</v>
      </c>
      <c r="N3015" s="150" t="s">
        <v>2089</v>
      </c>
      <c r="R3015" s="150" t="s">
        <v>2127</v>
      </c>
      <c r="AX3015" s="150" t="s">
        <v>2131</v>
      </c>
    </row>
    <row r="3016" spans="1:50" s="150" customFormat="1" x14ac:dyDescent="0.2">
      <c r="A3016" s="150" t="s">
        <v>953</v>
      </c>
      <c r="B3016" s="154" t="s">
        <v>13136</v>
      </c>
      <c r="C3016" s="150" t="s">
        <v>1737</v>
      </c>
      <c r="D3016" s="150" t="s">
        <v>6488</v>
      </c>
      <c r="E3016" s="150" t="s">
        <v>5060</v>
      </c>
      <c r="H3016" s="150" t="s">
        <v>798</v>
      </c>
      <c r="I3016" s="150" t="s">
        <v>2208</v>
      </c>
      <c r="J3016" s="150" t="s">
        <v>2208</v>
      </c>
      <c r="K3016" s="150" t="s">
        <v>2504</v>
      </c>
      <c r="N3016" s="150" t="s">
        <v>2504</v>
      </c>
    </row>
    <row r="3017" spans="1:50" s="150" customFormat="1" x14ac:dyDescent="0.2">
      <c r="A3017" s="150" t="s">
        <v>953</v>
      </c>
      <c r="B3017" s="154" t="s">
        <v>13136</v>
      </c>
      <c r="C3017" s="150" t="s">
        <v>1737</v>
      </c>
      <c r="D3017" s="150" t="s">
        <v>6489</v>
      </c>
      <c r="E3017" s="150" t="s">
        <v>5060</v>
      </c>
      <c r="H3017" s="150" t="s">
        <v>798</v>
      </c>
      <c r="I3017" s="150" t="s">
        <v>3329</v>
      </c>
      <c r="J3017" s="150" t="s">
        <v>3954</v>
      </c>
      <c r="K3017" s="150" t="s">
        <v>2072</v>
      </c>
      <c r="N3017" s="150" t="s">
        <v>3141</v>
      </c>
      <c r="R3017" s="150" t="s">
        <v>2189</v>
      </c>
      <c r="AX3017" s="150" t="s">
        <v>2158</v>
      </c>
    </row>
    <row r="3018" spans="1:50" s="150" customFormat="1" x14ac:dyDescent="0.2">
      <c r="A3018" s="150" t="s">
        <v>953</v>
      </c>
      <c r="B3018" s="154" t="s">
        <v>13136</v>
      </c>
      <c r="C3018" s="150" t="s">
        <v>1737</v>
      </c>
      <c r="D3018" s="150" t="s">
        <v>6490</v>
      </c>
      <c r="E3018" s="150" t="s">
        <v>5060</v>
      </c>
      <c r="H3018" s="150" t="s">
        <v>798</v>
      </c>
      <c r="I3018" s="150" t="s">
        <v>3954</v>
      </c>
      <c r="J3018" s="150" t="s">
        <v>3246</v>
      </c>
      <c r="K3018" s="150" t="s">
        <v>2072</v>
      </c>
      <c r="N3018" s="150" t="s">
        <v>3141</v>
      </c>
      <c r="R3018" s="150" t="s">
        <v>2278</v>
      </c>
      <c r="AX3018" s="150" t="s">
        <v>2608</v>
      </c>
    </row>
    <row r="3019" spans="1:50" s="150" customFormat="1" x14ac:dyDescent="0.2">
      <c r="A3019" s="150" t="s">
        <v>953</v>
      </c>
      <c r="B3019" s="154" t="s">
        <v>13136</v>
      </c>
      <c r="C3019" s="150" t="s">
        <v>1737</v>
      </c>
      <c r="D3019" s="150" t="s">
        <v>6491</v>
      </c>
      <c r="E3019" s="150" t="s">
        <v>5060</v>
      </c>
      <c r="H3019" s="150" t="s">
        <v>798</v>
      </c>
      <c r="I3019" s="150" t="s">
        <v>3246</v>
      </c>
      <c r="J3019" s="150" t="s">
        <v>2269</v>
      </c>
      <c r="K3019" s="150" t="s">
        <v>2088</v>
      </c>
      <c r="N3019" s="150" t="s">
        <v>2089</v>
      </c>
      <c r="R3019" s="150" t="s">
        <v>2094</v>
      </c>
      <c r="AX3019" s="150" t="s">
        <v>2182</v>
      </c>
    </row>
    <row r="3020" spans="1:50" s="150" customFormat="1" x14ac:dyDescent="0.2">
      <c r="A3020" s="150" t="s">
        <v>953</v>
      </c>
      <c r="B3020" s="154" t="s">
        <v>13136</v>
      </c>
      <c r="C3020" s="150" t="s">
        <v>1737</v>
      </c>
      <c r="D3020" s="150" t="s">
        <v>6492</v>
      </c>
      <c r="E3020" s="150" t="s">
        <v>5060</v>
      </c>
      <c r="H3020" s="150" t="s">
        <v>798</v>
      </c>
      <c r="I3020" s="150" t="s">
        <v>2269</v>
      </c>
      <c r="J3020" s="150" t="s">
        <v>3839</v>
      </c>
      <c r="K3020" s="150" t="s">
        <v>2088</v>
      </c>
      <c r="N3020" s="150" t="s">
        <v>2089</v>
      </c>
      <c r="R3020" s="150" t="s">
        <v>2384</v>
      </c>
      <c r="AX3020" s="150" t="s">
        <v>2489</v>
      </c>
    </row>
    <row r="3021" spans="1:50" s="150" customFormat="1" x14ac:dyDescent="0.2">
      <c r="A3021" s="150" t="s">
        <v>953</v>
      </c>
      <c r="B3021" s="154" t="s">
        <v>13136</v>
      </c>
      <c r="C3021" s="150" t="s">
        <v>1737</v>
      </c>
      <c r="D3021" s="150" t="s">
        <v>6493</v>
      </c>
      <c r="E3021" s="150" t="s">
        <v>5060</v>
      </c>
      <c r="H3021" s="150" t="s">
        <v>798</v>
      </c>
      <c r="I3021" s="150" t="s">
        <v>3839</v>
      </c>
      <c r="J3021" s="150" t="s">
        <v>3687</v>
      </c>
      <c r="K3021" s="150" t="s">
        <v>2082</v>
      </c>
      <c r="N3021" s="150" t="s">
        <v>2082</v>
      </c>
      <c r="R3021" s="150" t="s">
        <v>2327</v>
      </c>
      <c r="AX3021" s="150" t="s">
        <v>2135</v>
      </c>
    </row>
    <row r="3022" spans="1:50" s="150" customFormat="1" x14ac:dyDescent="0.2">
      <c r="A3022" s="150" t="s">
        <v>953</v>
      </c>
      <c r="B3022" s="154" t="s">
        <v>13136</v>
      </c>
      <c r="C3022" s="150" t="s">
        <v>1737</v>
      </c>
      <c r="D3022" s="150" t="s">
        <v>6494</v>
      </c>
      <c r="E3022" s="150" t="s">
        <v>5060</v>
      </c>
      <c r="H3022" s="150" t="s">
        <v>798</v>
      </c>
      <c r="I3022" s="150" t="s">
        <v>3687</v>
      </c>
      <c r="J3022" s="150" t="s">
        <v>3480</v>
      </c>
      <c r="K3022" s="150" t="s">
        <v>2082</v>
      </c>
      <c r="N3022" s="150" t="s">
        <v>2083</v>
      </c>
      <c r="R3022" s="150" t="s">
        <v>2518</v>
      </c>
      <c r="AX3022" s="150" t="s">
        <v>2441</v>
      </c>
    </row>
    <row r="3023" spans="1:50" s="150" customFormat="1" x14ac:dyDescent="0.2">
      <c r="A3023" s="150" t="s">
        <v>953</v>
      </c>
      <c r="B3023" s="154" t="s">
        <v>13136</v>
      </c>
      <c r="C3023" s="150" t="s">
        <v>1737</v>
      </c>
      <c r="D3023" s="150" t="s">
        <v>6495</v>
      </c>
      <c r="E3023" s="150" t="s">
        <v>5060</v>
      </c>
      <c r="H3023" s="150" t="s">
        <v>798</v>
      </c>
      <c r="I3023" s="150" t="s">
        <v>3480</v>
      </c>
      <c r="J3023" s="150" t="s">
        <v>3647</v>
      </c>
      <c r="K3023" s="150" t="s">
        <v>2082</v>
      </c>
      <c r="N3023" s="150" t="s">
        <v>2083</v>
      </c>
      <c r="R3023" s="150" t="s">
        <v>2497</v>
      </c>
      <c r="AX3023" s="150" t="s">
        <v>2186</v>
      </c>
    </row>
    <row r="3024" spans="1:50" s="150" customFormat="1" x14ac:dyDescent="0.2">
      <c r="A3024" s="150" t="s">
        <v>953</v>
      </c>
      <c r="B3024" s="154" t="s">
        <v>13136</v>
      </c>
      <c r="C3024" s="150" t="s">
        <v>1737</v>
      </c>
      <c r="D3024" s="150" t="s">
        <v>6496</v>
      </c>
      <c r="E3024" s="150" t="s">
        <v>5060</v>
      </c>
      <c r="H3024" s="150" t="s">
        <v>798</v>
      </c>
      <c r="I3024" s="150" t="s">
        <v>3647</v>
      </c>
      <c r="J3024" s="150" t="s">
        <v>2616</v>
      </c>
      <c r="K3024" s="150" t="s">
        <v>2072</v>
      </c>
      <c r="N3024" s="150" t="s">
        <v>3141</v>
      </c>
      <c r="R3024" s="150" t="s">
        <v>2342</v>
      </c>
      <c r="AX3024" s="150" t="s">
        <v>2361</v>
      </c>
    </row>
    <row r="3025" spans="1:50" s="150" customFormat="1" x14ac:dyDescent="0.2">
      <c r="A3025" s="150" t="s">
        <v>953</v>
      </c>
      <c r="B3025" s="154" t="s">
        <v>13136</v>
      </c>
      <c r="C3025" s="150" t="s">
        <v>1737</v>
      </c>
      <c r="D3025" s="150" t="s">
        <v>6497</v>
      </c>
      <c r="E3025" s="150" t="s">
        <v>5060</v>
      </c>
      <c r="H3025" s="150" t="s">
        <v>798</v>
      </c>
      <c r="I3025" s="150" t="s">
        <v>2616</v>
      </c>
      <c r="J3025" s="150" t="s">
        <v>3289</v>
      </c>
      <c r="K3025" s="150" t="s">
        <v>2082</v>
      </c>
      <c r="N3025" s="150" t="s">
        <v>2082</v>
      </c>
      <c r="R3025" s="150" t="s">
        <v>2345</v>
      </c>
      <c r="AX3025" s="150" t="s">
        <v>2131</v>
      </c>
    </row>
    <row r="3026" spans="1:50" s="150" customFormat="1" x14ac:dyDescent="0.2">
      <c r="A3026" s="150" t="s">
        <v>953</v>
      </c>
      <c r="B3026" s="154" t="s">
        <v>13136</v>
      </c>
      <c r="C3026" s="150" t="s">
        <v>1737</v>
      </c>
      <c r="D3026" s="150" t="s">
        <v>6498</v>
      </c>
      <c r="E3026" s="150" t="s">
        <v>5060</v>
      </c>
      <c r="H3026" s="150" t="s">
        <v>798</v>
      </c>
      <c r="I3026" s="150" t="s">
        <v>3289</v>
      </c>
      <c r="J3026" s="150" t="s">
        <v>3611</v>
      </c>
      <c r="K3026" s="150" t="s">
        <v>2082</v>
      </c>
      <c r="N3026" s="150" t="s">
        <v>2083</v>
      </c>
      <c r="R3026" s="150" t="s">
        <v>3245</v>
      </c>
      <c r="AX3026" s="150" t="s">
        <v>2608</v>
      </c>
    </row>
    <row r="3027" spans="1:50" s="150" customFormat="1" x14ac:dyDescent="0.2">
      <c r="A3027" s="150" t="s">
        <v>953</v>
      </c>
      <c r="B3027" s="154" t="s">
        <v>13136</v>
      </c>
      <c r="C3027" s="150" t="s">
        <v>1737</v>
      </c>
      <c r="D3027" s="150" t="s">
        <v>6499</v>
      </c>
      <c r="E3027" s="150" t="s">
        <v>5060</v>
      </c>
      <c r="H3027" s="150" t="s">
        <v>798</v>
      </c>
      <c r="I3027" s="150" t="s">
        <v>3611</v>
      </c>
      <c r="J3027" s="150" t="s">
        <v>3488</v>
      </c>
      <c r="K3027" s="150" t="s">
        <v>2082</v>
      </c>
      <c r="N3027" s="150" t="s">
        <v>2083</v>
      </c>
      <c r="R3027" s="150" t="s">
        <v>2123</v>
      </c>
      <c r="AX3027" s="150" t="s">
        <v>2629</v>
      </c>
    </row>
    <row r="3028" spans="1:50" s="150" customFormat="1" x14ac:dyDescent="0.2">
      <c r="A3028" s="150" t="s">
        <v>953</v>
      </c>
      <c r="B3028" s="154" t="s">
        <v>13136</v>
      </c>
      <c r="C3028" s="150" t="s">
        <v>1737</v>
      </c>
      <c r="D3028" s="150" t="s">
        <v>6500</v>
      </c>
      <c r="E3028" s="150" t="s">
        <v>5060</v>
      </c>
      <c r="H3028" s="150" t="s">
        <v>798</v>
      </c>
      <c r="I3028" s="150" t="s">
        <v>3488</v>
      </c>
      <c r="J3028" s="150" t="s">
        <v>2815</v>
      </c>
      <c r="K3028" s="150" t="s">
        <v>2082</v>
      </c>
      <c r="N3028" s="150" t="s">
        <v>2082</v>
      </c>
      <c r="R3028" s="150" t="s">
        <v>2247</v>
      </c>
      <c r="AX3028" s="150" t="s">
        <v>2176</v>
      </c>
    </row>
    <row r="3029" spans="1:50" s="150" customFormat="1" x14ac:dyDescent="0.2">
      <c r="A3029" s="150" t="s">
        <v>953</v>
      </c>
      <c r="B3029" s="154" t="s">
        <v>13136</v>
      </c>
      <c r="C3029" s="150" t="s">
        <v>1737</v>
      </c>
      <c r="D3029" s="150" t="s">
        <v>6501</v>
      </c>
      <c r="E3029" s="150" t="s">
        <v>5060</v>
      </c>
      <c r="H3029" s="150" t="s">
        <v>798</v>
      </c>
      <c r="I3029" s="150" t="s">
        <v>2815</v>
      </c>
      <c r="J3029" s="150" t="s">
        <v>3892</v>
      </c>
      <c r="K3029" s="150" t="s">
        <v>2088</v>
      </c>
      <c r="N3029" s="150" t="s">
        <v>2336</v>
      </c>
      <c r="R3029" s="150" t="s">
        <v>2281</v>
      </c>
      <c r="AX3029" s="150" t="s">
        <v>2608</v>
      </c>
    </row>
    <row r="3030" spans="1:50" s="150" customFormat="1" x14ac:dyDescent="0.2">
      <c r="A3030" s="150" t="s">
        <v>953</v>
      </c>
      <c r="B3030" s="154" t="s">
        <v>13136</v>
      </c>
      <c r="C3030" s="150" t="s">
        <v>1737</v>
      </c>
      <c r="D3030" s="150" t="s">
        <v>6502</v>
      </c>
      <c r="E3030" s="150" t="s">
        <v>5060</v>
      </c>
      <c r="H3030" s="150" t="s">
        <v>798</v>
      </c>
      <c r="I3030" s="150" t="s">
        <v>3892</v>
      </c>
      <c r="J3030" s="150" t="s">
        <v>5250</v>
      </c>
      <c r="K3030" s="150" t="s">
        <v>2088</v>
      </c>
      <c r="N3030" s="150" t="s">
        <v>2089</v>
      </c>
      <c r="R3030" s="150" t="s">
        <v>2116</v>
      </c>
      <c r="AX3030" s="150" t="s">
        <v>2381</v>
      </c>
    </row>
    <row r="3031" spans="1:50" s="150" customFormat="1" x14ac:dyDescent="0.2">
      <c r="A3031" s="150" t="s">
        <v>953</v>
      </c>
      <c r="B3031" s="154" t="s">
        <v>13136</v>
      </c>
      <c r="C3031" s="150" t="s">
        <v>1737</v>
      </c>
      <c r="D3031" s="150" t="s">
        <v>6503</v>
      </c>
      <c r="E3031" s="150" t="s">
        <v>5060</v>
      </c>
      <c r="H3031" s="150" t="s">
        <v>798</v>
      </c>
      <c r="I3031" s="150" t="s">
        <v>5250</v>
      </c>
      <c r="J3031" s="150" t="s">
        <v>4744</v>
      </c>
      <c r="K3031" s="150" t="s">
        <v>2088</v>
      </c>
      <c r="N3031" s="150" t="s">
        <v>2336</v>
      </c>
      <c r="R3031" s="150" t="s">
        <v>2464</v>
      </c>
      <c r="AX3031" s="150" t="s">
        <v>2381</v>
      </c>
    </row>
    <row r="3032" spans="1:50" s="150" customFormat="1" x14ac:dyDescent="0.2">
      <c r="A3032" s="150" t="s">
        <v>953</v>
      </c>
      <c r="B3032" s="154" t="s">
        <v>13136</v>
      </c>
      <c r="C3032" s="150" t="s">
        <v>1737</v>
      </c>
      <c r="D3032" s="150" t="s">
        <v>6504</v>
      </c>
      <c r="E3032" s="150" t="s">
        <v>5060</v>
      </c>
      <c r="H3032" s="150" t="s">
        <v>798</v>
      </c>
      <c r="I3032" s="150" t="s">
        <v>4744</v>
      </c>
      <c r="J3032" s="150" t="s">
        <v>2847</v>
      </c>
      <c r="K3032" s="150" t="s">
        <v>2088</v>
      </c>
      <c r="N3032" s="150" t="s">
        <v>2336</v>
      </c>
      <c r="R3032" s="150" t="s">
        <v>2536</v>
      </c>
      <c r="AX3032" s="150" t="s">
        <v>2131</v>
      </c>
    </row>
    <row r="3033" spans="1:50" s="150" customFormat="1" x14ac:dyDescent="0.2">
      <c r="A3033" s="150" t="s">
        <v>953</v>
      </c>
      <c r="B3033" s="154" t="s">
        <v>13136</v>
      </c>
      <c r="C3033" s="150" t="s">
        <v>1737</v>
      </c>
      <c r="D3033" s="150" t="s">
        <v>6505</v>
      </c>
      <c r="E3033" s="150" t="s">
        <v>5060</v>
      </c>
      <c r="H3033" s="150" t="s">
        <v>798</v>
      </c>
      <c r="I3033" s="150" t="s">
        <v>2847</v>
      </c>
      <c r="J3033" s="150" t="s">
        <v>4041</v>
      </c>
      <c r="K3033" s="150" t="s">
        <v>2088</v>
      </c>
      <c r="N3033" s="150" t="s">
        <v>2336</v>
      </c>
      <c r="R3033" s="150" t="s">
        <v>2194</v>
      </c>
      <c r="AX3033" s="150" t="s">
        <v>2524</v>
      </c>
    </row>
    <row r="3034" spans="1:50" s="150" customFormat="1" x14ac:dyDescent="0.2">
      <c r="A3034" s="150" t="s">
        <v>953</v>
      </c>
      <c r="B3034" s="154" t="s">
        <v>13136</v>
      </c>
      <c r="C3034" s="150" t="s">
        <v>1737</v>
      </c>
      <c r="D3034" s="150" t="s">
        <v>6506</v>
      </c>
      <c r="E3034" s="150" t="s">
        <v>5060</v>
      </c>
      <c r="H3034" s="150" t="s">
        <v>798</v>
      </c>
      <c r="I3034" s="150" t="s">
        <v>4041</v>
      </c>
      <c r="J3034" s="150" t="s">
        <v>6507</v>
      </c>
      <c r="K3034" s="150" t="s">
        <v>2088</v>
      </c>
      <c r="N3034" s="150" t="s">
        <v>2336</v>
      </c>
      <c r="R3034" s="150" t="s">
        <v>2094</v>
      </c>
      <c r="AX3034" s="150" t="s">
        <v>2608</v>
      </c>
    </row>
    <row r="3035" spans="1:50" s="150" customFormat="1" x14ac:dyDescent="0.2">
      <c r="A3035" s="150" t="s">
        <v>953</v>
      </c>
      <c r="B3035" s="154" t="s">
        <v>13136</v>
      </c>
      <c r="C3035" s="150" t="s">
        <v>1737</v>
      </c>
      <c r="D3035" s="150" t="s">
        <v>6508</v>
      </c>
      <c r="E3035" s="150" t="s">
        <v>5060</v>
      </c>
      <c r="H3035" s="150" t="s">
        <v>798</v>
      </c>
      <c r="I3035" s="150" t="s">
        <v>6507</v>
      </c>
      <c r="J3035" s="150" t="s">
        <v>4178</v>
      </c>
      <c r="K3035" s="150" t="s">
        <v>2088</v>
      </c>
      <c r="N3035" s="150" t="s">
        <v>2336</v>
      </c>
      <c r="R3035" s="150" t="s">
        <v>2123</v>
      </c>
      <c r="AX3035" s="150" t="s">
        <v>2128</v>
      </c>
    </row>
    <row r="3036" spans="1:50" s="150" customFormat="1" x14ac:dyDescent="0.2">
      <c r="A3036" s="150" t="s">
        <v>953</v>
      </c>
      <c r="B3036" s="154" t="s">
        <v>13136</v>
      </c>
      <c r="C3036" s="150" t="s">
        <v>1737</v>
      </c>
      <c r="D3036" s="150" t="s">
        <v>6509</v>
      </c>
      <c r="E3036" s="150" t="s">
        <v>5060</v>
      </c>
      <c r="H3036" s="150" t="s">
        <v>798</v>
      </c>
      <c r="I3036" s="150" t="s">
        <v>4178</v>
      </c>
      <c r="J3036" s="150" t="s">
        <v>6012</v>
      </c>
      <c r="K3036" s="150" t="s">
        <v>2088</v>
      </c>
      <c r="N3036" s="150" t="s">
        <v>2336</v>
      </c>
      <c r="R3036" s="150" t="s">
        <v>2311</v>
      </c>
      <c r="AX3036" s="150" t="s">
        <v>2105</v>
      </c>
    </row>
    <row r="3037" spans="1:50" s="150" customFormat="1" x14ac:dyDescent="0.2">
      <c r="A3037" s="150" t="s">
        <v>953</v>
      </c>
      <c r="B3037" s="154" t="s">
        <v>13136</v>
      </c>
      <c r="C3037" s="150" t="s">
        <v>1737</v>
      </c>
      <c r="D3037" s="150" t="s">
        <v>6510</v>
      </c>
      <c r="E3037" s="150" t="s">
        <v>5060</v>
      </c>
      <c r="H3037" s="150" t="s">
        <v>798</v>
      </c>
      <c r="I3037" s="150" t="s">
        <v>6012</v>
      </c>
      <c r="J3037" s="150" t="s">
        <v>4076</v>
      </c>
      <c r="K3037" s="150" t="s">
        <v>2088</v>
      </c>
      <c r="N3037" s="150" t="s">
        <v>2336</v>
      </c>
      <c r="R3037" s="150" t="s">
        <v>2206</v>
      </c>
      <c r="AX3037" s="150" t="s">
        <v>2209</v>
      </c>
    </row>
    <row r="3038" spans="1:50" s="150" customFormat="1" x14ac:dyDescent="0.2">
      <c r="A3038" s="150" t="s">
        <v>953</v>
      </c>
      <c r="B3038" s="154" t="s">
        <v>13136</v>
      </c>
      <c r="C3038" s="150" t="s">
        <v>1737</v>
      </c>
      <c r="D3038" s="150" t="s">
        <v>6511</v>
      </c>
      <c r="E3038" s="150" t="s">
        <v>5060</v>
      </c>
      <c r="H3038" s="150" t="s">
        <v>798</v>
      </c>
      <c r="I3038" s="150" t="s">
        <v>4076</v>
      </c>
      <c r="J3038" s="150" t="s">
        <v>6512</v>
      </c>
      <c r="K3038" s="150" t="s">
        <v>2088</v>
      </c>
      <c r="N3038" s="150" t="s">
        <v>2089</v>
      </c>
      <c r="R3038" s="150" t="s">
        <v>3040</v>
      </c>
      <c r="AX3038" s="150" t="s">
        <v>2190</v>
      </c>
    </row>
    <row r="3039" spans="1:50" s="150" customFormat="1" x14ac:dyDescent="0.2">
      <c r="A3039" s="150" t="s">
        <v>953</v>
      </c>
      <c r="B3039" s="154" t="s">
        <v>13136</v>
      </c>
      <c r="C3039" s="150" t="s">
        <v>1737</v>
      </c>
      <c r="D3039" s="150" t="s">
        <v>6513</v>
      </c>
      <c r="E3039" s="150" t="s">
        <v>5060</v>
      </c>
      <c r="H3039" s="150" t="s">
        <v>798</v>
      </c>
      <c r="I3039" s="150" t="s">
        <v>6512</v>
      </c>
      <c r="J3039" s="150" t="s">
        <v>5901</v>
      </c>
      <c r="K3039" s="150" t="s">
        <v>2659</v>
      </c>
      <c r="N3039" s="150" t="s">
        <v>2660</v>
      </c>
      <c r="R3039" s="150" t="s">
        <v>6514</v>
      </c>
      <c r="AX3039" s="150" t="s">
        <v>6515</v>
      </c>
    </row>
    <row r="3040" spans="1:50" s="150" customFormat="1" x14ac:dyDescent="0.2">
      <c r="A3040" s="150" t="s">
        <v>953</v>
      </c>
      <c r="B3040" s="154" t="s">
        <v>13136</v>
      </c>
      <c r="C3040" s="150" t="s">
        <v>1737</v>
      </c>
      <c r="D3040" s="150" t="s">
        <v>6516</v>
      </c>
      <c r="E3040" s="150" t="s">
        <v>5060</v>
      </c>
      <c r="H3040" s="150" t="s">
        <v>798</v>
      </c>
      <c r="I3040" s="150" t="s">
        <v>5901</v>
      </c>
      <c r="J3040" s="150" t="s">
        <v>6517</v>
      </c>
      <c r="K3040" s="150" t="s">
        <v>2101</v>
      </c>
      <c r="N3040" s="150" t="s">
        <v>2101</v>
      </c>
      <c r="R3040" s="150" t="s">
        <v>6518</v>
      </c>
      <c r="AX3040" s="150" t="s">
        <v>5731</v>
      </c>
    </row>
    <row r="3041" spans="1:50" s="150" customFormat="1" x14ac:dyDescent="0.2">
      <c r="A3041" s="150" t="s">
        <v>953</v>
      </c>
      <c r="B3041" s="154" t="s">
        <v>13136</v>
      </c>
      <c r="C3041" s="150" t="s">
        <v>1738</v>
      </c>
      <c r="D3041" s="150" t="s">
        <v>6519</v>
      </c>
      <c r="E3041" s="150" t="s">
        <v>5060</v>
      </c>
      <c r="H3041" s="150" t="s">
        <v>798</v>
      </c>
      <c r="I3041" s="150" t="s">
        <v>2070</v>
      </c>
      <c r="J3041" s="150" t="s">
        <v>2455</v>
      </c>
      <c r="K3041" s="150" t="s">
        <v>2082</v>
      </c>
      <c r="N3041" s="150" t="s">
        <v>2082</v>
      </c>
      <c r="R3041" s="150" t="s">
        <v>3313</v>
      </c>
      <c r="AX3041" s="150" t="s">
        <v>2634</v>
      </c>
    </row>
    <row r="3042" spans="1:50" s="150" customFormat="1" x14ac:dyDescent="0.2">
      <c r="A3042" s="150" t="s">
        <v>953</v>
      </c>
      <c r="B3042" s="154" t="s">
        <v>13136</v>
      </c>
      <c r="C3042" s="150" t="s">
        <v>1738</v>
      </c>
      <c r="D3042" s="150" t="s">
        <v>6520</v>
      </c>
      <c r="E3042" s="150" t="s">
        <v>5060</v>
      </c>
      <c r="H3042" s="150" t="s">
        <v>798</v>
      </c>
      <c r="I3042" s="150" t="s">
        <v>2070</v>
      </c>
      <c r="J3042" s="150" t="s">
        <v>2070</v>
      </c>
      <c r="K3042" s="150" t="s">
        <v>2504</v>
      </c>
      <c r="N3042" s="150" t="s">
        <v>2504</v>
      </c>
    </row>
    <row r="3043" spans="1:50" s="150" customFormat="1" x14ac:dyDescent="0.2">
      <c r="A3043" s="150" t="s">
        <v>953</v>
      </c>
      <c r="B3043" s="154" t="s">
        <v>13136</v>
      </c>
      <c r="C3043" s="150" t="s">
        <v>1738</v>
      </c>
      <c r="D3043" s="150" t="s">
        <v>6521</v>
      </c>
      <c r="E3043" s="150" t="s">
        <v>5060</v>
      </c>
      <c r="H3043" s="150" t="s">
        <v>798</v>
      </c>
      <c r="I3043" s="150" t="s">
        <v>2455</v>
      </c>
      <c r="J3043" s="150" t="s">
        <v>2300</v>
      </c>
      <c r="K3043" s="150" t="s">
        <v>2082</v>
      </c>
      <c r="N3043" s="150" t="s">
        <v>2082</v>
      </c>
      <c r="R3043" s="150" t="s">
        <v>2450</v>
      </c>
      <c r="AX3043" s="150" t="s">
        <v>2385</v>
      </c>
    </row>
    <row r="3044" spans="1:50" s="150" customFormat="1" x14ac:dyDescent="0.2">
      <c r="A3044" s="150" t="s">
        <v>953</v>
      </c>
      <c r="B3044" s="154" t="s">
        <v>13136</v>
      </c>
      <c r="C3044" s="150" t="s">
        <v>1738</v>
      </c>
      <c r="D3044" s="150" t="s">
        <v>6522</v>
      </c>
      <c r="E3044" s="150" t="s">
        <v>5060</v>
      </c>
      <c r="H3044" s="150" t="s">
        <v>798</v>
      </c>
      <c r="I3044" s="150" t="s">
        <v>2300</v>
      </c>
      <c r="J3044" s="150" t="s">
        <v>2588</v>
      </c>
      <c r="K3044" s="150" t="s">
        <v>2072</v>
      </c>
      <c r="N3044" s="150" t="s">
        <v>2073</v>
      </c>
      <c r="R3044" s="150" t="s">
        <v>2667</v>
      </c>
      <c r="AX3044" s="150" t="s">
        <v>2720</v>
      </c>
    </row>
    <row r="3045" spans="1:50" s="150" customFormat="1" x14ac:dyDescent="0.2">
      <c r="A3045" s="150" t="s">
        <v>953</v>
      </c>
      <c r="B3045" s="154" t="s">
        <v>13136</v>
      </c>
      <c r="C3045" s="150" t="s">
        <v>1738</v>
      </c>
      <c r="D3045" s="150" t="s">
        <v>6523</v>
      </c>
      <c r="E3045" s="150" t="s">
        <v>5060</v>
      </c>
      <c r="H3045" s="150" t="s">
        <v>798</v>
      </c>
      <c r="I3045" s="150" t="s">
        <v>2358</v>
      </c>
      <c r="J3045" s="150" t="s">
        <v>2358</v>
      </c>
      <c r="K3045" s="150" t="s">
        <v>2504</v>
      </c>
      <c r="N3045" s="150" t="s">
        <v>2504</v>
      </c>
    </row>
    <row r="3046" spans="1:50" s="150" customFormat="1" x14ac:dyDescent="0.2">
      <c r="A3046" s="150" t="s">
        <v>953</v>
      </c>
      <c r="B3046" s="154" t="s">
        <v>13136</v>
      </c>
      <c r="C3046" s="150" t="s">
        <v>1738</v>
      </c>
      <c r="D3046" s="150" t="s">
        <v>6524</v>
      </c>
      <c r="E3046" s="150" t="s">
        <v>5060</v>
      </c>
      <c r="H3046" s="150" t="s">
        <v>798</v>
      </c>
      <c r="I3046" s="150" t="s">
        <v>2588</v>
      </c>
      <c r="J3046" s="150" t="s">
        <v>1337</v>
      </c>
      <c r="K3046" s="150" t="s">
        <v>2072</v>
      </c>
      <c r="N3046" s="150" t="s">
        <v>2073</v>
      </c>
      <c r="R3046" s="150" t="s">
        <v>2464</v>
      </c>
      <c r="AX3046" s="150" t="s">
        <v>2437</v>
      </c>
    </row>
    <row r="3047" spans="1:50" s="150" customFormat="1" x14ac:dyDescent="0.2">
      <c r="A3047" s="150" t="s">
        <v>953</v>
      </c>
      <c r="B3047" s="154" t="s">
        <v>13136</v>
      </c>
      <c r="C3047" s="150" t="s">
        <v>1738</v>
      </c>
      <c r="D3047" s="150" t="s">
        <v>6525</v>
      </c>
      <c r="E3047" s="150" t="s">
        <v>5060</v>
      </c>
      <c r="H3047" s="150" t="s">
        <v>798</v>
      </c>
      <c r="I3047" s="150" t="s">
        <v>1337</v>
      </c>
      <c r="J3047" s="150" t="s">
        <v>2250</v>
      </c>
      <c r="K3047" s="150" t="s">
        <v>2072</v>
      </c>
      <c r="N3047" s="150" t="s">
        <v>2073</v>
      </c>
      <c r="R3047" s="150" t="s">
        <v>2138</v>
      </c>
      <c r="AX3047" s="150" t="s">
        <v>2236</v>
      </c>
    </row>
    <row r="3048" spans="1:50" s="150" customFormat="1" x14ac:dyDescent="0.2">
      <c r="A3048" s="150" t="s">
        <v>953</v>
      </c>
      <c r="B3048" s="154" t="s">
        <v>13136</v>
      </c>
      <c r="C3048" s="150" t="s">
        <v>1738</v>
      </c>
      <c r="D3048" s="150" t="s">
        <v>6526</v>
      </c>
      <c r="E3048" s="150" t="s">
        <v>5060</v>
      </c>
      <c r="H3048" s="150" t="s">
        <v>798</v>
      </c>
      <c r="I3048" s="150" t="s">
        <v>2250</v>
      </c>
      <c r="J3048" s="150" t="s">
        <v>3032</v>
      </c>
      <c r="K3048" s="150" t="s">
        <v>2088</v>
      </c>
      <c r="N3048" s="150" t="s">
        <v>2089</v>
      </c>
      <c r="R3048" s="150" t="s">
        <v>2194</v>
      </c>
      <c r="AX3048" s="150" t="s">
        <v>2105</v>
      </c>
    </row>
    <row r="3049" spans="1:50" s="150" customFormat="1" x14ac:dyDescent="0.2">
      <c r="A3049" s="150" t="s">
        <v>953</v>
      </c>
      <c r="B3049" s="154" t="s">
        <v>13136</v>
      </c>
      <c r="C3049" s="150" t="s">
        <v>1738</v>
      </c>
      <c r="D3049" s="150" t="s">
        <v>6527</v>
      </c>
      <c r="E3049" s="150" t="s">
        <v>5060</v>
      </c>
      <c r="H3049" s="150" t="s">
        <v>798</v>
      </c>
      <c r="I3049" s="150" t="s">
        <v>3032</v>
      </c>
      <c r="J3049" s="150" t="s">
        <v>2550</v>
      </c>
      <c r="K3049" s="150" t="s">
        <v>2088</v>
      </c>
      <c r="N3049" s="150" t="s">
        <v>2336</v>
      </c>
      <c r="R3049" s="150" t="s">
        <v>3090</v>
      </c>
      <c r="AX3049" s="150" t="s">
        <v>3074</v>
      </c>
    </row>
    <row r="3050" spans="1:50" s="150" customFormat="1" x14ac:dyDescent="0.2">
      <c r="A3050" s="150" t="s">
        <v>953</v>
      </c>
      <c r="B3050" s="154" t="s">
        <v>13136</v>
      </c>
      <c r="C3050" s="150" t="s">
        <v>1738</v>
      </c>
      <c r="D3050" s="150" t="s">
        <v>6528</v>
      </c>
      <c r="E3050" s="150" t="s">
        <v>5060</v>
      </c>
      <c r="H3050" s="150" t="s">
        <v>798</v>
      </c>
      <c r="I3050" s="150" t="s">
        <v>2550</v>
      </c>
      <c r="J3050" s="150" t="s">
        <v>4314</v>
      </c>
      <c r="K3050" s="150" t="s">
        <v>2088</v>
      </c>
      <c r="N3050" s="150" t="s">
        <v>2089</v>
      </c>
      <c r="R3050" s="150" t="s">
        <v>2650</v>
      </c>
      <c r="AX3050" s="150" t="s">
        <v>2629</v>
      </c>
    </row>
    <row r="3051" spans="1:50" s="150" customFormat="1" x14ac:dyDescent="0.2">
      <c r="A3051" s="150" t="s">
        <v>953</v>
      </c>
      <c r="B3051" s="154" t="s">
        <v>13136</v>
      </c>
      <c r="C3051" s="150" t="s">
        <v>1738</v>
      </c>
      <c r="D3051" s="150" t="s">
        <v>6529</v>
      </c>
      <c r="E3051" s="150" t="s">
        <v>5060</v>
      </c>
      <c r="H3051" s="150" t="s">
        <v>798</v>
      </c>
      <c r="I3051" s="150" t="s">
        <v>4314</v>
      </c>
      <c r="J3051" s="150" t="s">
        <v>3813</v>
      </c>
      <c r="K3051" s="150" t="s">
        <v>2620</v>
      </c>
      <c r="N3051" s="150" t="s">
        <v>2621</v>
      </c>
      <c r="R3051" s="150" t="s">
        <v>2342</v>
      </c>
      <c r="AX3051" s="150" t="s">
        <v>2131</v>
      </c>
    </row>
    <row r="3052" spans="1:50" s="150" customFormat="1" x14ac:dyDescent="0.2">
      <c r="A3052" s="150" t="s">
        <v>953</v>
      </c>
      <c r="B3052" s="154" t="s">
        <v>13136</v>
      </c>
      <c r="C3052" s="150" t="s">
        <v>1738</v>
      </c>
      <c r="D3052" s="150" t="s">
        <v>6530</v>
      </c>
      <c r="E3052" s="150" t="s">
        <v>5060</v>
      </c>
      <c r="H3052" s="150" t="s">
        <v>798</v>
      </c>
      <c r="I3052" s="150" t="s">
        <v>3813</v>
      </c>
      <c r="J3052" s="150" t="s">
        <v>5177</v>
      </c>
      <c r="K3052" s="150" t="s">
        <v>2082</v>
      </c>
      <c r="N3052" s="150" t="s">
        <v>2082</v>
      </c>
      <c r="R3052" s="150" t="s">
        <v>2650</v>
      </c>
      <c r="AX3052" s="150" t="s">
        <v>2387</v>
      </c>
    </row>
    <row r="3053" spans="1:50" s="150" customFormat="1" x14ac:dyDescent="0.2">
      <c r="A3053" s="150" t="s">
        <v>953</v>
      </c>
      <c r="B3053" s="154" t="s">
        <v>13136</v>
      </c>
      <c r="C3053" s="150" t="s">
        <v>1738</v>
      </c>
      <c r="D3053" s="150" t="s">
        <v>6531</v>
      </c>
      <c r="E3053" s="150" t="s">
        <v>5060</v>
      </c>
      <c r="H3053" s="150" t="s">
        <v>798</v>
      </c>
      <c r="I3053" s="150" t="s">
        <v>5177</v>
      </c>
      <c r="J3053" s="150" t="s">
        <v>2211</v>
      </c>
      <c r="K3053" s="150" t="s">
        <v>2082</v>
      </c>
      <c r="N3053" s="150" t="s">
        <v>2082</v>
      </c>
      <c r="R3053" s="150" t="s">
        <v>2175</v>
      </c>
      <c r="AX3053" s="150" t="s">
        <v>2629</v>
      </c>
    </row>
    <row r="3054" spans="1:50" s="150" customFormat="1" x14ac:dyDescent="0.2">
      <c r="A3054" s="150" t="s">
        <v>953</v>
      </c>
      <c r="B3054" s="154" t="s">
        <v>13136</v>
      </c>
      <c r="C3054" s="150" t="s">
        <v>1739</v>
      </c>
      <c r="D3054" s="150" t="s">
        <v>6532</v>
      </c>
      <c r="E3054" s="150" t="s">
        <v>5060</v>
      </c>
      <c r="H3054" s="150" t="s">
        <v>798</v>
      </c>
      <c r="I3054" s="150" t="s">
        <v>2070</v>
      </c>
      <c r="J3054" s="150" t="s">
        <v>2071</v>
      </c>
      <c r="K3054" s="150" t="s">
        <v>2088</v>
      </c>
      <c r="N3054" s="150" t="s">
        <v>2336</v>
      </c>
      <c r="R3054" s="150" t="s">
        <v>2513</v>
      </c>
      <c r="AX3054" s="150" t="s">
        <v>2293</v>
      </c>
    </row>
    <row r="3055" spans="1:50" s="150" customFormat="1" x14ac:dyDescent="0.2">
      <c r="A3055" s="150" t="s">
        <v>953</v>
      </c>
      <c r="B3055" s="154" t="s">
        <v>13136</v>
      </c>
      <c r="C3055" s="150" t="s">
        <v>1739</v>
      </c>
      <c r="D3055" s="150" t="s">
        <v>6533</v>
      </c>
      <c r="E3055" s="150" t="s">
        <v>5060</v>
      </c>
      <c r="H3055" s="150" t="s">
        <v>798</v>
      </c>
      <c r="I3055" s="150" t="s">
        <v>5128</v>
      </c>
      <c r="J3055" s="150" t="s">
        <v>5128</v>
      </c>
      <c r="K3055" s="150" t="s">
        <v>2504</v>
      </c>
      <c r="N3055" s="150" t="s">
        <v>2504</v>
      </c>
    </row>
    <row r="3056" spans="1:50" s="150" customFormat="1" x14ac:dyDescent="0.2">
      <c r="A3056" s="150" t="s">
        <v>953</v>
      </c>
      <c r="B3056" s="154" t="s">
        <v>13136</v>
      </c>
      <c r="C3056" s="150" t="s">
        <v>1739</v>
      </c>
      <c r="D3056" s="150" t="s">
        <v>6534</v>
      </c>
      <c r="E3056" s="150" t="s">
        <v>5060</v>
      </c>
      <c r="H3056" s="150" t="s">
        <v>798</v>
      </c>
      <c r="I3056" s="150" t="s">
        <v>2071</v>
      </c>
      <c r="J3056" s="150" t="s">
        <v>2231</v>
      </c>
      <c r="K3056" s="150" t="s">
        <v>2088</v>
      </c>
      <c r="N3056" s="150" t="s">
        <v>2089</v>
      </c>
      <c r="R3056" s="150" t="s">
        <v>2650</v>
      </c>
      <c r="AX3056" s="150" t="s">
        <v>2555</v>
      </c>
    </row>
    <row r="3057" spans="1:50" s="150" customFormat="1" x14ac:dyDescent="0.2">
      <c r="A3057" s="150" t="s">
        <v>953</v>
      </c>
      <c r="B3057" s="154" t="s">
        <v>13136</v>
      </c>
      <c r="C3057" s="150" t="s">
        <v>1739</v>
      </c>
      <c r="D3057" s="150" t="s">
        <v>6535</v>
      </c>
      <c r="E3057" s="150" t="s">
        <v>5060</v>
      </c>
      <c r="H3057" s="150" t="s">
        <v>798</v>
      </c>
      <c r="I3057" s="150" t="s">
        <v>2231</v>
      </c>
      <c r="J3057" s="150" t="s">
        <v>2574</v>
      </c>
      <c r="K3057" s="150" t="s">
        <v>2088</v>
      </c>
      <c r="N3057" s="150" t="s">
        <v>2089</v>
      </c>
      <c r="R3057" s="150" t="s">
        <v>2650</v>
      </c>
      <c r="AX3057" s="150" t="s">
        <v>3060</v>
      </c>
    </row>
    <row r="3058" spans="1:50" s="150" customFormat="1" x14ac:dyDescent="0.2">
      <c r="A3058" s="150" t="s">
        <v>953</v>
      </c>
      <c r="B3058" s="154" t="s">
        <v>13136</v>
      </c>
      <c r="C3058" s="150" t="s">
        <v>1739</v>
      </c>
      <c r="D3058" s="150" t="s">
        <v>6536</v>
      </c>
      <c r="E3058" s="150" t="s">
        <v>5060</v>
      </c>
      <c r="H3058" s="150" t="s">
        <v>798</v>
      </c>
      <c r="I3058" s="150" t="s">
        <v>2574</v>
      </c>
      <c r="J3058" s="150" t="s">
        <v>3757</v>
      </c>
      <c r="K3058" s="150" t="s">
        <v>2088</v>
      </c>
      <c r="N3058" s="150" t="s">
        <v>2089</v>
      </c>
      <c r="R3058" s="150" t="s">
        <v>2116</v>
      </c>
      <c r="AX3058" s="150" t="s">
        <v>3547</v>
      </c>
    </row>
    <row r="3059" spans="1:50" s="150" customFormat="1" x14ac:dyDescent="0.2">
      <c r="A3059" s="150" t="s">
        <v>953</v>
      </c>
      <c r="B3059" s="154" t="s">
        <v>13136</v>
      </c>
      <c r="C3059" s="150" t="s">
        <v>1739</v>
      </c>
      <c r="D3059" s="150" t="s">
        <v>6537</v>
      </c>
      <c r="E3059" s="150" t="s">
        <v>5060</v>
      </c>
      <c r="H3059" s="150" t="s">
        <v>798</v>
      </c>
      <c r="I3059" s="150" t="s">
        <v>3757</v>
      </c>
      <c r="J3059" s="150" t="s">
        <v>2174</v>
      </c>
      <c r="K3059" s="150" t="s">
        <v>2088</v>
      </c>
      <c r="N3059" s="150" t="s">
        <v>2089</v>
      </c>
      <c r="R3059" s="150" t="s">
        <v>2278</v>
      </c>
      <c r="AX3059" s="150" t="s">
        <v>2489</v>
      </c>
    </row>
    <row r="3060" spans="1:50" s="150" customFormat="1" x14ac:dyDescent="0.2">
      <c r="A3060" s="150" t="s">
        <v>953</v>
      </c>
      <c r="B3060" s="154" t="s">
        <v>13136</v>
      </c>
      <c r="C3060" s="150" t="s">
        <v>1739</v>
      </c>
      <c r="D3060" s="150" t="s">
        <v>6538</v>
      </c>
      <c r="E3060" s="150" t="s">
        <v>5060</v>
      </c>
      <c r="H3060" s="150" t="s">
        <v>798</v>
      </c>
      <c r="I3060" s="150" t="s">
        <v>2174</v>
      </c>
      <c r="J3060" s="150" t="s">
        <v>3587</v>
      </c>
      <c r="K3060" s="150" t="s">
        <v>2088</v>
      </c>
      <c r="N3060" s="150" t="s">
        <v>2089</v>
      </c>
      <c r="R3060" s="150" t="s">
        <v>2600</v>
      </c>
      <c r="AX3060" s="150" t="s">
        <v>3547</v>
      </c>
    </row>
    <row r="3061" spans="1:50" s="150" customFormat="1" x14ac:dyDescent="0.2">
      <c r="A3061" s="150" t="s">
        <v>953</v>
      </c>
      <c r="B3061" s="154" t="s">
        <v>13136</v>
      </c>
      <c r="C3061" s="150" t="s">
        <v>1739</v>
      </c>
      <c r="D3061" s="150" t="s">
        <v>6539</v>
      </c>
      <c r="E3061" s="150" t="s">
        <v>5060</v>
      </c>
      <c r="H3061" s="150" t="s">
        <v>798</v>
      </c>
      <c r="I3061" s="150" t="s">
        <v>3587</v>
      </c>
      <c r="J3061" s="150" t="s">
        <v>2768</v>
      </c>
      <c r="K3061" s="150" t="s">
        <v>2101</v>
      </c>
      <c r="N3061" s="150" t="s">
        <v>2101</v>
      </c>
      <c r="R3061" s="150" t="s">
        <v>6518</v>
      </c>
      <c r="AX3061" s="150" t="s">
        <v>3949</v>
      </c>
    </row>
    <row r="3062" spans="1:50" s="150" customFormat="1" x14ac:dyDescent="0.2">
      <c r="A3062" s="150" t="s">
        <v>953</v>
      </c>
      <c r="B3062" s="154" t="s">
        <v>13136</v>
      </c>
      <c r="C3062" s="150" t="s">
        <v>1740</v>
      </c>
      <c r="D3062" s="150" t="s">
        <v>6540</v>
      </c>
      <c r="E3062" s="150" t="s">
        <v>5060</v>
      </c>
      <c r="H3062" s="150" t="s">
        <v>798</v>
      </c>
      <c r="I3062" s="150" t="s">
        <v>2070</v>
      </c>
      <c r="J3062" s="150" t="s">
        <v>2071</v>
      </c>
      <c r="K3062" s="150" t="s">
        <v>2620</v>
      </c>
      <c r="N3062" s="150" t="s">
        <v>2621</v>
      </c>
      <c r="R3062" s="150" t="s">
        <v>2436</v>
      </c>
      <c r="AX3062" s="150" t="s">
        <v>2091</v>
      </c>
    </row>
    <row r="3063" spans="1:50" s="150" customFormat="1" x14ac:dyDescent="0.2">
      <c r="A3063" s="150" t="s">
        <v>953</v>
      </c>
      <c r="B3063" s="154" t="s">
        <v>13136</v>
      </c>
      <c r="C3063" s="150" t="s">
        <v>1740</v>
      </c>
      <c r="D3063" s="150" t="s">
        <v>6541</v>
      </c>
      <c r="E3063" s="150" t="s">
        <v>5060</v>
      </c>
      <c r="H3063" s="150" t="s">
        <v>798</v>
      </c>
      <c r="I3063" s="150" t="s">
        <v>5128</v>
      </c>
      <c r="J3063" s="150" t="s">
        <v>5128</v>
      </c>
      <c r="K3063" s="150" t="s">
        <v>2504</v>
      </c>
      <c r="N3063" s="150" t="s">
        <v>2504</v>
      </c>
    </row>
    <row r="3064" spans="1:50" s="150" customFormat="1" x14ac:dyDescent="0.2">
      <c r="A3064" s="150" t="s">
        <v>953</v>
      </c>
      <c r="B3064" s="154" t="s">
        <v>13136</v>
      </c>
      <c r="C3064" s="150" t="s">
        <v>1740</v>
      </c>
      <c r="D3064" s="150" t="s">
        <v>6542</v>
      </c>
      <c r="E3064" s="150" t="s">
        <v>5060</v>
      </c>
      <c r="H3064" s="150" t="s">
        <v>798</v>
      </c>
      <c r="I3064" s="150" t="s">
        <v>2071</v>
      </c>
      <c r="J3064" s="150" t="s">
        <v>2574</v>
      </c>
      <c r="K3064" s="150" t="s">
        <v>2088</v>
      </c>
      <c r="N3064" s="150" t="s">
        <v>2089</v>
      </c>
      <c r="R3064" s="150" t="s">
        <v>2251</v>
      </c>
      <c r="AX3064" s="150" t="s">
        <v>2176</v>
      </c>
    </row>
    <row r="3065" spans="1:50" s="150" customFormat="1" x14ac:dyDescent="0.2">
      <c r="A3065" s="150" t="s">
        <v>953</v>
      </c>
      <c r="B3065" s="154" t="s">
        <v>13136</v>
      </c>
      <c r="C3065" s="150" t="s">
        <v>1740</v>
      </c>
      <c r="D3065" s="150" t="s">
        <v>6543</v>
      </c>
      <c r="E3065" s="150" t="s">
        <v>5060</v>
      </c>
      <c r="H3065" s="150" t="s">
        <v>798</v>
      </c>
      <c r="I3065" s="150" t="s">
        <v>2574</v>
      </c>
      <c r="J3065" s="150" t="s">
        <v>2411</v>
      </c>
      <c r="K3065" s="150" t="s">
        <v>2088</v>
      </c>
      <c r="N3065" s="150" t="s">
        <v>2089</v>
      </c>
      <c r="R3065" s="150" t="s">
        <v>2345</v>
      </c>
      <c r="AX3065" s="150" t="s">
        <v>2744</v>
      </c>
    </row>
    <row r="3066" spans="1:50" s="150" customFormat="1" x14ac:dyDescent="0.2">
      <c r="A3066" s="150" t="s">
        <v>953</v>
      </c>
      <c r="B3066" s="154" t="s">
        <v>13136</v>
      </c>
      <c r="C3066" s="150" t="s">
        <v>1740</v>
      </c>
      <c r="D3066" s="150" t="s">
        <v>6544</v>
      </c>
      <c r="E3066" s="150" t="s">
        <v>5060</v>
      </c>
      <c r="H3066" s="150" t="s">
        <v>798</v>
      </c>
      <c r="I3066" s="150" t="s">
        <v>2411</v>
      </c>
      <c r="J3066" s="150" t="s">
        <v>1337</v>
      </c>
      <c r="K3066" s="150" t="s">
        <v>2088</v>
      </c>
      <c r="N3066" s="150" t="s">
        <v>2089</v>
      </c>
      <c r="R3066" s="150" t="s">
        <v>2116</v>
      </c>
      <c r="AX3066" s="150" t="s">
        <v>2668</v>
      </c>
    </row>
    <row r="3067" spans="1:50" s="150" customFormat="1" x14ac:dyDescent="0.2">
      <c r="A3067" s="150" t="s">
        <v>953</v>
      </c>
      <c r="B3067" s="154" t="s">
        <v>13136</v>
      </c>
      <c r="C3067" s="150" t="s">
        <v>1740</v>
      </c>
      <c r="D3067" s="150" t="s">
        <v>6545</v>
      </c>
      <c r="E3067" s="150" t="s">
        <v>5060</v>
      </c>
      <c r="H3067" s="150" t="s">
        <v>798</v>
      </c>
      <c r="I3067" s="150" t="s">
        <v>1337</v>
      </c>
      <c r="J3067" s="150" t="s">
        <v>2174</v>
      </c>
      <c r="K3067" s="150" t="s">
        <v>2088</v>
      </c>
      <c r="N3067" s="150" t="s">
        <v>2336</v>
      </c>
      <c r="R3067" s="150" t="s">
        <v>2278</v>
      </c>
      <c r="AX3067" s="150" t="s">
        <v>2744</v>
      </c>
    </row>
    <row r="3068" spans="1:50" s="150" customFormat="1" x14ac:dyDescent="0.2">
      <c r="A3068" s="150" t="s">
        <v>953</v>
      </c>
      <c r="B3068" s="154" t="s">
        <v>13136</v>
      </c>
      <c r="C3068" s="150" t="s">
        <v>1740</v>
      </c>
      <c r="D3068" s="150" t="s">
        <v>6546</v>
      </c>
      <c r="E3068" s="150" t="s">
        <v>5060</v>
      </c>
      <c r="H3068" s="150" t="s">
        <v>798</v>
      </c>
      <c r="I3068" s="150" t="s">
        <v>2174</v>
      </c>
      <c r="J3068" s="150" t="s">
        <v>3070</v>
      </c>
      <c r="K3068" s="150" t="s">
        <v>2088</v>
      </c>
      <c r="N3068" s="150" t="s">
        <v>2089</v>
      </c>
      <c r="R3068" s="150" t="s">
        <v>2342</v>
      </c>
      <c r="AX3068" s="150" t="s">
        <v>2668</v>
      </c>
    </row>
    <row r="3069" spans="1:50" s="150" customFormat="1" x14ac:dyDescent="0.2">
      <c r="A3069" s="150" t="s">
        <v>953</v>
      </c>
      <c r="B3069" s="154" t="s">
        <v>13136</v>
      </c>
      <c r="C3069" s="150" t="s">
        <v>1740</v>
      </c>
      <c r="D3069" s="150" t="s">
        <v>6547</v>
      </c>
      <c r="E3069" s="150" t="s">
        <v>5060</v>
      </c>
      <c r="H3069" s="150" t="s">
        <v>798</v>
      </c>
      <c r="I3069" s="150" t="s">
        <v>3070</v>
      </c>
      <c r="J3069" s="150" t="s">
        <v>2768</v>
      </c>
      <c r="K3069" s="150" t="s">
        <v>2088</v>
      </c>
      <c r="N3069" s="150" t="s">
        <v>2336</v>
      </c>
      <c r="R3069" s="150" t="s">
        <v>2281</v>
      </c>
      <c r="AX3069" s="150" t="s">
        <v>3060</v>
      </c>
    </row>
    <row r="3070" spans="1:50" s="150" customFormat="1" x14ac:dyDescent="0.2">
      <c r="A3070" s="150" t="s">
        <v>953</v>
      </c>
      <c r="B3070" s="154" t="s">
        <v>13136</v>
      </c>
      <c r="C3070" s="150" t="s">
        <v>1740</v>
      </c>
      <c r="D3070" s="150" t="s">
        <v>6548</v>
      </c>
      <c r="E3070" s="150" t="s">
        <v>5060</v>
      </c>
      <c r="H3070" s="150" t="s">
        <v>798</v>
      </c>
      <c r="I3070" s="150" t="s">
        <v>2768</v>
      </c>
      <c r="J3070" s="150" t="s">
        <v>2676</v>
      </c>
      <c r="K3070" s="150" t="s">
        <v>2088</v>
      </c>
      <c r="N3070" s="150" t="s">
        <v>2336</v>
      </c>
      <c r="R3070" s="150" t="s">
        <v>2495</v>
      </c>
      <c r="AX3070" s="150" t="s">
        <v>2361</v>
      </c>
    </row>
    <row r="3071" spans="1:50" s="150" customFormat="1" x14ac:dyDescent="0.2">
      <c r="A3071" s="150" t="s">
        <v>953</v>
      </c>
      <c r="B3071" s="154" t="s">
        <v>13136</v>
      </c>
      <c r="C3071" s="150" t="s">
        <v>1740</v>
      </c>
      <c r="D3071" s="150" t="s">
        <v>6549</v>
      </c>
      <c r="E3071" s="150" t="s">
        <v>5060</v>
      </c>
      <c r="H3071" s="150" t="s">
        <v>798</v>
      </c>
      <c r="I3071" s="150" t="s">
        <v>2676</v>
      </c>
      <c r="J3071" s="150" t="s">
        <v>3529</v>
      </c>
      <c r="K3071" s="150" t="s">
        <v>2088</v>
      </c>
      <c r="N3071" s="150" t="s">
        <v>2336</v>
      </c>
      <c r="R3071" s="150" t="s">
        <v>2247</v>
      </c>
      <c r="AX3071" s="150" t="s">
        <v>2693</v>
      </c>
    </row>
    <row r="3072" spans="1:50" s="150" customFormat="1" x14ac:dyDescent="0.2">
      <c r="A3072" s="150" t="s">
        <v>953</v>
      </c>
      <c r="B3072" s="154" t="s">
        <v>13136</v>
      </c>
      <c r="C3072" s="150" t="s">
        <v>1740</v>
      </c>
      <c r="D3072" s="150" t="s">
        <v>6550</v>
      </c>
      <c r="E3072" s="150" t="s">
        <v>5060</v>
      </c>
      <c r="H3072" s="150" t="s">
        <v>798</v>
      </c>
      <c r="I3072" s="150" t="s">
        <v>3529</v>
      </c>
      <c r="J3072" s="150" t="s">
        <v>4314</v>
      </c>
      <c r="K3072" s="150" t="s">
        <v>2088</v>
      </c>
      <c r="N3072" s="150" t="s">
        <v>2336</v>
      </c>
      <c r="R3072" s="150" t="s">
        <v>2704</v>
      </c>
      <c r="AX3072" s="150" t="s">
        <v>2128</v>
      </c>
    </row>
    <row r="3073" spans="1:50" s="150" customFormat="1" x14ac:dyDescent="0.2">
      <c r="A3073" s="150" t="s">
        <v>953</v>
      </c>
      <c r="B3073" s="154" t="s">
        <v>13136</v>
      </c>
      <c r="C3073" s="150" t="s">
        <v>1740</v>
      </c>
      <c r="D3073" s="150" t="s">
        <v>6551</v>
      </c>
      <c r="E3073" s="150" t="s">
        <v>5060</v>
      </c>
      <c r="H3073" s="150" t="s">
        <v>798</v>
      </c>
      <c r="I3073" s="150" t="s">
        <v>4314</v>
      </c>
      <c r="J3073" s="150" t="s">
        <v>3909</v>
      </c>
      <c r="K3073" s="150" t="s">
        <v>2088</v>
      </c>
      <c r="N3073" s="150" t="s">
        <v>2336</v>
      </c>
      <c r="R3073" s="150" t="s">
        <v>2123</v>
      </c>
      <c r="AX3073" s="150" t="s">
        <v>2079</v>
      </c>
    </row>
    <row r="3074" spans="1:50" s="150" customFormat="1" x14ac:dyDescent="0.2">
      <c r="A3074" s="150" t="s">
        <v>953</v>
      </c>
      <c r="B3074" s="154" t="s">
        <v>13136</v>
      </c>
      <c r="C3074" s="150" t="s">
        <v>1740</v>
      </c>
      <c r="D3074" s="150" t="s">
        <v>6552</v>
      </c>
      <c r="E3074" s="150" t="s">
        <v>5060</v>
      </c>
      <c r="H3074" s="150" t="s">
        <v>798</v>
      </c>
      <c r="I3074" s="150" t="s">
        <v>3909</v>
      </c>
      <c r="J3074" s="150" t="s">
        <v>3608</v>
      </c>
      <c r="K3074" s="150" t="s">
        <v>2088</v>
      </c>
      <c r="N3074" s="150" t="s">
        <v>2336</v>
      </c>
      <c r="R3074" s="150" t="s">
        <v>2189</v>
      </c>
      <c r="AX3074" s="150" t="s">
        <v>2931</v>
      </c>
    </row>
    <row r="3075" spans="1:50" s="150" customFormat="1" x14ac:dyDescent="0.2">
      <c r="A3075" s="150" t="s">
        <v>953</v>
      </c>
      <c r="B3075" s="154" t="s">
        <v>13136</v>
      </c>
      <c r="C3075" s="150" t="s">
        <v>1740</v>
      </c>
      <c r="D3075" s="150" t="s">
        <v>6553</v>
      </c>
      <c r="E3075" s="150" t="s">
        <v>5060</v>
      </c>
      <c r="H3075" s="150" t="s">
        <v>798</v>
      </c>
      <c r="I3075" s="150" t="s">
        <v>3608</v>
      </c>
      <c r="J3075" s="150" t="s">
        <v>3336</v>
      </c>
      <c r="K3075" s="150" t="s">
        <v>2088</v>
      </c>
      <c r="N3075" s="150" t="s">
        <v>2336</v>
      </c>
      <c r="R3075" s="150" t="s">
        <v>2787</v>
      </c>
      <c r="AX3075" s="150" t="s">
        <v>2555</v>
      </c>
    </row>
    <row r="3076" spans="1:50" s="150" customFormat="1" x14ac:dyDescent="0.2">
      <c r="A3076" s="150" t="s">
        <v>953</v>
      </c>
      <c r="B3076" s="154" t="s">
        <v>13136</v>
      </c>
      <c r="C3076" s="150" t="s">
        <v>1740</v>
      </c>
      <c r="D3076" s="150" t="s">
        <v>6554</v>
      </c>
      <c r="E3076" s="150" t="s">
        <v>5060</v>
      </c>
      <c r="H3076" s="150" t="s">
        <v>798</v>
      </c>
      <c r="I3076" s="150" t="s">
        <v>3336</v>
      </c>
      <c r="J3076" s="150" t="s">
        <v>2993</v>
      </c>
      <c r="K3076" s="150" t="s">
        <v>2088</v>
      </c>
      <c r="N3076" s="150" t="s">
        <v>2336</v>
      </c>
      <c r="R3076" s="150" t="s">
        <v>3208</v>
      </c>
      <c r="AX3076" s="150" t="s">
        <v>2217</v>
      </c>
    </row>
    <row r="3077" spans="1:50" s="150" customFormat="1" x14ac:dyDescent="0.2">
      <c r="A3077" s="150" t="s">
        <v>953</v>
      </c>
      <c r="B3077" s="154" t="s">
        <v>13136</v>
      </c>
      <c r="C3077" s="150" t="s">
        <v>1740</v>
      </c>
      <c r="D3077" s="150" t="s">
        <v>6555</v>
      </c>
      <c r="E3077" s="150" t="s">
        <v>5060</v>
      </c>
      <c r="H3077" s="150" t="s">
        <v>798</v>
      </c>
      <c r="I3077" s="150" t="s">
        <v>2993</v>
      </c>
      <c r="J3077" s="150" t="s">
        <v>2810</v>
      </c>
      <c r="K3077" s="150" t="s">
        <v>2101</v>
      </c>
      <c r="N3077" s="150" t="s">
        <v>2818</v>
      </c>
      <c r="R3077" s="150" t="s">
        <v>6556</v>
      </c>
      <c r="AX3077" s="150" t="s">
        <v>6557</v>
      </c>
    </row>
    <row r="3078" spans="1:50" s="150" customFormat="1" x14ac:dyDescent="0.2">
      <c r="A3078" s="150" t="s">
        <v>953</v>
      </c>
      <c r="B3078" s="154" t="s">
        <v>13136</v>
      </c>
      <c r="C3078" s="150" t="s">
        <v>1740</v>
      </c>
      <c r="D3078" s="150" t="s">
        <v>6558</v>
      </c>
      <c r="E3078" s="150" t="s">
        <v>5060</v>
      </c>
      <c r="H3078" s="150" t="s">
        <v>798</v>
      </c>
      <c r="I3078" s="150" t="s">
        <v>2810</v>
      </c>
      <c r="J3078" s="150" t="s">
        <v>2712</v>
      </c>
      <c r="K3078" s="150" t="s">
        <v>2101</v>
      </c>
      <c r="N3078" s="150" t="s">
        <v>2101</v>
      </c>
      <c r="R3078" s="150" t="s">
        <v>6559</v>
      </c>
      <c r="AX3078" s="150" t="s">
        <v>6560</v>
      </c>
    </row>
    <row r="3079" spans="1:50" s="150" customFormat="1" x14ac:dyDescent="0.2">
      <c r="A3079" s="150" t="s">
        <v>953</v>
      </c>
      <c r="B3079" s="154" t="s">
        <v>13136</v>
      </c>
      <c r="C3079" s="150" t="s">
        <v>1741</v>
      </c>
      <c r="D3079" s="150" t="s">
        <v>6561</v>
      </c>
      <c r="E3079" s="150" t="s">
        <v>5060</v>
      </c>
      <c r="H3079" s="150" t="s">
        <v>798</v>
      </c>
      <c r="I3079" s="150" t="s">
        <v>2070</v>
      </c>
      <c r="J3079" s="150" t="s">
        <v>2071</v>
      </c>
      <c r="K3079" s="150" t="s">
        <v>2072</v>
      </c>
      <c r="N3079" s="150" t="s">
        <v>2073</v>
      </c>
      <c r="R3079" s="150" t="s">
        <v>2404</v>
      </c>
      <c r="AX3079" s="150" t="s">
        <v>2832</v>
      </c>
    </row>
    <row r="3080" spans="1:50" s="150" customFormat="1" x14ac:dyDescent="0.2">
      <c r="A3080" s="150" t="s">
        <v>953</v>
      </c>
      <c r="B3080" s="154" t="s">
        <v>13136</v>
      </c>
      <c r="C3080" s="150" t="s">
        <v>1741</v>
      </c>
      <c r="D3080" s="150" t="s">
        <v>6562</v>
      </c>
      <c r="E3080" s="150" t="s">
        <v>5060</v>
      </c>
      <c r="H3080" s="150" t="s">
        <v>798</v>
      </c>
      <c r="I3080" s="150" t="s">
        <v>2070</v>
      </c>
      <c r="J3080" s="150" t="s">
        <v>2070</v>
      </c>
      <c r="K3080" s="150" t="s">
        <v>2504</v>
      </c>
      <c r="N3080" s="150" t="s">
        <v>2504</v>
      </c>
    </row>
    <row r="3081" spans="1:50" s="150" customFormat="1" x14ac:dyDescent="0.2">
      <c r="A3081" s="150" t="s">
        <v>953</v>
      </c>
      <c r="B3081" s="154" t="s">
        <v>13136</v>
      </c>
      <c r="C3081" s="150" t="s">
        <v>1741</v>
      </c>
      <c r="D3081" s="150" t="s">
        <v>6563</v>
      </c>
      <c r="E3081" s="150" t="s">
        <v>5060</v>
      </c>
      <c r="H3081" s="150" t="s">
        <v>798</v>
      </c>
      <c r="I3081" s="150" t="s">
        <v>2071</v>
      </c>
      <c r="J3081" s="150" t="s">
        <v>2193</v>
      </c>
      <c r="K3081" s="150" t="s">
        <v>2072</v>
      </c>
      <c r="N3081" s="150" t="s">
        <v>2073</v>
      </c>
      <c r="R3081" s="150" t="s">
        <v>3243</v>
      </c>
      <c r="AX3081" s="150" t="s">
        <v>3023</v>
      </c>
    </row>
    <row r="3082" spans="1:50" s="150" customFormat="1" x14ac:dyDescent="0.2">
      <c r="A3082" s="150" t="s">
        <v>953</v>
      </c>
      <c r="B3082" s="154" t="s">
        <v>13136</v>
      </c>
      <c r="C3082" s="150" t="s">
        <v>1741</v>
      </c>
      <c r="D3082" s="150" t="s">
        <v>6564</v>
      </c>
      <c r="E3082" s="150" t="s">
        <v>5060</v>
      </c>
      <c r="H3082" s="150" t="s">
        <v>798</v>
      </c>
      <c r="I3082" s="150" t="s">
        <v>2103</v>
      </c>
      <c r="J3082" s="150" t="s">
        <v>2103</v>
      </c>
      <c r="K3082" s="150" t="s">
        <v>2504</v>
      </c>
      <c r="N3082" s="150" t="s">
        <v>2504</v>
      </c>
    </row>
    <row r="3083" spans="1:50" s="150" customFormat="1" x14ac:dyDescent="0.2">
      <c r="A3083" s="150" t="s">
        <v>953</v>
      </c>
      <c r="B3083" s="154" t="s">
        <v>13136</v>
      </c>
      <c r="C3083" s="150" t="s">
        <v>1741</v>
      </c>
      <c r="D3083" s="150" t="s">
        <v>6565</v>
      </c>
      <c r="E3083" s="150" t="s">
        <v>5060</v>
      </c>
      <c r="H3083" s="150" t="s">
        <v>798</v>
      </c>
      <c r="I3083" s="150" t="s">
        <v>2193</v>
      </c>
      <c r="J3083" s="150" t="s">
        <v>2517</v>
      </c>
      <c r="K3083" s="150" t="s">
        <v>2088</v>
      </c>
      <c r="N3083" s="150" t="s">
        <v>2089</v>
      </c>
      <c r="R3083" s="150" t="s">
        <v>2138</v>
      </c>
      <c r="AX3083" s="150" t="s">
        <v>3316</v>
      </c>
    </row>
    <row r="3084" spans="1:50" s="150" customFormat="1" x14ac:dyDescent="0.2">
      <c r="A3084" s="150" t="s">
        <v>953</v>
      </c>
      <c r="B3084" s="154" t="s">
        <v>13136</v>
      </c>
      <c r="C3084" s="150" t="s">
        <v>1741</v>
      </c>
      <c r="D3084" s="150" t="s">
        <v>6566</v>
      </c>
      <c r="E3084" s="150" t="s">
        <v>5060</v>
      </c>
      <c r="H3084" s="150" t="s">
        <v>798</v>
      </c>
      <c r="I3084" s="150" t="s">
        <v>2517</v>
      </c>
      <c r="J3084" s="150" t="s">
        <v>2222</v>
      </c>
      <c r="K3084" s="150" t="s">
        <v>2072</v>
      </c>
      <c r="N3084" s="150" t="s">
        <v>2073</v>
      </c>
      <c r="R3084" s="150" t="s">
        <v>3033</v>
      </c>
      <c r="AX3084" s="150" t="s">
        <v>2876</v>
      </c>
    </row>
    <row r="3085" spans="1:50" s="150" customFormat="1" x14ac:dyDescent="0.2">
      <c r="A3085" s="150" t="s">
        <v>953</v>
      </c>
      <c r="B3085" s="154" t="s">
        <v>13136</v>
      </c>
      <c r="C3085" s="150" t="s">
        <v>1741</v>
      </c>
      <c r="D3085" s="150" t="s">
        <v>6567</v>
      </c>
      <c r="E3085" s="150" t="s">
        <v>5060</v>
      </c>
      <c r="H3085" s="150" t="s">
        <v>798</v>
      </c>
      <c r="I3085" s="150" t="s">
        <v>2222</v>
      </c>
      <c r="J3085" s="150" t="s">
        <v>2604</v>
      </c>
      <c r="K3085" s="150" t="s">
        <v>2088</v>
      </c>
      <c r="N3085" s="150" t="s">
        <v>2089</v>
      </c>
      <c r="R3085" s="150" t="s">
        <v>2168</v>
      </c>
      <c r="AX3085" s="150" t="s">
        <v>2172</v>
      </c>
    </row>
    <row r="3086" spans="1:50" s="150" customFormat="1" x14ac:dyDescent="0.2">
      <c r="A3086" s="150" t="s">
        <v>953</v>
      </c>
      <c r="B3086" s="154" t="s">
        <v>13136</v>
      </c>
      <c r="C3086" s="150" t="s">
        <v>1741</v>
      </c>
      <c r="D3086" s="150" t="s">
        <v>6568</v>
      </c>
      <c r="E3086" s="150" t="s">
        <v>5060</v>
      </c>
      <c r="H3086" s="150" t="s">
        <v>798</v>
      </c>
      <c r="I3086" s="150" t="s">
        <v>2604</v>
      </c>
      <c r="J3086" s="150" t="s">
        <v>2732</v>
      </c>
      <c r="K3086" s="150" t="s">
        <v>2072</v>
      </c>
      <c r="N3086" s="150" t="s">
        <v>3141</v>
      </c>
      <c r="R3086" s="150" t="s">
        <v>2161</v>
      </c>
      <c r="AX3086" s="150" t="s">
        <v>2304</v>
      </c>
    </row>
    <row r="3087" spans="1:50" s="150" customFormat="1" x14ac:dyDescent="0.2">
      <c r="A3087" s="150" t="s">
        <v>953</v>
      </c>
      <c r="B3087" s="154" t="s">
        <v>13136</v>
      </c>
      <c r="C3087" s="150" t="s">
        <v>1741</v>
      </c>
      <c r="D3087" s="150" t="s">
        <v>6569</v>
      </c>
      <c r="E3087" s="150" t="s">
        <v>5060</v>
      </c>
      <c r="H3087" s="150" t="s">
        <v>798</v>
      </c>
      <c r="I3087" s="150" t="s">
        <v>2732</v>
      </c>
      <c r="J3087" s="150" t="s">
        <v>4231</v>
      </c>
      <c r="K3087" s="150" t="s">
        <v>2088</v>
      </c>
      <c r="N3087" s="150" t="s">
        <v>2089</v>
      </c>
      <c r="R3087" s="150" t="s">
        <v>2292</v>
      </c>
      <c r="AX3087" s="150" t="s">
        <v>2348</v>
      </c>
    </row>
    <row r="3088" spans="1:50" s="150" customFormat="1" x14ac:dyDescent="0.2">
      <c r="A3088" s="150" t="s">
        <v>953</v>
      </c>
      <c r="B3088" s="154" t="s">
        <v>13136</v>
      </c>
      <c r="C3088" s="150" t="s">
        <v>1741</v>
      </c>
      <c r="D3088" s="150" t="s">
        <v>6570</v>
      </c>
      <c r="E3088" s="150" t="s">
        <v>5060</v>
      </c>
      <c r="H3088" s="150" t="s">
        <v>798</v>
      </c>
      <c r="I3088" s="150" t="s">
        <v>4231</v>
      </c>
      <c r="J3088" s="150" t="s">
        <v>2295</v>
      </c>
      <c r="K3088" s="150" t="s">
        <v>2088</v>
      </c>
      <c r="N3088" s="150" t="s">
        <v>2089</v>
      </c>
      <c r="R3088" s="150" t="s">
        <v>2428</v>
      </c>
      <c r="AX3088" s="150" t="s">
        <v>2169</v>
      </c>
    </row>
    <row r="3089" spans="1:50" s="150" customFormat="1" x14ac:dyDescent="0.2">
      <c r="A3089" s="150" t="s">
        <v>953</v>
      </c>
      <c r="B3089" s="154" t="s">
        <v>13136</v>
      </c>
      <c r="C3089" s="150" t="s">
        <v>1741</v>
      </c>
      <c r="D3089" s="150" t="s">
        <v>6571</v>
      </c>
      <c r="E3089" s="150" t="s">
        <v>5060</v>
      </c>
      <c r="H3089" s="150" t="s">
        <v>798</v>
      </c>
      <c r="I3089" s="150" t="s">
        <v>2130</v>
      </c>
      <c r="J3089" s="150" t="s">
        <v>3584</v>
      </c>
      <c r="K3089" s="150" t="s">
        <v>2088</v>
      </c>
      <c r="N3089" s="150" t="s">
        <v>2089</v>
      </c>
      <c r="R3089" s="150" t="s">
        <v>2289</v>
      </c>
      <c r="AX3089" s="150" t="s">
        <v>2212</v>
      </c>
    </row>
    <row r="3090" spans="1:50" s="150" customFormat="1" x14ac:dyDescent="0.2">
      <c r="A3090" s="150" t="s">
        <v>953</v>
      </c>
      <c r="B3090" s="154" t="s">
        <v>13136</v>
      </c>
      <c r="C3090" s="150" t="s">
        <v>1741</v>
      </c>
      <c r="D3090" s="150" t="s">
        <v>6572</v>
      </c>
      <c r="E3090" s="150" t="s">
        <v>5060</v>
      </c>
      <c r="H3090" s="150" t="s">
        <v>798</v>
      </c>
      <c r="I3090" s="150" t="s">
        <v>3584</v>
      </c>
      <c r="J3090" s="150" t="s">
        <v>2905</v>
      </c>
      <c r="K3090" s="150" t="s">
        <v>2072</v>
      </c>
      <c r="N3090" s="150" t="s">
        <v>2073</v>
      </c>
      <c r="R3090" s="150" t="s">
        <v>2971</v>
      </c>
      <c r="AX3090" s="150" t="s">
        <v>2202</v>
      </c>
    </row>
    <row r="3091" spans="1:50" s="150" customFormat="1" x14ac:dyDescent="0.2">
      <c r="A3091" s="150" t="s">
        <v>953</v>
      </c>
      <c r="B3091" s="154" t="s">
        <v>13136</v>
      </c>
      <c r="C3091" s="150" t="s">
        <v>1741</v>
      </c>
      <c r="D3091" s="150" t="s">
        <v>6573</v>
      </c>
      <c r="E3091" s="150" t="s">
        <v>5060</v>
      </c>
      <c r="H3091" s="150" t="s">
        <v>798</v>
      </c>
      <c r="I3091" s="150" t="s">
        <v>2905</v>
      </c>
      <c r="J3091" s="150" t="s">
        <v>4574</v>
      </c>
      <c r="K3091" s="150" t="s">
        <v>2088</v>
      </c>
      <c r="N3091" s="150" t="s">
        <v>2089</v>
      </c>
      <c r="R3091" s="150" t="s">
        <v>3047</v>
      </c>
      <c r="AX3091" s="150" t="s">
        <v>2202</v>
      </c>
    </row>
    <row r="3092" spans="1:50" s="150" customFormat="1" x14ac:dyDescent="0.2">
      <c r="A3092" s="150" t="s">
        <v>953</v>
      </c>
      <c r="B3092" s="154" t="s">
        <v>13136</v>
      </c>
      <c r="C3092" s="150" t="s">
        <v>1741</v>
      </c>
      <c r="D3092" s="150" t="s">
        <v>6574</v>
      </c>
      <c r="E3092" s="150" t="s">
        <v>5060</v>
      </c>
      <c r="H3092" s="150" t="s">
        <v>798</v>
      </c>
      <c r="I3092" s="150" t="s">
        <v>4574</v>
      </c>
      <c r="J3092" s="150" t="s">
        <v>2527</v>
      </c>
      <c r="K3092" s="150" t="s">
        <v>2088</v>
      </c>
      <c r="N3092" s="150" t="s">
        <v>2089</v>
      </c>
      <c r="R3092" s="150" t="s">
        <v>4306</v>
      </c>
      <c r="AX3092" s="150" t="s">
        <v>2242</v>
      </c>
    </row>
    <row r="3093" spans="1:50" s="150" customFormat="1" x14ac:dyDescent="0.2">
      <c r="A3093" s="150" t="s">
        <v>953</v>
      </c>
      <c r="B3093" s="154" t="s">
        <v>13136</v>
      </c>
      <c r="C3093" s="150" t="s">
        <v>1741</v>
      </c>
      <c r="D3093" s="150" t="s">
        <v>6575</v>
      </c>
      <c r="E3093" s="150" t="s">
        <v>5060</v>
      </c>
      <c r="H3093" s="150" t="s">
        <v>798</v>
      </c>
      <c r="I3093" s="150" t="s">
        <v>2527</v>
      </c>
      <c r="J3093" s="150" t="s">
        <v>2557</v>
      </c>
      <c r="K3093" s="150" t="s">
        <v>2659</v>
      </c>
      <c r="N3093" s="150" t="s">
        <v>2660</v>
      </c>
      <c r="R3093" s="150" t="s">
        <v>5190</v>
      </c>
      <c r="AX3093" s="150" t="s">
        <v>5147</v>
      </c>
    </row>
    <row r="3094" spans="1:50" s="150" customFormat="1" x14ac:dyDescent="0.2">
      <c r="A3094" s="150" t="s">
        <v>953</v>
      </c>
      <c r="B3094" s="154" t="s">
        <v>13136</v>
      </c>
      <c r="C3094" s="150" t="s">
        <v>1741</v>
      </c>
      <c r="D3094" s="150" t="s">
        <v>6576</v>
      </c>
      <c r="E3094" s="150" t="s">
        <v>5060</v>
      </c>
      <c r="H3094" s="150" t="s">
        <v>798</v>
      </c>
      <c r="I3094" s="150" t="s">
        <v>2557</v>
      </c>
      <c r="J3094" s="150" t="s">
        <v>4255</v>
      </c>
      <c r="K3094" s="150" t="s">
        <v>2101</v>
      </c>
      <c r="N3094" s="150" t="s">
        <v>2818</v>
      </c>
      <c r="R3094" s="150" t="s">
        <v>6577</v>
      </c>
      <c r="AX3094" s="150" t="s">
        <v>3922</v>
      </c>
    </row>
    <row r="3095" spans="1:50" s="150" customFormat="1" x14ac:dyDescent="0.2">
      <c r="A3095" s="150" t="s">
        <v>953</v>
      </c>
      <c r="B3095" s="154" t="s">
        <v>13136</v>
      </c>
      <c r="C3095" s="150" t="s">
        <v>1741</v>
      </c>
      <c r="D3095" s="150" t="s">
        <v>6578</v>
      </c>
      <c r="E3095" s="150" t="s">
        <v>5060</v>
      </c>
      <c r="H3095" s="150" t="s">
        <v>798</v>
      </c>
      <c r="I3095" s="150" t="s">
        <v>4255</v>
      </c>
      <c r="J3095" s="150" t="s">
        <v>4028</v>
      </c>
      <c r="K3095" s="150" t="s">
        <v>2101</v>
      </c>
      <c r="N3095" s="150" t="s">
        <v>2101</v>
      </c>
      <c r="R3095" s="150" t="s">
        <v>6579</v>
      </c>
      <c r="AX3095" s="150" t="s">
        <v>2245</v>
      </c>
    </row>
    <row r="3096" spans="1:50" s="150" customFormat="1" x14ac:dyDescent="0.2">
      <c r="A3096" s="150" t="s">
        <v>953</v>
      </c>
      <c r="B3096" s="154" t="s">
        <v>13136</v>
      </c>
      <c r="C3096" s="150" t="s">
        <v>1741</v>
      </c>
      <c r="D3096" s="150" t="s">
        <v>6580</v>
      </c>
      <c r="E3096" s="150" t="s">
        <v>5060</v>
      </c>
      <c r="H3096" s="150" t="s">
        <v>798</v>
      </c>
      <c r="I3096" s="150" t="s">
        <v>4028</v>
      </c>
      <c r="J3096" s="150" t="s">
        <v>3630</v>
      </c>
      <c r="K3096" s="150" t="s">
        <v>2101</v>
      </c>
      <c r="N3096" s="150" t="s">
        <v>2101</v>
      </c>
      <c r="R3096" s="150" t="s">
        <v>6581</v>
      </c>
      <c r="AX3096" s="150" t="s">
        <v>5816</v>
      </c>
    </row>
    <row r="3097" spans="1:50" s="150" customFormat="1" x14ac:dyDescent="0.2">
      <c r="A3097" s="150" t="s">
        <v>953</v>
      </c>
      <c r="B3097" s="154" t="s">
        <v>13136</v>
      </c>
      <c r="C3097" s="150" t="s">
        <v>1742</v>
      </c>
      <c r="D3097" s="150" t="s">
        <v>6582</v>
      </c>
      <c r="E3097" s="150" t="s">
        <v>5060</v>
      </c>
      <c r="H3097" s="150" t="s">
        <v>798</v>
      </c>
      <c r="I3097" s="150" t="s">
        <v>2070</v>
      </c>
      <c r="J3097" s="150" t="s">
        <v>2510</v>
      </c>
      <c r="K3097" s="150" t="s">
        <v>2620</v>
      </c>
      <c r="N3097" s="150" t="s">
        <v>2621</v>
      </c>
      <c r="R3097" s="150" t="s">
        <v>2594</v>
      </c>
      <c r="AX3097" s="150" t="s">
        <v>3074</v>
      </c>
    </row>
    <row r="3098" spans="1:50" s="150" customFormat="1" x14ac:dyDescent="0.2">
      <c r="A3098" s="150" t="s">
        <v>953</v>
      </c>
      <c r="B3098" s="154" t="s">
        <v>13136</v>
      </c>
      <c r="C3098" s="150" t="s">
        <v>1742</v>
      </c>
      <c r="D3098" s="150" t="s">
        <v>6583</v>
      </c>
      <c r="E3098" s="150" t="s">
        <v>5060</v>
      </c>
      <c r="H3098" s="150" t="s">
        <v>798</v>
      </c>
      <c r="I3098" s="150" t="s">
        <v>5128</v>
      </c>
      <c r="J3098" s="150" t="s">
        <v>5128</v>
      </c>
      <c r="K3098" s="150" t="s">
        <v>2504</v>
      </c>
      <c r="N3098" s="150" t="s">
        <v>2504</v>
      </c>
    </row>
    <row r="3099" spans="1:50" s="150" customFormat="1" x14ac:dyDescent="0.2">
      <c r="A3099" s="150" t="s">
        <v>953</v>
      </c>
      <c r="B3099" s="154" t="s">
        <v>13136</v>
      </c>
      <c r="C3099" s="150" t="s">
        <v>1742</v>
      </c>
      <c r="D3099" s="150" t="s">
        <v>6584</v>
      </c>
      <c r="E3099" s="150" t="s">
        <v>5060</v>
      </c>
      <c r="H3099" s="150" t="s">
        <v>798</v>
      </c>
      <c r="I3099" s="150" t="s">
        <v>2510</v>
      </c>
      <c r="J3099" s="150" t="s">
        <v>2541</v>
      </c>
      <c r="K3099" s="150" t="s">
        <v>2088</v>
      </c>
      <c r="N3099" s="150" t="s">
        <v>2336</v>
      </c>
      <c r="R3099" s="150" t="s">
        <v>2090</v>
      </c>
      <c r="AX3099" s="150" t="s">
        <v>2352</v>
      </c>
    </row>
    <row r="3100" spans="1:50" s="150" customFormat="1" x14ac:dyDescent="0.2">
      <c r="A3100" s="150" t="s">
        <v>953</v>
      </c>
      <c r="B3100" s="154" t="s">
        <v>13136</v>
      </c>
      <c r="C3100" s="150" t="s">
        <v>1742</v>
      </c>
      <c r="D3100" s="150" t="s">
        <v>6585</v>
      </c>
      <c r="E3100" s="150" t="s">
        <v>5060</v>
      </c>
      <c r="H3100" s="150" t="s">
        <v>798</v>
      </c>
      <c r="I3100" s="150" t="s">
        <v>2541</v>
      </c>
      <c r="J3100" s="150" t="s">
        <v>2517</v>
      </c>
      <c r="K3100" s="150" t="s">
        <v>2088</v>
      </c>
      <c r="N3100" s="150" t="s">
        <v>2336</v>
      </c>
      <c r="R3100" s="150" t="s">
        <v>2342</v>
      </c>
      <c r="AX3100" s="150" t="s">
        <v>2131</v>
      </c>
    </row>
    <row r="3101" spans="1:50" s="150" customFormat="1" x14ac:dyDescent="0.2">
      <c r="A3101" s="150" t="s">
        <v>953</v>
      </c>
      <c r="B3101" s="154" t="s">
        <v>13136</v>
      </c>
      <c r="C3101" s="150" t="s">
        <v>1742</v>
      </c>
      <c r="D3101" s="150" t="s">
        <v>6586</v>
      </c>
      <c r="E3101" s="150" t="s">
        <v>5060</v>
      </c>
      <c r="H3101" s="150" t="s">
        <v>798</v>
      </c>
      <c r="I3101" s="150" t="s">
        <v>2517</v>
      </c>
      <c r="J3101" s="150" t="s">
        <v>2961</v>
      </c>
      <c r="K3101" s="150" t="s">
        <v>2088</v>
      </c>
      <c r="N3101" s="150" t="s">
        <v>2336</v>
      </c>
      <c r="R3101" s="150" t="s">
        <v>2971</v>
      </c>
      <c r="AX3101" s="150" t="s">
        <v>4552</v>
      </c>
    </row>
    <row r="3102" spans="1:50" s="150" customFormat="1" x14ac:dyDescent="0.2">
      <c r="A3102" s="150" t="s">
        <v>953</v>
      </c>
      <c r="B3102" s="154" t="s">
        <v>13136</v>
      </c>
      <c r="C3102" s="150" t="s">
        <v>1742</v>
      </c>
      <c r="D3102" s="150" t="s">
        <v>6587</v>
      </c>
      <c r="E3102" s="150" t="s">
        <v>5060</v>
      </c>
      <c r="H3102" s="150" t="s">
        <v>798</v>
      </c>
      <c r="I3102" s="150" t="s">
        <v>2961</v>
      </c>
      <c r="J3102" s="150" t="s">
        <v>2326</v>
      </c>
      <c r="K3102" s="150" t="s">
        <v>2088</v>
      </c>
      <c r="N3102" s="150" t="s">
        <v>2336</v>
      </c>
      <c r="R3102" s="150" t="s">
        <v>5104</v>
      </c>
      <c r="AX3102" s="150" t="s">
        <v>4989</v>
      </c>
    </row>
    <row r="3103" spans="1:50" s="150" customFormat="1" x14ac:dyDescent="0.2">
      <c r="A3103" s="150" t="s">
        <v>953</v>
      </c>
      <c r="B3103" s="154" t="s">
        <v>13136</v>
      </c>
      <c r="C3103" s="150" t="s">
        <v>1742</v>
      </c>
      <c r="D3103" s="150" t="s">
        <v>6588</v>
      </c>
      <c r="E3103" s="150" t="s">
        <v>5060</v>
      </c>
      <c r="H3103" s="150" t="s">
        <v>798</v>
      </c>
      <c r="I3103" s="150" t="s">
        <v>2326</v>
      </c>
      <c r="J3103" s="150" t="s">
        <v>3246</v>
      </c>
      <c r="K3103" s="150" t="s">
        <v>2088</v>
      </c>
      <c r="N3103" s="150" t="s">
        <v>2336</v>
      </c>
      <c r="R3103" s="150" t="s">
        <v>2292</v>
      </c>
      <c r="AX3103" s="150" t="s">
        <v>3146</v>
      </c>
    </row>
    <row r="3104" spans="1:50" s="150" customFormat="1" x14ac:dyDescent="0.2">
      <c r="A3104" s="150" t="s">
        <v>953</v>
      </c>
      <c r="B3104" s="154" t="s">
        <v>13136</v>
      </c>
      <c r="C3104" s="150" t="s">
        <v>1742</v>
      </c>
      <c r="D3104" s="150" t="s">
        <v>6589</v>
      </c>
      <c r="E3104" s="150" t="s">
        <v>5060</v>
      </c>
      <c r="H3104" s="150" t="s">
        <v>798</v>
      </c>
      <c r="I3104" s="150" t="s">
        <v>3246</v>
      </c>
      <c r="J3104" s="150" t="s">
        <v>3430</v>
      </c>
      <c r="K3104" s="150" t="s">
        <v>2082</v>
      </c>
      <c r="N3104" s="150" t="s">
        <v>2083</v>
      </c>
      <c r="R3104" s="150" t="s">
        <v>2345</v>
      </c>
      <c r="AX3104" s="150" t="s">
        <v>2119</v>
      </c>
    </row>
    <row r="3105" spans="1:50" s="150" customFormat="1" x14ac:dyDescent="0.2">
      <c r="A3105" s="150" t="s">
        <v>953</v>
      </c>
      <c r="B3105" s="154" t="s">
        <v>13136</v>
      </c>
      <c r="C3105" s="150" t="s">
        <v>1742</v>
      </c>
      <c r="D3105" s="150" t="s">
        <v>6590</v>
      </c>
      <c r="E3105" s="150" t="s">
        <v>5060</v>
      </c>
      <c r="H3105" s="150" t="s">
        <v>798</v>
      </c>
      <c r="I3105" s="150" t="s">
        <v>3430</v>
      </c>
      <c r="J3105" s="150" t="s">
        <v>2606</v>
      </c>
      <c r="K3105" s="150" t="s">
        <v>2082</v>
      </c>
      <c r="N3105" s="150" t="s">
        <v>2083</v>
      </c>
      <c r="R3105" s="150" t="s">
        <v>2458</v>
      </c>
      <c r="AX3105" s="150" t="s">
        <v>2158</v>
      </c>
    </row>
    <row r="3106" spans="1:50" s="150" customFormat="1" x14ac:dyDescent="0.2">
      <c r="A3106" s="150" t="s">
        <v>953</v>
      </c>
      <c r="B3106" s="154" t="s">
        <v>13136</v>
      </c>
      <c r="C3106" s="150" t="s">
        <v>1742</v>
      </c>
      <c r="D3106" s="150" t="s">
        <v>6591</v>
      </c>
      <c r="E3106" s="150" t="s">
        <v>5060</v>
      </c>
      <c r="H3106" s="150" t="s">
        <v>798</v>
      </c>
      <c r="I3106" s="150" t="s">
        <v>2606</v>
      </c>
      <c r="J3106" s="150" t="s">
        <v>4314</v>
      </c>
      <c r="K3106" s="150" t="s">
        <v>2082</v>
      </c>
      <c r="N3106" s="150" t="s">
        <v>2083</v>
      </c>
      <c r="R3106" s="150" t="s">
        <v>2094</v>
      </c>
      <c r="AX3106" s="150" t="s">
        <v>2259</v>
      </c>
    </row>
    <row r="3107" spans="1:50" s="150" customFormat="1" x14ac:dyDescent="0.2">
      <c r="A3107" s="150" t="s">
        <v>953</v>
      </c>
      <c r="B3107" s="154" t="s">
        <v>13136</v>
      </c>
      <c r="C3107" s="150" t="s">
        <v>1742</v>
      </c>
      <c r="D3107" s="150" t="s">
        <v>6592</v>
      </c>
      <c r="E3107" s="150" t="s">
        <v>5060</v>
      </c>
      <c r="H3107" s="150" t="s">
        <v>798</v>
      </c>
      <c r="I3107" s="150" t="s">
        <v>4314</v>
      </c>
      <c r="J3107" s="150" t="s">
        <v>2905</v>
      </c>
      <c r="K3107" s="150" t="s">
        <v>2088</v>
      </c>
      <c r="N3107" s="150" t="s">
        <v>2336</v>
      </c>
      <c r="R3107" s="150" t="s">
        <v>3245</v>
      </c>
      <c r="AX3107" s="150" t="s">
        <v>2861</v>
      </c>
    </row>
    <row r="3108" spans="1:50" s="150" customFormat="1" x14ac:dyDescent="0.2">
      <c r="A3108" s="150" t="s">
        <v>953</v>
      </c>
      <c r="B3108" s="154" t="s">
        <v>13136</v>
      </c>
      <c r="C3108" s="150" t="s">
        <v>1742</v>
      </c>
      <c r="D3108" s="150" t="s">
        <v>6593</v>
      </c>
      <c r="E3108" s="150" t="s">
        <v>5060</v>
      </c>
      <c r="H3108" s="150" t="s">
        <v>798</v>
      </c>
      <c r="I3108" s="150" t="s">
        <v>2905</v>
      </c>
      <c r="J3108" s="150" t="s">
        <v>4574</v>
      </c>
      <c r="K3108" s="150" t="s">
        <v>2088</v>
      </c>
      <c r="N3108" s="150" t="s">
        <v>2336</v>
      </c>
      <c r="R3108" s="150" t="s">
        <v>2292</v>
      </c>
      <c r="AX3108" s="150" t="s">
        <v>2225</v>
      </c>
    </row>
    <row r="3109" spans="1:50" s="150" customFormat="1" x14ac:dyDescent="0.2">
      <c r="A3109" s="150" t="s">
        <v>953</v>
      </c>
      <c r="B3109" s="154" t="s">
        <v>13136</v>
      </c>
      <c r="C3109" s="150" t="s">
        <v>1742</v>
      </c>
      <c r="D3109" s="150" t="s">
        <v>6594</v>
      </c>
      <c r="E3109" s="150" t="s">
        <v>5060</v>
      </c>
      <c r="H3109" s="150" t="s">
        <v>798</v>
      </c>
      <c r="I3109" s="150" t="s">
        <v>4574</v>
      </c>
      <c r="J3109" s="150" t="s">
        <v>2527</v>
      </c>
      <c r="K3109" s="150" t="s">
        <v>2088</v>
      </c>
      <c r="N3109" s="150" t="s">
        <v>2336</v>
      </c>
      <c r="R3109" s="150" t="s">
        <v>5104</v>
      </c>
      <c r="AX3109" s="150" t="s">
        <v>2931</v>
      </c>
    </row>
    <row r="3110" spans="1:50" s="150" customFormat="1" x14ac:dyDescent="0.2">
      <c r="A3110" s="150" t="s">
        <v>953</v>
      </c>
      <c r="B3110" s="154" t="s">
        <v>13136</v>
      </c>
      <c r="C3110" s="150" t="s">
        <v>1742</v>
      </c>
      <c r="D3110" s="150" t="s">
        <v>6595</v>
      </c>
      <c r="E3110" s="150" t="s">
        <v>5060</v>
      </c>
      <c r="H3110" s="150" t="s">
        <v>798</v>
      </c>
      <c r="I3110" s="150" t="s">
        <v>2527</v>
      </c>
      <c r="J3110" s="150" t="s">
        <v>3289</v>
      </c>
      <c r="K3110" s="150" t="s">
        <v>2088</v>
      </c>
      <c r="N3110" s="150" t="s">
        <v>2336</v>
      </c>
      <c r="R3110" s="150" t="s">
        <v>2558</v>
      </c>
      <c r="AX3110" s="150" t="s">
        <v>3146</v>
      </c>
    </row>
    <row r="3111" spans="1:50" s="150" customFormat="1" x14ac:dyDescent="0.2">
      <c r="A3111" s="150" t="s">
        <v>953</v>
      </c>
      <c r="B3111" s="154" t="s">
        <v>13136</v>
      </c>
      <c r="C3111" s="150" t="s">
        <v>1742</v>
      </c>
      <c r="D3111" s="150" t="s">
        <v>6596</v>
      </c>
      <c r="E3111" s="150" t="s">
        <v>5060</v>
      </c>
      <c r="H3111" s="150" t="s">
        <v>798</v>
      </c>
      <c r="I3111" s="150" t="s">
        <v>3289</v>
      </c>
      <c r="J3111" s="150" t="s">
        <v>4777</v>
      </c>
      <c r="K3111" s="150" t="s">
        <v>2659</v>
      </c>
      <c r="N3111" s="150" t="s">
        <v>2660</v>
      </c>
      <c r="R3111" s="150" t="s">
        <v>6597</v>
      </c>
      <c r="AX3111" s="150" t="s">
        <v>1337</v>
      </c>
    </row>
    <row r="3112" spans="1:50" s="150" customFormat="1" x14ac:dyDescent="0.2">
      <c r="A3112" s="150" t="s">
        <v>953</v>
      </c>
      <c r="B3112" s="154" t="s">
        <v>13136</v>
      </c>
      <c r="C3112" s="150" t="s">
        <v>1742</v>
      </c>
      <c r="D3112" s="150" t="s">
        <v>6598</v>
      </c>
      <c r="E3112" s="150" t="s">
        <v>5060</v>
      </c>
      <c r="H3112" s="150" t="s">
        <v>798</v>
      </c>
      <c r="I3112" s="150" t="s">
        <v>4777</v>
      </c>
      <c r="J3112" s="150" t="s">
        <v>4255</v>
      </c>
      <c r="K3112" s="150" t="s">
        <v>2101</v>
      </c>
      <c r="N3112" s="150" t="s">
        <v>2101</v>
      </c>
      <c r="R3112" s="150" t="s">
        <v>6599</v>
      </c>
      <c r="AX3112" s="150" t="s">
        <v>6600</v>
      </c>
    </row>
    <row r="3113" spans="1:50" s="150" customFormat="1" x14ac:dyDescent="0.2">
      <c r="A3113" s="150" t="s">
        <v>953</v>
      </c>
      <c r="B3113" s="154" t="s">
        <v>13136</v>
      </c>
      <c r="C3113" s="150" t="s">
        <v>1743</v>
      </c>
      <c r="D3113" s="150" t="s">
        <v>6601</v>
      </c>
      <c r="E3113" s="150" t="s">
        <v>5060</v>
      </c>
      <c r="H3113" s="150" t="s">
        <v>798</v>
      </c>
      <c r="I3113" s="150" t="s">
        <v>2070</v>
      </c>
      <c r="J3113" s="150" t="s">
        <v>2510</v>
      </c>
      <c r="K3113" s="150" t="s">
        <v>2072</v>
      </c>
      <c r="N3113" s="150" t="s">
        <v>2073</v>
      </c>
      <c r="R3113" s="150" t="s">
        <v>2373</v>
      </c>
      <c r="AX3113" s="150" t="s">
        <v>2252</v>
      </c>
    </row>
    <row r="3114" spans="1:50" s="150" customFormat="1" x14ac:dyDescent="0.2">
      <c r="A3114" s="150" t="s">
        <v>953</v>
      </c>
      <c r="B3114" s="154" t="s">
        <v>13136</v>
      </c>
      <c r="C3114" s="150" t="s">
        <v>1743</v>
      </c>
      <c r="D3114" s="150" t="s">
        <v>6602</v>
      </c>
      <c r="E3114" s="150" t="s">
        <v>5060</v>
      </c>
      <c r="H3114" s="150" t="s">
        <v>798</v>
      </c>
      <c r="I3114" s="150" t="s">
        <v>2070</v>
      </c>
      <c r="J3114" s="150" t="s">
        <v>2070</v>
      </c>
      <c r="K3114" s="150" t="s">
        <v>2504</v>
      </c>
      <c r="N3114" s="150" t="s">
        <v>2504</v>
      </c>
    </row>
    <row r="3115" spans="1:50" s="150" customFormat="1" x14ac:dyDescent="0.2">
      <c r="A3115" s="150" t="s">
        <v>953</v>
      </c>
      <c r="B3115" s="154" t="s">
        <v>13136</v>
      </c>
      <c r="C3115" s="150" t="s">
        <v>1743</v>
      </c>
      <c r="D3115" s="150" t="s">
        <v>6603</v>
      </c>
      <c r="E3115" s="150" t="s">
        <v>5060</v>
      </c>
      <c r="H3115" s="150" t="s">
        <v>798</v>
      </c>
      <c r="I3115" s="150" t="s">
        <v>2510</v>
      </c>
      <c r="J3115" s="150" t="s">
        <v>2485</v>
      </c>
      <c r="K3115" s="150" t="s">
        <v>2072</v>
      </c>
      <c r="N3115" s="150" t="s">
        <v>2073</v>
      </c>
      <c r="R3115" s="150" t="s">
        <v>2518</v>
      </c>
      <c r="AX3115" s="150" t="s">
        <v>3032</v>
      </c>
    </row>
    <row r="3116" spans="1:50" s="150" customFormat="1" x14ac:dyDescent="0.2">
      <c r="A3116" s="150" t="s">
        <v>953</v>
      </c>
      <c r="B3116" s="154" t="s">
        <v>13136</v>
      </c>
      <c r="C3116" s="150" t="s">
        <v>1743</v>
      </c>
      <c r="D3116" s="150" t="s">
        <v>6604</v>
      </c>
      <c r="E3116" s="150" t="s">
        <v>5060</v>
      </c>
      <c r="H3116" s="150" t="s">
        <v>798</v>
      </c>
      <c r="I3116" s="150" t="s">
        <v>2467</v>
      </c>
      <c r="J3116" s="150" t="s">
        <v>2467</v>
      </c>
      <c r="K3116" s="150" t="s">
        <v>2504</v>
      </c>
      <c r="N3116" s="150" t="s">
        <v>2504</v>
      </c>
    </row>
    <row r="3117" spans="1:50" s="150" customFormat="1" x14ac:dyDescent="0.2">
      <c r="A3117" s="150" t="s">
        <v>953</v>
      </c>
      <c r="B3117" s="154" t="s">
        <v>13136</v>
      </c>
      <c r="C3117" s="150" t="s">
        <v>1743</v>
      </c>
      <c r="D3117" s="150" t="s">
        <v>6605</v>
      </c>
      <c r="E3117" s="150" t="s">
        <v>5060</v>
      </c>
      <c r="H3117" s="150" t="s">
        <v>798</v>
      </c>
      <c r="I3117" s="150" t="s">
        <v>2485</v>
      </c>
      <c r="J3117" s="150" t="s">
        <v>2160</v>
      </c>
      <c r="K3117" s="150" t="s">
        <v>2072</v>
      </c>
      <c r="N3117" s="150" t="s">
        <v>2073</v>
      </c>
      <c r="R3117" s="150" t="s">
        <v>2787</v>
      </c>
      <c r="AX3117" s="150" t="s">
        <v>2788</v>
      </c>
    </row>
    <row r="3118" spans="1:50" s="150" customFormat="1" x14ac:dyDescent="0.2">
      <c r="A3118" s="150" t="s">
        <v>953</v>
      </c>
      <c r="B3118" s="154" t="s">
        <v>13136</v>
      </c>
      <c r="C3118" s="150" t="s">
        <v>1743</v>
      </c>
      <c r="D3118" s="150" t="s">
        <v>6606</v>
      </c>
      <c r="E3118" s="150" t="s">
        <v>5060</v>
      </c>
      <c r="H3118" s="150" t="s">
        <v>798</v>
      </c>
      <c r="I3118" s="150" t="s">
        <v>2160</v>
      </c>
      <c r="J3118" s="150" t="s">
        <v>2520</v>
      </c>
      <c r="K3118" s="150" t="s">
        <v>2088</v>
      </c>
      <c r="N3118" s="150" t="s">
        <v>2089</v>
      </c>
      <c r="R3118" s="150" t="s">
        <v>2090</v>
      </c>
      <c r="AX3118" s="150" t="s">
        <v>2437</v>
      </c>
    </row>
    <row r="3119" spans="1:50" s="150" customFormat="1" x14ac:dyDescent="0.2">
      <c r="A3119" s="150" t="s">
        <v>953</v>
      </c>
      <c r="B3119" s="154" t="s">
        <v>13136</v>
      </c>
      <c r="C3119" s="150" t="s">
        <v>1743</v>
      </c>
      <c r="D3119" s="150" t="s">
        <v>6607</v>
      </c>
      <c r="E3119" s="150" t="s">
        <v>5060</v>
      </c>
      <c r="H3119" s="150" t="s">
        <v>798</v>
      </c>
      <c r="I3119" s="150" t="s">
        <v>2520</v>
      </c>
      <c r="J3119" s="150" t="s">
        <v>2695</v>
      </c>
      <c r="K3119" s="150" t="s">
        <v>2072</v>
      </c>
      <c r="N3119" s="150" t="s">
        <v>2073</v>
      </c>
      <c r="R3119" s="150" t="s">
        <v>2241</v>
      </c>
      <c r="AX3119" s="150" t="s">
        <v>2304</v>
      </c>
    </row>
    <row r="3120" spans="1:50" s="150" customFormat="1" x14ac:dyDescent="0.2">
      <c r="A3120" s="150" t="s">
        <v>953</v>
      </c>
      <c r="B3120" s="154" t="s">
        <v>13136</v>
      </c>
      <c r="C3120" s="150" t="s">
        <v>1743</v>
      </c>
      <c r="D3120" s="150" t="s">
        <v>6608</v>
      </c>
      <c r="E3120" s="150" t="s">
        <v>5060</v>
      </c>
      <c r="H3120" s="150" t="s">
        <v>798</v>
      </c>
      <c r="I3120" s="150" t="s">
        <v>2695</v>
      </c>
      <c r="J3120" s="150" t="s">
        <v>2360</v>
      </c>
      <c r="K3120" s="150" t="s">
        <v>2072</v>
      </c>
      <c r="N3120" s="150" t="s">
        <v>3141</v>
      </c>
      <c r="R3120" s="150" t="s">
        <v>2607</v>
      </c>
      <c r="AX3120" s="150" t="s">
        <v>2770</v>
      </c>
    </row>
    <row r="3121" spans="1:50" s="150" customFormat="1" x14ac:dyDescent="0.2">
      <c r="A3121" s="150" t="s">
        <v>953</v>
      </c>
      <c r="B3121" s="154" t="s">
        <v>13136</v>
      </c>
      <c r="C3121" s="150" t="s">
        <v>1743</v>
      </c>
      <c r="D3121" s="150" t="s">
        <v>6609</v>
      </c>
      <c r="E3121" s="150" t="s">
        <v>5060</v>
      </c>
      <c r="H3121" s="150" t="s">
        <v>798</v>
      </c>
      <c r="I3121" s="150" t="s">
        <v>2360</v>
      </c>
      <c r="J3121" s="150" t="s">
        <v>2919</v>
      </c>
      <c r="K3121" s="150" t="s">
        <v>2101</v>
      </c>
      <c r="N3121" s="150" t="s">
        <v>2818</v>
      </c>
      <c r="R3121" s="150" t="s">
        <v>6610</v>
      </c>
      <c r="AX3121" s="150" t="s">
        <v>6611</v>
      </c>
    </row>
    <row r="3122" spans="1:50" s="150" customFormat="1" x14ac:dyDescent="0.2">
      <c r="A3122" s="150" t="s">
        <v>953</v>
      </c>
      <c r="B3122" s="154" t="s">
        <v>13136</v>
      </c>
      <c r="C3122" s="150" t="s">
        <v>1743</v>
      </c>
      <c r="D3122" s="150" t="s">
        <v>6612</v>
      </c>
      <c r="E3122" s="150" t="s">
        <v>5060</v>
      </c>
      <c r="H3122" s="150" t="s">
        <v>798</v>
      </c>
      <c r="I3122" s="150" t="s">
        <v>2919</v>
      </c>
      <c r="J3122" s="150" t="s">
        <v>3381</v>
      </c>
      <c r="K3122" s="150" t="s">
        <v>2101</v>
      </c>
      <c r="N3122" s="150" t="s">
        <v>2101</v>
      </c>
      <c r="R3122" s="150" t="s">
        <v>6613</v>
      </c>
      <c r="AX3122" s="150" t="s">
        <v>6600</v>
      </c>
    </row>
    <row r="3123" spans="1:50" s="150" customFormat="1" x14ac:dyDescent="0.2">
      <c r="A3123" s="150" t="s">
        <v>953</v>
      </c>
      <c r="B3123" s="154" t="s">
        <v>13136</v>
      </c>
      <c r="C3123" s="150" t="s">
        <v>1744</v>
      </c>
      <c r="D3123" s="150" t="s">
        <v>6614</v>
      </c>
      <c r="E3123" s="150" t="s">
        <v>5060</v>
      </c>
      <c r="H3123" s="150" t="s">
        <v>798</v>
      </c>
      <c r="I3123" s="150" t="s">
        <v>2070</v>
      </c>
      <c r="J3123" s="150" t="s">
        <v>2510</v>
      </c>
      <c r="K3123" s="150" t="s">
        <v>2082</v>
      </c>
      <c r="N3123" s="150" t="s">
        <v>2082</v>
      </c>
      <c r="R3123" s="150" t="s">
        <v>3152</v>
      </c>
      <c r="AX3123" s="150" t="s">
        <v>2511</v>
      </c>
    </row>
    <row r="3124" spans="1:50" s="150" customFormat="1" x14ac:dyDescent="0.2">
      <c r="A3124" s="150" t="s">
        <v>953</v>
      </c>
      <c r="B3124" s="154" t="s">
        <v>13136</v>
      </c>
      <c r="C3124" s="150" t="s">
        <v>1744</v>
      </c>
      <c r="D3124" s="150" t="s">
        <v>6615</v>
      </c>
      <c r="E3124" s="150" t="s">
        <v>5060</v>
      </c>
      <c r="H3124" s="150" t="s">
        <v>798</v>
      </c>
      <c r="I3124" s="150" t="s">
        <v>2070</v>
      </c>
      <c r="J3124" s="150" t="s">
        <v>2070</v>
      </c>
      <c r="K3124" s="150" t="s">
        <v>2504</v>
      </c>
      <c r="N3124" s="150" t="s">
        <v>2504</v>
      </c>
    </row>
    <row r="3125" spans="1:50" s="150" customFormat="1" x14ac:dyDescent="0.2">
      <c r="A3125" s="150" t="s">
        <v>953</v>
      </c>
      <c r="B3125" s="154" t="s">
        <v>13136</v>
      </c>
      <c r="C3125" s="150" t="s">
        <v>1744</v>
      </c>
      <c r="D3125" s="150" t="s">
        <v>6616</v>
      </c>
      <c r="E3125" s="150" t="s">
        <v>5060</v>
      </c>
      <c r="H3125" s="150" t="s">
        <v>798</v>
      </c>
      <c r="I3125" s="150" t="s">
        <v>2510</v>
      </c>
      <c r="J3125" s="150" t="s">
        <v>2231</v>
      </c>
      <c r="K3125" s="150" t="s">
        <v>2082</v>
      </c>
      <c r="N3125" s="150" t="s">
        <v>2083</v>
      </c>
      <c r="R3125" s="150" t="s">
        <v>2350</v>
      </c>
      <c r="AX3125" s="150" t="s">
        <v>2236</v>
      </c>
    </row>
    <row r="3126" spans="1:50" s="150" customFormat="1" x14ac:dyDescent="0.2">
      <c r="A3126" s="150" t="s">
        <v>953</v>
      </c>
      <c r="B3126" s="154" t="s">
        <v>13136</v>
      </c>
      <c r="C3126" s="150" t="s">
        <v>1744</v>
      </c>
      <c r="D3126" s="150" t="s">
        <v>6617</v>
      </c>
      <c r="E3126" s="150" t="s">
        <v>5060</v>
      </c>
      <c r="H3126" s="150" t="s">
        <v>798</v>
      </c>
      <c r="I3126" s="150" t="s">
        <v>2142</v>
      </c>
      <c r="J3126" s="150" t="s">
        <v>2142</v>
      </c>
      <c r="K3126" s="150" t="s">
        <v>2504</v>
      </c>
      <c r="N3126" s="150" t="s">
        <v>2504</v>
      </c>
    </row>
    <row r="3127" spans="1:50" s="150" customFormat="1" x14ac:dyDescent="0.2">
      <c r="A3127" s="150" t="s">
        <v>953</v>
      </c>
      <c r="B3127" s="154" t="s">
        <v>13136</v>
      </c>
      <c r="C3127" s="150" t="s">
        <v>1744</v>
      </c>
      <c r="D3127" s="150" t="s">
        <v>6618</v>
      </c>
      <c r="E3127" s="150" t="s">
        <v>5060</v>
      </c>
      <c r="H3127" s="150" t="s">
        <v>798</v>
      </c>
      <c r="I3127" s="150" t="s">
        <v>2231</v>
      </c>
      <c r="J3127" s="150" t="s">
        <v>3561</v>
      </c>
      <c r="K3127" s="150" t="s">
        <v>2072</v>
      </c>
      <c r="N3127" s="150" t="s">
        <v>2073</v>
      </c>
      <c r="R3127" s="150" t="s">
        <v>2127</v>
      </c>
      <c r="AX3127" s="150" t="s">
        <v>2321</v>
      </c>
    </row>
    <row r="3128" spans="1:50" s="150" customFormat="1" x14ac:dyDescent="0.2">
      <c r="A3128" s="150" t="s">
        <v>953</v>
      </c>
      <c r="B3128" s="154" t="s">
        <v>13136</v>
      </c>
      <c r="C3128" s="150" t="s">
        <v>1744</v>
      </c>
      <c r="D3128" s="150" t="s">
        <v>6619</v>
      </c>
      <c r="E3128" s="150" t="s">
        <v>5060</v>
      </c>
      <c r="H3128" s="150" t="s">
        <v>798</v>
      </c>
      <c r="I3128" s="150" t="s">
        <v>3561</v>
      </c>
      <c r="J3128" s="150" t="s">
        <v>2961</v>
      </c>
      <c r="K3128" s="150" t="s">
        <v>2088</v>
      </c>
      <c r="N3128" s="150" t="s">
        <v>2089</v>
      </c>
      <c r="R3128" s="150" t="s">
        <v>2123</v>
      </c>
      <c r="AX3128" s="150" t="s">
        <v>3032</v>
      </c>
    </row>
    <row r="3129" spans="1:50" s="150" customFormat="1" x14ac:dyDescent="0.2">
      <c r="A3129" s="150" t="s">
        <v>953</v>
      </c>
      <c r="B3129" s="154" t="s">
        <v>13136</v>
      </c>
      <c r="C3129" s="150" t="s">
        <v>1744</v>
      </c>
      <c r="D3129" s="150" t="s">
        <v>6620</v>
      </c>
      <c r="E3129" s="150" t="s">
        <v>5060</v>
      </c>
      <c r="H3129" s="150" t="s">
        <v>798</v>
      </c>
      <c r="I3129" s="150" t="s">
        <v>2961</v>
      </c>
      <c r="J3129" s="150" t="s">
        <v>2430</v>
      </c>
      <c r="K3129" s="150" t="s">
        <v>2088</v>
      </c>
      <c r="N3129" s="150" t="s">
        <v>2089</v>
      </c>
      <c r="R3129" s="150" t="s">
        <v>2134</v>
      </c>
      <c r="AX3129" s="150" t="s">
        <v>3074</v>
      </c>
    </row>
    <row r="3130" spans="1:50" s="150" customFormat="1" x14ac:dyDescent="0.2">
      <c r="A3130" s="150" t="s">
        <v>953</v>
      </c>
      <c r="B3130" s="154" t="s">
        <v>13136</v>
      </c>
      <c r="C3130" s="150" t="s">
        <v>1744</v>
      </c>
      <c r="D3130" s="150" t="s">
        <v>6621</v>
      </c>
      <c r="E3130" s="150" t="s">
        <v>5060</v>
      </c>
      <c r="H3130" s="150" t="s">
        <v>798</v>
      </c>
      <c r="I3130" s="150" t="s">
        <v>2430</v>
      </c>
      <c r="J3130" s="150" t="s">
        <v>2182</v>
      </c>
      <c r="K3130" s="150" t="s">
        <v>2088</v>
      </c>
      <c r="N3130" s="150" t="s">
        <v>2089</v>
      </c>
      <c r="R3130" s="150" t="s">
        <v>2168</v>
      </c>
      <c r="AX3130" s="150" t="s">
        <v>2524</v>
      </c>
    </row>
    <row r="3131" spans="1:50" s="150" customFormat="1" x14ac:dyDescent="0.2">
      <c r="A3131" s="150" t="s">
        <v>953</v>
      </c>
      <c r="B3131" s="154" t="s">
        <v>13136</v>
      </c>
      <c r="C3131" s="150" t="s">
        <v>1744</v>
      </c>
      <c r="D3131" s="150" t="s">
        <v>6622</v>
      </c>
      <c r="E3131" s="150" t="s">
        <v>5060</v>
      </c>
      <c r="H3131" s="150" t="s">
        <v>798</v>
      </c>
      <c r="I3131" s="150" t="s">
        <v>2182</v>
      </c>
      <c r="J3131" s="150" t="s">
        <v>3381</v>
      </c>
      <c r="K3131" s="150" t="s">
        <v>2088</v>
      </c>
      <c r="N3131" s="150" t="s">
        <v>2089</v>
      </c>
      <c r="R3131" s="150" t="s">
        <v>2241</v>
      </c>
      <c r="AX3131" s="150" t="s">
        <v>2119</v>
      </c>
    </row>
    <row r="3132" spans="1:50" s="150" customFormat="1" x14ac:dyDescent="0.2">
      <c r="A3132" s="150" t="s">
        <v>953</v>
      </c>
      <c r="B3132" s="154" t="s">
        <v>13136</v>
      </c>
      <c r="C3132" s="150" t="s">
        <v>1744</v>
      </c>
      <c r="D3132" s="150" t="s">
        <v>6623</v>
      </c>
      <c r="E3132" s="150" t="s">
        <v>5060</v>
      </c>
      <c r="H3132" s="150" t="s">
        <v>798</v>
      </c>
      <c r="I3132" s="150" t="s">
        <v>3381</v>
      </c>
      <c r="J3132" s="150" t="s">
        <v>3349</v>
      </c>
      <c r="K3132" s="150" t="s">
        <v>2088</v>
      </c>
      <c r="N3132" s="150" t="s">
        <v>2336</v>
      </c>
      <c r="R3132" s="150" t="s">
        <v>2232</v>
      </c>
      <c r="AX3132" s="150" t="s">
        <v>2176</v>
      </c>
    </row>
    <row r="3133" spans="1:50" s="150" customFormat="1" x14ac:dyDescent="0.2">
      <c r="A3133" s="150" t="s">
        <v>953</v>
      </c>
      <c r="B3133" s="154" t="s">
        <v>13136</v>
      </c>
      <c r="C3133" s="150" t="s">
        <v>1744</v>
      </c>
      <c r="D3133" s="150" t="s">
        <v>6624</v>
      </c>
      <c r="E3133" s="150" t="s">
        <v>5060</v>
      </c>
      <c r="H3133" s="150" t="s">
        <v>798</v>
      </c>
      <c r="I3133" s="150" t="s">
        <v>3349</v>
      </c>
      <c r="J3133" s="150" t="s">
        <v>2501</v>
      </c>
      <c r="K3133" s="150" t="s">
        <v>2088</v>
      </c>
      <c r="N3133" s="150" t="s">
        <v>2336</v>
      </c>
      <c r="R3133" s="150" t="s">
        <v>2565</v>
      </c>
      <c r="AX3133" s="150" t="s">
        <v>2539</v>
      </c>
    </row>
    <row r="3134" spans="1:50" s="150" customFormat="1" x14ac:dyDescent="0.2">
      <c r="A3134" s="150" t="s">
        <v>953</v>
      </c>
      <c r="B3134" s="154" t="s">
        <v>13136</v>
      </c>
      <c r="C3134" s="150" t="s">
        <v>1744</v>
      </c>
      <c r="D3134" s="150" t="s">
        <v>6625</v>
      </c>
      <c r="E3134" s="150" t="s">
        <v>5060</v>
      </c>
      <c r="H3134" s="150" t="s">
        <v>798</v>
      </c>
      <c r="I3134" s="150" t="s">
        <v>2501</v>
      </c>
      <c r="J3134" s="150" t="s">
        <v>2805</v>
      </c>
      <c r="K3134" s="150" t="s">
        <v>2088</v>
      </c>
      <c r="N3134" s="150" t="s">
        <v>2089</v>
      </c>
      <c r="R3134" s="150" t="s">
        <v>2464</v>
      </c>
      <c r="AX3134" s="150" t="s">
        <v>2387</v>
      </c>
    </row>
    <row r="3135" spans="1:50" s="150" customFormat="1" x14ac:dyDescent="0.2">
      <c r="A3135" s="150" t="s">
        <v>953</v>
      </c>
      <c r="B3135" s="154" t="s">
        <v>13136</v>
      </c>
      <c r="C3135" s="150" t="s">
        <v>1744</v>
      </c>
      <c r="D3135" s="150" t="s">
        <v>6626</v>
      </c>
      <c r="E3135" s="150" t="s">
        <v>5060</v>
      </c>
      <c r="H3135" s="150" t="s">
        <v>798</v>
      </c>
      <c r="I3135" s="150" t="s">
        <v>2805</v>
      </c>
      <c r="J3135" s="150" t="s">
        <v>2639</v>
      </c>
      <c r="K3135" s="150" t="s">
        <v>2088</v>
      </c>
      <c r="N3135" s="150" t="s">
        <v>2089</v>
      </c>
      <c r="R3135" s="150" t="s">
        <v>2622</v>
      </c>
      <c r="AX3135" s="150" t="s">
        <v>3032</v>
      </c>
    </row>
    <row r="3136" spans="1:50" s="150" customFormat="1" x14ac:dyDescent="0.2">
      <c r="A3136" s="150" t="s">
        <v>953</v>
      </c>
      <c r="B3136" s="154" t="s">
        <v>13136</v>
      </c>
      <c r="C3136" s="150" t="s">
        <v>1744</v>
      </c>
      <c r="D3136" s="150" t="s">
        <v>6627</v>
      </c>
      <c r="E3136" s="150" t="s">
        <v>5060</v>
      </c>
      <c r="H3136" s="150" t="s">
        <v>798</v>
      </c>
      <c r="I3136" s="150" t="s">
        <v>2639</v>
      </c>
      <c r="J3136" s="150" t="s">
        <v>3411</v>
      </c>
      <c r="K3136" s="150" t="s">
        <v>2088</v>
      </c>
      <c r="N3136" s="150" t="s">
        <v>2089</v>
      </c>
      <c r="R3136" s="150" t="s">
        <v>2843</v>
      </c>
      <c r="AX3136" s="150" t="s">
        <v>2190</v>
      </c>
    </row>
    <row r="3137" spans="1:50" s="150" customFormat="1" x14ac:dyDescent="0.2">
      <c r="A3137" s="150" t="s">
        <v>953</v>
      </c>
      <c r="B3137" s="154" t="s">
        <v>13136</v>
      </c>
      <c r="C3137" s="150" t="s">
        <v>1744</v>
      </c>
      <c r="D3137" s="150" t="s">
        <v>6628</v>
      </c>
      <c r="E3137" s="150" t="s">
        <v>5060</v>
      </c>
      <c r="H3137" s="150" t="s">
        <v>798</v>
      </c>
      <c r="I3137" s="150" t="s">
        <v>3411</v>
      </c>
      <c r="J3137" s="150" t="s">
        <v>3694</v>
      </c>
      <c r="K3137" s="150" t="s">
        <v>2088</v>
      </c>
      <c r="N3137" s="150" t="s">
        <v>2089</v>
      </c>
      <c r="R3137" s="150" t="s">
        <v>2303</v>
      </c>
      <c r="AX3137" s="150" t="s">
        <v>2105</v>
      </c>
    </row>
    <row r="3138" spans="1:50" s="150" customFormat="1" x14ac:dyDescent="0.2">
      <c r="A3138" s="150" t="s">
        <v>953</v>
      </c>
      <c r="B3138" s="154" t="s">
        <v>13136</v>
      </c>
      <c r="C3138" s="150" t="s">
        <v>1744</v>
      </c>
      <c r="D3138" s="150" t="s">
        <v>6629</v>
      </c>
      <c r="E3138" s="150" t="s">
        <v>5060</v>
      </c>
      <c r="H3138" s="150" t="s">
        <v>798</v>
      </c>
      <c r="I3138" s="150" t="s">
        <v>3694</v>
      </c>
      <c r="J3138" s="150" t="s">
        <v>3505</v>
      </c>
      <c r="K3138" s="150" t="s">
        <v>2088</v>
      </c>
      <c r="N3138" s="150" t="s">
        <v>2089</v>
      </c>
      <c r="R3138" s="150" t="s">
        <v>2232</v>
      </c>
      <c r="AX3138" s="150" t="s">
        <v>2489</v>
      </c>
    </row>
    <row r="3139" spans="1:50" s="150" customFormat="1" x14ac:dyDescent="0.2">
      <c r="A3139" s="150" t="s">
        <v>953</v>
      </c>
      <c r="B3139" s="154" t="s">
        <v>13136</v>
      </c>
      <c r="C3139" s="150" t="s">
        <v>1744</v>
      </c>
      <c r="D3139" s="150" t="s">
        <v>6630</v>
      </c>
      <c r="E3139" s="150" t="s">
        <v>5060</v>
      </c>
      <c r="H3139" s="150" t="s">
        <v>798</v>
      </c>
      <c r="I3139" s="150" t="s">
        <v>3505</v>
      </c>
      <c r="J3139" s="150" t="s">
        <v>4004</v>
      </c>
      <c r="K3139" s="150" t="s">
        <v>2088</v>
      </c>
      <c r="N3139" s="150" t="s">
        <v>2336</v>
      </c>
      <c r="R3139" s="150" t="s">
        <v>2971</v>
      </c>
      <c r="AX3139" s="150" t="s">
        <v>2489</v>
      </c>
    </row>
    <row r="3140" spans="1:50" s="150" customFormat="1" x14ac:dyDescent="0.2">
      <c r="A3140" s="150" t="s">
        <v>953</v>
      </c>
      <c r="B3140" s="154" t="s">
        <v>13136</v>
      </c>
      <c r="C3140" s="150" t="s">
        <v>1744</v>
      </c>
      <c r="D3140" s="150" t="s">
        <v>6631</v>
      </c>
      <c r="E3140" s="150" t="s">
        <v>5060</v>
      </c>
      <c r="H3140" s="150" t="s">
        <v>798</v>
      </c>
      <c r="I3140" s="150" t="s">
        <v>4004</v>
      </c>
      <c r="J3140" s="150" t="s">
        <v>3924</v>
      </c>
      <c r="K3140" s="150" t="s">
        <v>2088</v>
      </c>
      <c r="N3140" s="150" t="s">
        <v>2089</v>
      </c>
      <c r="R3140" s="150" t="s">
        <v>2722</v>
      </c>
      <c r="AX3140" s="150" t="s">
        <v>3074</v>
      </c>
    </row>
    <row r="3141" spans="1:50" s="150" customFormat="1" x14ac:dyDescent="0.2">
      <c r="A3141" s="150" t="s">
        <v>953</v>
      </c>
      <c r="B3141" s="154" t="s">
        <v>13136</v>
      </c>
      <c r="C3141" s="150" t="s">
        <v>1744</v>
      </c>
      <c r="D3141" s="150" t="s">
        <v>6632</v>
      </c>
      <c r="E3141" s="150" t="s">
        <v>5060</v>
      </c>
      <c r="H3141" s="150" t="s">
        <v>798</v>
      </c>
      <c r="I3141" s="150" t="s">
        <v>3924</v>
      </c>
      <c r="J3141" s="150" t="s">
        <v>2583</v>
      </c>
      <c r="K3141" s="150" t="s">
        <v>2088</v>
      </c>
      <c r="N3141" s="150" t="s">
        <v>2089</v>
      </c>
      <c r="R3141" s="150" t="s">
        <v>2722</v>
      </c>
      <c r="AX3141" s="150" t="s">
        <v>2319</v>
      </c>
    </row>
    <row r="3142" spans="1:50" s="150" customFormat="1" x14ac:dyDescent="0.2">
      <c r="A3142" s="150" t="s">
        <v>953</v>
      </c>
      <c r="B3142" s="154" t="s">
        <v>13136</v>
      </c>
      <c r="C3142" s="150" t="s">
        <v>1744</v>
      </c>
      <c r="D3142" s="150" t="s">
        <v>6633</v>
      </c>
      <c r="E3142" s="150" t="s">
        <v>5060</v>
      </c>
      <c r="H3142" s="150" t="s">
        <v>798</v>
      </c>
      <c r="I3142" s="150" t="s">
        <v>2583</v>
      </c>
      <c r="J3142" s="150" t="s">
        <v>2842</v>
      </c>
      <c r="K3142" s="150" t="s">
        <v>2088</v>
      </c>
      <c r="N3142" s="150" t="s">
        <v>2089</v>
      </c>
      <c r="R3142" s="150" t="s">
        <v>3639</v>
      </c>
      <c r="AX3142" s="150" t="s">
        <v>2158</v>
      </c>
    </row>
    <row r="3143" spans="1:50" s="150" customFormat="1" x14ac:dyDescent="0.2">
      <c r="A3143" s="150" t="s">
        <v>953</v>
      </c>
      <c r="B3143" s="154" t="s">
        <v>13136</v>
      </c>
      <c r="C3143" s="150" t="s">
        <v>1744</v>
      </c>
      <c r="D3143" s="150" t="s">
        <v>6634</v>
      </c>
      <c r="E3143" s="150" t="s">
        <v>5060</v>
      </c>
      <c r="H3143" s="150" t="s">
        <v>798</v>
      </c>
      <c r="I3143" s="150" t="s">
        <v>2842</v>
      </c>
      <c r="J3143" s="150" t="s">
        <v>2334</v>
      </c>
      <c r="K3143" s="150" t="s">
        <v>2101</v>
      </c>
      <c r="N3143" s="150" t="s">
        <v>2101</v>
      </c>
      <c r="R3143" s="150" t="s">
        <v>6635</v>
      </c>
      <c r="AX3143" s="150" t="s">
        <v>6230</v>
      </c>
    </row>
    <row r="3144" spans="1:50" s="150" customFormat="1" x14ac:dyDescent="0.2">
      <c r="A3144" s="150" t="s">
        <v>953</v>
      </c>
      <c r="B3144" s="154" t="s">
        <v>13136</v>
      </c>
      <c r="C3144" s="150" t="s">
        <v>1745</v>
      </c>
      <c r="D3144" s="150" t="s">
        <v>6636</v>
      </c>
      <c r="E3144" s="150" t="s">
        <v>5060</v>
      </c>
      <c r="H3144" s="150" t="s">
        <v>798</v>
      </c>
      <c r="I3144" s="150" t="s">
        <v>2070</v>
      </c>
      <c r="J3144" s="150" t="s">
        <v>2510</v>
      </c>
      <c r="K3144" s="150" t="s">
        <v>2088</v>
      </c>
      <c r="N3144" s="150" t="s">
        <v>2336</v>
      </c>
      <c r="R3144" s="150" t="s">
        <v>2661</v>
      </c>
      <c r="AX3144" s="150" t="s">
        <v>2119</v>
      </c>
    </row>
    <row r="3145" spans="1:50" s="150" customFormat="1" x14ac:dyDescent="0.2">
      <c r="A3145" s="150" t="s">
        <v>953</v>
      </c>
      <c r="B3145" s="154" t="s">
        <v>13136</v>
      </c>
      <c r="C3145" s="150" t="s">
        <v>1745</v>
      </c>
      <c r="D3145" s="150" t="s">
        <v>6637</v>
      </c>
      <c r="E3145" s="150" t="s">
        <v>5060</v>
      </c>
      <c r="H3145" s="150" t="s">
        <v>798</v>
      </c>
      <c r="I3145" s="150" t="s">
        <v>2508</v>
      </c>
      <c r="J3145" s="150" t="s">
        <v>2508</v>
      </c>
      <c r="K3145" s="150" t="s">
        <v>2504</v>
      </c>
      <c r="N3145" s="150" t="s">
        <v>2504</v>
      </c>
    </row>
    <row r="3146" spans="1:50" s="150" customFormat="1" x14ac:dyDescent="0.2">
      <c r="A3146" s="150" t="s">
        <v>953</v>
      </c>
      <c r="B3146" s="154" t="s">
        <v>13136</v>
      </c>
      <c r="C3146" s="150" t="s">
        <v>1745</v>
      </c>
      <c r="D3146" s="150" t="s">
        <v>6638</v>
      </c>
      <c r="E3146" s="150" t="s">
        <v>5060</v>
      </c>
      <c r="H3146" s="150" t="s">
        <v>798</v>
      </c>
      <c r="I3146" s="150" t="s">
        <v>2510</v>
      </c>
      <c r="J3146" s="150" t="s">
        <v>2193</v>
      </c>
      <c r="K3146" s="150" t="s">
        <v>2088</v>
      </c>
      <c r="N3146" s="150" t="s">
        <v>2336</v>
      </c>
      <c r="R3146" s="150" t="s">
        <v>2689</v>
      </c>
      <c r="AX3146" s="150" t="s">
        <v>2282</v>
      </c>
    </row>
    <row r="3147" spans="1:50" s="150" customFormat="1" x14ac:dyDescent="0.2">
      <c r="A3147" s="150" t="s">
        <v>953</v>
      </c>
      <c r="B3147" s="154" t="s">
        <v>13136</v>
      </c>
      <c r="C3147" s="150" t="s">
        <v>1745</v>
      </c>
      <c r="D3147" s="150" t="s">
        <v>6639</v>
      </c>
      <c r="E3147" s="150" t="s">
        <v>5060</v>
      </c>
      <c r="H3147" s="150" t="s">
        <v>798</v>
      </c>
      <c r="I3147" s="150" t="s">
        <v>2193</v>
      </c>
      <c r="J3147" s="150" t="s">
        <v>2517</v>
      </c>
      <c r="K3147" s="150" t="s">
        <v>2088</v>
      </c>
      <c r="N3147" s="150" t="s">
        <v>2336</v>
      </c>
      <c r="R3147" s="150" t="s">
        <v>2254</v>
      </c>
      <c r="AX3147" s="150" t="s">
        <v>2105</v>
      </c>
    </row>
    <row r="3148" spans="1:50" s="150" customFormat="1" x14ac:dyDescent="0.2">
      <c r="A3148" s="150" t="s">
        <v>953</v>
      </c>
      <c r="B3148" s="154" t="s">
        <v>13136</v>
      </c>
      <c r="C3148" s="150" t="s">
        <v>1745</v>
      </c>
      <c r="D3148" s="150" t="s">
        <v>6640</v>
      </c>
      <c r="E3148" s="150" t="s">
        <v>5060</v>
      </c>
      <c r="H3148" s="150" t="s">
        <v>798</v>
      </c>
      <c r="I3148" s="150" t="s">
        <v>2517</v>
      </c>
      <c r="J3148" s="150" t="s">
        <v>1421</v>
      </c>
      <c r="K3148" s="150" t="s">
        <v>2088</v>
      </c>
      <c r="N3148" s="150" t="s">
        <v>2336</v>
      </c>
      <c r="R3148" s="150" t="s">
        <v>2316</v>
      </c>
      <c r="AX3148" s="150" t="s">
        <v>2085</v>
      </c>
    </row>
    <row r="3149" spans="1:50" s="150" customFormat="1" x14ac:dyDescent="0.2">
      <c r="A3149" s="150" t="s">
        <v>953</v>
      </c>
      <c r="B3149" s="154" t="s">
        <v>13136</v>
      </c>
      <c r="C3149" s="150" t="s">
        <v>1745</v>
      </c>
      <c r="D3149" s="150" t="s">
        <v>6641</v>
      </c>
      <c r="E3149" s="150" t="s">
        <v>5060</v>
      </c>
      <c r="H3149" s="150" t="s">
        <v>798</v>
      </c>
      <c r="I3149" s="150" t="s">
        <v>1421</v>
      </c>
      <c r="J3149" s="150" t="s">
        <v>2081</v>
      </c>
      <c r="K3149" s="150" t="s">
        <v>2088</v>
      </c>
      <c r="N3149" s="150" t="s">
        <v>2336</v>
      </c>
      <c r="R3149" s="150" t="s">
        <v>2863</v>
      </c>
      <c r="AX3149" s="150" t="s">
        <v>2524</v>
      </c>
    </row>
    <row r="3150" spans="1:50" s="150" customFormat="1" x14ac:dyDescent="0.2">
      <c r="A3150" s="150" t="s">
        <v>953</v>
      </c>
      <c r="B3150" s="154" t="s">
        <v>13136</v>
      </c>
      <c r="C3150" s="150" t="s">
        <v>1745</v>
      </c>
      <c r="D3150" s="150" t="s">
        <v>6642</v>
      </c>
      <c r="E3150" s="150" t="s">
        <v>5060</v>
      </c>
      <c r="H3150" s="150" t="s">
        <v>798</v>
      </c>
      <c r="I3150" s="150" t="s">
        <v>2081</v>
      </c>
      <c r="J3150" s="150" t="s">
        <v>2111</v>
      </c>
      <c r="K3150" s="150" t="s">
        <v>2088</v>
      </c>
      <c r="N3150" s="150" t="s">
        <v>2336</v>
      </c>
      <c r="R3150" s="150" t="s">
        <v>4007</v>
      </c>
      <c r="AX3150" s="150" t="s">
        <v>2861</v>
      </c>
    </row>
    <row r="3151" spans="1:50" s="150" customFormat="1" x14ac:dyDescent="0.2">
      <c r="A3151" s="150" t="s">
        <v>953</v>
      </c>
      <c r="B3151" s="154" t="s">
        <v>13136</v>
      </c>
      <c r="C3151" s="150" t="s">
        <v>1745</v>
      </c>
      <c r="D3151" s="150" t="s">
        <v>6643</v>
      </c>
      <c r="E3151" s="150" t="s">
        <v>5060</v>
      </c>
      <c r="H3151" s="150" t="s">
        <v>798</v>
      </c>
      <c r="I3151" s="150" t="s">
        <v>2111</v>
      </c>
      <c r="J3151" s="150" t="s">
        <v>2182</v>
      </c>
      <c r="K3151" s="150" t="s">
        <v>2101</v>
      </c>
      <c r="N3151" s="150" t="s">
        <v>2818</v>
      </c>
      <c r="R3151" s="150" t="s">
        <v>6644</v>
      </c>
      <c r="AX3151" s="150" t="s">
        <v>3556</v>
      </c>
    </row>
    <row r="3152" spans="1:50" s="150" customFormat="1" x14ac:dyDescent="0.2">
      <c r="A3152" s="150" t="s">
        <v>953</v>
      </c>
      <c r="B3152" s="154" t="s">
        <v>13136</v>
      </c>
      <c r="C3152" s="150" t="s">
        <v>1745</v>
      </c>
      <c r="D3152" s="150" t="s">
        <v>6645</v>
      </c>
      <c r="E3152" s="150" t="s">
        <v>5060</v>
      </c>
      <c r="H3152" s="150" t="s">
        <v>798</v>
      </c>
      <c r="I3152" s="150" t="s">
        <v>2182</v>
      </c>
      <c r="J3152" s="150" t="s">
        <v>2732</v>
      </c>
      <c r="K3152" s="150" t="s">
        <v>2101</v>
      </c>
      <c r="N3152" s="150" t="s">
        <v>2101</v>
      </c>
      <c r="R3152" s="150" t="s">
        <v>6230</v>
      </c>
      <c r="AX3152" s="150" t="s">
        <v>6560</v>
      </c>
    </row>
    <row r="3153" spans="1:50" s="150" customFormat="1" x14ac:dyDescent="0.2">
      <c r="A3153" s="150" t="s">
        <v>953</v>
      </c>
      <c r="B3153" s="154" t="s">
        <v>13136</v>
      </c>
      <c r="C3153" s="150" t="s">
        <v>1746</v>
      </c>
      <c r="D3153" s="150" t="s">
        <v>6646</v>
      </c>
      <c r="E3153" s="150" t="s">
        <v>5060</v>
      </c>
      <c r="H3153" s="150" t="s">
        <v>798</v>
      </c>
      <c r="I3153" s="150" t="s">
        <v>2070</v>
      </c>
      <c r="J3153" s="150" t="s">
        <v>2508</v>
      </c>
      <c r="K3153" s="150" t="s">
        <v>2072</v>
      </c>
      <c r="N3153" s="150" t="s">
        <v>2073</v>
      </c>
      <c r="R3153" s="150" t="s">
        <v>2450</v>
      </c>
      <c r="AX3153" s="150" t="s">
        <v>2135</v>
      </c>
    </row>
    <row r="3154" spans="1:50" s="150" customFormat="1" x14ac:dyDescent="0.2">
      <c r="A3154" s="150" t="s">
        <v>953</v>
      </c>
      <c r="B3154" s="154" t="s">
        <v>13136</v>
      </c>
      <c r="C3154" s="150" t="s">
        <v>1746</v>
      </c>
      <c r="D3154" s="150" t="s">
        <v>6647</v>
      </c>
      <c r="E3154" s="150" t="s">
        <v>5060</v>
      </c>
      <c r="H3154" s="150" t="s">
        <v>798</v>
      </c>
      <c r="I3154" s="150" t="s">
        <v>2070</v>
      </c>
      <c r="J3154" s="150" t="s">
        <v>2070</v>
      </c>
      <c r="K3154" s="150" t="s">
        <v>2504</v>
      </c>
      <c r="N3154" s="150" t="s">
        <v>2504</v>
      </c>
    </row>
    <row r="3155" spans="1:50" s="150" customFormat="1" x14ac:dyDescent="0.2">
      <c r="A3155" s="150" t="s">
        <v>953</v>
      </c>
      <c r="B3155" s="154" t="s">
        <v>13136</v>
      </c>
      <c r="C3155" s="150" t="s">
        <v>1746</v>
      </c>
      <c r="D3155" s="150" t="s">
        <v>6648</v>
      </c>
      <c r="E3155" s="150" t="s">
        <v>5060</v>
      </c>
      <c r="H3155" s="150" t="s">
        <v>798</v>
      </c>
      <c r="I3155" s="150" t="s">
        <v>2508</v>
      </c>
      <c r="J3155" s="150" t="s">
        <v>2485</v>
      </c>
      <c r="K3155" s="150" t="s">
        <v>2072</v>
      </c>
      <c r="N3155" s="150" t="s">
        <v>2073</v>
      </c>
      <c r="R3155" s="150" t="s">
        <v>2345</v>
      </c>
      <c r="AX3155" s="150" t="s">
        <v>3032</v>
      </c>
    </row>
    <row r="3156" spans="1:50" s="150" customFormat="1" x14ac:dyDescent="0.2">
      <c r="A3156" s="150" t="s">
        <v>953</v>
      </c>
      <c r="B3156" s="154" t="s">
        <v>13136</v>
      </c>
      <c r="C3156" s="150" t="s">
        <v>1746</v>
      </c>
      <c r="D3156" s="150" t="s">
        <v>6649</v>
      </c>
      <c r="E3156" s="150" t="s">
        <v>5060</v>
      </c>
      <c r="H3156" s="150" t="s">
        <v>798</v>
      </c>
      <c r="I3156" s="150" t="s">
        <v>956</v>
      </c>
      <c r="J3156" s="150" t="s">
        <v>956</v>
      </c>
      <c r="K3156" s="150" t="s">
        <v>2504</v>
      </c>
      <c r="N3156" s="150" t="s">
        <v>2504</v>
      </c>
    </row>
    <row r="3157" spans="1:50" s="150" customFormat="1" x14ac:dyDescent="0.2">
      <c r="A3157" s="150" t="s">
        <v>953</v>
      </c>
      <c r="B3157" s="154" t="s">
        <v>13136</v>
      </c>
      <c r="C3157" s="150" t="s">
        <v>1746</v>
      </c>
      <c r="D3157" s="150" t="s">
        <v>6650</v>
      </c>
      <c r="E3157" s="150" t="s">
        <v>5060</v>
      </c>
      <c r="H3157" s="150" t="s">
        <v>798</v>
      </c>
      <c r="I3157" s="150" t="s">
        <v>2485</v>
      </c>
      <c r="J3157" s="150" t="s">
        <v>2126</v>
      </c>
      <c r="K3157" s="150" t="s">
        <v>2088</v>
      </c>
      <c r="N3157" s="150" t="s">
        <v>2089</v>
      </c>
      <c r="R3157" s="150" t="s">
        <v>2108</v>
      </c>
      <c r="AX3157" s="150" t="s">
        <v>2720</v>
      </c>
    </row>
    <row r="3158" spans="1:50" s="150" customFormat="1" x14ac:dyDescent="0.2">
      <c r="A3158" s="150" t="s">
        <v>953</v>
      </c>
      <c r="B3158" s="154" t="s">
        <v>13136</v>
      </c>
      <c r="C3158" s="150" t="s">
        <v>1746</v>
      </c>
      <c r="D3158" s="150" t="s">
        <v>6651</v>
      </c>
      <c r="E3158" s="150" t="s">
        <v>5060</v>
      </c>
      <c r="H3158" s="150" t="s">
        <v>798</v>
      </c>
      <c r="I3158" s="150" t="s">
        <v>2126</v>
      </c>
      <c r="J3158" s="150" t="s">
        <v>1183</v>
      </c>
      <c r="K3158" s="150" t="s">
        <v>2088</v>
      </c>
      <c r="N3158" s="150" t="s">
        <v>2089</v>
      </c>
      <c r="R3158" s="150" t="s">
        <v>2084</v>
      </c>
      <c r="AX3158" s="150" t="s">
        <v>2348</v>
      </c>
    </row>
    <row r="3159" spans="1:50" s="150" customFormat="1" x14ac:dyDescent="0.2">
      <c r="A3159" s="150" t="s">
        <v>953</v>
      </c>
      <c r="B3159" s="154" t="s">
        <v>13136</v>
      </c>
      <c r="C3159" s="150" t="s">
        <v>1746</v>
      </c>
      <c r="D3159" s="150" t="s">
        <v>6652</v>
      </c>
      <c r="E3159" s="150" t="s">
        <v>5060</v>
      </c>
      <c r="H3159" s="150" t="s">
        <v>798</v>
      </c>
      <c r="I3159" s="150" t="s">
        <v>1183</v>
      </c>
      <c r="J3159" s="150" t="s">
        <v>2152</v>
      </c>
      <c r="K3159" s="150" t="s">
        <v>2088</v>
      </c>
      <c r="N3159" s="150" t="s">
        <v>2089</v>
      </c>
      <c r="R3159" s="150" t="s">
        <v>2189</v>
      </c>
      <c r="AX3159" s="150" t="s">
        <v>2468</v>
      </c>
    </row>
    <row r="3160" spans="1:50" s="150" customFormat="1" x14ac:dyDescent="0.2">
      <c r="A3160" s="150" t="s">
        <v>953</v>
      </c>
      <c r="B3160" s="154" t="s">
        <v>13136</v>
      </c>
      <c r="C3160" s="150" t="s">
        <v>1746</v>
      </c>
      <c r="D3160" s="150" t="s">
        <v>6653</v>
      </c>
      <c r="E3160" s="150" t="s">
        <v>5060</v>
      </c>
      <c r="H3160" s="150" t="s">
        <v>798</v>
      </c>
      <c r="I3160" s="150" t="s">
        <v>2152</v>
      </c>
      <c r="J3160" s="150" t="s">
        <v>2604</v>
      </c>
      <c r="K3160" s="150" t="s">
        <v>2088</v>
      </c>
      <c r="N3160" s="150" t="s">
        <v>2089</v>
      </c>
      <c r="R3160" s="150" t="s">
        <v>2189</v>
      </c>
      <c r="AX3160" s="150" t="s">
        <v>2109</v>
      </c>
    </row>
    <row r="3161" spans="1:50" s="150" customFormat="1" x14ac:dyDescent="0.2">
      <c r="A3161" s="150" t="s">
        <v>953</v>
      </c>
      <c r="B3161" s="154" t="s">
        <v>13136</v>
      </c>
      <c r="C3161" s="150" t="s">
        <v>1746</v>
      </c>
      <c r="D3161" s="150" t="s">
        <v>6654</v>
      </c>
      <c r="E3161" s="150" t="s">
        <v>5060</v>
      </c>
      <c r="H3161" s="150" t="s">
        <v>798</v>
      </c>
      <c r="I3161" s="150" t="s">
        <v>2604</v>
      </c>
      <c r="J3161" s="150" t="s">
        <v>2919</v>
      </c>
      <c r="K3161" s="150" t="s">
        <v>2088</v>
      </c>
      <c r="N3161" s="150" t="s">
        <v>2089</v>
      </c>
      <c r="R3161" s="150" t="s">
        <v>2622</v>
      </c>
      <c r="AX3161" s="150" t="s">
        <v>2158</v>
      </c>
    </row>
    <row r="3162" spans="1:50" s="150" customFormat="1" x14ac:dyDescent="0.2">
      <c r="A3162" s="150" t="s">
        <v>953</v>
      </c>
      <c r="B3162" s="154" t="s">
        <v>13136</v>
      </c>
      <c r="C3162" s="150" t="s">
        <v>1746</v>
      </c>
      <c r="D3162" s="150" t="s">
        <v>6655</v>
      </c>
      <c r="E3162" s="150" t="s">
        <v>5060</v>
      </c>
      <c r="H3162" s="150" t="s">
        <v>798</v>
      </c>
      <c r="I3162" s="150" t="s">
        <v>2919</v>
      </c>
      <c r="J3162" s="150" t="s">
        <v>2284</v>
      </c>
      <c r="K3162" s="150" t="s">
        <v>2101</v>
      </c>
      <c r="N3162" s="150" t="s">
        <v>2818</v>
      </c>
      <c r="R3162" s="150" t="s">
        <v>6656</v>
      </c>
      <c r="AX3162" s="150" t="s">
        <v>4852</v>
      </c>
    </row>
    <row r="3163" spans="1:50" s="150" customFormat="1" x14ac:dyDescent="0.2">
      <c r="A3163" s="150" t="s">
        <v>953</v>
      </c>
      <c r="B3163" s="154" t="s">
        <v>13136</v>
      </c>
      <c r="C3163" s="150" t="s">
        <v>1746</v>
      </c>
      <c r="D3163" s="150" t="s">
        <v>6657</v>
      </c>
      <c r="E3163" s="150" t="s">
        <v>5060</v>
      </c>
      <c r="H3163" s="150" t="s">
        <v>798</v>
      </c>
      <c r="I3163" s="150" t="s">
        <v>2284</v>
      </c>
      <c r="J3163" s="150" t="s">
        <v>2550</v>
      </c>
      <c r="K3163" s="150" t="s">
        <v>2101</v>
      </c>
      <c r="N3163" s="150" t="s">
        <v>2818</v>
      </c>
      <c r="R3163" s="150" t="s">
        <v>5160</v>
      </c>
      <c r="AX3163" s="150" t="s">
        <v>6658</v>
      </c>
    </row>
    <row r="3164" spans="1:50" s="150" customFormat="1" x14ac:dyDescent="0.2">
      <c r="A3164" s="150" t="s">
        <v>953</v>
      </c>
      <c r="B3164" s="154" t="s">
        <v>13136</v>
      </c>
      <c r="C3164" s="150" t="s">
        <v>1746</v>
      </c>
      <c r="D3164" s="150" t="s">
        <v>6659</v>
      </c>
      <c r="E3164" s="150" t="s">
        <v>5060</v>
      </c>
      <c r="H3164" s="150" t="s">
        <v>798</v>
      </c>
      <c r="I3164" s="150" t="s">
        <v>2550</v>
      </c>
      <c r="J3164" s="150" t="s">
        <v>2130</v>
      </c>
      <c r="K3164" s="150" t="s">
        <v>2101</v>
      </c>
      <c r="N3164" s="150" t="s">
        <v>2818</v>
      </c>
      <c r="R3164" s="150" t="s">
        <v>6660</v>
      </c>
      <c r="AX3164" s="150" t="s">
        <v>6661</v>
      </c>
    </row>
    <row r="3165" spans="1:50" s="150" customFormat="1" x14ac:dyDescent="0.2">
      <c r="A3165" s="150" t="s">
        <v>953</v>
      </c>
      <c r="B3165" s="154" t="s">
        <v>13136</v>
      </c>
      <c r="C3165" s="150" t="s">
        <v>1746</v>
      </c>
      <c r="D3165" s="150" t="s">
        <v>6662</v>
      </c>
      <c r="E3165" s="150" t="s">
        <v>5060</v>
      </c>
      <c r="H3165" s="150" t="s">
        <v>798</v>
      </c>
      <c r="I3165" s="150" t="s">
        <v>3461</v>
      </c>
      <c r="J3165" s="150" t="s">
        <v>3461</v>
      </c>
      <c r="K3165" s="150" t="s">
        <v>2101</v>
      </c>
      <c r="N3165" s="150" t="s">
        <v>2101</v>
      </c>
    </row>
    <row r="3166" spans="1:50" s="150" customFormat="1" x14ac:dyDescent="0.2">
      <c r="A3166" s="150" t="s">
        <v>953</v>
      </c>
      <c r="B3166" s="154" t="s">
        <v>13136</v>
      </c>
      <c r="C3166" s="150" t="s">
        <v>1747</v>
      </c>
      <c r="D3166" s="150" t="s">
        <v>6663</v>
      </c>
      <c r="E3166" s="150" t="s">
        <v>5060</v>
      </c>
      <c r="H3166" s="150" t="s">
        <v>798</v>
      </c>
      <c r="I3166" s="150" t="s">
        <v>2070</v>
      </c>
      <c r="J3166" s="150" t="s">
        <v>2455</v>
      </c>
      <c r="K3166" s="150" t="s">
        <v>2072</v>
      </c>
      <c r="N3166" s="150" t="s">
        <v>2073</v>
      </c>
      <c r="R3166" s="150" t="s">
        <v>2933</v>
      </c>
      <c r="AX3166" s="150" t="s">
        <v>2385</v>
      </c>
    </row>
    <row r="3167" spans="1:50" s="150" customFormat="1" x14ac:dyDescent="0.2">
      <c r="A3167" s="150" t="s">
        <v>953</v>
      </c>
      <c r="B3167" s="154" t="s">
        <v>13136</v>
      </c>
      <c r="C3167" s="150" t="s">
        <v>1747</v>
      </c>
      <c r="D3167" s="150" t="s">
        <v>6664</v>
      </c>
      <c r="E3167" s="150" t="s">
        <v>5060</v>
      </c>
      <c r="H3167" s="150" t="s">
        <v>798</v>
      </c>
      <c r="I3167" s="150" t="s">
        <v>2071</v>
      </c>
      <c r="J3167" s="150" t="s">
        <v>2071</v>
      </c>
      <c r="K3167" s="150" t="s">
        <v>2504</v>
      </c>
      <c r="N3167" s="150" t="s">
        <v>2504</v>
      </c>
    </row>
    <row r="3168" spans="1:50" s="150" customFormat="1" x14ac:dyDescent="0.2">
      <c r="A3168" s="150" t="s">
        <v>953</v>
      </c>
      <c r="B3168" s="154" t="s">
        <v>13136</v>
      </c>
      <c r="C3168" s="150" t="s">
        <v>1747</v>
      </c>
      <c r="D3168" s="150" t="s">
        <v>6665</v>
      </c>
      <c r="E3168" s="150" t="s">
        <v>5060</v>
      </c>
      <c r="H3168" s="150" t="s">
        <v>798</v>
      </c>
      <c r="I3168" s="150" t="s">
        <v>2455</v>
      </c>
      <c r="J3168" s="150" t="s">
        <v>2310</v>
      </c>
      <c r="K3168" s="150" t="s">
        <v>2072</v>
      </c>
      <c r="N3168" s="150" t="s">
        <v>2073</v>
      </c>
      <c r="R3168" s="150" t="s">
        <v>3047</v>
      </c>
      <c r="AX3168" s="150" t="s">
        <v>5133</v>
      </c>
    </row>
    <row r="3169" spans="1:50" s="150" customFormat="1" x14ac:dyDescent="0.2">
      <c r="A3169" s="150" t="s">
        <v>953</v>
      </c>
      <c r="B3169" s="154" t="s">
        <v>13136</v>
      </c>
      <c r="C3169" s="150" t="s">
        <v>1747</v>
      </c>
      <c r="D3169" s="150" t="s">
        <v>6666</v>
      </c>
      <c r="E3169" s="150" t="s">
        <v>5060</v>
      </c>
      <c r="H3169" s="150" t="s">
        <v>798</v>
      </c>
      <c r="I3169" s="150" t="s">
        <v>2288</v>
      </c>
      <c r="J3169" s="150" t="s">
        <v>2288</v>
      </c>
      <c r="K3169" s="150" t="s">
        <v>2504</v>
      </c>
      <c r="N3169" s="150" t="s">
        <v>2504</v>
      </c>
    </row>
    <row r="3170" spans="1:50" s="150" customFormat="1" x14ac:dyDescent="0.2">
      <c r="A3170" s="150" t="s">
        <v>953</v>
      </c>
      <c r="B3170" s="154" t="s">
        <v>13136</v>
      </c>
      <c r="C3170" s="150" t="s">
        <v>1747</v>
      </c>
      <c r="D3170" s="150" t="s">
        <v>6667</v>
      </c>
      <c r="E3170" s="150" t="s">
        <v>5060</v>
      </c>
      <c r="H3170" s="150" t="s">
        <v>798</v>
      </c>
      <c r="I3170" s="150" t="s">
        <v>2310</v>
      </c>
      <c r="J3170" s="150" t="s">
        <v>2174</v>
      </c>
      <c r="K3170" s="150" t="s">
        <v>2088</v>
      </c>
      <c r="N3170" s="150" t="s">
        <v>2089</v>
      </c>
      <c r="R3170" s="150" t="s">
        <v>2181</v>
      </c>
      <c r="AX3170" s="150" t="s">
        <v>2867</v>
      </c>
    </row>
    <row r="3171" spans="1:50" s="150" customFormat="1" x14ac:dyDescent="0.2">
      <c r="A3171" s="150" t="s">
        <v>953</v>
      </c>
      <c r="B3171" s="154" t="s">
        <v>13136</v>
      </c>
      <c r="C3171" s="150" t="s">
        <v>1747</v>
      </c>
      <c r="D3171" s="150" t="s">
        <v>6668</v>
      </c>
      <c r="E3171" s="150" t="s">
        <v>5060</v>
      </c>
      <c r="H3171" s="150" t="s">
        <v>798</v>
      </c>
      <c r="I3171" s="150" t="s">
        <v>2174</v>
      </c>
      <c r="J3171" s="150" t="s">
        <v>2111</v>
      </c>
      <c r="K3171" s="150" t="s">
        <v>2088</v>
      </c>
      <c r="N3171" s="150" t="s">
        <v>2089</v>
      </c>
      <c r="R3171" s="150" t="s">
        <v>3243</v>
      </c>
      <c r="AX3171" s="150" t="s">
        <v>2190</v>
      </c>
    </row>
    <row r="3172" spans="1:50" s="150" customFormat="1" x14ac:dyDescent="0.2">
      <c r="A3172" s="150" t="s">
        <v>953</v>
      </c>
      <c r="B3172" s="154" t="s">
        <v>13136</v>
      </c>
      <c r="C3172" s="150" t="s">
        <v>1747</v>
      </c>
      <c r="D3172" s="150" t="s">
        <v>6669</v>
      </c>
      <c r="E3172" s="150" t="s">
        <v>5060</v>
      </c>
      <c r="H3172" s="150" t="s">
        <v>798</v>
      </c>
      <c r="I3172" s="150" t="s">
        <v>2111</v>
      </c>
      <c r="J3172" s="150" t="s">
        <v>2919</v>
      </c>
      <c r="K3172" s="150" t="s">
        <v>2088</v>
      </c>
      <c r="N3172" s="150" t="s">
        <v>2089</v>
      </c>
      <c r="R3172" s="150" t="s">
        <v>2232</v>
      </c>
      <c r="AX3172" s="150" t="s">
        <v>3316</v>
      </c>
    </row>
    <row r="3173" spans="1:50" s="150" customFormat="1" x14ac:dyDescent="0.2">
      <c r="A3173" s="150" t="s">
        <v>953</v>
      </c>
      <c r="B3173" s="154" t="s">
        <v>13136</v>
      </c>
      <c r="C3173" s="150" t="s">
        <v>1747</v>
      </c>
      <c r="D3173" s="150" t="s">
        <v>6670</v>
      </c>
      <c r="E3173" s="150" t="s">
        <v>5060</v>
      </c>
      <c r="H3173" s="150" t="s">
        <v>798</v>
      </c>
      <c r="I3173" s="150" t="s">
        <v>2919</v>
      </c>
      <c r="J3173" s="150" t="s">
        <v>3457</v>
      </c>
      <c r="K3173" s="150" t="s">
        <v>2088</v>
      </c>
      <c r="N3173" s="150" t="s">
        <v>2336</v>
      </c>
      <c r="R3173" s="150" t="s">
        <v>2536</v>
      </c>
      <c r="AX3173" s="150" t="s">
        <v>2720</v>
      </c>
    </row>
    <row r="3174" spans="1:50" s="150" customFormat="1" x14ac:dyDescent="0.2">
      <c r="A3174" s="150" t="s">
        <v>953</v>
      </c>
      <c r="B3174" s="154" t="s">
        <v>13136</v>
      </c>
      <c r="C3174" s="150" t="s">
        <v>1747</v>
      </c>
      <c r="D3174" s="150" t="s">
        <v>6671</v>
      </c>
      <c r="E3174" s="150" t="s">
        <v>5060</v>
      </c>
      <c r="H3174" s="150" t="s">
        <v>798</v>
      </c>
      <c r="I3174" s="150" t="s">
        <v>3457</v>
      </c>
      <c r="J3174" s="150" t="s">
        <v>2501</v>
      </c>
      <c r="K3174" s="150" t="s">
        <v>2620</v>
      </c>
      <c r="N3174" s="150" t="s">
        <v>2621</v>
      </c>
      <c r="R3174" s="150" t="s">
        <v>2843</v>
      </c>
      <c r="AX3174" s="150" t="s">
        <v>2119</v>
      </c>
    </row>
    <row r="3175" spans="1:50" s="150" customFormat="1" x14ac:dyDescent="0.2">
      <c r="A3175" s="150" t="s">
        <v>953</v>
      </c>
      <c r="B3175" s="154" t="s">
        <v>13136</v>
      </c>
      <c r="C3175" s="150" t="s">
        <v>1747</v>
      </c>
      <c r="D3175" s="150" t="s">
        <v>6672</v>
      </c>
      <c r="E3175" s="150" t="s">
        <v>5060</v>
      </c>
      <c r="H3175" s="150" t="s">
        <v>798</v>
      </c>
      <c r="I3175" s="150" t="s">
        <v>2501</v>
      </c>
      <c r="J3175" s="150" t="s">
        <v>2805</v>
      </c>
      <c r="K3175" s="150" t="s">
        <v>2620</v>
      </c>
      <c r="N3175" s="150" t="s">
        <v>2621</v>
      </c>
      <c r="R3175" s="150" t="s">
        <v>2843</v>
      </c>
      <c r="AX3175" s="150" t="s">
        <v>3032</v>
      </c>
    </row>
    <row r="3176" spans="1:50" s="150" customFormat="1" x14ac:dyDescent="0.2">
      <c r="A3176" s="150" t="s">
        <v>953</v>
      </c>
      <c r="B3176" s="154" t="s">
        <v>13136</v>
      </c>
      <c r="C3176" s="150" t="s">
        <v>1747</v>
      </c>
      <c r="D3176" s="150" t="s">
        <v>6673</v>
      </c>
      <c r="E3176" s="150" t="s">
        <v>5060</v>
      </c>
      <c r="H3176" s="150" t="s">
        <v>798</v>
      </c>
      <c r="I3176" s="150" t="s">
        <v>2805</v>
      </c>
      <c r="J3176" s="150" t="s">
        <v>2656</v>
      </c>
      <c r="K3176" s="150" t="s">
        <v>2620</v>
      </c>
      <c r="N3176" s="150" t="s">
        <v>2621</v>
      </c>
      <c r="R3176" s="150" t="s">
        <v>2292</v>
      </c>
      <c r="AX3176" s="150" t="s">
        <v>2225</v>
      </c>
    </row>
    <row r="3177" spans="1:50" s="150" customFormat="1" x14ac:dyDescent="0.2">
      <c r="A3177" s="150" t="s">
        <v>953</v>
      </c>
      <c r="B3177" s="154" t="s">
        <v>13136</v>
      </c>
      <c r="C3177" s="150" t="s">
        <v>1747</v>
      </c>
      <c r="D3177" s="150" t="s">
        <v>6674</v>
      </c>
      <c r="E3177" s="150" t="s">
        <v>5060</v>
      </c>
      <c r="H3177" s="150" t="s">
        <v>798</v>
      </c>
      <c r="I3177" s="150" t="s">
        <v>2656</v>
      </c>
      <c r="J3177" s="150" t="s">
        <v>2644</v>
      </c>
      <c r="K3177" s="150" t="s">
        <v>2620</v>
      </c>
      <c r="N3177" s="150" t="s">
        <v>2621</v>
      </c>
      <c r="R3177" s="150" t="s">
        <v>2241</v>
      </c>
      <c r="AX3177" s="150" t="s">
        <v>2135</v>
      </c>
    </row>
    <row r="3178" spans="1:50" s="150" customFormat="1" x14ac:dyDescent="0.2">
      <c r="A3178" s="150" t="s">
        <v>953</v>
      </c>
      <c r="B3178" s="154" t="s">
        <v>13136</v>
      </c>
      <c r="C3178" s="150" t="s">
        <v>1747</v>
      </c>
      <c r="D3178" s="150" t="s">
        <v>6675</v>
      </c>
      <c r="E3178" s="150" t="s">
        <v>5060</v>
      </c>
      <c r="H3178" s="150" t="s">
        <v>798</v>
      </c>
      <c r="I3178" s="150" t="s">
        <v>2644</v>
      </c>
      <c r="J3178" s="150" t="s">
        <v>2993</v>
      </c>
      <c r="K3178" s="150" t="s">
        <v>2620</v>
      </c>
      <c r="N3178" s="150" t="s">
        <v>2621</v>
      </c>
      <c r="R3178" s="150" t="s">
        <v>2622</v>
      </c>
      <c r="AX3178" s="150" t="s">
        <v>2091</v>
      </c>
    </row>
    <row r="3179" spans="1:50" s="150" customFormat="1" x14ac:dyDescent="0.2">
      <c r="A3179" s="150" t="s">
        <v>953</v>
      </c>
      <c r="B3179" s="154" t="s">
        <v>13136</v>
      </c>
      <c r="C3179" s="150" t="s">
        <v>1747</v>
      </c>
      <c r="D3179" s="150" t="s">
        <v>6676</v>
      </c>
      <c r="E3179" s="150" t="s">
        <v>5060</v>
      </c>
      <c r="H3179" s="150" t="s">
        <v>798</v>
      </c>
      <c r="I3179" s="150" t="s">
        <v>2993</v>
      </c>
      <c r="J3179" s="150" t="s">
        <v>2712</v>
      </c>
      <c r="K3179" s="150" t="s">
        <v>2620</v>
      </c>
      <c r="N3179" s="150" t="s">
        <v>2621</v>
      </c>
      <c r="R3179" s="150" t="s">
        <v>2138</v>
      </c>
      <c r="AX3179" s="150" t="s">
        <v>2259</v>
      </c>
    </row>
    <row r="3180" spans="1:50" s="150" customFormat="1" x14ac:dyDescent="0.2">
      <c r="A3180" s="150" t="s">
        <v>953</v>
      </c>
      <c r="B3180" s="154" t="s">
        <v>13136</v>
      </c>
      <c r="C3180" s="150" t="s">
        <v>1747</v>
      </c>
      <c r="D3180" s="150" t="s">
        <v>6677</v>
      </c>
      <c r="E3180" s="150" t="s">
        <v>5060</v>
      </c>
      <c r="H3180" s="150" t="s">
        <v>798</v>
      </c>
      <c r="I3180" s="150" t="s">
        <v>2712</v>
      </c>
      <c r="J3180" s="150" t="s">
        <v>2780</v>
      </c>
      <c r="K3180" s="150" t="s">
        <v>2620</v>
      </c>
      <c r="N3180" s="150" t="s">
        <v>2621</v>
      </c>
      <c r="R3180" s="150" t="s">
        <v>2722</v>
      </c>
      <c r="AX3180" s="150" t="s">
        <v>2690</v>
      </c>
    </row>
    <row r="3181" spans="1:50" s="150" customFormat="1" x14ac:dyDescent="0.2">
      <c r="A3181" s="150" t="s">
        <v>953</v>
      </c>
      <c r="B3181" s="154" t="s">
        <v>13136</v>
      </c>
      <c r="C3181" s="150" t="s">
        <v>1747</v>
      </c>
      <c r="D3181" s="150" t="s">
        <v>6678</v>
      </c>
      <c r="E3181" s="150" t="s">
        <v>5060</v>
      </c>
      <c r="H3181" s="150" t="s">
        <v>798</v>
      </c>
      <c r="I3181" s="150" t="s">
        <v>2780</v>
      </c>
      <c r="J3181" s="150" t="s">
        <v>4447</v>
      </c>
      <c r="K3181" s="150" t="s">
        <v>2101</v>
      </c>
      <c r="N3181" s="150" t="s">
        <v>2818</v>
      </c>
      <c r="R3181" s="150" t="s">
        <v>6679</v>
      </c>
      <c r="AX3181" s="150" t="s">
        <v>6658</v>
      </c>
    </row>
    <row r="3182" spans="1:50" s="150" customFormat="1" x14ac:dyDescent="0.2">
      <c r="A3182" s="150" t="s">
        <v>953</v>
      </c>
      <c r="B3182" s="154" t="s">
        <v>13136</v>
      </c>
      <c r="C3182" s="150" t="s">
        <v>1747</v>
      </c>
      <c r="D3182" s="150" t="s">
        <v>6680</v>
      </c>
      <c r="E3182" s="150" t="s">
        <v>5060</v>
      </c>
      <c r="H3182" s="150" t="s">
        <v>798</v>
      </c>
      <c r="I3182" s="150" t="s">
        <v>4447</v>
      </c>
      <c r="J3182" s="150" t="s">
        <v>3103</v>
      </c>
      <c r="K3182" s="150" t="s">
        <v>2101</v>
      </c>
      <c r="N3182" s="150" t="s">
        <v>2101</v>
      </c>
      <c r="R3182" s="150" t="s">
        <v>6681</v>
      </c>
      <c r="AX3182" s="150" t="s">
        <v>6682</v>
      </c>
    </row>
    <row r="3183" spans="1:50" s="150" customFormat="1" x14ac:dyDescent="0.2">
      <c r="A3183" s="150" t="s">
        <v>953</v>
      </c>
      <c r="B3183" s="154" t="s">
        <v>13136</v>
      </c>
      <c r="C3183" s="150" t="s">
        <v>1748</v>
      </c>
      <c r="D3183" s="150" t="s">
        <v>6683</v>
      </c>
      <c r="E3183" s="150" t="s">
        <v>5060</v>
      </c>
      <c r="H3183" s="150" t="s">
        <v>798</v>
      </c>
      <c r="I3183" s="150" t="s">
        <v>2070</v>
      </c>
      <c r="J3183" s="150" t="s">
        <v>3949</v>
      </c>
      <c r="K3183" s="150" t="s">
        <v>2620</v>
      </c>
      <c r="N3183" s="150" t="s">
        <v>2621</v>
      </c>
      <c r="R3183" s="150" t="s">
        <v>2584</v>
      </c>
      <c r="AX3183" s="150" t="s">
        <v>2184</v>
      </c>
    </row>
    <row r="3184" spans="1:50" s="150" customFormat="1" x14ac:dyDescent="0.2">
      <c r="A3184" s="150" t="s">
        <v>953</v>
      </c>
      <c r="B3184" s="154" t="s">
        <v>13136</v>
      </c>
      <c r="C3184" s="150" t="s">
        <v>1748</v>
      </c>
      <c r="D3184" s="150" t="s">
        <v>6684</v>
      </c>
      <c r="E3184" s="150" t="s">
        <v>5060</v>
      </c>
      <c r="H3184" s="150" t="s">
        <v>798</v>
      </c>
      <c r="I3184" s="150" t="s">
        <v>2070</v>
      </c>
      <c r="J3184" s="150" t="s">
        <v>2070</v>
      </c>
      <c r="K3184" s="150" t="s">
        <v>2504</v>
      </c>
      <c r="N3184" s="150" t="s">
        <v>2504</v>
      </c>
    </row>
    <row r="3185" spans="1:50" s="150" customFormat="1" x14ac:dyDescent="0.2">
      <c r="A3185" s="150" t="s">
        <v>953</v>
      </c>
      <c r="B3185" s="154" t="s">
        <v>13136</v>
      </c>
      <c r="C3185" s="150" t="s">
        <v>1748</v>
      </c>
      <c r="D3185" s="150" t="s">
        <v>6685</v>
      </c>
      <c r="E3185" s="150" t="s">
        <v>5060</v>
      </c>
      <c r="H3185" s="150" t="s">
        <v>798</v>
      </c>
      <c r="I3185" s="150" t="s">
        <v>3949</v>
      </c>
      <c r="J3185" s="150" t="s">
        <v>2485</v>
      </c>
      <c r="K3185" s="150" t="s">
        <v>2395</v>
      </c>
      <c r="N3185" s="150" t="s">
        <v>3097</v>
      </c>
      <c r="R3185" s="150" t="s">
        <v>3596</v>
      </c>
      <c r="AX3185" s="150" t="s">
        <v>6686</v>
      </c>
    </row>
    <row r="3186" spans="1:50" s="150" customFormat="1" x14ac:dyDescent="0.2">
      <c r="A3186" s="150" t="s">
        <v>953</v>
      </c>
      <c r="B3186" s="154" t="s">
        <v>13136</v>
      </c>
      <c r="C3186" s="150" t="s">
        <v>1748</v>
      </c>
      <c r="D3186" s="150" t="s">
        <v>6687</v>
      </c>
      <c r="E3186" s="150" t="s">
        <v>5060</v>
      </c>
      <c r="H3186" s="150" t="s">
        <v>798</v>
      </c>
      <c r="I3186" s="150" t="s">
        <v>2485</v>
      </c>
      <c r="J3186" s="150" t="s">
        <v>2411</v>
      </c>
      <c r="K3186" s="150" t="s">
        <v>2395</v>
      </c>
      <c r="N3186" s="150" t="s">
        <v>3097</v>
      </c>
      <c r="R3186" s="150" t="s">
        <v>4373</v>
      </c>
      <c r="AX3186" s="150" t="s">
        <v>6688</v>
      </c>
    </row>
    <row r="3187" spans="1:50" s="150" customFormat="1" x14ac:dyDescent="0.2">
      <c r="A3187" s="150" t="s">
        <v>953</v>
      </c>
      <c r="B3187" s="154" t="s">
        <v>13136</v>
      </c>
      <c r="C3187" s="150" t="s">
        <v>1748</v>
      </c>
      <c r="D3187" s="150" t="s">
        <v>6689</v>
      </c>
      <c r="E3187" s="150" t="s">
        <v>5060</v>
      </c>
      <c r="H3187" s="150" t="s">
        <v>798</v>
      </c>
      <c r="I3187" s="150" t="s">
        <v>2411</v>
      </c>
      <c r="J3187" s="150" t="s">
        <v>3329</v>
      </c>
      <c r="K3187" s="150" t="s">
        <v>2395</v>
      </c>
      <c r="N3187" s="150" t="s">
        <v>3097</v>
      </c>
      <c r="R3187" s="150" t="s">
        <v>3194</v>
      </c>
      <c r="AX3187" s="150" t="s">
        <v>6690</v>
      </c>
    </row>
    <row r="3188" spans="1:50" s="150" customFormat="1" x14ac:dyDescent="0.2">
      <c r="A3188" s="150" t="s">
        <v>953</v>
      </c>
      <c r="B3188" s="154" t="s">
        <v>13136</v>
      </c>
      <c r="C3188" s="150" t="s">
        <v>1748</v>
      </c>
      <c r="D3188" s="150" t="s">
        <v>6691</v>
      </c>
      <c r="E3188" s="150" t="s">
        <v>5060</v>
      </c>
      <c r="H3188" s="150" t="s">
        <v>798</v>
      </c>
      <c r="I3188" s="150" t="s">
        <v>3329</v>
      </c>
      <c r="J3188" s="150" t="s">
        <v>2604</v>
      </c>
      <c r="K3188" s="150" t="s">
        <v>2395</v>
      </c>
      <c r="N3188" s="150" t="s">
        <v>3097</v>
      </c>
      <c r="R3188" s="150" t="s">
        <v>3641</v>
      </c>
      <c r="AX3188" s="150" t="s">
        <v>5140</v>
      </c>
    </row>
    <row r="3189" spans="1:50" s="150" customFormat="1" x14ac:dyDescent="0.2">
      <c r="A3189" s="150" t="s">
        <v>953</v>
      </c>
      <c r="B3189" s="154" t="s">
        <v>13136</v>
      </c>
      <c r="C3189" s="150" t="s">
        <v>1748</v>
      </c>
      <c r="D3189" s="150" t="s">
        <v>6692</v>
      </c>
      <c r="E3189" s="150" t="s">
        <v>5060</v>
      </c>
      <c r="H3189" s="150" t="s">
        <v>798</v>
      </c>
      <c r="I3189" s="150" t="s">
        <v>2604</v>
      </c>
      <c r="J3189" s="150" t="s">
        <v>2676</v>
      </c>
      <c r="K3189" s="150" t="s">
        <v>2088</v>
      </c>
      <c r="N3189" s="150" t="s">
        <v>2336</v>
      </c>
      <c r="R3189" s="150" t="s">
        <v>2787</v>
      </c>
      <c r="AX3189" s="150" t="s">
        <v>5392</v>
      </c>
    </row>
    <row r="3190" spans="1:50" s="150" customFormat="1" x14ac:dyDescent="0.2">
      <c r="A3190" s="150" t="s">
        <v>953</v>
      </c>
      <c r="B3190" s="154" t="s">
        <v>13136</v>
      </c>
      <c r="C3190" s="150" t="s">
        <v>1748</v>
      </c>
      <c r="D3190" s="150" t="s">
        <v>6693</v>
      </c>
      <c r="E3190" s="150" t="s">
        <v>5060</v>
      </c>
      <c r="H3190" s="150" t="s">
        <v>798</v>
      </c>
      <c r="I3190" s="150" t="s">
        <v>2676</v>
      </c>
      <c r="J3190" s="150" t="s">
        <v>3457</v>
      </c>
      <c r="K3190" s="150" t="s">
        <v>2620</v>
      </c>
      <c r="N3190" s="150" t="s">
        <v>2621</v>
      </c>
      <c r="R3190" s="150" t="s">
        <v>2189</v>
      </c>
      <c r="AX3190" s="150" t="s">
        <v>2321</v>
      </c>
    </row>
    <row r="3191" spans="1:50" s="150" customFormat="1" x14ac:dyDescent="0.2">
      <c r="A3191" s="150" t="s">
        <v>953</v>
      </c>
      <c r="B3191" s="154" t="s">
        <v>13136</v>
      </c>
      <c r="C3191" s="150" t="s">
        <v>1748</v>
      </c>
      <c r="D3191" s="150" t="s">
        <v>6694</v>
      </c>
      <c r="E3191" s="150" t="s">
        <v>5060</v>
      </c>
      <c r="H3191" s="150" t="s">
        <v>798</v>
      </c>
      <c r="I3191" s="150" t="s">
        <v>3457</v>
      </c>
      <c r="J3191" s="150" t="s">
        <v>3680</v>
      </c>
      <c r="K3191" s="150" t="s">
        <v>2620</v>
      </c>
      <c r="N3191" s="150" t="s">
        <v>2621</v>
      </c>
      <c r="R3191" s="150" t="s">
        <v>2108</v>
      </c>
      <c r="AX3191" s="150" t="s">
        <v>2124</v>
      </c>
    </row>
    <row r="3192" spans="1:50" s="150" customFormat="1" x14ac:dyDescent="0.2">
      <c r="A3192" s="150" t="s">
        <v>953</v>
      </c>
      <c r="B3192" s="154" t="s">
        <v>13136</v>
      </c>
      <c r="C3192" s="150" t="s">
        <v>1748</v>
      </c>
      <c r="D3192" s="150" t="s">
        <v>6695</v>
      </c>
      <c r="E3192" s="150" t="s">
        <v>5060</v>
      </c>
      <c r="H3192" s="150" t="s">
        <v>798</v>
      </c>
      <c r="I3192" s="150" t="s">
        <v>3680</v>
      </c>
      <c r="J3192" s="150" t="s">
        <v>4851</v>
      </c>
      <c r="K3192" s="150" t="s">
        <v>2088</v>
      </c>
      <c r="N3192" s="150" t="s">
        <v>2336</v>
      </c>
      <c r="R3192" s="150" t="s">
        <v>2084</v>
      </c>
      <c r="AX3192" s="150" t="s">
        <v>2199</v>
      </c>
    </row>
    <row r="3193" spans="1:50" s="150" customFormat="1" x14ac:dyDescent="0.2">
      <c r="A3193" s="150" t="s">
        <v>953</v>
      </c>
      <c r="B3193" s="154" t="s">
        <v>13136</v>
      </c>
      <c r="C3193" s="150" t="s">
        <v>1748</v>
      </c>
      <c r="D3193" s="150" t="s">
        <v>6696</v>
      </c>
      <c r="E3193" s="150" t="s">
        <v>5060</v>
      </c>
      <c r="H3193" s="150" t="s">
        <v>798</v>
      </c>
      <c r="I3193" s="150" t="s">
        <v>4851</v>
      </c>
      <c r="J3193" s="150" t="s">
        <v>3909</v>
      </c>
      <c r="K3193" s="150" t="s">
        <v>2088</v>
      </c>
      <c r="N3193" s="150" t="s">
        <v>2336</v>
      </c>
      <c r="R3193" s="150" t="s">
        <v>2161</v>
      </c>
      <c r="AX3193" s="150" t="s">
        <v>2293</v>
      </c>
    </row>
    <row r="3194" spans="1:50" s="150" customFormat="1" x14ac:dyDescent="0.2">
      <c r="A3194" s="150" t="s">
        <v>953</v>
      </c>
      <c r="B3194" s="154" t="s">
        <v>13136</v>
      </c>
      <c r="C3194" s="150" t="s">
        <v>1748</v>
      </c>
      <c r="D3194" s="150" t="s">
        <v>6697</v>
      </c>
      <c r="E3194" s="150" t="s">
        <v>5060</v>
      </c>
      <c r="H3194" s="150" t="s">
        <v>798</v>
      </c>
      <c r="I3194" s="150" t="s">
        <v>3909</v>
      </c>
      <c r="J3194" s="150" t="s">
        <v>2710</v>
      </c>
      <c r="K3194" s="150" t="s">
        <v>2088</v>
      </c>
      <c r="N3194" s="150" t="s">
        <v>2336</v>
      </c>
      <c r="R3194" s="150" t="s">
        <v>2094</v>
      </c>
      <c r="AX3194" s="150" t="s">
        <v>2293</v>
      </c>
    </row>
    <row r="3195" spans="1:50" s="150" customFormat="1" x14ac:dyDescent="0.2">
      <c r="A3195" s="150" t="s">
        <v>953</v>
      </c>
      <c r="B3195" s="154" t="s">
        <v>13136</v>
      </c>
      <c r="C3195" s="150" t="s">
        <v>1748</v>
      </c>
      <c r="D3195" s="150" t="s">
        <v>6698</v>
      </c>
      <c r="E3195" s="150" t="s">
        <v>5060</v>
      </c>
      <c r="H3195" s="150" t="s">
        <v>798</v>
      </c>
      <c r="I3195" s="150" t="s">
        <v>2710</v>
      </c>
      <c r="J3195" s="150" t="s">
        <v>3366</v>
      </c>
      <c r="K3195" s="150" t="s">
        <v>2088</v>
      </c>
      <c r="N3195" s="150" t="s">
        <v>2089</v>
      </c>
      <c r="R3195" s="150" t="s">
        <v>2301</v>
      </c>
      <c r="AX3195" s="150" t="s">
        <v>2768</v>
      </c>
    </row>
    <row r="3196" spans="1:50" s="150" customFormat="1" x14ac:dyDescent="0.2">
      <c r="A3196" s="150" t="s">
        <v>953</v>
      </c>
      <c r="B3196" s="154" t="s">
        <v>13136</v>
      </c>
      <c r="C3196" s="150" t="s">
        <v>1748</v>
      </c>
      <c r="D3196" s="150" t="s">
        <v>6699</v>
      </c>
      <c r="E3196" s="150" t="s">
        <v>5060</v>
      </c>
      <c r="H3196" s="150" t="s">
        <v>798</v>
      </c>
      <c r="I3196" s="150" t="s">
        <v>3366</v>
      </c>
      <c r="J3196" s="150" t="s">
        <v>4777</v>
      </c>
      <c r="K3196" s="150" t="s">
        <v>2659</v>
      </c>
      <c r="N3196" s="150" t="s">
        <v>2660</v>
      </c>
      <c r="R3196" s="150" t="s">
        <v>3077</v>
      </c>
      <c r="AX3196" s="150" t="s">
        <v>4533</v>
      </c>
    </row>
    <row r="3197" spans="1:50" s="150" customFormat="1" x14ac:dyDescent="0.2">
      <c r="A3197" s="150" t="s">
        <v>953</v>
      </c>
      <c r="B3197" s="154" t="s">
        <v>13136</v>
      </c>
      <c r="C3197" s="150" t="s">
        <v>1748</v>
      </c>
      <c r="D3197" s="150" t="s">
        <v>6700</v>
      </c>
      <c r="E3197" s="150" t="s">
        <v>5060</v>
      </c>
      <c r="H3197" s="150" t="s">
        <v>798</v>
      </c>
      <c r="I3197" s="150" t="s">
        <v>4777</v>
      </c>
      <c r="J3197" s="150" t="s">
        <v>3611</v>
      </c>
      <c r="K3197" s="150" t="s">
        <v>2659</v>
      </c>
      <c r="N3197" s="150" t="s">
        <v>2660</v>
      </c>
      <c r="R3197" s="150" t="s">
        <v>4391</v>
      </c>
      <c r="AX3197" s="150" t="s">
        <v>6701</v>
      </c>
    </row>
    <row r="3198" spans="1:50" s="150" customFormat="1" x14ac:dyDescent="0.2">
      <c r="A3198" s="150" t="s">
        <v>953</v>
      </c>
      <c r="B3198" s="154" t="s">
        <v>13136</v>
      </c>
      <c r="C3198" s="150" t="s">
        <v>1748</v>
      </c>
      <c r="D3198" s="150" t="s">
        <v>6702</v>
      </c>
      <c r="E3198" s="150" t="s">
        <v>5060</v>
      </c>
      <c r="H3198" s="150" t="s">
        <v>798</v>
      </c>
      <c r="I3198" s="150" t="s">
        <v>3304</v>
      </c>
      <c r="J3198" s="150" t="s">
        <v>4028</v>
      </c>
      <c r="K3198" s="150" t="s">
        <v>2101</v>
      </c>
      <c r="N3198" s="150" t="s">
        <v>2101</v>
      </c>
      <c r="R3198" s="150" t="s">
        <v>6703</v>
      </c>
      <c r="AX3198" s="150" t="s">
        <v>5782</v>
      </c>
    </row>
    <row r="3199" spans="1:50" s="150" customFormat="1" x14ac:dyDescent="0.2">
      <c r="A3199" s="150" t="s">
        <v>953</v>
      </c>
      <c r="B3199" s="154" t="s">
        <v>13136</v>
      </c>
      <c r="C3199" s="150" t="s">
        <v>1749</v>
      </c>
      <c r="D3199" s="150" t="s">
        <v>6704</v>
      </c>
      <c r="E3199" s="150" t="s">
        <v>5060</v>
      </c>
      <c r="H3199" s="150" t="s">
        <v>798</v>
      </c>
      <c r="I3199" s="150" t="s">
        <v>2070</v>
      </c>
      <c r="J3199" s="150" t="s">
        <v>3471</v>
      </c>
      <c r="K3199" s="150" t="s">
        <v>2072</v>
      </c>
      <c r="N3199" s="150" t="s">
        <v>2073</v>
      </c>
      <c r="R3199" s="150" t="s">
        <v>3063</v>
      </c>
      <c r="AX3199" s="150" t="s">
        <v>2555</v>
      </c>
    </row>
    <row r="3200" spans="1:50" s="150" customFormat="1" x14ac:dyDescent="0.2">
      <c r="A3200" s="150" t="s">
        <v>953</v>
      </c>
      <c r="B3200" s="154" t="s">
        <v>13136</v>
      </c>
      <c r="C3200" s="150" t="s">
        <v>1749</v>
      </c>
      <c r="D3200" s="150" t="s">
        <v>6705</v>
      </c>
      <c r="E3200" s="150" t="s">
        <v>5060</v>
      </c>
      <c r="H3200" s="150" t="s">
        <v>798</v>
      </c>
      <c r="I3200" s="150" t="s">
        <v>2070</v>
      </c>
      <c r="J3200" s="150" t="s">
        <v>2070</v>
      </c>
      <c r="K3200" s="150" t="s">
        <v>2504</v>
      </c>
      <c r="N3200" s="150" t="s">
        <v>2504</v>
      </c>
    </row>
    <row r="3201" spans="1:50" s="150" customFormat="1" x14ac:dyDescent="0.2">
      <c r="A3201" s="150" t="s">
        <v>953</v>
      </c>
      <c r="B3201" s="154" t="s">
        <v>13136</v>
      </c>
      <c r="C3201" s="150" t="s">
        <v>1749</v>
      </c>
      <c r="D3201" s="150" t="s">
        <v>6706</v>
      </c>
      <c r="E3201" s="150" t="s">
        <v>5060</v>
      </c>
      <c r="H3201" s="150" t="s">
        <v>798</v>
      </c>
      <c r="I3201" s="150" t="s">
        <v>3471</v>
      </c>
      <c r="J3201" s="150" t="s">
        <v>2310</v>
      </c>
      <c r="K3201" s="150" t="s">
        <v>2072</v>
      </c>
      <c r="N3201" s="150" t="s">
        <v>2073</v>
      </c>
      <c r="R3201" s="150" t="s">
        <v>2258</v>
      </c>
      <c r="AX3201" s="150" t="s">
        <v>3571</v>
      </c>
    </row>
    <row r="3202" spans="1:50" s="150" customFormat="1" x14ac:dyDescent="0.2">
      <c r="A3202" s="150" t="s">
        <v>953</v>
      </c>
      <c r="B3202" s="154" t="s">
        <v>13136</v>
      </c>
      <c r="C3202" s="150" t="s">
        <v>1749</v>
      </c>
      <c r="D3202" s="150" t="s">
        <v>6707</v>
      </c>
      <c r="E3202" s="150" t="s">
        <v>5060</v>
      </c>
      <c r="H3202" s="150" t="s">
        <v>798</v>
      </c>
      <c r="I3202" s="150" t="s">
        <v>2310</v>
      </c>
      <c r="J3202" s="150" t="s">
        <v>2755</v>
      </c>
      <c r="K3202" s="150" t="s">
        <v>2072</v>
      </c>
      <c r="N3202" s="150" t="s">
        <v>2073</v>
      </c>
      <c r="R3202" s="150" t="s">
        <v>2843</v>
      </c>
      <c r="AX3202" s="150" t="s">
        <v>2332</v>
      </c>
    </row>
    <row r="3203" spans="1:50" s="150" customFormat="1" x14ac:dyDescent="0.2">
      <c r="A3203" s="150" t="s">
        <v>953</v>
      </c>
      <c r="B3203" s="154" t="s">
        <v>13136</v>
      </c>
      <c r="C3203" s="150" t="s">
        <v>1749</v>
      </c>
      <c r="D3203" s="150" t="s">
        <v>6708</v>
      </c>
      <c r="E3203" s="150" t="s">
        <v>5060</v>
      </c>
      <c r="H3203" s="150" t="s">
        <v>798</v>
      </c>
      <c r="I3203" s="150" t="s">
        <v>2310</v>
      </c>
      <c r="J3203" s="150" t="s">
        <v>2310</v>
      </c>
      <c r="K3203" s="150" t="s">
        <v>2504</v>
      </c>
      <c r="N3203" s="150" t="s">
        <v>2504</v>
      </c>
    </row>
    <row r="3204" spans="1:50" s="150" customFormat="1" x14ac:dyDescent="0.2">
      <c r="A3204" s="150" t="s">
        <v>953</v>
      </c>
      <c r="B3204" s="154" t="s">
        <v>13136</v>
      </c>
      <c r="C3204" s="150" t="s">
        <v>1749</v>
      </c>
      <c r="D3204" s="150" t="s">
        <v>6709</v>
      </c>
      <c r="E3204" s="150" t="s">
        <v>5060</v>
      </c>
      <c r="H3204" s="150" t="s">
        <v>798</v>
      </c>
      <c r="I3204" s="150" t="s">
        <v>2755</v>
      </c>
      <c r="J3204" s="150" t="s">
        <v>2107</v>
      </c>
      <c r="K3204" s="150" t="s">
        <v>2082</v>
      </c>
      <c r="N3204" s="150" t="s">
        <v>2082</v>
      </c>
      <c r="R3204" s="150" t="s">
        <v>2303</v>
      </c>
      <c r="AX3204" s="150" t="s">
        <v>3095</v>
      </c>
    </row>
    <row r="3205" spans="1:50" s="150" customFormat="1" x14ac:dyDescent="0.2">
      <c r="A3205" s="150" t="s">
        <v>953</v>
      </c>
      <c r="B3205" s="154" t="s">
        <v>13136</v>
      </c>
      <c r="C3205" s="150" t="s">
        <v>1749</v>
      </c>
      <c r="D3205" s="150" t="s">
        <v>6710</v>
      </c>
      <c r="E3205" s="150" t="s">
        <v>5060</v>
      </c>
      <c r="H3205" s="150" t="s">
        <v>798</v>
      </c>
      <c r="I3205" s="150" t="s">
        <v>2107</v>
      </c>
      <c r="J3205" s="150" t="s">
        <v>2250</v>
      </c>
      <c r="K3205" s="150" t="s">
        <v>2072</v>
      </c>
      <c r="N3205" s="150" t="s">
        <v>2073</v>
      </c>
      <c r="R3205" s="150" t="s">
        <v>5713</v>
      </c>
      <c r="AX3205" s="150" t="s">
        <v>2162</v>
      </c>
    </row>
    <row r="3206" spans="1:50" s="150" customFormat="1" x14ac:dyDescent="0.2">
      <c r="A3206" s="150" t="s">
        <v>953</v>
      </c>
      <c r="B3206" s="154" t="s">
        <v>13136</v>
      </c>
      <c r="C3206" s="150" t="s">
        <v>1749</v>
      </c>
      <c r="D3206" s="150" t="s">
        <v>6711</v>
      </c>
      <c r="E3206" s="150" t="s">
        <v>5060</v>
      </c>
      <c r="H3206" s="150" t="s">
        <v>798</v>
      </c>
      <c r="I3206" s="150" t="s">
        <v>2250</v>
      </c>
      <c r="J3206" s="150" t="s">
        <v>2887</v>
      </c>
      <c r="K3206" s="150" t="s">
        <v>2082</v>
      </c>
      <c r="N3206" s="150" t="s">
        <v>2083</v>
      </c>
      <c r="R3206" s="150" t="s">
        <v>2090</v>
      </c>
      <c r="AX3206" s="150" t="s">
        <v>2202</v>
      </c>
    </row>
    <row r="3207" spans="1:50" s="150" customFormat="1" x14ac:dyDescent="0.2">
      <c r="A3207" s="150" t="s">
        <v>953</v>
      </c>
      <c r="B3207" s="154" t="s">
        <v>13136</v>
      </c>
      <c r="C3207" s="150" t="s">
        <v>1749</v>
      </c>
      <c r="D3207" s="150" t="s">
        <v>6712</v>
      </c>
      <c r="E3207" s="150" t="s">
        <v>5060</v>
      </c>
      <c r="H3207" s="150" t="s">
        <v>798</v>
      </c>
      <c r="I3207" s="150" t="s">
        <v>2887</v>
      </c>
      <c r="J3207" s="150" t="s">
        <v>3381</v>
      </c>
      <c r="K3207" s="150" t="s">
        <v>2082</v>
      </c>
      <c r="N3207" s="150" t="s">
        <v>2083</v>
      </c>
      <c r="R3207" s="150" t="s">
        <v>2123</v>
      </c>
      <c r="AX3207" s="150" t="s">
        <v>2169</v>
      </c>
    </row>
    <row r="3208" spans="1:50" s="150" customFormat="1" x14ac:dyDescent="0.2">
      <c r="A3208" s="150" t="s">
        <v>953</v>
      </c>
      <c r="B3208" s="154" t="s">
        <v>13136</v>
      </c>
      <c r="C3208" s="150" t="s">
        <v>1749</v>
      </c>
      <c r="D3208" s="150" t="s">
        <v>6713</v>
      </c>
      <c r="E3208" s="150" t="s">
        <v>5060</v>
      </c>
      <c r="H3208" s="150" t="s">
        <v>798</v>
      </c>
      <c r="I3208" s="150" t="s">
        <v>3381</v>
      </c>
      <c r="J3208" s="150" t="s">
        <v>2284</v>
      </c>
      <c r="K3208" s="150" t="s">
        <v>2082</v>
      </c>
      <c r="N3208" s="150" t="s">
        <v>2083</v>
      </c>
      <c r="R3208" s="150" t="s">
        <v>2153</v>
      </c>
      <c r="AX3208" s="150" t="s">
        <v>2169</v>
      </c>
    </row>
    <row r="3209" spans="1:50" s="150" customFormat="1" x14ac:dyDescent="0.2">
      <c r="A3209" s="150" t="s">
        <v>953</v>
      </c>
      <c r="B3209" s="154" t="s">
        <v>13136</v>
      </c>
      <c r="C3209" s="150" t="s">
        <v>1749</v>
      </c>
      <c r="D3209" s="150" t="s">
        <v>6714</v>
      </c>
      <c r="E3209" s="150" t="s">
        <v>5060</v>
      </c>
      <c r="H3209" s="150" t="s">
        <v>798</v>
      </c>
      <c r="I3209" s="150" t="s">
        <v>2284</v>
      </c>
      <c r="J3209" s="150" t="s">
        <v>3907</v>
      </c>
      <c r="K3209" s="150" t="s">
        <v>2082</v>
      </c>
      <c r="N3209" s="150" t="s">
        <v>2083</v>
      </c>
      <c r="R3209" s="150" t="s">
        <v>2542</v>
      </c>
      <c r="AX3209" s="150" t="s">
        <v>2091</v>
      </c>
    </row>
    <row r="3210" spans="1:50" s="150" customFormat="1" x14ac:dyDescent="0.2">
      <c r="A3210" s="150" t="s">
        <v>953</v>
      </c>
      <c r="B3210" s="154" t="s">
        <v>13136</v>
      </c>
      <c r="C3210" s="150" t="s">
        <v>1749</v>
      </c>
      <c r="D3210" s="150" t="s">
        <v>6715</v>
      </c>
      <c r="E3210" s="150" t="s">
        <v>5060</v>
      </c>
      <c r="H3210" s="150" t="s">
        <v>798</v>
      </c>
      <c r="I3210" s="150" t="s">
        <v>3907</v>
      </c>
      <c r="J3210" s="150" t="s">
        <v>2503</v>
      </c>
      <c r="K3210" s="150" t="s">
        <v>2082</v>
      </c>
      <c r="N3210" s="150" t="s">
        <v>2083</v>
      </c>
      <c r="R3210" s="150" t="s">
        <v>2112</v>
      </c>
      <c r="AX3210" s="150" t="s">
        <v>2437</v>
      </c>
    </row>
    <row r="3211" spans="1:50" s="150" customFormat="1" x14ac:dyDescent="0.2">
      <c r="A3211" s="150" t="s">
        <v>953</v>
      </c>
      <c r="B3211" s="154" t="s">
        <v>13136</v>
      </c>
      <c r="C3211" s="150" t="s">
        <v>1749</v>
      </c>
      <c r="D3211" s="150" t="s">
        <v>6716</v>
      </c>
      <c r="E3211" s="150" t="s">
        <v>5060</v>
      </c>
      <c r="H3211" s="150" t="s">
        <v>798</v>
      </c>
      <c r="I3211" s="150" t="s">
        <v>2503</v>
      </c>
      <c r="J3211" s="150" t="s">
        <v>2666</v>
      </c>
      <c r="K3211" s="150" t="s">
        <v>2082</v>
      </c>
      <c r="N3211" s="150" t="s">
        <v>2083</v>
      </c>
      <c r="R3211" s="150" t="s">
        <v>3245</v>
      </c>
      <c r="AX3211" s="150" t="s">
        <v>2293</v>
      </c>
    </row>
    <row r="3212" spans="1:50" s="150" customFormat="1" x14ac:dyDescent="0.2">
      <c r="A3212" s="150" t="s">
        <v>953</v>
      </c>
      <c r="B3212" s="154" t="s">
        <v>13136</v>
      </c>
      <c r="C3212" s="150" t="s">
        <v>1749</v>
      </c>
      <c r="D3212" s="150" t="s">
        <v>6717</v>
      </c>
      <c r="E3212" s="150" t="s">
        <v>5060</v>
      </c>
      <c r="H3212" s="150" t="s">
        <v>798</v>
      </c>
      <c r="I3212" s="150" t="s">
        <v>2666</v>
      </c>
      <c r="J3212" s="150" t="s">
        <v>2093</v>
      </c>
      <c r="K3212" s="150" t="s">
        <v>2082</v>
      </c>
      <c r="N3212" s="150" t="s">
        <v>2083</v>
      </c>
      <c r="R3212" s="150" t="s">
        <v>2342</v>
      </c>
      <c r="AX3212" s="150" t="s">
        <v>2143</v>
      </c>
    </row>
    <row r="3213" spans="1:50" s="150" customFormat="1" x14ac:dyDescent="0.2">
      <c r="A3213" s="150" t="s">
        <v>953</v>
      </c>
      <c r="B3213" s="154" t="s">
        <v>13136</v>
      </c>
      <c r="C3213" s="150" t="s">
        <v>1749</v>
      </c>
      <c r="D3213" s="150" t="s">
        <v>6718</v>
      </c>
      <c r="E3213" s="150" t="s">
        <v>5060</v>
      </c>
      <c r="H3213" s="150" t="s">
        <v>798</v>
      </c>
      <c r="I3213" s="150" t="s">
        <v>2093</v>
      </c>
      <c r="J3213" s="150" t="s">
        <v>2993</v>
      </c>
      <c r="K3213" s="150" t="s">
        <v>2082</v>
      </c>
      <c r="N3213" s="150" t="s">
        <v>2083</v>
      </c>
      <c r="R3213" s="150" t="s">
        <v>2108</v>
      </c>
      <c r="AX3213" s="150" t="s">
        <v>2414</v>
      </c>
    </row>
    <row r="3214" spans="1:50" s="150" customFormat="1" x14ac:dyDescent="0.2">
      <c r="A3214" s="150" t="s">
        <v>953</v>
      </c>
      <c r="B3214" s="154" t="s">
        <v>13136</v>
      </c>
      <c r="C3214" s="150" t="s">
        <v>1749</v>
      </c>
      <c r="D3214" s="150" t="s">
        <v>6719</v>
      </c>
      <c r="E3214" s="150" t="s">
        <v>5060</v>
      </c>
      <c r="H3214" s="150" t="s">
        <v>798</v>
      </c>
      <c r="I3214" s="150" t="s">
        <v>2993</v>
      </c>
      <c r="J3214" s="150" t="s">
        <v>3094</v>
      </c>
      <c r="K3214" s="150" t="s">
        <v>2082</v>
      </c>
      <c r="N3214" s="150" t="s">
        <v>2083</v>
      </c>
      <c r="R3214" s="150" t="s">
        <v>2536</v>
      </c>
      <c r="AX3214" s="150" t="s">
        <v>2165</v>
      </c>
    </row>
    <row r="3215" spans="1:50" s="150" customFormat="1" x14ac:dyDescent="0.2">
      <c r="A3215" s="150" t="s">
        <v>953</v>
      </c>
      <c r="B3215" s="154" t="s">
        <v>13136</v>
      </c>
      <c r="C3215" s="150" t="s">
        <v>1749</v>
      </c>
      <c r="D3215" s="150" t="s">
        <v>6720</v>
      </c>
      <c r="E3215" s="150" t="s">
        <v>5060</v>
      </c>
      <c r="H3215" s="150" t="s">
        <v>798</v>
      </c>
      <c r="I3215" s="150" t="s">
        <v>3094</v>
      </c>
      <c r="J3215" s="150" t="s">
        <v>2227</v>
      </c>
      <c r="K3215" s="150" t="s">
        <v>2088</v>
      </c>
      <c r="N3215" s="150" t="s">
        <v>2089</v>
      </c>
      <c r="R3215" s="150" t="s">
        <v>2787</v>
      </c>
      <c r="AX3215" s="150" t="s">
        <v>4598</v>
      </c>
    </row>
    <row r="3216" spans="1:50" s="150" customFormat="1" x14ac:dyDescent="0.2">
      <c r="A3216" s="150" t="s">
        <v>953</v>
      </c>
      <c r="B3216" s="154" t="s">
        <v>13136</v>
      </c>
      <c r="C3216" s="150" t="s">
        <v>1749</v>
      </c>
      <c r="D3216" s="150" t="s">
        <v>6721</v>
      </c>
      <c r="E3216" s="150" t="s">
        <v>5060</v>
      </c>
      <c r="H3216" s="150" t="s">
        <v>798</v>
      </c>
      <c r="I3216" s="150" t="s">
        <v>2227</v>
      </c>
      <c r="J3216" s="150" t="s">
        <v>4132</v>
      </c>
      <c r="K3216" s="150" t="s">
        <v>2088</v>
      </c>
      <c r="N3216" s="150" t="s">
        <v>2089</v>
      </c>
      <c r="R3216" s="150" t="s">
        <v>2881</v>
      </c>
      <c r="AX3216" s="150" t="s">
        <v>2095</v>
      </c>
    </row>
    <row r="3217" spans="1:50" s="150" customFormat="1" x14ac:dyDescent="0.2">
      <c r="A3217" s="150" t="s">
        <v>953</v>
      </c>
      <c r="B3217" s="154" t="s">
        <v>13136</v>
      </c>
      <c r="C3217" s="150" t="s">
        <v>1749</v>
      </c>
      <c r="D3217" s="150" t="s">
        <v>6722</v>
      </c>
      <c r="E3217" s="150" t="s">
        <v>5060</v>
      </c>
      <c r="H3217" s="150" t="s">
        <v>798</v>
      </c>
      <c r="I3217" s="150" t="s">
        <v>4132</v>
      </c>
      <c r="J3217" s="150" t="s">
        <v>2330</v>
      </c>
      <c r="K3217" s="150" t="s">
        <v>2088</v>
      </c>
      <c r="N3217" s="150" t="s">
        <v>2089</v>
      </c>
      <c r="R3217" s="150" t="s">
        <v>3037</v>
      </c>
      <c r="AX3217" s="150" t="s">
        <v>4598</v>
      </c>
    </row>
    <row r="3218" spans="1:50" s="150" customFormat="1" x14ac:dyDescent="0.2">
      <c r="A3218" s="150" t="s">
        <v>953</v>
      </c>
      <c r="B3218" s="154" t="s">
        <v>13136</v>
      </c>
      <c r="C3218" s="150" t="s">
        <v>1749</v>
      </c>
      <c r="D3218" s="150" t="s">
        <v>6723</v>
      </c>
      <c r="E3218" s="150" t="s">
        <v>5060</v>
      </c>
      <c r="H3218" s="150" t="s">
        <v>798</v>
      </c>
      <c r="I3218" s="150" t="s">
        <v>2330</v>
      </c>
      <c r="J3218" s="150" t="s">
        <v>5287</v>
      </c>
      <c r="K3218" s="150" t="s">
        <v>2659</v>
      </c>
      <c r="N3218" s="150" t="s">
        <v>2660</v>
      </c>
      <c r="R3218" s="150" t="s">
        <v>2683</v>
      </c>
      <c r="AX3218" s="150" t="s">
        <v>4311</v>
      </c>
    </row>
    <row r="3219" spans="1:50" s="150" customFormat="1" x14ac:dyDescent="0.2">
      <c r="A3219" s="150" t="s">
        <v>953</v>
      </c>
      <c r="B3219" s="154" t="s">
        <v>13136</v>
      </c>
      <c r="C3219" s="150" t="s">
        <v>1749</v>
      </c>
      <c r="D3219" s="150" t="s">
        <v>6724</v>
      </c>
      <c r="E3219" s="150" t="s">
        <v>5060</v>
      </c>
      <c r="H3219" s="150" t="s">
        <v>798</v>
      </c>
      <c r="I3219" s="150" t="s">
        <v>5287</v>
      </c>
      <c r="J3219" s="150" t="s">
        <v>2685</v>
      </c>
      <c r="K3219" s="150" t="s">
        <v>2101</v>
      </c>
      <c r="N3219" s="150" t="s">
        <v>2101</v>
      </c>
      <c r="R3219" s="150" t="s">
        <v>6725</v>
      </c>
      <c r="AX3219" s="150" t="s">
        <v>6726</v>
      </c>
    </row>
    <row r="3220" spans="1:50" s="150" customFormat="1" x14ac:dyDescent="0.2">
      <c r="A3220" s="150" t="s">
        <v>953</v>
      </c>
      <c r="B3220" s="154" t="s">
        <v>13136</v>
      </c>
      <c r="C3220" s="150" t="s">
        <v>1750</v>
      </c>
      <c r="D3220" s="150" t="s">
        <v>6727</v>
      </c>
      <c r="E3220" s="150" t="s">
        <v>5060</v>
      </c>
      <c r="H3220" s="150" t="s">
        <v>798</v>
      </c>
      <c r="I3220" s="150" t="s">
        <v>2070</v>
      </c>
      <c r="J3220" s="150" t="s">
        <v>2071</v>
      </c>
      <c r="K3220" s="150" t="s">
        <v>2072</v>
      </c>
      <c r="N3220" s="150" t="s">
        <v>2073</v>
      </c>
      <c r="R3220" s="150" t="s">
        <v>2689</v>
      </c>
      <c r="AX3220" s="150" t="s">
        <v>3146</v>
      </c>
    </row>
    <row r="3221" spans="1:50" s="150" customFormat="1" x14ac:dyDescent="0.2">
      <c r="A3221" s="150" t="s">
        <v>953</v>
      </c>
      <c r="B3221" s="154" t="s">
        <v>13136</v>
      </c>
      <c r="C3221" s="150" t="s">
        <v>1750</v>
      </c>
      <c r="D3221" s="150" t="s">
        <v>6728</v>
      </c>
      <c r="E3221" s="150" t="s">
        <v>5060</v>
      </c>
      <c r="H3221" s="150" t="s">
        <v>798</v>
      </c>
      <c r="I3221" s="150" t="s">
        <v>2071</v>
      </c>
      <c r="J3221" s="150" t="s">
        <v>2103</v>
      </c>
      <c r="K3221" s="150" t="s">
        <v>2072</v>
      </c>
      <c r="N3221" s="150" t="s">
        <v>2073</v>
      </c>
      <c r="R3221" s="150" t="s">
        <v>2123</v>
      </c>
      <c r="AX3221" s="150" t="s">
        <v>2629</v>
      </c>
    </row>
    <row r="3222" spans="1:50" s="150" customFormat="1" x14ac:dyDescent="0.2">
      <c r="A3222" s="150" t="s">
        <v>953</v>
      </c>
      <c r="B3222" s="154" t="s">
        <v>13136</v>
      </c>
      <c r="C3222" s="150" t="s">
        <v>1750</v>
      </c>
      <c r="D3222" s="150" t="s">
        <v>6729</v>
      </c>
      <c r="E3222" s="150" t="s">
        <v>5060</v>
      </c>
      <c r="H3222" s="150" t="s">
        <v>798</v>
      </c>
      <c r="I3222" s="150" t="s">
        <v>2103</v>
      </c>
      <c r="J3222" s="150" t="s">
        <v>2300</v>
      </c>
      <c r="K3222" s="150" t="s">
        <v>2072</v>
      </c>
      <c r="N3222" s="150" t="s">
        <v>3141</v>
      </c>
      <c r="R3222" s="150" t="s">
        <v>6477</v>
      </c>
      <c r="AX3222" s="150" t="s">
        <v>6730</v>
      </c>
    </row>
    <row r="3223" spans="1:50" s="150" customFormat="1" x14ac:dyDescent="0.2">
      <c r="A3223" s="150" t="s">
        <v>953</v>
      </c>
      <c r="B3223" s="154" t="s">
        <v>13136</v>
      </c>
      <c r="C3223" s="150" t="s">
        <v>1750</v>
      </c>
      <c r="D3223" s="150" t="s">
        <v>6731</v>
      </c>
      <c r="E3223" s="150" t="s">
        <v>5060</v>
      </c>
      <c r="H3223" s="150" t="s">
        <v>798</v>
      </c>
      <c r="I3223" s="150" t="s">
        <v>2300</v>
      </c>
      <c r="J3223" s="150" t="s">
        <v>2574</v>
      </c>
      <c r="K3223" s="150" t="s">
        <v>2072</v>
      </c>
      <c r="N3223" s="150" t="s">
        <v>3141</v>
      </c>
      <c r="R3223" s="150" t="s">
        <v>5461</v>
      </c>
      <c r="AX3223" s="150" t="s">
        <v>5470</v>
      </c>
    </row>
    <row r="3224" spans="1:50" s="150" customFormat="1" x14ac:dyDescent="0.2">
      <c r="A3224" s="150" t="s">
        <v>953</v>
      </c>
      <c r="B3224" s="154" t="s">
        <v>13136</v>
      </c>
      <c r="C3224" s="150" t="s">
        <v>1750</v>
      </c>
      <c r="D3224" s="150" t="s">
        <v>6732</v>
      </c>
      <c r="E3224" s="150" t="s">
        <v>5060</v>
      </c>
      <c r="H3224" s="150" t="s">
        <v>798</v>
      </c>
      <c r="I3224" s="150" t="s">
        <v>2574</v>
      </c>
      <c r="J3224" s="150" t="s">
        <v>2291</v>
      </c>
      <c r="K3224" s="150" t="s">
        <v>2072</v>
      </c>
      <c r="N3224" s="150" t="s">
        <v>2073</v>
      </c>
      <c r="R3224" s="150" t="s">
        <v>2420</v>
      </c>
      <c r="AX3224" s="150" t="s">
        <v>4987</v>
      </c>
    </row>
    <row r="3225" spans="1:50" s="150" customFormat="1" x14ac:dyDescent="0.2">
      <c r="A3225" s="150" t="s">
        <v>953</v>
      </c>
      <c r="B3225" s="154" t="s">
        <v>13136</v>
      </c>
      <c r="C3225" s="150" t="s">
        <v>1750</v>
      </c>
      <c r="D3225" s="150" t="s">
        <v>6733</v>
      </c>
      <c r="E3225" s="150" t="s">
        <v>5060</v>
      </c>
      <c r="H3225" s="150" t="s">
        <v>798</v>
      </c>
      <c r="I3225" s="150" t="s">
        <v>2291</v>
      </c>
      <c r="J3225" s="150" t="s">
        <v>2222</v>
      </c>
      <c r="K3225" s="150" t="s">
        <v>2072</v>
      </c>
      <c r="N3225" s="150" t="s">
        <v>2073</v>
      </c>
      <c r="R3225" s="150" t="s">
        <v>2819</v>
      </c>
      <c r="AX3225" s="150" t="s">
        <v>3025</v>
      </c>
    </row>
    <row r="3226" spans="1:50" s="150" customFormat="1" x14ac:dyDescent="0.2">
      <c r="A3226" s="150" t="s">
        <v>953</v>
      </c>
      <c r="B3226" s="154" t="s">
        <v>13136</v>
      </c>
      <c r="C3226" s="150" t="s">
        <v>1750</v>
      </c>
      <c r="D3226" s="150" t="s">
        <v>6734</v>
      </c>
      <c r="E3226" s="150" t="s">
        <v>5060</v>
      </c>
      <c r="H3226" s="150" t="s">
        <v>798</v>
      </c>
      <c r="I3226" s="150" t="s">
        <v>1337</v>
      </c>
      <c r="J3226" s="150" t="s">
        <v>1337</v>
      </c>
      <c r="K3226" s="150" t="s">
        <v>2504</v>
      </c>
      <c r="N3226" s="150" t="s">
        <v>2504</v>
      </c>
    </row>
    <row r="3227" spans="1:50" s="150" customFormat="1" x14ac:dyDescent="0.2">
      <c r="A3227" s="150" t="s">
        <v>953</v>
      </c>
      <c r="B3227" s="154" t="s">
        <v>13136</v>
      </c>
      <c r="C3227" s="150" t="s">
        <v>1750</v>
      </c>
      <c r="D3227" s="150" t="s">
        <v>6735</v>
      </c>
      <c r="E3227" s="150" t="s">
        <v>5060</v>
      </c>
      <c r="H3227" s="150" t="s">
        <v>798</v>
      </c>
      <c r="I3227" s="150" t="s">
        <v>2222</v>
      </c>
      <c r="J3227" s="150" t="s">
        <v>2379</v>
      </c>
      <c r="K3227" s="150" t="s">
        <v>2072</v>
      </c>
      <c r="N3227" s="150" t="s">
        <v>2073</v>
      </c>
      <c r="R3227" s="150" t="s">
        <v>5293</v>
      </c>
      <c r="AX3227" s="150" t="s">
        <v>5392</v>
      </c>
    </row>
    <row r="3228" spans="1:50" s="150" customFormat="1" x14ac:dyDescent="0.2">
      <c r="A3228" s="150" t="s">
        <v>953</v>
      </c>
      <c r="B3228" s="154" t="s">
        <v>13136</v>
      </c>
      <c r="C3228" s="150" t="s">
        <v>1750</v>
      </c>
      <c r="D3228" s="150" t="s">
        <v>6736</v>
      </c>
      <c r="E3228" s="150" t="s">
        <v>5060</v>
      </c>
      <c r="H3228" s="150" t="s">
        <v>798</v>
      </c>
      <c r="I3228" s="150" t="s">
        <v>2379</v>
      </c>
      <c r="J3228" s="150" t="s">
        <v>2720</v>
      </c>
      <c r="K3228" s="150" t="s">
        <v>2072</v>
      </c>
      <c r="N3228" s="150" t="s">
        <v>2073</v>
      </c>
      <c r="R3228" s="150" t="s">
        <v>6737</v>
      </c>
      <c r="AX3228" s="150" t="s">
        <v>4392</v>
      </c>
    </row>
    <row r="3229" spans="1:50" s="150" customFormat="1" x14ac:dyDescent="0.2">
      <c r="A3229" s="150" t="s">
        <v>953</v>
      </c>
      <c r="B3229" s="154" t="s">
        <v>13136</v>
      </c>
      <c r="C3229" s="150" t="s">
        <v>1750</v>
      </c>
      <c r="D3229" s="150" t="s">
        <v>6738</v>
      </c>
      <c r="E3229" s="150" t="s">
        <v>5060</v>
      </c>
      <c r="H3229" s="150" t="s">
        <v>798</v>
      </c>
      <c r="I3229" s="150" t="s">
        <v>2720</v>
      </c>
      <c r="J3229" s="150" t="s">
        <v>3430</v>
      </c>
      <c r="K3229" s="150" t="s">
        <v>2072</v>
      </c>
      <c r="N3229" s="150" t="s">
        <v>2073</v>
      </c>
      <c r="R3229" s="150" t="s">
        <v>3342</v>
      </c>
      <c r="AX3229" s="150" t="s">
        <v>3000</v>
      </c>
    </row>
    <row r="3230" spans="1:50" s="150" customFormat="1" x14ac:dyDescent="0.2">
      <c r="A3230" s="150" t="s">
        <v>953</v>
      </c>
      <c r="B3230" s="154" t="s">
        <v>13136</v>
      </c>
      <c r="C3230" s="150" t="s">
        <v>1750</v>
      </c>
      <c r="D3230" s="150" t="s">
        <v>6739</v>
      </c>
      <c r="E3230" s="150" t="s">
        <v>5060</v>
      </c>
      <c r="H3230" s="150" t="s">
        <v>798</v>
      </c>
      <c r="I3230" s="150" t="s">
        <v>3430</v>
      </c>
      <c r="J3230" s="150" t="s">
        <v>2550</v>
      </c>
      <c r="K3230" s="150" t="s">
        <v>2088</v>
      </c>
      <c r="N3230" s="150" t="s">
        <v>2089</v>
      </c>
      <c r="R3230" s="150" t="s">
        <v>4922</v>
      </c>
      <c r="AX3230" s="150" t="s">
        <v>5326</v>
      </c>
    </row>
    <row r="3231" spans="1:50" s="150" customFormat="1" x14ac:dyDescent="0.2">
      <c r="A3231" s="150" t="s">
        <v>953</v>
      </c>
      <c r="B3231" s="154" t="s">
        <v>13136</v>
      </c>
      <c r="C3231" s="150" t="s">
        <v>1750</v>
      </c>
      <c r="D3231" s="150" t="s">
        <v>6740</v>
      </c>
      <c r="E3231" s="150" t="s">
        <v>5060</v>
      </c>
      <c r="H3231" s="150" t="s">
        <v>798</v>
      </c>
      <c r="I3231" s="150" t="s">
        <v>2550</v>
      </c>
      <c r="J3231" s="150" t="s">
        <v>2957</v>
      </c>
      <c r="K3231" s="150" t="s">
        <v>2088</v>
      </c>
      <c r="N3231" s="150" t="s">
        <v>2089</v>
      </c>
      <c r="R3231" s="150" t="s">
        <v>5104</v>
      </c>
      <c r="AX3231" s="150" t="s">
        <v>5381</v>
      </c>
    </row>
    <row r="3232" spans="1:50" s="150" customFormat="1" x14ac:dyDescent="0.2">
      <c r="A3232" s="150" t="s">
        <v>953</v>
      </c>
      <c r="B3232" s="154" t="s">
        <v>13136</v>
      </c>
      <c r="C3232" s="150" t="s">
        <v>1750</v>
      </c>
      <c r="D3232" s="150" t="s">
        <v>6741</v>
      </c>
      <c r="E3232" s="150" t="s">
        <v>5060</v>
      </c>
      <c r="H3232" s="150" t="s">
        <v>798</v>
      </c>
      <c r="I3232" s="150" t="s">
        <v>2957</v>
      </c>
      <c r="J3232" s="150" t="s">
        <v>2503</v>
      </c>
      <c r="K3232" s="150" t="s">
        <v>2088</v>
      </c>
      <c r="N3232" s="150" t="s">
        <v>2089</v>
      </c>
      <c r="R3232" s="150" t="s">
        <v>3353</v>
      </c>
      <c r="AX3232" s="150" t="s">
        <v>2690</v>
      </c>
    </row>
    <row r="3233" spans="1:50" s="150" customFormat="1" x14ac:dyDescent="0.2">
      <c r="A3233" s="150" t="s">
        <v>953</v>
      </c>
      <c r="B3233" s="154" t="s">
        <v>13136</v>
      </c>
      <c r="C3233" s="150" t="s">
        <v>1750</v>
      </c>
      <c r="D3233" s="150" t="s">
        <v>6742</v>
      </c>
      <c r="E3233" s="150" t="s">
        <v>5060</v>
      </c>
      <c r="H3233" s="150" t="s">
        <v>798</v>
      </c>
      <c r="I3233" s="150" t="s">
        <v>2503</v>
      </c>
      <c r="J3233" s="150" t="s">
        <v>3707</v>
      </c>
      <c r="K3233" s="150" t="s">
        <v>2088</v>
      </c>
      <c r="N3233" s="150" t="s">
        <v>2089</v>
      </c>
      <c r="R3233" s="150" t="s">
        <v>2528</v>
      </c>
      <c r="AX3233" s="150" t="s">
        <v>3619</v>
      </c>
    </row>
    <row r="3234" spans="1:50" s="150" customFormat="1" x14ac:dyDescent="0.2">
      <c r="A3234" s="150" t="s">
        <v>953</v>
      </c>
      <c r="B3234" s="154" t="s">
        <v>13136</v>
      </c>
      <c r="C3234" s="150" t="s">
        <v>1750</v>
      </c>
      <c r="D3234" s="150" t="s">
        <v>6743</v>
      </c>
      <c r="E3234" s="150" t="s">
        <v>5060</v>
      </c>
      <c r="H3234" s="150" t="s">
        <v>798</v>
      </c>
      <c r="I3234" s="150" t="s">
        <v>3707</v>
      </c>
      <c r="J3234" s="150" t="s">
        <v>3336</v>
      </c>
      <c r="K3234" s="150" t="s">
        <v>2088</v>
      </c>
      <c r="N3234" s="150" t="s">
        <v>2089</v>
      </c>
      <c r="R3234" s="150" t="s">
        <v>4377</v>
      </c>
      <c r="AX3234" s="150" t="s">
        <v>3023</v>
      </c>
    </row>
    <row r="3235" spans="1:50" s="150" customFormat="1" x14ac:dyDescent="0.2">
      <c r="A3235" s="150" t="s">
        <v>953</v>
      </c>
      <c r="B3235" s="154" t="s">
        <v>13136</v>
      </c>
      <c r="C3235" s="150" t="s">
        <v>1750</v>
      </c>
      <c r="D3235" s="150" t="s">
        <v>6744</v>
      </c>
      <c r="E3235" s="150" t="s">
        <v>5060</v>
      </c>
      <c r="H3235" s="150" t="s">
        <v>798</v>
      </c>
      <c r="I3235" s="150" t="s">
        <v>3336</v>
      </c>
      <c r="J3235" s="150" t="s">
        <v>3289</v>
      </c>
      <c r="K3235" s="150" t="s">
        <v>2088</v>
      </c>
      <c r="N3235" s="150" t="s">
        <v>2336</v>
      </c>
      <c r="R3235" s="150" t="s">
        <v>3431</v>
      </c>
      <c r="AX3235" s="150" t="s">
        <v>2876</v>
      </c>
    </row>
    <row r="3236" spans="1:50" s="150" customFormat="1" x14ac:dyDescent="0.2">
      <c r="A3236" s="150" t="s">
        <v>953</v>
      </c>
      <c r="B3236" s="154" t="s">
        <v>13136</v>
      </c>
      <c r="C3236" s="150" t="s">
        <v>1750</v>
      </c>
      <c r="D3236" s="150" t="s">
        <v>6745</v>
      </c>
      <c r="E3236" s="150" t="s">
        <v>5060</v>
      </c>
      <c r="H3236" s="150" t="s">
        <v>798</v>
      </c>
      <c r="I3236" s="150" t="s">
        <v>3289</v>
      </c>
      <c r="J3236" s="150" t="s">
        <v>2712</v>
      </c>
      <c r="K3236" s="150" t="s">
        <v>2101</v>
      </c>
      <c r="N3236" s="150" t="s">
        <v>2101</v>
      </c>
      <c r="R3236" s="150" t="s">
        <v>6746</v>
      </c>
      <c r="AX3236" s="150" t="s">
        <v>3949</v>
      </c>
    </row>
    <row r="3237" spans="1:50" s="150" customFormat="1" x14ac:dyDescent="0.2">
      <c r="A3237" s="150" t="s">
        <v>953</v>
      </c>
      <c r="B3237" s="154" t="s">
        <v>13136</v>
      </c>
      <c r="C3237" s="150" t="s">
        <v>1751</v>
      </c>
      <c r="D3237" s="150" t="s">
        <v>6747</v>
      </c>
      <c r="E3237" s="150" t="s">
        <v>5060</v>
      </c>
      <c r="H3237" s="150" t="s">
        <v>798</v>
      </c>
      <c r="I3237" s="150" t="s">
        <v>2070</v>
      </c>
      <c r="J3237" s="150" t="s">
        <v>3471</v>
      </c>
      <c r="K3237" s="150" t="s">
        <v>2620</v>
      </c>
      <c r="N3237" s="150" t="s">
        <v>2621</v>
      </c>
      <c r="R3237" s="150" t="s">
        <v>2953</v>
      </c>
      <c r="AX3237" s="150" t="s">
        <v>2770</v>
      </c>
    </row>
    <row r="3238" spans="1:50" s="150" customFormat="1" x14ac:dyDescent="0.2">
      <c r="A3238" s="150" t="s">
        <v>953</v>
      </c>
      <c r="B3238" s="154" t="s">
        <v>13136</v>
      </c>
      <c r="C3238" s="150" t="s">
        <v>1751</v>
      </c>
      <c r="D3238" s="150" t="s">
        <v>6748</v>
      </c>
      <c r="E3238" s="150" t="s">
        <v>5060</v>
      </c>
      <c r="H3238" s="150" t="s">
        <v>798</v>
      </c>
      <c r="I3238" s="150" t="s">
        <v>3949</v>
      </c>
      <c r="J3238" s="150" t="s">
        <v>3949</v>
      </c>
      <c r="K3238" s="150" t="s">
        <v>2504</v>
      </c>
      <c r="N3238" s="150" t="s">
        <v>2504</v>
      </c>
    </row>
    <row r="3239" spans="1:50" s="150" customFormat="1" x14ac:dyDescent="0.2">
      <c r="A3239" s="150" t="s">
        <v>953</v>
      </c>
      <c r="B3239" s="154" t="s">
        <v>13136</v>
      </c>
      <c r="C3239" s="150" t="s">
        <v>1751</v>
      </c>
      <c r="D3239" s="150" t="s">
        <v>6749</v>
      </c>
      <c r="E3239" s="150" t="s">
        <v>5060</v>
      </c>
      <c r="H3239" s="150" t="s">
        <v>798</v>
      </c>
      <c r="I3239" s="150" t="s">
        <v>3471</v>
      </c>
      <c r="J3239" s="150" t="s">
        <v>957</v>
      </c>
      <c r="K3239" s="150" t="s">
        <v>2088</v>
      </c>
      <c r="N3239" s="150" t="s">
        <v>2336</v>
      </c>
      <c r="R3239" s="150" t="s">
        <v>2112</v>
      </c>
      <c r="AX3239" s="150" t="s">
        <v>2270</v>
      </c>
    </row>
    <row r="3240" spans="1:50" s="150" customFormat="1" x14ac:dyDescent="0.2">
      <c r="A3240" s="150" t="s">
        <v>953</v>
      </c>
      <c r="B3240" s="154" t="s">
        <v>13136</v>
      </c>
      <c r="C3240" s="150" t="s">
        <v>1751</v>
      </c>
      <c r="D3240" s="150" t="s">
        <v>6750</v>
      </c>
      <c r="E3240" s="150" t="s">
        <v>5060</v>
      </c>
      <c r="H3240" s="150" t="s">
        <v>798</v>
      </c>
      <c r="I3240" s="150" t="s">
        <v>957</v>
      </c>
      <c r="J3240" s="150" t="s">
        <v>1183</v>
      </c>
      <c r="K3240" s="150" t="s">
        <v>2088</v>
      </c>
      <c r="N3240" s="150" t="s">
        <v>2336</v>
      </c>
      <c r="R3240" s="150" t="s">
        <v>2251</v>
      </c>
      <c r="AX3240" s="150" t="s">
        <v>3060</v>
      </c>
    </row>
    <row r="3241" spans="1:50" s="150" customFormat="1" x14ac:dyDescent="0.2">
      <c r="A3241" s="150" t="s">
        <v>953</v>
      </c>
      <c r="B3241" s="154" t="s">
        <v>13136</v>
      </c>
      <c r="C3241" s="150" t="s">
        <v>1751</v>
      </c>
      <c r="D3241" s="150" t="s">
        <v>6751</v>
      </c>
      <c r="E3241" s="150" t="s">
        <v>5060</v>
      </c>
      <c r="H3241" s="150" t="s">
        <v>798</v>
      </c>
      <c r="I3241" s="150" t="s">
        <v>1183</v>
      </c>
      <c r="J3241" s="150" t="s">
        <v>2548</v>
      </c>
      <c r="K3241" s="150" t="s">
        <v>2088</v>
      </c>
      <c r="N3241" s="150" t="s">
        <v>2336</v>
      </c>
      <c r="R3241" s="150" t="s">
        <v>2625</v>
      </c>
      <c r="AX3241" s="150" t="s">
        <v>5903</v>
      </c>
    </row>
    <row r="3242" spans="1:50" s="150" customFormat="1" x14ac:dyDescent="0.2">
      <c r="A3242" s="150" t="s">
        <v>953</v>
      </c>
      <c r="B3242" s="154" t="s">
        <v>13136</v>
      </c>
      <c r="C3242" s="150" t="s">
        <v>1751</v>
      </c>
      <c r="D3242" s="150" t="s">
        <v>6752</v>
      </c>
      <c r="E3242" s="150" t="s">
        <v>5060</v>
      </c>
      <c r="H3242" s="150" t="s">
        <v>798</v>
      </c>
      <c r="I3242" s="150" t="s">
        <v>2548</v>
      </c>
      <c r="J3242" s="150" t="s">
        <v>2360</v>
      </c>
      <c r="K3242" s="150" t="s">
        <v>2088</v>
      </c>
      <c r="N3242" s="150" t="s">
        <v>2336</v>
      </c>
      <c r="R3242" s="150" t="s">
        <v>2235</v>
      </c>
      <c r="AX3242" s="150" t="s">
        <v>3602</v>
      </c>
    </row>
    <row r="3243" spans="1:50" s="150" customFormat="1" x14ac:dyDescent="0.2">
      <c r="A3243" s="150" t="s">
        <v>953</v>
      </c>
      <c r="B3243" s="154" t="s">
        <v>13136</v>
      </c>
      <c r="C3243" s="150" t="s">
        <v>1751</v>
      </c>
      <c r="D3243" s="150" t="s">
        <v>6753</v>
      </c>
      <c r="E3243" s="150" t="s">
        <v>5060</v>
      </c>
      <c r="H3243" s="150" t="s">
        <v>798</v>
      </c>
      <c r="I3243" s="150" t="s">
        <v>2360</v>
      </c>
      <c r="J3243" s="150" t="s">
        <v>2949</v>
      </c>
      <c r="K3243" s="150" t="s">
        <v>2088</v>
      </c>
      <c r="N3243" s="150" t="s">
        <v>2336</v>
      </c>
      <c r="R3243" s="150" t="s">
        <v>3040</v>
      </c>
      <c r="AX3243" s="150" t="s">
        <v>3602</v>
      </c>
    </row>
    <row r="3244" spans="1:50" s="150" customFormat="1" x14ac:dyDescent="0.2">
      <c r="A3244" s="150" t="s">
        <v>953</v>
      </c>
      <c r="B3244" s="154" t="s">
        <v>13136</v>
      </c>
      <c r="C3244" s="150" t="s">
        <v>1751</v>
      </c>
      <c r="D3244" s="150" t="s">
        <v>6754</v>
      </c>
      <c r="E3244" s="150" t="s">
        <v>5060</v>
      </c>
      <c r="H3244" s="150" t="s">
        <v>798</v>
      </c>
      <c r="I3244" s="150" t="s">
        <v>2949</v>
      </c>
      <c r="J3244" s="150" t="s">
        <v>4054</v>
      </c>
      <c r="K3244" s="150" t="s">
        <v>2088</v>
      </c>
      <c r="N3244" s="150" t="s">
        <v>2336</v>
      </c>
      <c r="R3244" s="150" t="s">
        <v>2881</v>
      </c>
      <c r="AX3244" s="150" t="s">
        <v>2884</v>
      </c>
    </row>
    <row r="3245" spans="1:50" s="150" customFormat="1" x14ac:dyDescent="0.2">
      <c r="A3245" s="150" t="s">
        <v>953</v>
      </c>
      <c r="B3245" s="154" t="s">
        <v>13136</v>
      </c>
      <c r="C3245" s="150" t="s">
        <v>1751</v>
      </c>
      <c r="D3245" s="150" t="s">
        <v>6755</v>
      </c>
      <c r="E3245" s="150" t="s">
        <v>5060</v>
      </c>
      <c r="H3245" s="150" t="s">
        <v>798</v>
      </c>
      <c r="I3245" s="150" t="s">
        <v>4054</v>
      </c>
      <c r="J3245" s="150" t="s">
        <v>3678</v>
      </c>
      <c r="K3245" s="150" t="s">
        <v>2088</v>
      </c>
      <c r="N3245" s="150" t="s">
        <v>2089</v>
      </c>
      <c r="R3245" s="150" t="s">
        <v>3047</v>
      </c>
      <c r="AX3245" s="150" t="s">
        <v>2360</v>
      </c>
    </row>
    <row r="3246" spans="1:50" s="150" customFormat="1" x14ac:dyDescent="0.2">
      <c r="A3246" s="150" t="s">
        <v>953</v>
      </c>
      <c r="B3246" s="154" t="s">
        <v>13136</v>
      </c>
      <c r="C3246" s="150" t="s">
        <v>1751</v>
      </c>
      <c r="D3246" s="150" t="s">
        <v>6756</v>
      </c>
      <c r="E3246" s="150" t="s">
        <v>5060</v>
      </c>
      <c r="H3246" s="150" t="s">
        <v>798</v>
      </c>
      <c r="I3246" s="150" t="s">
        <v>3678</v>
      </c>
      <c r="J3246" s="150" t="s">
        <v>2957</v>
      </c>
      <c r="K3246" s="150" t="s">
        <v>2088</v>
      </c>
      <c r="N3246" s="150" t="s">
        <v>2336</v>
      </c>
      <c r="R3246" s="150" t="s">
        <v>2996</v>
      </c>
      <c r="AX3246" s="150" t="s">
        <v>4380</v>
      </c>
    </row>
    <row r="3247" spans="1:50" s="150" customFormat="1" x14ac:dyDescent="0.2">
      <c r="A3247" s="150" t="s">
        <v>953</v>
      </c>
      <c r="B3247" s="154" t="s">
        <v>13136</v>
      </c>
      <c r="C3247" s="150" t="s">
        <v>1751</v>
      </c>
      <c r="D3247" s="150" t="s">
        <v>6757</v>
      </c>
      <c r="E3247" s="150" t="s">
        <v>5060</v>
      </c>
      <c r="H3247" s="150" t="s">
        <v>798</v>
      </c>
      <c r="I3247" s="150" t="s">
        <v>2957</v>
      </c>
      <c r="J3247" s="150" t="s">
        <v>2133</v>
      </c>
      <c r="K3247" s="150" t="s">
        <v>2395</v>
      </c>
      <c r="N3247" s="150" t="s">
        <v>3097</v>
      </c>
      <c r="R3247" s="150" t="s">
        <v>3946</v>
      </c>
      <c r="AX3247" s="150" t="s">
        <v>6065</v>
      </c>
    </row>
    <row r="3248" spans="1:50" s="150" customFormat="1" x14ac:dyDescent="0.2">
      <c r="A3248" s="150" t="s">
        <v>953</v>
      </c>
      <c r="B3248" s="154" t="s">
        <v>13136</v>
      </c>
      <c r="C3248" s="150" t="s">
        <v>1751</v>
      </c>
      <c r="D3248" s="150" t="s">
        <v>6758</v>
      </c>
      <c r="E3248" s="150" t="s">
        <v>5060</v>
      </c>
      <c r="H3248" s="150" t="s">
        <v>798</v>
      </c>
      <c r="I3248" s="150" t="s">
        <v>2133</v>
      </c>
      <c r="J3248" s="150" t="s">
        <v>2656</v>
      </c>
      <c r="K3248" s="150" t="s">
        <v>2395</v>
      </c>
      <c r="N3248" s="150" t="s">
        <v>3097</v>
      </c>
      <c r="R3248" s="150" t="s">
        <v>2607</v>
      </c>
      <c r="AX3248" s="150" t="s">
        <v>6021</v>
      </c>
    </row>
    <row r="3249" spans="1:50" s="150" customFormat="1" x14ac:dyDescent="0.2">
      <c r="A3249" s="150" t="s">
        <v>953</v>
      </c>
      <c r="B3249" s="154" t="s">
        <v>13136</v>
      </c>
      <c r="C3249" s="150" t="s">
        <v>1751</v>
      </c>
      <c r="D3249" s="150" t="s">
        <v>6759</v>
      </c>
      <c r="E3249" s="150" t="s">
        <v>5060</v>
      </c>
      <c r="H3249" s="150" t="s">
        <v>798</v>
      </c>
      <c r="I3249" s="150" t="s">
        <v>2656</v>
      </c>
      <c r="J3249" s="150" t="s">
        <v>2656</v>
      </c>
      <c r="K3249" s="150" t="s">
        <v>2101</v>
      </c>
      <c r="N3249" s="150" t="s">
        <v>2101</v>
      </c>
    </row>
    <row r="3250" spans="1:50" s="150" customFormat="1" x14ac:dyDescent="0.2">
      <c r="A3250" s="150" t="s">
        <v>953</v>
      </c>
      <c r="B3250" s="154" t="s">
        <v>13136</v>
      </c>
      <c r="C3250" s="150" t="s">
        <v>1752</v>
      </c>
      <c r="D3250" s="150" t="s">
        <v>6760</v>
      </c>
      <c r="E3250" s="150" t="s">
        <v>5060</v>
      </c>
      <c r="H3250" s="150" t="s">
        <v>798</v>
      </c>
      <c r="I3250" s="150" t="s">
        <v>2070</v>
      </c>
      <c r="J3250" s="150" t="s">
        <v>2510</v>
      </c>
      <c r="K3250" s="150" t="s">
        <v>2082</v>
      </c>
      <c r="N3250" s="150" t="s">
        <v>2082</v>
      </c>
      <c r="R3250" s="150" t="s">
        <v>2266</v>
      </c>
      <c r="AX3250" s="150" t="s">
        <v>2377</v>
      </c>
    </row>
    <row r="3251" spans="1:50" s="150" customFormat="1" x14ac:dyDescent="0.2">
      <c r="A3251" s="150" t="s">
        <v>953</v>
      </c>
      <c r="B3251" s="154" t="s">
        <v>13136</v>
      </c>
      <c r="C3251" s="150" t="s">
        <v>1752</v>
      </c>
      <c r="D3251" s="150" t="s">
        <v>6761</v>
      </c>
      <c r="E3251" s="150" t="s">
        <v>5060</v>
      </c>
      <c r="H3251" s="150" t="s">
        <v>798</v>
      </c>
      <c r="I3251" s="150" t="s">
        <v>2510</v>
      </c>
      <c r="J3251" s="150" t="s">
        <v>2310</v>
      </c>
      <c r="K3251" s="150" t="s">
        <v>2082</v>
      </c>
      <c r="N3251" s="150" t="s">
        <v>2082</v>
      </c>
      <c r="R3251" s="150" t="s">
        <v>2584</v>
      </c>
      <c r="AX3251" s="150" t="s">
        <v>2255</v>
      </c>
    </row>
    <row r="3252" spans="1:50" s="150" customFormat="1" x14ac:dyDescent="0.2">
      <c r="A3252" s="150" t="s">
        <v>953</v>
      </c>
      <c r="B3252" s="154" t="s">
        <v>13136</v>
      </c>
      <c r="C3252" s="150" t="s">
        <v>1752</v>
      </c>
      <c r="D3252" s="150" t="s">
        <v>6762</v>
      </c>
      <c r="E3252" s="150" t="s">
        <v>5060</v>
      </c>
      <c r="H3252" s="150" t="s">
        <v>798</v>
      </c>
      <c r="I3252" s="150" t="s">
        <v>2205</v>
      </c>
      <c r="J3252" s="150" t="s">
        <v>2205</v>
      </c>
      <c r="K3252" s="150" t="s">
        <v>2504</v>
      </c>
      <c r="N3252" s="150" t="s">
        <v>2504</v>
      </c>
    </row>
    <row r="3253" spans="1:50" s="150" customFormat="1" x14ac:dyDescent="0.2">
      <c r="A3253" s="150" t="s">
        <v>953</v>
      </c>
      <c r="B3253" s="154" t="s">
        <v>13136</v>
      </c>
      <c r="C3253" s="150" t="s">
        <v>1752</v>
      </c>
      <c r="D3253" s="150" t="s">
        <v>6763</v>
      </c>
      <c r="E3253" s="150" t="s">
        <v>5060</v>
      </c>
      <c r="H3253" s="150" t="s">
        <v>798</v>
      </c>
      <c r="I3253" s="150" t="s">
        <v>2310</v>
      </c>
      <c r="J3253" s="150" t="s">
        <v>2126</v>
      </c>
      <c r="K3253" s="150" t="s">
        <v>2082</v>
      </c>
      <c r="N3253" s="150" t="s">
        <v>2082</v>
      </c>
      <c r="R3253" s="150" t="s">
        <v>2433</v>
      </c>
      <c r="AX3253" s="150" t="s">
        <v>2668</v>
      </c>
    </row>
    <row r="3254" spans="1:50" s="150" customFormat="1" x14ac:dyDescent="0.2">
      <c r="A3254" s="150" t="s">
        <v>953</v>
      </c>
      <c r="B3254" s="154" t="s">
        <v>13136</v>
      </c>
      <c r="C3254" s="150" t="s">
        <v>1752</v>
      </c>
      <c r="D3254" s="150" t="s">
        <v>6764</v>
      </c>
      <c r="E3254" s="150" t="s">
        <v>5060</v>
      </c>
      <c r="H3254" s="150" t="s">
        <v>798</v>
      </c>
      <c r="I3254" s="150" t="s">
        <v>2126</v>
      </c>
      <c r="J3254" s="150" t="s">
        <v>2160</v>
      </c>
      <c r="K3254" s="150" t="s">
        <v>2082</v>
      </c>
      <c r="N3254" s="150" t="s">
        <v>2083</v>
      </c>
      <c r="R3254" s="150" t="s">
        <v>2327</v>
      </c>
      <c r="AX3254" s="150" t="s">
        <v>3060</v>
      </c>
    </row>
    <row r="3255" spans="1:50" s="150" customFormat="1" x14ac:dyDescent="0.2">
      <c r="A3255" s="150" t="s">
        <v>953</v>
      </c>
      <c r="B3255" s="154" t="s">
        <v>13136</v>
      </c>
      <c r="C3255" s="150" t="s">
        <v>1752</v>
      </c>
      <c r="D3255" s="150" t="s">
        <v>6765</v>
      </c>
      <c r="E3255" s="150" t="s">
        <v>5060</v>
      </c>
      <c r="H3255" s="150" t="s">
        <v>798</v>
      </c>
      <c r="I3255" s="150" t="s">
        <v>2160</v>
      </c>
      <c r="J3255" s="150" t="s">
        <v>2081</v>
      </c>
      <c r="K3255" s="150" t="s">
        <v>2082</v>
      </c>
      <c r="N3255" s="150" t="s">
        <v>2083</v>
      </c>
      <c r="R3255" s="150" t="s">
        <v>2479</v>
      </c>
      <c r="AX3255" s="150" t="s">
        <v>2629</v>
      </c>
    </row>
    <row r="3256" spans="1:50" s="150" customFormat="1" x14ac:dyDescent="0.2">
      <c r="A3256" s="150" t="s">
        <v>953</v>
      </c>
      <c r="B3256" s="154" t="s">
        <v>13136</v>
      </c>
      <c r="C3256" s="150" t="s">
        <v>1752</v>
      </c>
      <c r="D3256" s="150" t="s">
        <v>6766</v>
      </c>
      <c r="E3256" s="150" t="s">
        <v>5060</v>
      </c>
      <c r="H3256" s="150" t="s">
        <v>798</v>
      </c>
      <c r="I3256" s="150" t="s">
        <v>2081</v>
      </c>
      <c r="J3256" s="150" t="s">
        <v>2604</v>
      </c>
      <c r="K3256" s="150" t="s">
        <v>2082</v>
      </c>
      <c r="N3256" s="150" t="s">
        <v>2083</v>
      </c>
      <c r="R3256" s="150" t="s">
        <v>3353</v>
      </c>
      <c r="AX3256" s="150" t="s">
        <v>4380</v>
      </c>
    </row>
    <row r="3257" spans="1:50" s="150" customFormat="1" x14ac:dyDescent="0.2">
      <c r="A3257" s="150" t="s">
        <v>953</v>
      </c>
      <c r="B3257" s="154" t="s">
        <v>13136</v>
      </c>
      <c r="C3257" s="150" t="s">
        <v>1752</v>
      </c>
      <c r="D3257" s="150" t="s">
        <v>6767</v>
      </c>
      <c r="E3257" s="150" t="s">
        <v>5060</v>
      </c>
      <c r="H3257" s="150" t="s">
        <v>798</v>
      </c>
      <c r="I3257" s="150" t="s">
        <v>2604</v>
      </c>
      <c r="J3257" s="150" t="s">
        <v>2352</v>
      </c>
      <c r="K3257" s="150" t="s">
        <v>2082</v>
      </c>
      <c r="N3257" s="150" t="s">
        <v>2083</v>
      </c>
      <c r="R3257" s="150" t="s">
        <v>4007</v>
      </c>
      <c r="AX3257" s="150" t="s">
        <v>2095</v>
      </c>
    </row>
    <row r="3258" spans="1:50" s="150" customFormat="1" x14ac:dyDescent="0.2">
      <c r="A3258" s="150" t="s">
        <v>953</v>
      </c>
      <c r="B3258" s="154" t="s">
        <v>13136</v>
      </c>
      <c r="C3258" s="150" t="s">
        <v>1752</v>
      </c>
      <c r="D3258" s="150" t="s">
        <v>6768</v>
      </c>
      <c r="E3258" s="150" t="s">
        <v>5060</v>
      </c>
      <c r="H3258" s="150" t="s">
        <v>798</v>
      </c>
      <c r="I3258" s="150" t="s">
        <v>2352</v>
      </c>
      <c r="J3258" s="150" t="s">
        <v>2924</v>
      </c>
      <c r="K3258" s="150" t="s">
        <v>2082</v>
      </c>
      <c r="N3258" s="150" t="s">
        <v>2083</v>
      </c>
      <c r="R3258" s="150" t="s">
        <v>2918</v>
      </c>
      <c r="AX3258" s="150" t="s">
        <v>2182</v>
      </c>
    </row>
    <row r="3259" spans="1:50" s="150" customFormat="1" x14ac:dyDescent="0.2">
      <c r="A3259" s="150" t="s">
        <v>953</v>
      </c>
      <c r="B3259" s="154" t="s">
        <v>13136</v>
      </c>
      <c r="C3259" s="150" t="s">
        <v>1752</v>
      </c>
      <c r="D3259" s="150" t="s">
        <v>6769</v>
      </c>
      <c r="E3259" s="150" t="s">
        <v>5060</v>
      </c>
      <c r="H3259" s="150" t="s">
        <v>798</v>
      </c>
      <c r="I3259" s="150" t="s">
        <v>2924</v>
      </c>
      <c r="J3259" s="150" t="s">
        <v>2087</v>
      </c>
      <c r="K3259" s="150" t="s">
        <v>2082</v>
      </c>
      <c r="N3259" s="150" t="s">
        <v>2083</v>
      </c>
      <c r="R3259" s="150" t="s">
        <v>5108</v>
      </c>
      <c r="AX3259" s="150" t="s">
        <v>2124</v>
      </c>
    </row>
    <row r="3260" spans="1:50" s="150" customFormat="1" x14ac:dyDescent="0.2">
      <c r="A3260" s="150" t="s">
        <v>953</v>
      </c>
      <c r="B3260" s="154" t="s">
        <v>13136</v>
      </c>
      <c r="C3260" s="150" t="s">
        <v>1752</v>
      </c>
      <c r="D3260" s="150" t="s">
        <v>6770</v>
      </c>
      <c r="E3260" s="150" t="s">
        <v>5060</v>
      </c>
      <c r="H3260" s="150" t="s">
        <v>798</v>
      </c>
      <c r="I3260" s="150" t="s">
        <v>2087</v>
      </c>
      <c r="J3260" s="150" t="s">
        <v>2295</v>
      </c>
      <c r="K3260" s="150" t="s">
        <v>2082</v>
      </c>
      <c r="N3260" s="150" t="s">
        <v>2083</v>
      </c>
      <c r="R3260" s="150" t="s">
        <v>2074</v>
      </c>
      <c r="AX3260" s="150" t="s">
        <v>3316</v>
      </c>
    </row>
    <row r="3261" spans="1:50" s="150" customFormat="1" x14ac:dyDescent="0.2">
      <c r="A3261" s="150" t="s">
        <v>953</v>
      </c>
      <c r="B3261" s="154" t="s">
        <v>13136</v>
      </c>
      <c r="C3261" s="150" t="s">
        <v>1752</v>
      </c>
      <c r="D3261" s="150" t="s">
        <v>6771</v>
      </c>
      <c r="E3261" s="150" t="s">
        <v>5060</v>
      </c>
      <c r="H3261" s="150" t="s">
        <v>798</v>
      </c>
      <c r="I3261" s="150" t="s">
        <v>2295</v>
      </c>
      <c r="J3261" s="150" t="s">
        <v>2424</v>
      </c>
      <c r="K3261" s="150" t="s">
        <v>2082</v>
      </c>
      <c r="N3261" s="150" t="s">
        <v>2083</v>
      </c>
      <c r="R3261" s="150" t="s">
        <v>2084</v>
      </c>
      <c r="AX3261" s="150" t="s">
        <v>2209</v>
      </c>
    </row>
    <row r="3262" spans="1:50" s="150" customFormat="1" x14ac:dyDescent="0.2">
      <c r="A3262" s="150" t="s">
        <v>953</v>
      </c>
      <c r="B3262" s="154" t="s">
        <v>13136</v>
      </c>
      <c r="C3262" s="150" t="s">
        <v>1752</v>
      </c>
      <c r="D3262" s="150" t="s">
        <v>6772</v>
      </c>
      <c r="E3262" s="150" t="s">
        <v>5060</v>
      </c>
      <c r="H3262" s="150" t="s">
        <v>798</v>
      </c>
      <c r="I3262" s="150" t="s">
        <v>2424</v>
      </c>
      <c r="J3262" s="150" t="s">
        <v>2639</v>
      </c>
      <c r="K3262" s="150" t="s">
        <v>2088</v>
      </c>
      <c r="N3262" s="150" t="s">
        <v>2089</v>
      </c>
      <c r="R3262" s="150" t="s">
        <v>2074</v>
      </c>
      <c r="AX3262" s="150" t="s">
        <v>2182</v>
      </c>
    </row>
    <row r="3263" spans="1:50" s="150" customFormat="1" x14ac:dyDescent="0.2">
      <c r="A3263" s="150" t="s">
        <v>953</v>
      </c>
      <c r="B3263" s="154" t="s">
        <v>13136</v>
      </c>
      <c r="C3263" s="150" t="s">
        <v>1752</v>
      </c>
      <c r="D3263" s="150" t="s">
        <v>6773</v>
      </c>
      <c r="E3263" s="150" t="s">
        <v>5060</v>
      </c>
      <c r="H3263" s="150" t="s">
        <v>798</v>
      </c>
      <c r="I3263" s="150" t="s">
        <v>2639</v>
      </c>
      <c r="J3263" s="150" t="s">
        <v>3411</v>
      </c>
      <c r="K3263" s="150" t="s">
        <v>2088</v>
      </c>
      <c r="N3263" s="150" t="s">
        <v>2089</v>
      </c>
      <c r="R3263" s="150" t="s">
        <v>5108</v>
      </c>
      <c r="AX3263" s="150" t="s">
        <v>2172</v>
      </c>
    </row>
    <row r="3264" spans="1:50" s="150" customFormat="1" x14ac:dyDescent="0.2">
      <c r="A3264" s="150" t="s">
        <v>953</v>
      </c>
      <c r="B3264" s="154" t="s">
        <v>13136</v>
      </c>
      <c r="C3264" s="150" t="s">
        <v>1752</v>
      </c>
      <c r="D3264" s="150" t="s">
        <v>6774</v>
      </c>
      <c r="E3264" s="150" t="s">
        <v>5060</v>
      </c>
      <c r="H3264" s="150" t="s">
        <v>798</v>
      </c>
      <c r="I3264" s="150" t="s">
        <v>3411</v>
      </c>
      <c r="J3264" s="150" t="s">
        <v>2367</v>
      </c>
      <c r="K3264" s="150" t="s">
        <v>2088</v>
      </c>
      <c r="N3264" s="150" t="s">
        <v>2089</v>
      </c>
      <c r="R3264" s="150" t="s">
        <v>4387</v>
      </c>
      <c r="AX3264" s="150" t="s">
        <v>4987</v>
      </c>
    </row>
    <row r="3265" spans="1:50" s="150" customFormat="1" x14ac:dyDescent="0.2">
      <c r="A3265" s="150" t="s">
        <v>953</v>
      </c>
      <c r="B3265" s="154" t="s">
        <v>13136</v>
      </c>
      <c r="C3265" s="150" t="s">
        <v>1752</v>
      </c>
      <c r="D3265" s="150" t="s">
        <v>6775</v>
      </c>
      <c r="E3265" s="150" t="s">
        <v>5060</v>
      </c>
      <c r="H3265" s="150" t="s">
        <v>798</v>
      </c>
      <c r="I3265" s="150" t="s">
        <v>2367</v>
      </c>
      <c r="J3265" s="150" t="s">
        <v>3339</v>
      </c>
      <c r="K3265" s="150" t="s">
        <v>2659</v>
      </c>
      <c r="N3265" s="150" t="s">
        <v>2660</v>
      </c>
      <c r="R3265" s="150" t="s">
        <v>2772</v>
      </c>
      <c r="AX3265" s="150" t="s">
        <v>3893</v>
      </c>
    </row>
    <row r="3266" spans="1:50" s="150" customFormat="1" x14ac:dyDescent="0.2">
      <c r="A3266" s="150" t="s">
        <v>953</v>
      </c>
      <c r="B3266" s="154" t="s">
        <v>13136</v>
      </c>
      <c r="C3266" s="150" t="s">
        <v>1752</v>
      </c>
      <c r="D3266" s="150" t="s">
        <v>6776</v>
      </c>
      <c r="E3266" s="150" t="s">
        <v>5060</v>
      </c>
      <c r="H3266" s="150" t="s">
        <v>798</v>
      </c>
      <c r="I3266" s="150" t="s">
        <v>3339</v>
      </c>
      <c r="J3266" s="150" t="s">
        <v>4617</v>
      </c>
      <c r="K3266" s="150" t="s">
        <v>2101</v>
      </c>
      <c r="N3266" s="150" t="s">
        <v>2818</v>
      </c>
      <c r="R3266" s="150" t="s">
        <v>6777</v>
      </c>
      <c r="AX3266" s="150" t="s">
        <v>6778</v>
      </c>
    </row>
    <row r="3267" spans="1:50" s="150" customFormat="1" x14ac:dyDescent="0.2">
      <c r="A3267" s="150" t="s">
        <v>953</v>
      </c>
      <c r="B3267" s="154" t="s">
        <v>13136</v>
      </c>
      <c r="C3267" s="150" t="s">
        <v>1752</v>
      </c>
      <c r="D3267" s="150" t="s">
        <v>6779</v>
      </c>
      <c r="E3267" s="150" t="s">
        <v>5060</v>
      </c>
      <c r="H3267" s="150" t="s">
        <v>798</v>
      </c>
      <c r="I3267" s="150" t="s">
        <v>4617</v>
      </c>
      <c r="J3267" s="150" t="s">
        <v>2297</v>
      </c>
      <c r="K3267" s="150" t="s">
        <v>2101</v>
      </c>
      <c r="N3267" s="150" t="s">
        <v>2101</v>
      </c>
      <c r="R3267" s="150" t="s">
        <v>6780</v>
      </c>
      <c r="AX3267" s="150" t="s">
        <v>6781</v>
      </c>
    </row>
    <row r="3268" spans="1:50" s="150" customFormat="1" x14ac:dyDescent="0.2">
      <c r="A3268" s="150" t="s">
        <v>953</v>
      </c>
      <c r="B3268" s="154" t="s">
        <v>13136</v>
      </c>
      <c r="C3268" s="150" t="s">
        <v>1753</v>
      </c>
      <c r="D3268" s="150" t="s">
        <v>6782</v>
      </c>
      <c r="E3268" s="150" t="s">
        <v>5060</v>
      </c>
      <c r="H3268" s="150" t="s">
        <v>798</v>
      </c>
      <c r="I3268" s="150" t="s">
        <v>2070</v>
      </c>
      <c r="J3268" s="150" t="s">
        <v>2262</v>
      </c>
      <c r="K3268" s="150" t="s">
        <v>2072</v>
      </c>
      <c r="N3268" s="150" t="s">
        <v>2073</v>
      </c>
      <c r="R3268" s="150" t="s">
        <v>2084</v>
      </c>
      <c r="AX3268" s="150" t="s">
        <v>2626</v>
      </c>
    </row>
    <row r="3269" spans="1:50" s="150" customFormat="1" x14ac:dyDescent="0.2">
      <c r="A3269" s="150" t="s">
        <v>953</v>
      </c>
      <c r="B3269" s="154" t="s">
        <v>13136</v>
      </c>
      <c r="C3269" s="150" t="s">
        <v>1753</v>
      </c>
      <c r="D3269" s="150" t="s">
        <v>6783</v>
      </c>
      <c r="E3269" s="150" t="s">
        <v>5060</v>
      </c>
      <c r="H3269" s="150" t="s">
        <v>798</v>
      </c>
      <c r="I3269" s="150" t="s">
        <v>2262</v>
      </c>
      <c r="J3269" s="150" t="s">
        <v>2541</v>
      </c>
      <c r="K3269" s="150" t="s">
        <v>2072</v>
      </c>
      <c r="N3269" s="150" t="s">
        <v>2073</v>
      </c>
      <c r="R3269" s="150" t="s">
        <v>2084</v>
      </c>
      <c r="AX3269" s="150" t="s">
        <v>2511</v>
      </c>
    </row>
    <row r="3270" spans="1:50" s="150" customFormat="1" x14ac:dyDescent="0.2">
      <c r="A3270" s="150" t="s">
        <v>953</v>
      </c>
      <c r="B3270" s="154" t="s">
        <v>13136</v>
      </c>
      <c r="C3270" s="150" t="s">
        <v>1753</v>
      </c>
      <c r="D3270" s="150" t="s">
        <v>6784</v>
      </c>
      <c r="E3270" s="150" t="s">
        <v>5060</v>
      </c>
      <c r="H3270" s="150" t="s">
        <v>798</v>
      </c>
      <c r="I3270" s="150" t="s">
        <v>2541</v>
      </c>
      <c r="J3270" s="150" t="s">
        <v>2755</v>
      </c>
      <c r="K3270" s="150" t="s">
        <v>2082</v>
      </c>
      <c r="N3270" s="150" t="s">
        <v>2082</v>
      </c>
      <c r="R3270" s="150" t="s">
        <v>2594</v>
      </c>
      <c r="AX3270" s="150" t="s">
        <v>6785</v>
      </c>
    </row>
    <row r="3271" spans="1:50" s="150" customFormat="1" x14ac:dyDescent="0.2">
      <c r="A3271" s="150" t="s">
        <v>953</v>
      </c>
      <c r="B3271" s="154" t="s">
        <v>13136</v>
      </c>
      <c r="C3271" s="150" t="s">
        <v>1753</v>
      </c>
      <c r="D3271" s="150" t="s">
        <v>6786</v>
      </c>
      <c r="E3271" s="150" t="s">
        <v>5060</v>
      </c>
      <c r="H3271" s="150" t="s">
        <v>798</v>
      </c>
      <c r="I3271" s="150" t="s">
        <v>2755</v>
      </c>
      <c r="J3271" s="150" t="s">
        <v>1337</v>
      </c>
      <c r="K3271" s="150" t="s">
        <v>2082</v>
      </c>
      <c r="N3271" s="150" t="s">
        <v>2082</v>
      </c>
      <c r="R3271" s="150" t="s">
        <v>2185</v>
      </c>
      <c r="AX3271" s="150" t="s">
        <v>2422</v>
      </c>
    </row>
    <row r="3272" spans="1:50" s="150" customFormat="1" x14ac:dyDescent="0.2">
      <c r="A3272" s="150" t="s">
        <v>953</v>
      </c>
      <c r="B3272" s="154" t="s">
        <v>13136</v>
      </c>
      <c r="C3272" s="150" t="s">
        <v>1753</v>
      </c>
      <c r="D3272" s="150" t="s">
        <v>6787</v>
      </c>
      <c r="E3272" s="150" t="s">
        <v>5060</v>
      </c>
      <c r="H3272" s="150" t="s">
        <v>798</v>
      </c>
      <c r="I3272" s="150" t="s">
        <v>2982</v>
      </c>
      <c r="J3272" s="150" t="s">
        <v>2982</v>
      </c>
      <c r="K3272" s="150" t="s">
        <v>2504</v>
      </c>
      <c r="N3272" s="150" t="s">
        <v>2504</v>
      </c>
    </row>
    <row r="3273" spans="1:50" s="150" customFormat="1" x14ac:dyDescent="0.2">
      <c r="A3273" s="150" t="s">
        <v>953</v>
      </c>
      <c r="B3273" s="154" t="s">
        <v>13136</v>
      </c>
      <c r="C3273" s="150" t="s">
        <v>1753</v>
      </c>
      <c r="D3273" s="150" t="s">
        <v>6788</v>
      </c>
      <c r="E3273" s="150" t="s">
        <v>5060</v>
      </c>
      <c r="H3273" s="150" t="s">
        <v>798</v>
      </c>
      <c r="I3273" s="150" t="s">
        <v>1337</v>
      </c>
      <c r="J3273" s="150" t="s">
        <v>1183</v>
      </c>
      <c r="K3273" s="150" t="s">
        <v>2082</v>
      </c>
      <c r="N3273" s="150" t="s">
        <v>2082</v>
      </c>
      <c r="R3273" s="150" t="s">
        <v>2384</v>
      </c>
      <c r="AX3273" s="150" t="s">
        <v>2835</v>
      </c>
    </row>
    <row r="3274" spans="1:50" s="150" customFormat="1" x14ac:dyDescent="0.2">
      <c r="A3274" s="150" t="s">
        <v>953</v>
      </c>
      <c r="B3274" s="154" t="s">
        <v>13136</v>
      </c>
      <c r="C3274" s="150" t="s">
        <v>1753</v>
      </c>
      <c r="D3274" s="150" t="s">
        <v>6789</v>
      </c>
      <c r="E3274" s="150" t="s">
        <v>5060</v>
      </c>
      <c r="H3274" s="150" t="s">
        <v>798</v>
      </c>
      <c r="I3274" s="150" t="s">
        <v>1183</v>
      </c>
      <c r="J3274" s="150" t="s">
        <v>3070</v>
      </c>
      <c r="K3274" s="150" t="s">
        <v>2082</v>
      </c>
      <c r="N3274" s="150" t="s">
        <v>2082</v>
      </c>
      <c r="R3274" s="150" t="s">
        <v>2123</v>
      </c>
      <c r="AX3274" s="150" t="s">
        <v>2951</v>
      </c>
    </row>
    <row r="3275" spans="1:50" s="150" customFormat="1" x14ac:dyDescent="0.2">
      <c r="A3275" s="150" t="s">
        <v>953</v>
      </c>
      <c r="B3275" s="154" t="s">
        <v>13136</v>
      </c>
      <c r="C3275" s="150" t="s">
        <v>1753</v>
      </c>
      <c r="D3275" s="150" t="s">
        <v>6790</v>
      </c>
      <c r="E3275" s="150" t="s">
        <v>5060</v>
      </c>
      <c r="H3275" s="150" t="s">
        <v>798</v>
      </c>
      <c r="I3275" s="150" t="s">
        <v>3070</v>
      </c>
      <c r="J3275" s="150" t="s">
        <v>4848</v>
      </c>
      <c r="K3275" s="150" t="s">
        <v>2082</v>
      </c>
      <c r="N3275" s="150" t="s">
        <v>2082</v>
      </c>
      <c r="R3275" s="150" t="s">
        <v>2350</v>
      </c>
      <c r="AX3275" s="150" t="s">
        <v>2828</v>
      </c>
    </row>
    <row r="3276" spans="1:50" s="150" customFormat="1" x14ac:dyDescent="0.2">
      <c r="A3276" s="150" t="s">
        <v>953</v>
      </c>
      <c r="B3276" s="154" t="s">
        <v>13136</v>
      </c>
      <c r="C3276" s="150" t="s">
        <v>1753</v>
      </c>
      <c r="D3276" s="150" t="s">
        <v>6791</v>
      </c>
      <c r="E3276" s="150" t="s">
        <v>5060</v>
      </c>
      <c r="H3276" s="150" t="s">
        <v>798</v>
      </c>
      <c r="I3276" s="150" t="s">
        <v>4848</v>
      </c>
      <c r="J3276" s="150" t="s">
        <v>3461</v>
      </c>
      <c r="K3276" s="150" t="s">
        <v>2082</v>
      </c>
      <c r="N3276" s="150" t="s">
        <v>2082</v>
      </c>
      <c r="R3276" s="150" t="s">
        <v>3165</v>
      </c>
      <c r="AX3276" s="150" t="s">
        <v>3451</v>
      </c>
    </row>
    <row r="3277" spans="1:50" s="150" customFormat="1" x14ac:dyDescent="0.2">
      <c r="A3277" s="150" t="s">
        <v>953</v>
      </c>
      <c r="B3277" s="154" t="s">
        <v>13136</v>
      </c>
      <c r="C3277" s="150" t="s">
        <v>1753</v>
      </c>
      <c r="D3277" s="150" t="s">
        <v>6792</v>
      </c>
      <c r="E3277" s="150" t="s">
        <v>5060</v>
      </c>
      <c r="H3277" s="150" t="s">
        <v>798</v>
      </c>
      <c r="I3277" s="150" t="s">
        <v>3461</v>
      </c>
      <c r="J3277" s="150" t="s">
        <v>2133</v>
      </c>
      <c r="K3277" s="150" t="s">
        <v>2082</v>
      </c>
      <c r="N3277" s="150" t="s">
        <v>2082</v>
      </c>
      <c r="R3277" s="150" t="s">
        <v>2316</v>
      </c>
      <c r="AX3277" s="150" t="s">
        <v>2117</v>
      </c>
    </row>
    <row r="3278" spans="1:50" s="150" customFormat="1" x14ac:dyDescent="0.2">
      <c r="A3278" s="150" t="s">
        <v>953</v>
      </c>
      <c r="B3278" s="154" t="s">
        <v>13136</v>
      </c>
      <c r="C3278" s="150" t="s">
        <v>1753</v>
      </c>
      <c r="D3278" s="150" t="s">
        <v>6793</v>
      </c>
      <c r="E3278" s="150" t="s">
        <v>5060</v>
      </c>
      <c r="H3278" s="150" t="s">
        <v>798</v>
      </c>
      <c r="I3278" s="150" t="s">
        <v>2133</v>
      </c>
      <c r="J3278" s="150" t="s">
        <v>2710</v>
      </c>
      <c r="K3278" s="150" t="s">
        <v>2082</v>
      </c>
      <c r="N3278" s="150" t="s">
        <v>2082</v>
      </c>
      <c r="R3278" s="150" t="s">
        <v>2495</v>
      </c>
      <c r="AX3278" s="150" t="s">
        <v>2732</v>
      </c>
    </row>
    <row r="3279" spans="1:50" s="150" customFormat="1" x14ac:dyDescent="0.2">
      <c r="A3279" s="150" t="s">
        <v>953</v>
      </c>
      <c r="B3279" s="154" t="s">
        <v>13136</v>
      </c>
      <c r="C3279" s="150" t="s">
        <v>1753</v>
      </c>
      <c r="D3279" s="150" t="s">
        <v>6794</v>
      </c>
      <c r="E3279" s="150" t="s">
        <v>5060</v>
      </c>
      <c r="H3279" s="150" t="s">
        <v>798</v>
      </c>
      <c r="I3279" s="150" t="s">
        <v>2710</v>
      </c>
      <c r="J3279" s="150" t="s">
        <v>3336</v>
      </c>
      <c r="K3279" s="150" t="s">
        <v>2082</v>
      </c>
      <c r="N3279" s="150" t="s">
        <v>2082</v>
      </c>
      <c r="R3279" s="150" t="s">
        <v>2650</v>
      </c>
      <c r="AX3279" s="150" t="s">
        <v>2796</v>
      </c>
    </row>
    <row r="3280" spans="1:50" s="150" customFormat="1" x14ac:dyDescent="0.2">
      <c r="A3280" s="150" t="s">
        <v>953</v>
      </c>
      <c r="B3280" s="154" t="s">
        <v>13136</v>
      </c>
      <c r="C3280" s="150" t="s">
        <v>1753</v>
      </c>
      <c r="D3280" s="150" t="s">
        <v>6795</v>
      </c>
      <c r="E3280" s="150" t="s">
        <v>5060</v>
      </c>
      <c r="H3280" s="150" t="s">
        <v>798</v>
      </c>
      <c r="I3280" s="150" t="s">
        <v>3336</v>
      </c>
      <c r="J3280" s="150" t="s">
        <v>3694</v>
      </c>
      <c r="K3280" s="150" t="s">
        <v>2082</v>
      </c>
      <c r="N3280" s="150" t="s">
        <v>2082</v>
      </c>
      <c r="R3280" s="150" t="s">
        <v>2584</v>
      </c>
      <c r="AX3280" s="150" t="s">
        <v>2951</v>
      </c>
    </row>
    <row r="3281" spans="1:50" s="150" customFormat="1" x14ac:dyDescent="0.2">
      <c r="A3281" s="150" t="s">
        <v>953</v>
      </c>
      <c r="B3281" s="154" t="s">
        <v>13136</v>
      </c>
      <c r="C3281" s="150" t="s">
        <v>1753</v>
      </c>
      <c r="D3281" s="150" t="s">
        <v>6796</v>
      </c>
      <c r="E3281" s="150" t="s">
        <v>5060</v>
      </c>
      <c r="H3281" s="150" t="s">
        <v>798</v>
      </c>
      <c r="I3281" s="150" t="s">
        <v>3694</v>
      </c>
      <c r="J3281" s="150" t="s">
        <v>2318</v>
      </c>
      <c r="K3281" s="150" t="s">
        <v>2082</v>
      </c>
      <c r="N3281" s="150" t="s">
        <v>2082</v>
      </c>
      <c r="R3281" s="150" t="s">
        <v>2513</v>
      </c>
      <c r="AX3281" s="150" t="s">
        <v>2949</v>
      </c>
    </row>
    <row r="3282" spans="1:50" s="150" customFormat="1" x14ac:dyDescent="0.2">
      <c r="A3282" s="150" t="s">
        <v>953</v>
      </c>
      <c r="B3282" s="154" t="s">
        <v>13136</v>
      </c>
      <c r="C3282" s="150" t="s">
        <v>1753</v>
      </c>
      <c r="D3282" s="150" t="s">
        <v>6797</v>
      </c>
      <c r="E3282" s="150" t="s">
        <v>5060</v>
      </c>
      <c r="H3282" s="150" t="s">
        <v>798</v>
      </c>
      <c r="I3282" s="150" t="s">
        <v>2318</v>
      </c>
      <c r="J3282" s="150" t="s">
        <v>2227</v>
      </c>
      <c r="K3282" s="150" t="s">
        <v>2082</v>
      </c>
      <c r="N3282" s="150" t="s">
        <v>2082</v>
      </c>
      <c r="R3282" s="150" t="s">
        <v>4748</v>
      </c>
      <c r="AX3282" s="150" t="s">
        <v>2926</v>
      </c>
    </row>
    <row r="3283" spans="1:50" s="150" customFormat="1" x14ac:dyDescent="0.2">
      <c r="A3283" s="150" t="s">
        <v>953</v>
      </c>
      <c r="B3283" s="154" t="s">
        <v>13136</v>
      </c>
      <c r="C3283" s="150" t="s">
        <v>1753</v>
      </c>
      <c r="D3283" s="150" t="s">
        <v>6798</v>
      </c>
      <c r="E3283" s="150" t="s">
        <v>5060</v>
      </c>
      <c r="H3283" s="150" t="s">
        <v>798</v>
      </c>
      <c r="I3283" s="150" t="s">
        <v>2227</v>
      </c>
      <c r="J3283" s="150" t="s">
        <v>4447</v>
      </c>
      <c r="K3283" s="150" t="s">
        <v>2082</v>
      </c>
      <c r="N3283" s="150" t="s">
        <v>2082</v>
      </c>
      <c r="R3283" s="150" t="s">
        <v>2278</v>
      </c>
      <c r="AX3283" s="150" t="s">
        <v>2623</v>
      </c>
    </row>
    <row r="3284" spans="1:50" s="150" customFormat="1" x14ac:dyDescent="0.2">
      <c r="A3284" s="150" t="s">
        <v>953</v>
      </c>
      <c r="B3284" s="154" t="s">
        <v>13136</v>
      </c>
      <c r="C3284" s="150" t="s">
        <v>1753</v>
      </c>
      <c r="D3284" s="150" t="s">
        <v>6799</v>
      </c>
      <c r="E3284" s="150" t="s">
        <v>5060</v>
      </c>
      <c r="H3284" s="150" t="s">
        <v>798</v>
      </c>
      <c r="I3284" s="150" t="s">
        <v>4447</v>
      </c>
      <c r="J3284" s="150" t="s">
        <v>2330</v>
      </c>
      <c r="K3284" s="150" t="s">
        <v>2082</v>
      </c>
      <c r="N3284" s="150" t="s">
        <v>2082</v>
      </c>
      <c r="R3284" s="150" t="s">
        <v>2127</v>
      </c>
      <c r="AX3284" s="150" t="s">
        <v>2545</v>
      </c>
    </row>
    <row r="3285" spans="1:50" s="150" customFormat="1" x14ac:dyDescent="0.2">
      <c r="A3285" s="150" t="s">
        <v>953</v>
      </c>
      <c r="B3285" s="154" t="s">
        <v>13136</v>
      </c>
      <c r="C3285" s="150" t="s">
        <v>1753</v>
      </c>
      <c r="D3285" s="150" t="s">
        <v>6800</v>
      </c>
      <c r="E3285" s="150" t="s">
        <v>5060</v>
      </c>
      <c r="H3285" s="150" t="s">
        <v>798</v>
      </c>
      <c r="I3285" s="150" t="s">
        <v>2330</v>
      </c>
      <c r="J3285" s="150" t="s">
        <v>3711</v>
      </c>
      <c r="K3285" s="150" t="s">
        <v>2082</v>
      </c>
      <c r="N3285" s="150" t="s">
        <v>2082</v>
      </c>
      <c r="R3285" s="150" t="s">
        <v>2456</v>
      </c>
      <c r="AX3285" s="150" t="s">
        <v>2799</v>
      </c>
    </row>
    <row r="3286" spans="1:50" s="150" customFormat="1" x14ac:dyDescent="0.2">
      <c r="A3286" s="150" t="s">
        <v>953</v>
      </c>
      <c r="B3286" s="154" t="s">
        <v>13136</v>
      </c>
      <c r="C3286" s="150" t="s">
        <v>1753</v>
      </c>
      <c r="D3286" s="150" t="s">
        <v>6801</v>
      </c>
      <c r="E3286" s="150" t="s">
        <v>5060</v>
      </c>
      <c r="H3286" s="150" t="s">
        <v>798</v>
      </c>
      <c r="I3286" s="150" t="s">
        <v>2583</v>
      </c>
      <c r="J3286" s="150" t="s">
        <v>2842</v>
      </c>
      <c r="K3286" s="150" t="s">
        <v>2082</v>
      </c>
      <c r="N3286" s="150" t="s">
        <v>2082</v>
      </c>
      <c r="R3286" s="150" t="s">
        <v>2843</v>
      </c>
      <c r="AX3286" s="150" t="s">
        <v>2363</v>
      </c>
    </row>
    <row r="3287" spans="1:50" s="150" customFormat="1" x14ac:dyDescent="0.2">
      <c r="A3287" s="150" t="s">
        <v>953</v>
      </c>
      <c r="B3287" s="154" t="s">
        <v>13136</v>
      </c>
      <c r="C3287" s="150" t="s">
        <v>1753</v>
      </c>
      <c r="D3287" s="150" t="s">
        <v>6802</v>
      </c>
      <c r="E3287" s="150" t="s">
        <v>5060</v>
      </c>
      <c r="H3287" s="150" t="s">
        <v>798</v>
      </c>
      <c r="I3287" s="150" t="s">
        <v>2842</v>
      </c>
      <c r="J3287" s="150" t="s">
        <v>6803</v>
      </c>
      <c r="K3287" s="150" t="s">
        <v>2082</v>
      </c>
      <c r="N3287" s="150" t="s">
        <v>2083</v>
      </c>
      <c r="R3287" s="150" t="s">
        <v>2495</v>
      </c>
      <c r="AX3287" s="150" t="s">
        <v>2718</v>
      </c>
    </row>
    <row r="3288" spans="1:50" s="150" customFormat="1" x14ac:dyDescent="0.2">
      <c r="A3288" s="150" t="s">
        <v>953</v>
      </c>
      <c r="B3288" s="154" t="s">
        <v>13136</v>
      </c>
      <c r="C3288" s="150" t="s">
        <v>1753</v>
      </c>
      <c r="D3288" s="150" t="s">
        <v>6804</v>
      </c>
      <c r="E3288" s="150" t="s">
        <v>5060</v>
      </c>
      <c r="H3288" s="150" t="s">
        <v>798</v>
      </c>
      <c r="I3288" s="150" t="s">
        <v>6803</v>
      </c>
      <c r="J3288" s="150" t="s">
        <v>3422</v>
      </c>
      <c r="K3288" s="150" t="s">
        <v>2082</v>
      </c>
      <c r="N3288" s="150" t="s">
        <v>2083</v>
      </c>
      <c r="R3288" s="150" t="s">
        <v>2094</v>
      </c>
      <c r="AX3288" s="150" t="s">
        <v>2252</v>
      </c>
    </row>
    <row r="3289" spans="1:50" s="150" customFormat="1" x14ac:dyDescent="0.2">
      <c r="A3289" s="150" t="s">
        <v>953</v>
      </c>
      <c r="B3289" s="154" t="s">
        <v>13136</v>
      </c>
      <c r="C3289" s="150" t="s">
        <v>1753</v>
      </c>
      <c r="D3289" s="150" t="s">
        <v>6805</v>
      </c>
      <c r="E3289" s="150" t="s">
        <v>5060</v>
      </c>
      <c r="H3289" s="150" t="s">
        <v>798</v>
      </c>
      <c r="I3289" s="150" t="s">
        <v>3422</v>
      </c>
      <c r="J3289" s="150" t="s">
        <v>3818</v>
      </c>
      <c r="K3289" s="150" t="s">
        <v>2088</v>
      </c>
      <c r="N3289" s="150" t="s">
        <v>2336</v>
      </c>
      <c r="R3289" s="150" t="s">
        <v>2301</v>
      </c>
      <c r="AX3289" s="150" t="s">
        <v>2919</v>
      </c>
    </row>
    <row r="3290" spans="1:50" s="150" customFormat="1" x14ac:dyDescent="0.2">
      <c r="A3290" s="150" t="s">
        <v>953</v>
      </c>
      <c r="B3290" s="154" t="s">
        <v>13136</v>
      </c>
      <c r="C3290" s="150" t="s">
        <v>1753</v>
      </c>
      <c r="D3290" s="150" t="s">
        <v>6806</v>
      </c>
      <c r="E3290" s="150" t="s">
        <v>5060</v>
      </c>
      <c r="H3290" s="150" t="s">
        <v>798</v>
      </c>
      <c r="I3290" s="150" t="s">
        <v>3818</v>
      </c>
      <c r="J3290" s="150" t="s">
        <v>2178</v>
      </c>
      <c r="K3290" s="150" t="s">
        <v>2088</v>
      </c>
      <c r="N3290" s="150" t="s">
        <v>2089</v>
      </c>
      <c r="R3290" s="150" t="s">
        <v>2807</v>
      </c>
      <c r="AX3290" s="150" t="s">
        <v>2752</v>
      </c>
    </row>
    <row r="3291" spans="1:50" s="150" customFormat="1" x14ac:dyDescent="0.2">
      <c r="A3291" s="150" t="s">
        <v>953</v>
      </c>
      <c r="B3291" s="154" t="s">
        <v>13136</v>
      </c>
      <c r="C3291" s="150" t="s">
        <v>1753</v>
      </c>
      <c r="D3291" s="150" t="s">
        <v>6807</v>
      </c>
      <c r="E3291" s="150" t="s">
        <v>5060</v>
      </c>
      <c r="H3291" s="150" t="s">
        <v>798</v>
      </c>
      <c r="I3291" s="150" t="s">
        <v>2178</v>
      </c>
      <c r="J3291" s="150" t="s">
        <v>6259</v>
      </c>
      <c r="K3291" s="150" t="s">
        <v>2088</v>
      </c>
      <c r="N3291" s="150" t="s">
        <v>2336</v>
      </c>
      <c r="R3291" s="150" t="s">
        <v>2565</v>
      </c>
      <c r="AX3291" s="150" t="s">
        <v>2186</v>
      </c>
    </row>
    <row r="3292" spans="1:50" s="150" customFormat="1" x14ac:dyDescent="0.2">
      <c r="A3292" s="150" t="s">
        <v>953</v>
      </c>
      <c r="B3292" s="154" t="s">
        <v>13136</v>
      </c>
      <c r="C3292" s="150" t="s">
        <v>1753</v>
      </c>
      <c r="D3292" s="150" t="s">
        <v>6808</v>
      </c>
      <c r="E3292" s="150" t="s">
        <v>5060</v>
      </c>
      <c r="H3292" s="150" t="s">
        <v>798</v>
      </c>
      <c r="I3292" s="150" t="s">
        <v>6259</v>
      </c>
      <c r="J3292" s="150" t="s">
        <v>6809</v>
      </c>
      <c r="K3292" s="150" t="s">
        <v>2088</v>
      </c>
      <c r="N3292" s="150" t="s">
        <v>2336</v>
      </c>
      <c r="R3292" s="150" t="s">
        <v>2673</v>
      </c>
      <c r="AX3292" s="150" t="s">
        <v>2248</v>
      </c>
    </row>
    <row r="3293" spans="1:50" s="150" customFormat="1" x14ac:dyDescent="0.2">
      <c r="A3293" s="150" t="s">
        <v>953</v>
      </c>
      <c r="B3293" s="154" t="s">
        <v>13136</v>
      </c>
      <c r="C3293" s="150" t="s">
        <v>1753</v>
      </c>
      <c r="D3293" s="150" t="s">
        <v>6810</v>
      </c>
      <c r="E3293" s="150" t="s">
        <v>5060</v>
      </c>
      <c r="H3293" s="150" t="s">
        <v>798</v>
      </c>
      <c r="I3293" s="150" t="s">
        <v>6809</v>
      </c>
      <c r="J3293" s="150" t="s">
        <v>6811</v>
      </c>
      <c r="K3293" s="150" t="s">
        <v>2395</v>
      </c>
      <c r="N3293" s="150" t="s">
        <v>2396</v>
      </c>
      <c r="R3293" s="150" t="s">
        <v>6812</v>
      </c>
      <c r="AX3293" s="150" t="s">
        <v>6813</v>
      </c>
    </row>
    <row r="3294" spans="1:50" s="150" customFormat="1" x14ac:dyDescent="0.2">
      <c r="A3294" s="150" t="s">
        <v>953</v>
      </c>
      <c r="B3294" s="154" t="s">
        <v>13136</v>
      </c>
      <c r="C3294" s="150" t="s">
        <v>1753</v>
      </c>
      <c r="D3294" s="150" t="s">
        <v>6814</v>
      </c>
      <c r="E3294" s="150" t="s">
        <v>5060</v>
      </c>
      <c r="H3294" s="150" t="s">
        <v>798</v>
      </c>
      <c r="I3294" s="150" t="s">
        <v>6811</v>
      </c>
      <c r="J3294" s="150" t="s">
        <v>6815</v>
      </c>
      <c r="K3294" s="150" t="s">
        <v>2395</v>
      </c>
      <c r="N3294" s="150" t="s">
        <v>2396</v>
      </c>
      <c r="R3294" s="150" t="s">
        <v>6816</v>
      </c>
      <c r="AX3294" s="150" t="s">
        <v>4511</v>
      </c>
    </row>
    <row r="3295" spans="1:50" s="150" customFormat="1" x14ac:dyDescent="0.2">
      <c r="A3295" s="150" t="s">
        <v>953</v>
      </c>
      <c r="B3295" s="154" t="s">
        <v>13136</v>
      </c>
      <c r="C3295" s="150" t="s">
        <v>1753</v>
      </c>
      <c r="D3295" s="150" t="s">
        <v>6817</v>
      </c>
      <c r="E3295" s="150" t="s">
        <v>5060</v>
      </c>
      <c r="H3295" s="150" t="s">
        <v>798</v>
      </c>
      <c r="I3295" s="150" t="s">
        <v>6815</v>
      </c>
      <c r="J3295" s="150" t="s">
        <v>5653</v>
      </c>
      <c r="K3295" s="150" t="s">
        <v>2101</v>
      </c>
      <c r="N3295" s="150" t="s">
        <v>2818</v>
      </c>
      <c r="R3295" s="150" t="s">
        <v>6818</v>
      </c>
      <c r="AX3295" s="150" t="s">
        <v>3575</v>
      </c>
    </row>
    <row r="3296" spans="1:50" s="150" customFormat="1" x14ac:dyDescent="0.2">
      <c r="A3296" s="150" t="s">
        <v>953</v>
      </c>
      <c r="B3296" s="154" t="s">
        <v>13136</v>
      </c>
      <c r="C3296" s="150" t="s">
        <v>1753</v>
      </c>
      <c r="D3296" s="150" t="s">
        <v>6819</v>
      </c>
      <c r="E3296" s="150" t="s">
        <v>5060</v>
      </c>
      <c r="H3296" s="150" t="s">
        <v>798</v>
      </c>
      <c r="I3296" s="150" t="s">
        <v>5653</v>
      </c>
      <c r="J3296" s="150" t="s">
        <v>6820</v>
      </c>
      <c r="K3296" s="150" t="s">
        <v>2101</v>
      </c>
      <c r="N3296" s="150" t="s">
        <v>2101</v>
      </c>
      <c r="R3296" s="150" t="s">
        <v>6821</v>
      </c>
      <c r="AX3296" s="150" t="s">
        <v>5128</v>
      </c>
    </row>
    <row r="3297" spans="1:50" s="150" customFormat="1" x14ac:dyDescent="0.2">
      <c r="A3297" s="150" t="s">
        <v>953</v>
      </c>
      <c r="B3297" s="154" t="s">
        <v>13136</v>
      </c>
      <c r="C3297" s="150" t="s">
        <v>1754</v>
      </c>
      <c r="D3297" s="150" t="s">
        <v>6822</v>
      </c>
      <c r="E3297" s="150" t="s">
        <v>5060</v>
      </c>
      <c r="H3297" s="150" t="s">
        <v>798</v>
      </c>
      <c r="I3297" s="150" t="s">
        <v>5233</v>
      </c>
      <c r="J3297" s="150" t="s">
        <v>2276</v>
      </c>
      <c r="K3297" s="150" t="s">
        <v>2082</v>
      </c>
      <c r="N3297" s="150" t="s">
        <v>2082</v>
      </c>
      <c r="R3297" s="150" t="s">
        <v>2515</v>
      </c>
      <c r="AX3297" s="150" t="s">
        <v>2353</v>
      </c>
    </row>
    <row r="3298" spans="1:50" s="150" customFormat="1" x14ac:dyDescent="0.2">
      <c r="A3298" s="150" t="s">
        <v>953</v>
      </c>
      <c r="B3298" s="154" t="s">
        <v>13136</v>
      </c>
      <c r="C3298" s="150" t="s">
        <v>1754</v>
      </c>
      <c r="D3298" s="150" t="s">
        <v>6823</v>
      </c>
      <c r="E3298" s="150" t="s">
        <v>5060</v>
      </c>
      <c r="H3298" s="150" t="s">
        <v>798</v>
      </c>
      <c r="I3298" s="150" t="s">
        <v>2510</v>
      </c>
      <c r="J3298" s="150" t="s">
        <v>2427</v>
      </c>
      <c r="K3298" s="150" t="s">
        <v>2082</v>
      </c>
      <c r="N3298" s="150" t="s">
        <v>2083</v>
      </c>
      <c r="R3298" s="150" t="s">
        <v>2471</v>
      </c>
      <c r="AX3298" s="150" t="s">
        <v>2634</v>
      </c>
    </row>
    <row r="3299" spans="1:50" s="150" customFormat="1" x14ac:dyDescent="0.2">
      <c r="A3299" s="150" t="s">
        <v>953</v>
      </c>
      <c r="B3299" s="154" t="s">
        <v>13136</v>
      </c>
      <c r="C3299" s="150" t="s">
        <v>1754</v>
      </c>
      <c r="D3299" s="150" t="s">
        <v>6824</v>
      </c>
      <c r="E3299" s="150" t="s">
        <v>5060</v>
      </c>
      <c r="H3299" s="150" t="s">
        <v>798</v>
      </c>
      <c r="I3299" s="150" t="s">
        <v>2231</v>
      </c>
      <c r="J3299" s="150" t="s">
        <v>2231</v>
      </c>
      <c r="K3299" s="150" t="s">
        <v>2504</v>
      </c>
      <c r="N3299" s="150" t="s">
        <v>2504</v>
      </c>
    </row>
    <row r="3300" spans="1:50" s="150" customFormat="1" x14ac:dyDescent="0.2">
      <c r="A3300" s="150" t="s">
        <v>953</v>
      </c>
      <c r="B3300" s="154" t="s">
        <v>13136</v>
      </c>
      <c r="C3300" s="150" t="s">
        <v>1754</v>
      </c>
      <c r="D3300" s="150" t="s">
        <v>6825</v>
      </c>
      <c r="E3300" s="150" t="s">
        <v>5060</v>
      </c>
      <c r="H3300" s="150" t="s">
        <v>798</v>
      </c>
      <c r="I3300" s="150" t="s">
        <v>2427</v>
      </c>
      <c r="J3300" s="150" t="s">
        <v>2358</v>
      </c>
      <c r="K3300" s="150" t="s">
        <v>2082</v>
      </c>
      <c r="N3300" s="150" t="s">
        <v>2083</v>
      </c>
      <c r="R3300" s="150" t="s">
        <v>2798</v>
      </c>
      <c r="AX3300" s="150" t="s">
        <v>2937</v>
      </c>
    </row>
    <row r="3301" spans="1:50" s="150" customFormat="1" x14ac:dyDescent="0.2">
      <c r="A3301" s="150" t="s">
        <v>953</v>
      </c>
      <c r="B3301" s="154" t="s">
        <v>13136</v>
      </c>
      <c r="C3301" s="150" t="s">
        <v>1754</v>
      </c>
      <c r="D3301" s="150" t="s">
        <v>6826</v>
      </c>
      <c r="E3301" s="150" t="s">
        <v>5060</v>
      </c>
      <c r="H3301" s="150" t="s">
        <v>798</v>
      </c>
      <c r="I3301" s="150" t="s">
        <v>2358</v>
      </c>
      <c r="J3301" s="150" t="s">
        <v>2411</v>
      </c>
      <c r="K3301" s="150" t="s">
        <v>2082</v>
      </c>
      <c r="N3301" s="150" t="s">
        <v>2082</v>
      </c>
      <c r="R3301" s="150" t="s">
        <v>2433</v>
      </c>
      <c r="AX3301" s="150" t="s">
        <v>2828</v>
      </c>
    </row>
    <row r="3302" spans="1:50" s="150" customFormat="1" x14ac:dyDescent="0.2">
      <c r="A3302" s="150" t="s">
        <v>953</v>
      </c>
      <c r="B3302" s="154" t="s">
        <v>13136</v>
      </c>
      <c r="C3302" s="150" t="s">
        <v>1754</v>
      </c>
      <c r="D3302" s="150" t="s">
        <v>6827</v>
      </c>
      <c r="E3302" s="150" t="s">
        <v>5060</v>
      </c>
      <c r="H3302" s="150" t="s">
        <v>798</v>
      </c>
      <c r="I3302" s="150" t="s">
        <v>2411</v>
      </c>
      <c r="J3302" s="150" t="s">
        <v>2174</v>
      </c>
      <c r="K3302" s="150" t="s">
        <v>2082</v>
      </c>
      <c r="N3302" s="150" t="s">
        <v>2082</v>
      </c>
      <c r="R3302" s="150" t="s">
        <v>3090</v>
      </c>
      <c r="AX3302" s="150" t="s">
        <v>2752</v>
      </c>
    </row>
    <row r="3303" spans="1:50" s="150" customFormat="1" x14ac:dyDescent="0.2">
      <c r="A3303" s="150" t="s">
        <v>953</v>
      </c>
      <c r="B3303" s="154" t="s">
        <v>13136</v>
      </c>
      <c r="C3303" s="150" t="s">
        <v>1754</v>
      </c>
      <c r="D3303" s="150" t="s">
        <v>6828</v>
      </c>
      <c r="E3303" s="150" t="s">
        <v>5060</v>
      </c>
      <c r="H3303" s="150" t="s">
        <v>798</v>
      </c>
      <c r="I3303" s="150" t="s">
        <v>2174</v>
      </c>
      <c r="J3303" s="150" t="s">
        <v>2152</v>
      </c>
      <c r="K3303" s="150" t="s">
        <v>2082</v>
      </c>
      <c r="N3303" s="150" t="s">
        <v>2082</v>
      </c>
      <c r="R3303" s="150" t="s">
        <v>2108</v>
      </c>
      <c r="AX3303" s="150" t="s">
        <v>2919</v>
      </c>
    </row>
    <row r="3304" spans="1:50" s="150" customFormat="1" x14ac:dyDescent="0.2">
      <c r="A3304" s="150" t="s">
        <v>953</v>
      </c>
      <c r="B3304" s="154" t="s">
        <v>13136</v>
      </c>
      <c r="C3304" s="150" t="s">
        <v>1754</v>
      </c>
      <c r="D3304" s="150" t="s">
        <v>6829</v>
      </c>
      <c r="E3304" s="150" t="s">
        <v>5060</v>
      </c>
      <c r="H3304" s="150" t="s">
        <v>798</v>
      </c>
      <c r="I3304" s="150" t="s">
        <v>2152</v>
      </c>
      <c r="J3304" s="150" t="s">
        <v>3032</v>
      </c>
      <c r="K3304" s="150" t="s">
        <v>2082</v>
      </c>
      <c r="N3304" s="150" t="s">
        <v>2082</v>
      </c>
      <c r="R3304" s="150" t="s">
        <v>2327</v>
      </c>
      <c r="AX3304" s="150" t="s">
        <v>2799</v>
      </c>
    </row>
    <row r="3305" spans="1:50" s="150" customFormat="1" x14ac:dyDescent="0.2">
      <c r="A3305" s="150" t="s">
        <v>953</v>
      </c>
      <c r="B3305" s="154" t="s">
        <v>13136</v>
      </c>
      <c r="C3305" s="150" t="s">
        <v>1754</v>
      </c>
      <c r="D3305" s="150" t="s">
        <v>6830</v>
      </c>
      <c r="E3305" s="150" t="s">
        <v>5060</v>
      </c>
      <c r="H3305" s="150" t="s">
        <v>798</v>
      </c>
      <c r="I3305" s="150" t="s">
        <v>3032</v>
      </c>
      <c r="J3305" s="150" t="s">
        <v>2760</v>
      </c>
      <c r="K3305" s="150" t="s">
        <v>2082</v>
      </c>
      <c r="N3305" s="150" t="s">
        <v>2082</v>
      </c>
      <c r="R3305" s="150" t="s">
        <v>2266</v>
      </c>
      <c r="AX3305" s="150" t="s">
        <v>2799</v>
      </c>
    </row>
    <row r="3306" spans="1:50" s="150" customFormat="1" x14ac:dyDescent="0.2">
      <c r="A3306" s="150" t="s">
        <v>953</v>
      </c>
      <c r="B3306" s="154" t="s">
        <v>13136</v>
      </c>
      <c r="C3306" s="150" t="s">
        <v>1754</v>
      </c>
      <c r="D3306" s="150" t="s">
        <v>6831</v>
      </c>
      <c r="E3306" s="150" t="s">
        <v>5060</v>
      </c>
      <c r="H3306" s="150" t="s">
        <v>798</v>
      </c>
      <c r="I3306" s="150" t="s">
        <v>2760</v>
      </c>
      <c r="J3306" s="150" t="s">
        <v>3680</v>
      </c>
      <c r="K3306" s="150" t="s">
        <v>2088</v>
      </c>
      <c r="N3306" s="150" t="s">
        <v>2089</v>
      </c>
      <c r="R3306" s="150" t="s">
        <v>2123</v>
      </c>
      <c r="AX3306" s="150" t="s">
        <v>2718</v>
      </c>
    </row>
    <row r="3307" spans="1:50" s="150" customFormat="1" x14ac:dyDescent="0.2">
      <c r="A3307" s="150" t="s">
        <v>953</v>
      </c>
      <c r="B3307" s="154" t="s">
        <v>13136</v>
      </c>
      <c r="C3307" s="150" t="s">
        <v>1754</v>
      </c>
      <c r="D3307" s="150" t="s">
        <v>6832</v>
      </c>
      <c r="E3307" s="150" t="s">
        <v>5060</v>
      </c>
      <c r="H3307" s="150" t="s">
        <v>798</v>
      </c>
      <c r="I3307" s="150" t="s">
        <v>3680</v>
      </c>
      <c r="J3307" s="150" t="s">
        <v>2805</v>
      </c>
      <c r="K3307" s="150" t="s">
        <v>2088</v>
      </c>
      <c r="N3307" s="150" t="s">
        <v>2089</v>
      </c>
      <c r="R3307" s="150" t="s">
        <v>2157</v>
      </c>
      <c r="AX3307" s="150" t="s">
        <v>3246</v>
      </c>
    </row>
    <row r="3308" spans="1:50" s="150" customFormat="1" x14ac:dyDescent="0.2">
      <c r="A3308" s="150" t="s">
        <v>953</v>
      </c>
      <c r="B3308" s="154" t="s">
        <v>13136</v>
      </c>
      <c r="C3308" s="150" t="s">
        <v>1754</v>
      </c>
      <c r="D3308" s="150" t="s">
        <v>6833</v>
      </c>
      <c r="E3308" s="150" t="s">
        <v>5060</v>
      </c>
      <c r="H3308" s="150" t="s">
        <v>798</v>
      </c>
      <c r="I3308" s="150" t="s">
        <v>2805</v>
      </c>
      <c r="J3308" s="150" t="s">
        <v>2905</v>
      </c>
      <c r="K3308" s="150" t="s">
        <v>2088</v>
      </c>
      <c r="N3308" s="150" t="s">
        <v>2089</v>
      </c>
      <c r="R3308" s="150" t="s">
        <v>2090</v>
      </c>
      <c r="AX3308" s="150" t="s">
        <v>2575</v>
      </c>
    </row>
    <row r="3309" spans="1:50" s="150" customFormat="1" x14ac:dyDescent="0.2">
      <c r="A3309" s="150" t="s">
        <v>953</v>
      </c>
      <c r="B3309" s="154" t="s">
        <v>13136</v>
      </c>
      <c r="C3309" s="150" t="s">
        <v>1754</v>
      </c>
      <c r="D3309" s="150" t="s">
        <v>6834</v>
      </c>
      <c r="E3309" s="150" t="s">
        <v>5060</v>
      </c>
      <c r="H3309" s="150" t="s">
        <v>798</v>
      </c>
      <c r="I3309" s="150" t="s">
        <v>2905</v>
      </c>
      <c r="J3309" s="150" t="s">
        <v>4574</v>
      </c>
      <c r="K3309" s="150" t="s">
        <v>2088</v>
      </c>
      <c r="N3309" s="150" t="s">
        <v>2336</v>
      </c>
      <c r="R3309" s="150" t="s">
        <v>2098</v>
      </c>
      <c r="AX3309" s="150" t="s">
        <v>2131</v>
      </c>
    </row>
    <row r="3310" spans="1:50" s="150" customFormat="1" x14ac:dyDescent="0.2">
      <c r="A3310" s="150" t="s">
        <v>953</v>
      </c>
      <c r="B3310" s="154" t="s">
        <v>13136</v>
      </c>
      <c r="C3310" s="150" t="s">
        <v>1754</v>
      </c>
      <c r="D3310" s="150" t="s">
        <v>6835</v>
      </c>
      <c r="E3310" s="150" t="s">
        <v>5060</v>
      </c>
      <c r="H3310" s="150" t="s">
        <v>798</v>
      </c>
      <c r="I3310" s="150" t="s">
        <v>4574</v>
      </c>
      <c r="J3310" s="150" t="s">
        <v>2224</v>
      </c>
      <c r="K3310" s="150" t="s">
        <v>2088</v>
      </c>
      <c r="N3310" s="150" t="s">
        <v>2089</v>
      </c>
      <c r="R3310" s="150" t="s">
        <v>2108</v>
      </c>
      <c r="AX3310" s="150" t="s">
        <v>2405</v>
      </c>
    </row>
    <row r="3311" spans="1:50" s="150" customFormat="1" x14ac:dyDescent="0.2">
      <c r="A3311" s="150" t="s">
        <v>953</v>
      </c>
      <c r="B3311" s="154" t="s">
        <v>13136</v>
      </c>
      <c r="C3311" s="150" t="s">
        <v>1754</v>
      </c>
      <c r="D3311" s="150" t="s">
        <v>6836</v>
      </c>
      <c r="E3311" s="150" t="s">
        <v>5060</v>
      </c>
      <c r="H3311" s="150" t="s">
        <v>798</v>
      </c>
      <c r="I3311" s="150" t="s">
        <v>2224</v>
      </c>
      <c r="J3311" s="150" t="s">
        <v>2893</v>
      </c>
      <c r="K3311" s="150" t="s">
        <v>2088</v>
      </c>
      <c r="N3311" s="150" t="s">
        <v>2336</v>
      </c>
      <c r="R3311" s="150" t="s">
        <v>2134</v>
      </c>
      <c r="AX3311" s="150" t="s">
        <v>2744</v>
      </c>
    </row>
    <row r="3312" spans="1:50" s="150" customFormat="1" x14ac:dyDescent="0.2">
      <c r="A3312" s="150" t="s">
        <v>953</v>
      </c>
      <c r="B3312" s="154" t="s">
        <v>13136</v>
      </c>
      <c r="C3312" s="150" t="s">
        <v>1754</v>
      </c>
      <c r="D3312" s="150" t="s">
        <v>6837</v>
      </c>
      <c r="E3312" s="150" t="s">
        <v>5060</v>
      </c>
      <c r="H3312" s="150" t="s">
        <v>798</v>
      </c>
      <c r="I3312" s="150" t="s">
        <v>2893</v>
      </c>
      <c r="J3312" s="150" t="s">
        <v>4025</v>
      </c>
      <c r="K3312" s="150" t="s">
        <v>2088</v>
      </c>
      <c r="N3312" s="150" t="s">
        <v>2336</v>
      </c>
      <c r="R3312" s="150" t="s">
        <v>2235</v>
      </c>
      <c r="AX3312" s="150" t="s">
        <v>2668</v>
      </c>
    </row>
    <row r="3313" spans="1:50" s="150" customFormat="1" x14ac:dyDescent="0.2">
      <c r="A3313" s="150" t="s">
        <v>953</v>
      </c>
      <c r="B3313" s="154" t="s">
        <v>13136</v>
      </c>
      <c r="C3313" s="150" t="s">
        <v>1754</v>
      </c>
      <c r="D3313" s="150" t="s">
        <v>6838</v>
      </c>
      <c r="E3313" s="150" t="s">
        <v>5060</v>
      </c>
      <c r="H3313" s="150" t="s">
        <v>798</v>
      </c>
      <c r="I3313" s="150" t="s">
        <v>4025</v>
      </c>
      <c r="J3313" s="150" t="s">
        <v>3734</v>
      </c>
      <c r="K3313" s="150" t="s">
        <v>2088</v>
      </c>
      <c r="N3313" s="150" t="s">
        <v>2089</v>
      </c>
      <c r="R3313" s="150" t="s">
        <v>2428</v>
      </c>
      <c r="AX3313" s="150" t="s">
        <v>3078</v>
      </c>
    </row>
    <row r="3314" spans="1:50" s="150" customFormat="1" x14ac:dyDescent="0.2">
      <c r="A3314" s="150" t="s">
        <v>953</v>
      </c>
      <c r="B3314" s="154" t="s">
        <v>13136</v>
      </c>
      <c r="C3314" s="150" t="s">
        <v>1754</v>
      </c>
      <c r="D3314" s="150" t="s">
        <v>6839</v>
      </c>
      <c r="E3314" s="150" t="s">
        <v>5060</v>
      </c>
      <c r="H3314" s="150" t="s">
        <v>798</v>
      </c>
      <c r="I3314" s="150" t="s">
        <v>3734</v>
      </c>
      <c r="J3314" s="150" t="s">
        <v>3488</v>
      </c>
      <c r="K3314" s="150" t="s">
        <v>2088</v>
      </c>
      <c r="N3314" s="150" t="s">
        <v>2089</v>
      </c>
      <c r="R3314" s="150" t="s">
        <v>2787</v>
      </c>
      <c r="AX3314" s="150" t="s">
        <v>2199</v>
      </c>
    </row>
    <row r="3315" spans="1:50" s="150" customFormat="1" x14ac:dyDescent="0.2">
      <c r="A3315" s="150" t="s">
        <v>953</v>
      </c>
      <c r="B3315" s="154" t="s">
        <v>13136</v>
      </c>
      <c r="C3315" s="150" t="s">
        <v>1754</v>
      </c>
      <c r="D3315" s="150" t="s">
        <v>6840</v>
      </c>
      <c r="E3315" s="150" t="s">
        <v>5060</v>
      </c>
      <c r="H3315" s="150" t="s">
        <v>798</v>
      </c>
      <c r="I3315" s="150" t="s">
        <v>3488</v>
      </c>
      <c r="J3315" s="150" t="s">
        <v>2531</v>
      </c>
      <c r="K3315" s="150" t="s">
        <v>2088</v>
      </c>
      <c r="N3315" s="150" t="s">
        <v>2336</v>
      </c>
      <c r="R3315" s="150" t="s">
        <v>2565</v>
      </c>
      <c r="AX3315" s="150" t="s">
        <v>2236</v>
      </c>
    </row>
    <row r="3316" spans="1:50" s="150" customFormat="1" x14ac:dyDescent="0.2">
      <c r="A3316" s="150" t="s">
        <v>953</v>
      </c>
      <c r="B3316" s="154" t="s">
        <v>13136</v>
      </c>
      <c r="C3316" s="150" t="s">
        <v>1754</v>
      </c>
      <c r="D3316" s="150" t="s">
        <v>6841</v>
      </c>
      <c r="E3316" s="150" t="s">
        <v>5060</v>
      </c>
      <c r="H3316" s="150" t="s">
        <v>798</v>
      </c>
      <c r="I3316" s="150" t="s">
        <v>2531</v>
      </c>
      <c r="J3316" s="150" t="s">
        <v>3595</v>
      </c>
      <c r="K3316" s="150" t="s">
        <v>2088</v>
      </c>
      <c r="N3316" s="150" t="s">
        <v>2336</v>
      </c>
      <c r="R3316" s="150" t="s">
        <v>3641</v>
      </c>
      <c r="AX3316" s="150" t="s">
        <v>4415</v>
      </c>
    </row>
    <row r="3317" spans="1:50" s="150" customFormat="1" x14ac:dyDescent="0.2">
      <c r="A3317" s="150" t="s">
        <v>953</v>
      </c>
      <c r="B3317" s="154" t="s">
        <v>13136</v>
      </c>
      <c r="C3317" s="150" t="s">
        <v>1754</v>
      </c>
      <c r="D3317" s="150" t="s">
        <v>6842</v>
      </c>
      <c r="E3317" s="150" t="s">
        <v>5060</v>
      </c>
      <c r="H3317" s="150" t="s">
        <v>798</v>
      </c>
      <c r="I3317" s="150" t="s">
        <v>3784</v>
      </c>
      <c r="J3317" s="150" t="s">
        <v>3721</v>
      </c>
      <c r="K3317" s="150" t="s">
        <v>2101</v>
      </c>
      <c r="N3317" s="150" t="s">
        <v>2818</v>
      </c>
      <c r="R3317" s="150" t="s">
        <v>6843</v>
      </c>
      <c r="AX3317" s="150" t="s">
        <v>990</v>
      </c>
    </row>
    <row r="3318" spans="1:50" s="150" customFormat="1" x14ac:dyDescent="0.2">
      <c r="A3318" s="150" t="s">
        <v>953</v>
      </c>
      <c r="B3318" s="154" t="s">
        <v>13136</v>
      </c>
      <c r="C3318" s="150" t="s">
        <v>1754</v>
      </c>
      <c r="D3318" s="150" t="s">
        <v>6844</v>
      </c>
      <c r="E3318" s="150" t="s">
        <v>5060</v>
      </c>
      <c r="H3318" s="150" t="s">
        <v>798</v>
      </c>
      <c r="I3318" s="150" t="s">
        <v>3721</v>
      </c>
      <c r="J3318" s="150" t="s">
        <v>5192</v>
      </c>
      <c r="K3318" s="150" t="s">
        <v>2101</v>
      </c>
      <c r="N3318" s="150" t="s">
        <v>2818</v>
      </c>
      <c r="R3318" s="150" t="s">
        <v>6845</v>
      </c>
      <c r="AX3318" s="150" t="s">
        <v>6846</v>
      </c>
    </row>
    <row r="3319" spans="1:50" s="150" customFormat="1" x14ac:dyDescent="0.2">
      <c r="A3319" s="150" t="s">
        <v>953</v>
      </c>
      <c r="B3319" s="154" t="s">
        <v>13136</v>
      </c>
      <c r="C3319" s="150" t="s">
        <v>1754</v>
      </c>
      <c r="D3319" s="150" t="s">
        <v>6847</v>
      </c>
      <c r="E3319" s="150" t="s">
        <v>5060</v>
      </c>
      <c r="H3319" s="150" t="s">
        <v>798</v>
      </c>
      <c r="I3319" s="150" t="s">
        <v>5192</v>
      </c>
      <c r="J3319" s="150" t="s">
        <v>5192</v>
      </c>
      <c r="K3319" s="150" t="s">
        <v>2101</v>
      </c>
      <c r="N3319" s="150" t="s">
        <v>2101</v>
      </c>
    </row>
    <row r="3320" spans="1:50" s="150" customFormat="1" x14ac:dyDescent="0.2">
      <c r="A3320" s="150" t="s">
        <v>953</v>
      </c>
      <c r="B3320" s="154" t="s">
        <v>13136</v>
      </c>
      <c r="C3320" s="150" t="s">
        <v>1755</v>
      </c>
      <c r="D3320" s="150" t="s">
        <v>6848</v>
      </c>
      <c r="E3320" s="150" t="s">
        <v>5060</v>
      </c>
      <c r="H3320" s="150" t="s">
        <v>798</v>
      </c>
      <c r="I3320" s="150" t="s">
        <v>2070</v>
      </c>
      <c r="J3320" s="150" t="s">
        <v>3949</v>
      </c>
      <c r="K3320" s="150" t="s">
        <v>2072</v>
      </c>
      <c r="N3320" s="150" t="s">
        <v>2073</v>
      </c>
      <c r="R3320" s="150" t="s">
        <v>2933</v>
      </c>
      <c r="AX3320" s="150" t="s">
        <v>2248</v>
      </c>
    </row>
    <row r="3321" spans="1:50" s="150" customFormat="1" x14ac:dyDescent="0.2">
      <c r="A3321" s="150" t="s">
        <v>953</v>
      </c>
      <c r="B3321" s="154" t="s">
        <v>13136</v>
      </c>
      <c r="C3321" s="150" t="s">
        <v>1755</v>
      </c>
      <c r="D3321" s="150" t="s">
        <v>6849</v>
      </c>
      <c r="E3321" s="150" t="s">
        <v>5060</v>
      </c>
      <c r="H3321" s="150" t="s">
        <v>798</v>
      </c>
      <c r="I3321" s="150" t="s">
        <v>2070</v>
      </c>
      <c r="J3321" s="150" t="s">
        <v>2070</v>
      </c>
      <c r="K3321" s="150" t="s">
        <v>2504</v>
      </c>
      <c r="N3321" s="150" t="s">
        <v>2504</v>
      </c>
    </row>
    <row r="3322" spans="1:50" s="150" customFormat="1" x14ac:dyDescent="0.2">
      <c r="A3322" s="150" t="s">
        <v>953</v>
      </c>
      <c r="B3322" s="154" t="s">
        <v>13136</v>
      </c>
      <c r="C3322" s="150" t="s">
        <v>1755</v>
      </c>
      <c r="D3322" s="150" t="s">
        <v>6850</v>
      </c>
      <c r="E3322" s="150" t="s">
        <v>5060</v>
      </c>
      <c r="H3322" s="150" t="s">
        <v>798</v>
      </c>
      <c r="I3322" s="150" t="s">
        <v>3949</v>
      </c>
      <c r="J3322" s="150" t="s">
        <v>2485</v>
      </c>
      <c r="K3322" s="150" t="s">
        <v>2072</v>
      </c>
      <c r="N3322" s="150" t="s">
        <v>2073</v>
      </c>
      <c r="R3322" s="150" t="s">
        <v>2428</v>
      </c>
      <c r="AX3322" s="150" t="s">
        <v>3190</v>
      </c>
    </row>
    <row r="3323" spans="1:50" s="150" customFormat="1" x14ac:dyDescent="0.2">
      <c r="A3323" s="150" t="s">
        <v>953</v>
      </c>
      <c r="B3323" s="154" t="s">
        <v>13136</v>
      </c>
      <c r="C3323" s="150" t="s">
        <v>1755</v>
      </c>
      <c r="D3323" s="150" t="s">
        <v>6851</v>
      </c>
      <c r="E3323" s="150" t="s">
        <v>5060</v>
      </c>
      <c r="H3323" s="150" t="s">
        <v>798</v>
      </c>
      <c r="I3323" s="150" t="s">
        <v>2467</v>
      </c>
      <c r="J3323" s="150" t="s">
        <v>2467</v>
      </c>
      <c r="K3323" s="150" t="s">
        <v>2504</v>
      </c>
      <c r="N3323" s="150" t="s">
        <v>2504</v>
      </c>
    </row>
    <row r="3324" spans="1:50" s="150" customFormat="1" x14ac:dyDescent="0.2">
      <c r="A3324" s="150" t="s">
        <v>953</v>
      </c>
      <c r="B3324" s="154" t="s">
        <v>13136</v>
      </c>
      <c r="C3324" s="150" t="s">
        <v>1755</v>
      </c>
      <c r="D3324" s="150" t="s">
        <v>6852</v>
      </c>
      <c r="E3324" s="150" t="s">
        <v>5060</v>
      </c>
      <c r="H3324" s="150" t="s">
        <v>798</v>
      </c>
      <c r="I3324" s="150" t="s">
        <v>2485</v>
      </c>
      <c r="J3324" s="150" t="s">
        <v>2145</v>
      </c>
      <c r="K3324" s="150" t="s">
        <v>2072</v>
      </c>
      <c r="N3324" s="150" t="s">
        <v>2073</v>
      </c>
      <c r="R3324" s="150" t="s">
        <v>2094</v>
      </c>
      <c r="AX3324" s="150" t="s">
        <v>2162</v>
      </c>
    </row>
    <row r="3325" spans="1:50" s="150" customFormat="1" x14ac:dyDescent="0.2">
      <c r="A3325" s="150" t="s">
        <v>953</v>
      </c>
      <c r="B3325" s="154" t="s">
        <v>13136</v>
      </c>
      <c r="C3325" s="150" t="s">
        <v>1755</v>
      </c>
      <c r="D3325" s="150" t="s">
        <v>6853</v>
      </c>
      <c r="E3325" s="150" t="s">
        <v>5060</v>
      </c>
      <c r="H3325" s="150" t="s">
        <v>798</v>
      </c>
      <c r="I3325" s="150" t="s">
        <v>2145</v>
      </c>
      <c r="J3325" s="150" t="s">
        <v>2520</v>
      </c>
      <c r="K3325" s="150" t="s">
        <v>2072</v>
      </c>
      <c r="N3325" s="150" t="s">
        <v>2073</v>
      </c>
      <c r="R3325" s="150" t="s">
        <v>2345</v>
      </c>
      <c r="AX3325" s="150" t="s">
        <v>2319</v>
      </c>
    </row>
    <row r="3326" spans="1:50" s="150" customFormat="1" x14ac:dyDescent="0.2">
      <c r="A3326" s="150" t="s">
        <v>953</v>
      </c>
      <c r="B3326" s="154" t="s">
        <v>13136</v>
      </c>
      <c r="C3326" s="150" t="s">
        <v>1755</v>
      </c>
      <c r="D3326" s="150" t="s">
        <v>6854</v>
      </c>
      <c r="E3326" s="150" t="s">
        <v>5060</v>
      </c>
      <c r="H3326" s="150" t="s">
        <v>798</v>
      </c>
      <c r="I3326" s="150" t="s">
        <v>2520</v>
      </c>
      <c r="J3326" s="150" t="s">
        <v>3587</v>
      </c>
      <c r="K3326" s="150" t="s">
        <v>2088</v>
      </c>
      <c r="N3326" s="150" t="s">
        <v>2089</v>
      </c>
      <c r="R3326" s="150" t="s">
        <v>2235</v>
      </c>
      <c r="AX3326" s="150" t="s">
        <v>2119</v>
      </c>
    </row>
    <row r="3327" spans="1:50" s="150" customFormat="1" x14ac:dyDescent="0.2">
      <c r="A3327" s="150" t="s">
        <v>953</v>
      </c>
      <c r="B3327" s="154" t="s">
        <v>13136</v>
      </c>
      <c r="C3327" s="150" t="s">
        <v>1755</v>
      </c>
      <c r="D3327" s="150" t="s">
        <v>6855</v>
      </c>
      <c r="E3327" s="150" t="s">
        <v>5060</v>
      </c>
      <c r="H3327" s="150" t="s">
        <v>798</v>
      </c>
      <c r="I3327" s="150" t="s">
        <v>3587</v>
      </c>
      <c r="J3327" s="150" t="s">
        <v>2949</v>
      </c>
      <c r="K3327" s="150" t="s">
        <v>2088</v>
      </c>
      <c r="N3327" s="150" t="s">
        <v>2336</v>
      </c>
      <c r="R3327" s="150" t="s">
        <v>2134</v>
      </c>
      <c r="AX3327" s="150" t="s">
        <v>2143</v>
      </c>
    </row>
    <row r="3328" spans="1:50" s="150" customFormat="1" x14ac:dyDescent="0.2">
      <c r="A3328" s="150" t="s">
        <v>953</v>
      </c>
      <c r="B3328" s="154" t="s">
        <v>13136</v>
      </c>
      <c r="C3328" s="150" t="s">
        <v>1755</v>
      </c>
      <c r="D3328" s="150" t="s">
        <v>6856</v>
      </c>
      <c r="E3328" s="150" t="s">
        <v>5060</v>
      </c>
      <c r="H3328" s="150" t="s">
        <v>798</v>
      </c>
      <c r="I3328" s="150" t="s">
        <v>2949</v>
      </c>
      <c r="J3328" s="150" t="s">
        <v>2550</v>
      </c>
      <c r="K3328" s="150" t="s">
        <v>2088</v>
      </c>
      <c r="N3328" s="150" t="s">
        <v>2336</v>
      </c>
      <c r="R3328" s="150" t="s">
        <v>2127</v>
      </c>
      <c r="AX3328" s="150" t="s">
        <v>2143</v>
      </c>
    </row>
    <row r="3329" spans="1:50" s="150" customFormat="1" x14ac:dyDescent="0.2">
      <c r="A3329" s="150" t="s">
        <v>953</v>
      </c>
      <c r="B3329" s="154" t="s">
        <v>13136</v>
      </c>
      <c r="C3329" s="150" t="s">
        <v>1755</v>
      </c>
      <c r="D3329" s="150" t="s">
        <v>6857</v>
      </c>
      <c r="E3329" s="150" t="s">
        <v>5060</v>
      </c>
      <c r="H3329" s="150" t="s">
        <v>798</v>
      </c>
      <c r="I3329" s="150" t="s">
        <v>2550</v>
      </c>
      <c r="J3329" s="150" t="s">
        <v>2130</v>
      </c>
      <c r="K3329" s="150" t="s">
        <v>2088</v>
      </c>
      <c r="N3329" s="150" t="s">
        <v>2089</v>
      </c>
      <c r="R3329" s="150" t="s">
        <v>2251</v>
      </c>
      <c r="AX3329" s="150" t="s">
        <v>2228</v>
      </c>
    </row>
    <row r="3330" spans="1:50" s="150" customFormat="1" x14ac:dyDescent="0.2">
      <c r="A3330" s="150" t="s">
        <v>953</v>
      </c>
      <c r="B3330" s="154" t="s">
        <v>13136</v>
      </c>
      <c r="C3330" s="150" t="s">
        <v>1755</v>
      </c>
      <c r="D3330" s="150" t="s">
        <v>6858</v>
      </c>
      <c r="E3330" s="150" t="s">
        <v>5060</v>
      </c>
      <c r="H3330" s="150" t="s">
        <v>798</v>
      </c>
      <c r="I3330" s="150" t="s">
        <v>2130</v>
      </c>
      <c r="J3330" s="150" t="s">
        <v>2503</v>
      </c>
      <c r="K3330" s="150" t="s">
        <v>2088</v>
      </c>
      <c r="N3330" s="150" t="s">
        <v>2336</v>
      </c>
      <c r="R3330" s="150" t="s">
        <v>2380</v>
      </c>
      <c r="AX3330" s="150" t="s">
        <v>2332</v>
      </c>
    </row>
    <row r="3331" spans="1:50" s="150" customFormat="1" x14ac:dyDescent="0.2">
      <c r="A3331" s="150" t="s">
        <v>953</v>
      </c>
      <c r="B3331" s="154" t="s">
        <v>13136</v>
      </c>
      <c r="C3331" s="150" t="s">
        <v>1755</v>
      </c>
      <c r="D3331" s="150" t="s">
        <v>6859</v>
      </c>
      <c r="E3331" s="150" t="s">
        <v>5060</v>
      </c>
      <c r="H3331" s="150" t="s">
        <v>798</v>
      </c>
      <c r="I3331" s="150" t="s">
        <v>2503</v>
      </c>
      <c r="J3331" s="150" t="s">
        <v>3707</v>
      </c>
      <c r="K3331" s="150" t="s">
        <v>2088</v>
      </c>
      <c r="N3331" s="150" t="s">
        <v>2336</v>
      </c>
      <c r="R3331" s="150" t="s">
        <v>2273</v>
      </c>
      <c r="AX3331" s="150" t="s">
        <v>2209</v>
      </c>
    </row>
    <row r="3332" spans="1:50" s="150" customFormat="1" x14ac:dyDescent="0.2">
      <c r="A3332" s="150" t="s">
        <v>953</v>
      </c>
      <c r="B3332" s="154" t="s">
        <v>13136</v>
      </c>
      <c r="C3332" s="150" t="s">
        <v>1755</v>
      </c>
      <c r="D3332" s="150" t="s">
        <v>6860</v>
      </c>
      <c r="E3332" s="150" t="s">
        <v>5060</v>
      </c>
      <c r="H3332" s="150" t="s">
        <v>798</v>
      </c>
      <c r="I3332" s="150" t="s">
        <v>3707</v>
      </c>
      <c r="J3332" s="150" t="s">
        <v>3411</v>
      </c>
      <c r="K3332" s="150" t="s">
        <v>2088</v>
      </c>
      <c r="N3332" s="150" t="s">
        <v>2336</v>
      </c>
      <c r="R3332" s="150" t="s">
        <v>2327</v>
      </c>
      <c r="AX3332" s="150" t="s">
        <v>2225</v>
      </c>
    </row>
    <row r="3333" spans="1:50" s="150" customFormat="1" x14ac:dyDescent="0.2">
      <c r="A3333" s="150" t="s">
        <v>953</v>
      </c>
      <c r="B3333" s="154" t="s">
        <v>13136</v>
      </c>
      <c r="C3333" s="150" t="s">
        <v>1755</v>
      </c>
      <c r="D3333" s="150" t="s">
        <v>6861</v>
      </c>
      <c r="E3333" s="150" t="s">
        <v>5060</v>
      </c>
      <c r="H3333" s="150" t="s">
        <v>798</v>
      </c>
      <c r="I3333" s="150" t="s">
        <v>3411</v>
      </c>
      <c r="J3333" s="150" t="s">
        <v>2557</v>
      </c>
      <c r="K3333" s="150" t="s">
        <v>2088</v>
      </c>
      <c r="N3333" s="150" t="s">
        <v>2336</v>
      </c>
      <c r="R3333" s="150" t="s">
        <v>2127</v>
      </c>
      <c r="AX3333" s="150" t="s">
        <v>2861</v>
      </c>
    </row>
    <row r="3334" spans="1:50" s="150" customFormat="1" x14ac:dyDescent="0.2">
      <c r="A3334" s="150" t="s">
        <v>953</v>
      </c>
      <c r="B3334" s="154" t="s">
        <v>13136</v>
      </c>
      <c r="C3334" s="150" t="s">
        <v>1755</v>
      </c>
      <c r="D3334" s="150" t="s">
        <v>6862</v>
      </c>
      <c r="E3334" s="150" t="s">
        <v>5060</v>
      </c>
      <c r="H3334" s="150" t="s">
        <v>798</v>
      </c>
      <c r="I3334" s="150" t="s">
        <v>2557</v>
      </c>
      <c r="J3334" s="150" t="s">
        <v>2780</v>
      </c>
      <c r="K3334" s="150" t="s">
        <v>2088</v>
      </c>
      <c r="N3334" s="150" t="s">
        <v>2336</v>
      </c>
      <c r="R3334" s="150" t="s">
        <v>2650</v>
      </c>
      <c r="AX3334" s="150" t="s">
        <v>2861</v>
      </c>
    </row>
    <row r="3335" spans="1:50" s="150" customFormat="1" x14ac:dyDescent="0.2">
      <c r="A3335" s="150" t="s">
        <v>953</v>
      </c>
      <c r="B3335" s="154" t="s">
        <v>13136</v>
      </c>
      <c r="C3335" s="150" t="s">
        <v>1755</v>
      </c>
      <c r="D3335" s="150" t="s">
        <v>6863</v>
      </c>
      <c r="E3335" s="150" t="s">
        <v>5060</v>
      </c>
      <c r="H3335" s="150" t="s">
        <v>798</v>
      </c>
      <c r="I3335" s="150" t="s">
        <v>2780</v>
      </c>
      <c r="J3335" s="150" t="s">
        <v>2473</v>
      </c>
      <c r="K3335" s="150" t="s">
        <v>2088</v>
      </c>
      <c r="N3335" s="150" t="s">
        <v>2336</v>
      </c>
      <c r="R3335" s="150" t="s">
        <v>2084</v>
      </c>
      <c r="AX3335" s="150" t="s">
        <v>2105</v>
      </c>
    </row>
    <row r="3336" spans="1:50" s="150" customFormat="1" x14ac:dyDescent="0.2">
      <c r="A3336" s="150" t="s">
        <v>953</v>
      </c>
      <c r="B3336" s="154" t="s">
        <v>13136</v>
      </c>
      <c r="C3336" s="150" t="s">
        <v>1755</v>
      </c>
      <c r="D3336" s="150" t="s">
        <v>6864</v>
      </c>
      <c r="E3336" s="150" t="s">
        <v>5060</v>
      </c>
      <c r="H3336" s="150" t="s">
        <v>798</v>
      </c>
      <c r="I3336" s="150" t="s">
        <v>2473</v>
      </c>
      <c r="J3336" s="150" t="s">
        <v>4066</v>
      </c>
      <c r="K3336" s="150" t="s">
        <v>2088</v>
      </c>
      <c r="N3336" s="150" t="s">
        <v>2336</v>
      </c>
      <c r="R3336" s="150" t="s">
        <v>2123</v>
      </c>
      <c r="AX3336" s="150" t="s">
        <v>2217</v>
      </c>
    </row>
    <row r="3337" spans="1:50" s="150" customFormat="1" x14ac:dyDescent="0.2">
      <c r="A3337" s="150" t="s">
        <v>953</v>
      </c>
      <c r="B3337" s="154" t="s">
        <v>13136</v>
      </c>
      <c r="C3337" s="150" t="s">
        <v>1755</v>
      </c>
      <c r="D3337" s="150" t="s">
        <v>6865</v>
      </c>
      <c r="E3337" s="150" t="s">
        <v>5060</v>
      </c>
      <c r="H3337" s="150" t="s">
        <v>798</v>
      </c>
      <c r="I3337" s="150" t="s">
        <v>4066</v>
      </c>
      <c r="J3337" s="150" t="s">
        <v>2685</v>
      </c>
      <c r="K3337" s="150" t="s">
        <v>2088</v>
      </c>
      <c r="N3337" s="150" t="s">
        <v>2336</v>
      </c>
      <c r="R3337" s="150" t="s">
        <v>2123</v>
      </c>
      <c r="AX3337" s="150" t="s">
        <v>2195</v>
      </c>
    </row>
    <row r="3338" spans="1:50" s="150" customFormat="1" x14ac:dyDescent="0.2">
      <c r="A3338" s="150" t="s">
        <v>953</v>
      </c>
      <c r="B3338" s="154" t="s">
        <v>13136</v>
      </c>
      <c r="C3338" s="150" t="s">
        <v>1755</v>
      </c>
      <c r="D3338" s="150" t="s">
        <v>6866</v>
      </c>
      <c r="E3338" s="150" t="s">
        <v>5060</v>
      </c>
      <c r="H3338" s="150" t="s">
        <v>798</v>
      </c>
      <c r="I3338" s="150" t="s">
        <v>2685</v>
      </c>
      <c r="J3338" s="150" t="s">
        <v>4136</v>
      </c>
      <c r="K3338" s="150" t="s">
        <v>2088</v>
      </c>
      <c r="N3338" s="150" t="s">
        <v>2336</v>
      </c>
      <c r="R3338" s="150" t="s">
        <v>2311</v>
      </c>
      <c r="AX3338" s="150" t="s">
        <v>3318</v>
      </c>
    </row>
    <row r="3339" spans="1:50" s="150" customFormat="1" x14ac:dyDescent="0.2">
      <c r="A3339" s="150" t="s">
        <v>953</v>
      </c>
      <c r="B3339" s="154" t="s">
        <v>13136</v>
      </c>
      <c r="C3339" s="150" t="s">
        <v>1755</v>
      </c>
      <c r="D3339" s="150" t="s">
        <v>6867</v>
      </c>
      <c r="E3339" s="150" t="s">
        <v>5060</v>
      </c>
      <c r="H3339" s="150" t="s">
        <v>798</v>
      </c>
      <c r="I3339" s="150" t="s">
        <v>4136</v>
      </c>
      <c r="J3339" s="150" t="s">
        <v>2533</v>
      </c>
      <c r="K3339" s="150" t="s">
        <v>2088</v>
      </c>
      <c r="N3339" s="150" t="s">
        <v>2336</v>
      </c>
      <c r="R3339" s="150" t="s">
        <v>2787</v>
      </c>
      <c r="AX3339" s="150" t="s">
        <v>2143</v>
      </c>
    </row>
    <row r="3340" spans="1:50" s="150" customFormat="1" x14ac:dyDescent="0.2">
      <c r="A3340" s="150" t="s">
        <v>953</v>
      </c>
      <c r="B3340" s="154" t="s">
        <v>13136</v>
      </c>
      <c r="C3340" s="150" t="s">
        <v>1755</v>
      </c>
      <c r="D3340" s="150" t="s">
        <v>6868</v>
      </c>
      <c r="E3340" s="150" t="s">
        <v>5060</v>
      </c>
      <c r="H3340" s="150" t="s">
        <v>798</v>
      </c>
      <c r="I3340" s="150" t="s">
        <v>2533</v>
      </c>
      <c r="J3340" s="150" t="s">
        <v>3895</v>
      </c>
      <c r="K3340" s="150" t="s">
        <v>2395</v>
      </c>
      <c r="N3340" s="150" t="s">
        <v>2396</v>
      </c>
      <c r="R3340" s="150" t="s">
        <v>4139</v>
      </c>
      <c r="AX3340" s="150" t="s">
        <v>3739</v>
      </c>
    </row>
    <row r="3341" spans="1:50" s="150" customFormat="1" x14ac:dyDescent="0.2">
      <c r="A3341" s="150" t="s">
        <v>953</v>
      </c>
      <c r="B3341" s="154" t="s">
        <v>13136</v>
      </c>
      <c r="C3341" s="150" t="s">
        <v>1755</v>
      </c>
      <c r="D3341" s="150" t="s">
        <v>6869</v>
      </c>
      <c r="E3341" s="150" t="s">
        <v>5060</v>
      </c>
      <c r="H3341" s="150" t="s">
        <v>798</v>
      </c>
      <c r="I3341" s="150" t="s">
        <v>3895</v>
      </c>
      <c r="J3341" s="150" t="s">
        <v>2097</v>
      </c>
      <c r="K3341" s="150" t="s">
        <v>2101</v>
      </c>
      <c r="N3341" s="150" t="s">
        <v>2818</v>
      </c>
      <c r="R3341" s="150" t="s">
        <v>6870</v>
      </c>
      <c r="AX3341" s="150" t="s">
        <v>6871</v>
      </c>
    </row>
    <row r="3342" spans="1:50" s="150" customFormat="1" x14ac:dyDescent="0.2">
      <c r="A3342" s="150" t="s">
        <v>953</v>
      </c>
      <c r="B3342" s="154" t="s">
        <v>13136</v>
      </c>
      <c r="C3342" s="150" t="s">
        <v>1755</v>
      </c>
      <c r="D3342" s="150" t="s">
        <v>6872</v>
      </c>
      <c r="E3342" s="150" t="s">
        <v>5060</v>
      </c>
      <c r="H3342" s="150" t="s">
        <v>798</v>
      </c>
      <c r="I3342" s="150" t="s">
        <v>2097</v>
      </c>
      <c r="J3342" s="150" t="s">
        <v>2697</v>
      </c>
      <c r="K3342" s="150" t="s">
        <v>2101</v>
      </c>
      <c r="N3342" s="150" t="s">
        <v>2101</v>
      </c>
      <c r="R3342" s="150" t="s">
        <v>6873</v>
      </c>
      <c r="AX3342" s="150" t="s">
        <v>6874</v>
      </c>
    </row>
    <row r="3343" spans="1:50" s="150" customFormat="1" x14ac:dyDescent="0.2">
      <c r="A3343" s="150" t="s">
        <v>953</v>
      </c>
      <c r="B3343" s="154" t="s">
        <v>13136</v>
      </c>
      <c r="C3343" s="150" t="s">
        <v>1756</v>
      </c>
      <c r="D3343" s="150" t="s">
        <v>6875</v>
      </c>
      <c r="E3343" s="150" t="s">
        <v>5060</v>
      </c>
      <c r="H3343" s="150" t="s">
        <v>798</v>
      </c>
      <c r="I3343" s="150" t="s">
        <v>2070</v>
      </c>
      <c r="J3343" s="150" t="s">
        <v>2276</v>
      </c>
      <c r="K3343" s="150" t="s">
        <v>2088</v>
      </c>
      <c r="N3343" s="150" t="s">
        <v>2336</v>
      </c>
      <c r="R3343" s="150" t="s">
        <v>2420</v>
      </c>
      <c r="AX3343" s="150" t="s">
        <v>2348</v>
      </c>
    </row>
    <row r="3344" spans="1:50" s="150" customFormat="1" x14ac:dyDescent="0.2">
      <c r="A3344" s="150" t="s">
        <v>953</v>
      </c>
      <c r="B3344" s="154" t="s">
        <v>13136</v>
      </c>
      <c r="C3344" s="150" t="s">
        <v>1756</v>
      </c>
      <c r="D3344" s="150" t="s">
        <v>6876</v>
      </c>
      <c r="E3344" s="150" t="s">
        <v>5060</v>
      </c>
      <c r="H3344" s="150" t="s">
        <v>798</v>
      </c>
      <c r="I3344" s="150" t="s">
        <v>3949</v>
      </c>
      <c r="J3344" s="150" t="s">
        <v>3949</v>
      </c>
      <c r="K3344" s="150" t="s">
        <v>2504</v>
      </c>
      <c r="N3344" s="150" t="s">
        <v>2504</v>
      </c>
    </row>
    <row r="3345" spans="1:50" s="150" customFormat="1" x14ac:dyDescent="0.2">
      <c r="A3345" s="150" t="s">
        <v>953</v>
      </c>
      <c r="B3345" s="154" t="s">
        <v>13136</v>
      </c>
      <c r="C3345" s="150" t="s">
        <v>1756</v>
      </c>
      <c r="D3345" s="150" t="s">
        <v>6877</v>
      </c>
      <c r="E3345" s="150" t="s">
        <v>5060</v>
      </c>
      <c r="H3345" s="150" t="s">
        <v>798</v>
      </c>
      <c r="I3345" s="150" t="s">
        <v>2276</v>
      </c>
      <c r="J3345" s="150" t="s">
        <v>2193</v>
      </c>
      <c r="K3345" s="150" t="s">
        <v>2088</v>
      </c>
      <c r="N3345" s="150" t="s">
        <v>2336</v>
      </c>
      <c r="R3345" s="150" t="s">
        <v>2935</v>
      </c>
      <c r="AX3345" s="150" t="s">
        <v>3060</v>
      </c>
    </row>
    <row r="3346" spans="1:50" s="150" customFormat="1" x14ac:dyDescent="0.2">
      <c r="A3346" s="150" t="s">
        <v>953</v>
      </c>
      <c r="B3346" s="154" t="s">
        <v>13136</v>
      </c>
      <c r="C3346" s="150" t="s">
        <v>1756</v>
      </c>
      <c r="D3346" s="150" t="s">
        <v>6878</v>
      </c>
      <c r="E3346" s="150" t="s">
        <v>5060</v>
      </c>
      <c r="H3346" s="150" t="s">
        <v>798</v>
      </c>
      <c r="I3346" s="150" t="s">
        <v>2193</v>
      </c>
      <c r="J3346" s="150" t="s">
        <v>2982</v>
      </c>
      <c r="K3346" s="150" t="s">
        <v>2088</v>
      </c>
      <c r="N3346" s="150" t="s">
        <v>2336</v>
      </c>
      <c r="R3346" s="150" t="s">
        <v>2458</v>
      </c>
      <c r="AX3346" s="150" t="s">
        <v>2387</v>
      </c>
    </row>
    <row r="3347" spans="1:50" s="150" customFormat="1" x14ac:dyDescent="0.2">
      <c r="A3347" s="150" t="s">
        <v>953</v>
      </c>
      <c r="B3347" s="154" t="s">
        <v>13136</v>
      </c>
      <c r="C3347" s="150" t="s">
        <v>1756</v>
      </c>
      <c r="D3347" s="150" t="s">
        <v>6879</v>
      </c>
      <c r="E3347" s="150" t="s">
        <v>5060</v>
      </c>
      <c r="H3347" s="150" t="s">
        <v>798</v>
      </c>
      <c r="I3347" s="150" t="s">
        <v>2982</v>
      </c>
      <c r="J3347" s="150" t="s">
        <v>2375</v>
      </c>
      <c r="K3347" s="150" t="s">
        <v>2088</v>
      </c>
      <c r="N3347" s="150" t="s">
        <v>2336</v>
      </c>
      <c r="R3347" s="150" t="s">
        <v>2380</v>
      </c>
      <c r="AX3347" s="150" t="s">
        <v>2539</v>
      </c>
    </row>
    <row r="3348" spans="1:50" s="150" customFormat="1" x14ac:dyDescent="0.2">
      <c r="A3348" s="150" t="s">
        <v>953</v>
      </c>
      <c r="B3348" s="154" t="s">
        <v>13136</v>
      </c>
      <c r="C3348" s="150" t="s">
        <v>1756</v>
      </c>
      <c r="D3348" s="150" t="s">
        <v>6880</v>
      </c>
      <c r="E3348" s="150" t="s">
        <v>5060</v>
      </c>
      <c r="H3348" s="150" t="s">
        <v>798</v>
      </c>
      <c r="I3348" s="150" t="s">
        <v>2375</v>
      </c>
      <c r="J3348" s="150" t="s">
        <v>2447</v>
      </c>
      <c r="K3348" s="150" t="s">
        <v>2088</v>
      </c>
      <c r="N3348" s="150" t="s">
        <v>2336</v>
      </c>
      <c r="R3348" s="150" t="s">
        <v>2278</v>
      </c>
      <c r="AX3348" s="150" t="s">
        <v>3547</v>
      </c>
    </row>
    <row r="3349" spans="1:50" s="150" customFormat="1" x14ac:dyDescent="0.2">
      <c r="A3349" s="150" t="s">
        <v>953</v>
      </c>
      <c r="B3349" s="154" t="s">
        <v>13136</v>
      </c>
      <c r="C3349" s="150" t="s">
        <v>1756</v>
      </c>
      <c r="D3349" s="150" t="s">
        <v>6881</v>
      </c>
      <c r="E3349" s="150" t="s">
        <v>5060</v>
      </c>
      <c r="H3349" s="150" t="s">
        <v>798</v>
      </c>
      <c r="I3349" s="150" t="s">
        <v>2447</v>
      </c>
      <c r="J3349" s="150" t="s">
        <v>2385</v>
      </c>
      <c r="K3349" s="150" t="s">
        <v>2088</v>
      </c>
      <c r="N3349" s="150" t="s">
        <v>2336</v>
      </c>
      <c r="R3349" s="150" t="s">
        <v>2471</v>
      </c>
      <c r="AX3349" s="150" t="s">
        <v>2217</v>
      </c>
    </row>
    <row r="3350" spans="1:50" s="150" customFormat="1" x14ac:dyDescent="0.2">
      <c r="A3350" s="150" t="s">
        <v>953</v>
      </c>
      <c r="B3350" s="154" t="s">
        <v>13136</v>
      </c>
      <c r="C3350" s="150" t="s">
        <v>1756</v>
      </c>
      <c r="D3350" s="150" t="s">
        <v>6882</v>
      </c>
      <c r="E3350" s="150" t="s">
        <v>5060</v>
      </c>
      <c r="H3350" s="150" t="s">
        <v>798</v>
      </c>
      <c r="I3350" s="150" t="s">
        <v>2385</v>
      </c>
      <c r="J3350" s="150" t="s">
        <v>2284</v>
      </c>
      <c r="K3350" s="150" t="s">
        <v>2088</v>
      </c>
      <c r="N3350" s="150" t="s">
        <v>2336</v>
      </c>
      <c r="R3350" s="150" t="s">
        <v>2384</v>
      </c>
      <c r="AX3350" s="150" t="s">
        <v>2225</v>
      </c>
    </row>
    <row r="3351" spans="1:50" s="150" customFormat="1" x14ac:dyDescent="0.2">
      <c r="A3351" s="150" t="s">
        <v>953</v>
      </c>
      <c r="B3351" s="154" t="s">
        <v>13136</v>
      </c>
      <c r="C3351" s="150" t="s">
        <v>1756</v>
      </c>
      <c r="D3351" s="150" t="s">
        <v>6883</v>
      </c>
      <c r="E3351" s="150" t="s">
        <v>5060</v>
      </c>
      <c r="H3351" s="150" t="s">
        <v>798</v>
      </c>
      <c r="I3351" s="150" t="s">
        <v>2284</v>
      </c>
      <c r="J3351" s="150" t="s">
        <v>3333</v>
      </c>
      <c r="K3351" s="150" t="s">
        <v>2088</v>
      </c>
      <c r="N3351" s="150" t="s">
        <v>2336</v>
      </c>
      <c r="R3351" s="150" t="s">
        <v>2380</v>
      </c>
      <c r="AX3351" s="150" t="s">
        <v>2217</v>
      </c>
    </row>
    <row r="3352" spans="1:50" s="150" customFormat="1" x14ac:dyDescent="0.2">
      <c r="A3352" s="150" t="s">
        <v>953</v>
      </c>
      <c r="B3352" s="154" t="s">
        <v>13136</v>
      </c>
      <c r="C3352" s="150" t="s">
        <v>1756</v>
      </c>
      <c r="D3352" s="150" t="s">
        <v>6884</v>
      </c>
      <c r="E3352" s="150" t="s">
        <v>5060</v>
      </c>
      <c r="H3352" s="150" t="s">
        <v>798</v>
      </c>
      <c r="I3352" s="150" t="s">
        <v>3333</v>
      </c>
      <c r="J3352" s="150" t="s">
        <v>2365</v>
      </c>
      <c r="K3352" s="150" t="s">
        <v>2088</v>
      </c>
      <c r="N3352" s="150" t="s">
        <v>2336</v>
      </c>
      <c r="R3352" s="150" t="s">
        <v>2497</v>
      </c>
      <c r="AX3352" s="150" t="s">
        <v>2236</v>
      </c>
    </row>
    <row r="3353" spans="1:50" s="150" customFormat="1" x14ac:dyDescent="0.2">
      <c r="A3353" s="150" t="s">
        <v>953</v>
      </c>
      <c r="B3353" s="154" t="s">
        <v>13136</v>
      </c>
      <c r="C3353" s="150" t="s">
        <v>1756</v>
      </c>
      <c r="D3353" s="150" t="s">
        <v>6885</v>
      </c>
      <c r="E3353" s="150" t="s">
        <v>5060</v>
      </c>
      <c r="H3353" s="150" t="s">
        <v>798</v>
      </c>
      <c r="I3353" s="150" t="s">
        <v>2365</v>
      </c>
      <c r="J3353" s="150" t="s">
        <v>3707</v>
      </c>
      <c r="K3353" s="150" t="s">
        <v>2088</v>
      </c>
      <c r="N3353" s="150" t="s">
        <v>2336</v>
      </c>
      <c r="R3353" s="150" t="s">
        <v>2340</v>
      </c>
      <c r="AX3353" s="150" t="s">
        <v>2176</v>
      </c>
    </row>
    <row r="3354" spans="1:50" s="150" customFormat="1" x14ac:dyDescent="0.2">
      <c r="A3354" s="150" t="s">
        <v>953</v>
      </c>
      <c r="B3354" s="154" t="s">
        <v>13136</v>
      </c>
      <c r="C3354" s="150" t="s">
        <v>1756</v>
      </c>
      <c r="D3354" s="150" t="s">
        <v>6886</v>
      </c>
      <c r="E3354" s="150" t="s">
        <v>5060</v>
      </c>
      <c r="H3354" s="150" t="s">
        <v>798</v>
      </c>
      <c r="I3354" s="150" t="s">
        <v>3707</v>
      </c>
      <c r="J3354" s="150" t="s">
        <v>2776</v>
      </c>
      <c r="K3354" s="150" t="s">
        <v>2088</v>
      </c>
      <c r="N3354" s="150" t="s">
        <v>2336</v>
      </c>
      <c r="R3354" s="150" t="s">
        <v>2327</v>
      </c>
      <c r="AX3354" s="150" t="s">
        <v>3547</v>
      </c>
    </row>
    <row r="3355" spans="1:50" s="150" customFormat="1" x14ac:dyDescent="0.2">
      <c r="A3355" s="150" t="s">
        <v>953</v>
      </c>
      <c r="B3355" s="154" t="s">
        <v>13136</v>
      </c>
      <c r="C3355" s="150" t="s">
        <v>1756</v>
      </c>
      <c r="D3355" s="150" t="s">
        <v>6887</v>
      </c>
      <c r="E3355" s="150" t="s">
        <v>5060</v>
      </c>
      <c r="H3355" s="150" t="s">
        <v>798</v>
      </c>
      <c r="I3355" s="150" t="s">
        <v>2776</v>
      </c>
      <c r="J3355" s="150" t="s">
        <v>2557</v>
      </c>
      <c r="K3355" s="150" t="s">
        <v>2088</v>
      </c>
      <c r="N3355" s="150" t="s">
        <v>2336</v>
      </c>
      <c r="R3355" s="150" t="s">
        <v>2254</v>
      </c>
      <c r="AX3355" s="150" t="s">
        <v>4378</v>
      </c>
    </row>
    <row r="3356" spans="1:50" s="150" customFormat="1" x14ac:dyDescent="0.2">
      <c r="A3356" s="150" t="s">
        <v>953</v>
      </c>
      <c r="B3356" s="154" t="s">
        <v>13136</v>
      </c>
      <c r="C3356" s="150" t="s">
        <v>1756</v>
      </c>
      <c r="D3356" s="150" t="s">
        <v>6888</v>
      </c>
      <c r="E3356" s="150" t="s">
        <v>5060</v>
      </c>
      <c r="H3356" s="150" t="s">
        <v>798</v>
      </c>
      <c r="I3356" s="150" t="s">
        <v>2557</v>
      </c>
      <c r="J3356" s="150" t="s">
        <v>3611</v>
      </c>
      <c r="K3356" s="150" t="s">
        <v>2088</v>
      </c>
      <c r="N3356" s="150" t="s">
        <v>2336</v>
      </c>
      <c r="R3356" s="150" t="s">
        <v>2241</v>
      </c>
      <c r="AX3356" s="150" t="s">
        <v>4378</v>
      </c>
    </row>
    <row r="3357" spans="1:50" s="150" customFormat="1" x14ac:dyDescent="0.2">
      <c r="A3357" s="150" t="s">
        <v>953</v>
      </c>
      <c r="B3357" s="154" t="s">
        <v>13136</v>
      </c>
      <c r="C3357" s="150" t="s">
        <v>1756</v>
      </c>
      <c r="D3357" s="150" t="s">
        <v>6889</v>
      </c>
      <c r="E3357" s="150" t="s">
        <v>5060</v>
      </c>
      <c r="H3357" s="150" t="s">
        <v>798</v>
      </c>
      <c r="I3357" s="150" t="s">
        <v>3611</v>
      </c>
      <c r="J3357" s="150" t="s">
        <v>2463</v>
      </c>
      <c r="K3357" s="150" t="s">
        <v>2088</v>
      </c>
      <c r="N3357" s="150" t="s">
        <v>2336</v>
      </c>
      <c r="R3357" s="150" t="s">
        <v>2189</v>
      </c>
      <c r="AX3357" s="150" t="s">
        <v>4989</v>
      </c>
    </row>
    <row r="3358" spans="1:50" s="150" customFormat="1" x14ac:dyDescent="0.2">
      <c r="A3358" s="150" t="s">
        <v>953</v>
      </c>
      <c r="B3358" s="154" t="s">
        <v>13136</v>
      </c>
      <c r="C3358" s="150" t="s">
        <v>1756</v>
      </c>
      <c r="D3358" s="150" t="s">
        <v>6890</v>
      </c>
      <c r="E3358" s="150" t="s">
        <v>5060</v>
      </c>
      <c r="H3358" s="150" t="s">
        <v>798</v>
      </c>
      <c r="I3358" s="150" t="s">
        <v>2463</v>
      </c>
      <c r="J3358" s="150" t="s">
        <v>3416</v>
      </c>
      <c r="K3358" s="150" t="s">
        <v>2620</v>
      </c>
      <c r="N3358" s="150" t="s">
        <v>2621</v>
      </c>
      <c r="R3358" s="150" t="s">
        <v>2127</v>
      </c>
      <c r="AX3358" s="150" t="s">
        <v>2105</v>
      </c>
    </row>
    <row r="3359" spans="1:50" s="150" customFormat="1" x14ac:dyDescent="0.2">
      <c r="A3359" s="150" t="s">
        <v>953</v>
      </c>
      <c r="B3359" s="154" t="s">
        <v>13136</v>
      </c>
      <c r="C3359" s="150" t="s">
        <v>1756</v>
      </c>
      <c r="D3359" s="150" t="s">
        <v>6891</v>
      </c>
      <c r="E3359" s="150" t="s">
        <v>5060</v>
      </c>
      <c r="H3359" s="150" t="s">
        <v>798</v>
      </c>
      <c r="I3359" s="150" t="s">
        <v>3416</v>
      </c>
      <c r="J3359" s="150" t="s">
        <v>3509</v>
      </c>
      <c r="K3359" s="150" t="s">
        <v>2088</v>
      </c>
      <c r="N3359" s="150" t="s">
        <v>2089</v>
      </c>
      <c r="R3359" s="150" t="s">
        <v>2134</v>
      </c>
      <c r="AX3359" s="150" t="s">
        <v>2225</v>
      </c>
    </row>
    <row r="3360" spans="1:50" s="150" customFormat="1" x14ac:dyDescent="0.2">
      <c r="A3360" s="150" t="s">
        <v>953</v>
      </c>
      <c r="B3360" s="154" t="s">
        <v>13136</v>
      </c>
      <c r="C3360" s="150" t="s">
        <v>1756</v>
      </c>
      <c r="D3360" s="150" t="s">
        <v>6892</v>
      </c>
      <c r="E3360" s="150" t="s">
        <v>5060</v>
      </c>
      <c r="H3360" s="150" t="s">
        <v>798</v>
      </c>
      <c r="I3360" s="150" t="s">
        <v>3509</v>
      </c>
      <c r="J3360" s="150" t="s">
        <v>3795</v>
      </c>
      <c r="K3360" s="150" t="s">
        <v>2088</v>
      </c>
      <c r="N3360" s="150" t="s">
        <v>2089</v>
      </c>
      <c r="R3360" s="150" t="s">
        <v>2084</v>
      </c>
      <c r="AX3360" s="150" t="s">
        <v>2293</v>
      </c>
    </row>
    <row r="3361" spans="1:50" s="150" customFormat="1" x14ac:dyDescent="0.2">
      <c r="A3361" s="150" t="s">
        <v>953</v>
      </c>
      <c r="B3361" s="154" t="s">
        <v>13136</v>
      </c>
      <c r="C3361" s="150" t="s">
        <v>1756</v>
      </c>
      <c r="D3361" s="150" t="s">
        <v>6893</v>
      </c>
      <c r="E3361" s="150" t="s">
        <v>5060</v>
      </c>
      <c r="H3361" s="150" t="s">
        <v>798</v>
      </c>
      <c r="I3361" s="150" t="s">
        <v>3795</v>
      </c>
      <c r="J3361" s="150" t="s">
        <v>5187</v>
      </c>
      <c r="K3361" s="150" t="s">
        <v>2088</v>
      </c>
      <c r="N3361" s="150" t="s">
        <v>2336</v>
      </c>
      <c r="R3361" s="150" t="s">
        <v>2108</v>
      </c>
      <c r="AX3361" s="150" t="s">
        <v>2143</v>
      </c>
    </row>
    <row r="3362" spans="1:50" s="150" customFormat="1" x14ac:dyDescent="0.2">
      <c r="A3362" s="150" t="s">
        <v>953</v>
      </c>
      <c r="B3362" s="154" t="s">
        <v>13136</v>
      </c>
      <c r="C3362" s="150" t="s">
        <v>1756</v>
      </c>
      <c r="D3362" s="150" t="s">
        <v>6894</v>
      </c>
      <c r="E3362" s="150" t="s">
        <v>5060</v>
      </c>
      <c r="H3362" s="150" t="s">
        <v>798</v>
      </c>
      <c r="I3362" s="150" t="s">
        <v>5187</v>
      </c>
      <c r="J3362" s="150" t="s">
        <v>3322</v>
      </c>
      <c r="K3362" s="150" t="s">
        <v>2088</v>
      </c>
      <c r="N3362" s="150" t="s">
        <v>2336</v>
      </c>
      <c r="R3362" s="150" t="s">
        <v>2094</v>
      </c>
      <c r="AX3362" s="150" t="s">
        <v>2236</v>
      </c>
    </row>
    <row r="3363" spans="1:50" s="150" customFormat="1" x14ac:dyDescent="0.2">
      <c r="A3363" s="150" t="s">
        <v>953</v>
      </c>
      <c r="B3363" s="154" t="s">
        <v>13136</v>
      </c>
      <c r="C3363" s="150" t="s">
        <v>1756</v>
      </c>
      <c r="D3363" s="150" t="s">
        <v>6895</v>
      </c>
      <c r="E3363" s="150" t="s">
        <v>5060</v>
      </c>
      <c r="H3363" s="150" t="s">
        <v>798</v>
      </c>
      <c r="I3363" s="150" t="s">
        <v>3322</v>
      </c>
      <c r="J3363" s="150" t="s">
        <v>4972</v>
      </c>
      <c r="K3363" s="150" t="s">
        <v>2088</v>
      </c>
      <c r="N3363" s="150" t="s">
        <v>2336</v>
      </c>
      <c r="R3363" s="150" t="s">
        <v>2673</v>
      </c>
      <c r="AX3363" s="150" t="s">
        <v>2162</v>
      </c>
    </row>
    <row r="3364" spans="1:50" s="150" customFormat="1" x14ac:dyDescent="0.2">
      <c r="A3364" s="150" t="s">
        <v>953</v>
      </c>
      <c r="B3364" s="154" t="s">
        <v>13136</v>
      </c>
      <c r="C3364" s="150" t="s">
        <v>1756</v>
      </c>
      <c r="D3364" s="150" t="s">
        <v>6896</v>
      </c>
      <c r="E3364" s="150" t="s">
        <v>5060</v>
      </c>
      <c r="H3364" s="150" t="s">
        <v>798</v>
      </c>
      <c r="I3364" s="150" t="s">
        <v>4972</v>
      </c>
      <c r="J3364" s="150" t="s">
        <v>4744</v>
      </c>
      <c r="K3364" s="150" t="s">
        <v>2395</v>
      </c>
      <c r="N3364" s="150" t="s">
        <v>3097</v>
      </c>
      <c r="R3364" s="150" t="s">
        <v>5766</v>
      </c>
      <c r="AX3364" s="150" t="s">
        <v>6897</v>
      </c>
    </row>
    <row r="3365" spans="1:50" s="150" customFormat="1" x14ac:dyDescent="0.2">
      <c r="A3365" s="150" t="s">
        <v>953</v>
      </c>
      <c r="B3365" s="154" t="s">
        <v>13136</v>
      </c>
      <c r="C3365" s="150" t="s">
        <v>1756</v>
      </c>
      <c r="D3365" s="150" t="s">
        <v>6898</v>
      </c>
      <c r="E3365" s="150" t="s">
        <v>5060</v>
      </c>
      <c r="H3365" s="150" t="s">
        <v>798</v>
      </c>
      <c r="I3365" s="150" t="s">
        <v>4744</v>
      </c>
      <c r="J3365" s="150" t="s">
        <v>5255</v>
      </c>
      <c r="K3365" s="150" t="s">
        <v>2395</v>
      </c>
      <c r="N3365" s="150" t="s">
        <v>3097</v>
      </c>
      <c r="R3365" s="150" t="s">
        <v>6899</v>
      </c>
      <c r="AX3365" s="150" t="s">
        <v>6900</v>
      </c>
    </row>
    <row r="3366" spans="1:50" s="150" customFormat="1" x14ac:dyDescent="0.2">
      <c r="A3366" s="150" t="s">
        <v>953</v>
      </c>
      <c r="B3366" s="154" t="s">
        <v>13136</v>
      </c>
      <c r="C3366" s="150" t="s">
        <v>1756</v>
      </c>
      <c r="D3366" s="150" t="s">
        <v>6901</v>
      </c>
      <c r="E3366" s="150" t="s">
        <v>5060</v>
      </c>
      <c r="H3366" s="150" t="s">
        <v>798</v>
      </c>
      <c r="I3366" s="150" t="s">
        <v>5255</v>
      </c>
      <c r="J3366" s="150" t="s">
        <v>5255</v>
      </c>
      <c r="K3366" s="150" t="s">
        <v>2101</v>
      </c>
      <c r="N3366" s="150" t="s">
        <v>2101</v>
      </c>
    </row>
    <row r="3367" spans="1:50" s="150" customFormat="1" x14ac:dyDescent="0.2">
      <c r="A3367" s="150" t="s">
        <v>953</v>
      </c>
      <c r="B3367" s="154" t="s">
        <v>13136</v>
      </c>
      <c r="C3367" s="150" t="s">
        <v>1757</v>
      </c>
      <c r="D3367" s="150" t="s">
        <v>6902</v>
      </c>
      <c r="E3367" s="150" t="s">
        <v>5060</v>
      </c>
      <c r="H3367" s="150" t="s">
        <v>798</v>
      </c>
      <c r="I3367" s="150" t="s">
        <v>2070</v>
      </c>
      <c r="J3367" s="150" t="s">
        <v>2276</v>
      </c>
      <c r="K3367" s="150" t="s">
        <v>2072</v>
      </c>
      <c r="N3367" s="150" t="s">
        <v>2073</v>
      </c>
      <c r="R3367" s="150" t="s">
        <v>2479</v>
      </c>
      <c r="AX3367" s="150" t="s">
        <v>2693</v>
      </c>
    </row>
    <row r="3368" spans="1:50" s="150" customFormat="1" x14ac:dyDescent="0.2">
      <c r="A3368" s="150" t="s">
        <v>953</v>
      </c>
      <c r="B3368" s="154" t="s">
        <v>13136</v>
      </c>
      <c r="C3368" s="150" t="s">
        <v>1757</v>
      </c>
      <c r="D3368" s="150" t="s">
        <v>6903</v>
      </c>
      <c r="E3368" s="150" t="s">
        <v>5060</v>
      </c>
      <c r="H3368" s="150" t="s">
        <v>798</v>
      </c>
      <c r="I3368" s="150" t="s">
        <v>2276</v>
      </c>
      <c r="J3368" s="150" t="s">
        <v>2142</v>
      </c>
      <c r="K3368" s="150" t="s">
        <v>2072</v>
      </c>
      <c r="N3368" s="150" t="s">
        <v>2073</v>
      </c>
      <c r="R3368" s="150" t="s">
        <v>2428</v>
      </c>
      <c r="AX3368" s="150" t="s">
        <v>3006</v>
      </c>
    </row>
    <row r="3369" spans="1:50" s="150" customFormat="1" x14ac:dyDescent="0.2">
      <c r="A3369" s="150" t="s">
        <v>953</v>
      </c>
      <c r="B3369" s="154" t="s">
        <v>13136</v>
      </c>
      <c r="C3369" s="150" t="s">
        <v>1757</v>
      </c>
      <c r="D3369" s="150" t="s">
        <v>6904</v>
      </c>
      <c r="E3369" s="150" t="s">
        <v>5060</v>
      </c>
      <c r="H3369" s="150" t="s">
        <v>798</v>
      </c>
      <c r="I3369" s="150" t="s">
        <v>3471</v>
      </c>
      <c r="J3369" s="150" t="s">
        <v>3471</v>
      </c>
      <c r="K3369" s="150" t="s">
        <v>2504</v>
      </c>
      <c r="N3369" s="150" t="s">
        <v>2504</v>
      </c>
    </row>
    <row r="3370" spans="1:50" s="150" customFormat="1" x14ac:dyDescent="0.2">
      <c r="A3370" s="150" t="s">
        <v>953</v>
      </c>
      <c r="B3370" s="154" t="s">
        <v>13136</v>
      </c>
      <c r="C3370" s="150" t="s">
        <v>1757</v>
      </c>
      <c r="D3370" s="150" t="s">
        <v>6905</v>
      </c>
      <c r="E3370" s="150" t="s">
        <v>5060</v>
      </c>
      <c r="H3370" s="150" t="s">
        <v>798</v>
      </c>
      <c r="I3370" s="150" t="s">
        <v>2142</v>
      </c>
      <c r="J3370" s="150" t="s">
        <v>2208</v>
      </c>
      <c r="K3370" s="150" t="s">
        <v>2088</v>
      </c>
      <c r="N3370" s="150" t="s">
        <v>2089</v>
      </c>
      <c r="R3370" s="150" t="s">
        <v>2918</v>
      </c>
      <c r="AX3370" s="150" t="s">
        <v>2321</v>
      </c>
    </row>
    <row r="3371" spans="1:50" s="150" customFormat="1" x14ac:dyDescent="0.2">
      <c r="A3371" s="150" t="s">
        <v>953</v>
      </c>
      <c r="B3371" s="154" t="s">
        <v>13136</v>
      </c>
      <c r="C3371" s="150" t="s">
        <v>1757</v>
      </c>
      <c r="D3371" s="150" t="s">
        <v>6906</v>
      </c>
      <c r="E3371" s="150" t="s">
        <v>5060</v>
      </c>
      <c r="H3371" s="150" t="s">
        <v>798</v>
      </c>
      <c r="I3371" s="150" t="s">
        <v>2208</v>
      </c>
      <c r="J3371" s="150" t="s">
        <v>1337</v>
      </c>
      <c r="K3371" s="150" t="s">
        <v>2088</v>
      </c>
      <c r="N3371" s="150" t="s">
        <v>2089</v>
      </c>
      <c r="R3371" s="150" t="s">
        <v>2112</v>
      </c>
      <c r="AX3371" s="150" t="s">
        <v>3032</v>
      </c>
    </row>
    <row r="3372" spans="1:50" s="150" customFormat="1" x14ac:dyDescent="0.2">
      <c r="A3372" s="150" t="s">
        <v>953</v>
      </c>
      <c r="B3372" s="154" t="s">
        <v>13136</v>
      </c>
      <c r="C3372" s="150" t="s">
        <v>1757</v>
      </c>
      <c r="D3372" s="150" t="s">
        <v>6907</v>
      </c>
      <c r="E3372" s="150" t="s">
        <v>5060</v>
      </c>
      <c r="H3372" s="150" t="s">
        <v>798</v>
      </c>
      <c r="I3372" s="150" t="s">
        <v>1337</v>
      </c>
      <c r="J3372" s="150" t="s">
        <v>3268</v>
      </c>
      <c r="K3372" s="150" t="s">
        <v>2088</v>
      </c>
      <c r="N3372" s="150" t="s">
        <v>2089</v>
      </c>
      <c r="R3372" s="150" t="s">
        <v>2345</v>
      </c>
      <c r="AX3372" s="150" t="s">
        <v>2182</v>
      </c>
    </row>
    <row r="3373" spans="1:50" s="150" customFormat="1" x14ac:dyDescent="0.2">
      <c r="A3373" s="150" t="s">
        <v>953</v>
      </c>
      <c r="B3373" s="154" t="s">
        <v>13136</v>
      </c>
      <c r="C3373" s="150" t="s">
        <v>1757</v>
      </c>
      <c r="D3373" s="150" t="s">
        <v>6908</v>
      </c>
      <c r="E3373" s="150" t="s">
        <v>5060</v>
      </c>
      <c r="H3373" s="150" t="s">
        <v>798</v>
      </c>
      <c r="I3373" s="150" t="s">
        <v>3268</v>
      </c>
      <c r="J3373" s="150" t="s">
        <v>2604</v>
      </c>
      <c r="K3373" s="150" t="s">
        <v>2088</v>
      </c>
      <c r="N3373" s="150" t="s">
        <v>2336</v>
      </c>
      <c r="R3373" s="150" t="s">
        <v>2542</v>
      </c>
      <c r="AX3373" s="150" t="s">
        <v>2091</v>
      </c>
    </row>
    <row r="3374" spans="1:50" s="150" customFormat="1" x14ac:dyDescent="0.2">
      <c r="A3374" s="150" t="s">
        <v>953</v>
      </c>
      <c r="B3374" s="154" t="s">
        <v>13136</v>
      </c>
      <c r="C3374" s="150" t="s">
        <v>1757</v>
      </c>
      <c r="D3374" s="150" t="s">
        <v>6909</v>
      </c>
      <c r="E3374" s="150" t="s">
        <v>5060</v>
      </c>
      <c r="H3374" s="150" t="s">
        <v>798</v>
      </c>
      <c r="I3374" s="150" t="s">
        <v>2604</v>
      </c>
      <c r="J3374" s="150" t="s">
        <v>2924</v>
      </c>
      <c r="K3374" s="150" t="s">
        <v>2088</v>
      </c>
      <c r="N3374" s="150" t="s">
        <v>2336</v>
      </c>
      <c r="R3374" s="150" t="s">
        <v>2350</v>
      </c>
      <c r="AX3374" s="150" t="s">
        <v>3547</v>
      </c>
    </row>
    <row r="3375" spans="1:50" s="150" customFormat="1" x14ac:dyDescent="0.2">
      <c r="A3375" s="150" t="s">
        <v>953</v>
      </c>
      <c r="B3375" s="154" t="s">
        <v>13136</v>
      </c>
      <c r="C3375" s="150" t="s">
        <v>1757</v>
      </c>
      <c r="D3375" s="150" t="s">
        <v>6910</v>
      </c>
      <c r="E3375" s="150" t="s">
        <v>5060</v>
      </c>
      <c r="H3375" s="150" t="s">
        <v>798</v>
      </c>
      <c r="I3375" s="150" t="s">
        <v>2924</v>
      </c>
      <c r="J3375" s="150" t="s">
        <v>3839</v>
      </c>
      <c r="K3375" s="150" t="s">
        <v>2088</v>
      </c>
      <c r="N3375" s="150" t="s">
        <v>2089</v>
      </c>
      <c r="R3375" s="150" t="s">
        <v>2513</v>
      </c>
      <c r="AX3375" s="150" t="s">
        <v>2182</v>
      </c>
    </row>
    <row r="3376" spans="1:50" s="150" customFormat="1" x14ac:dyDescent="0.2">
      <c r="A3376" s="150" t="s">
        <v>953</v>
      </c>
      <c r="B3376" s="154" t="s">
        <v>13136</v>
      </c>
      <c r="C3376" s="150" t="s">
        <v>1757</v>
      </c>
      <c r="D3376" s="150" t="s">
        <v>6911</v>
      </c>
      <c r="E3376" s="150" t="s">
        <v>5060</v>
      </c>
      <c r="H3376" s="150" t="s">
        <v>798</v>
      </c>
      <c r="I3376" s="150" t="s">
        <v>3839</v>
      </c>
      <c r="J3376" s="150" t="s">
        <v>3998</v>
      </c>
      <c r="K3376" s="150" t="s">
        <v>2088</v>
      </c>
      <c r="N3376" s="150" t="s">
        <v>2336</v>
      </c>
      <c r="R3376" s="150" t="s">
        <v>2376</v>
      </c>
      <c r="AX3376" s="150" t="s">
        <v>3316</v>
      </c>
    </row>
    <row r="3377" spans="1:50" s="150" customFormat="1" x14ac:dyDescent="0.2">
      <c r="A3377" s="150" t="s">
        <v>953</v>
      </c>
      <c r="B3377" s="154" t="s">
        <v>13136</v>
      </c>
      <c r="C3377" s="150" t="s">
        <v>1757</v>
      </c>
      <c r="D3377" s="150" t="s">
        <v>6912</v>
      </c>
      <c r="E3377" s="150" t="s">
        <v>5060</v>
      </c>
      <c r="H3377" s="150" t="s">
        <v>798</v>
      </c>
      <c r="I3377" s="150" t="s">
        <v>4059</v>
      </c>
      <c r="J3377" s="150" t="s">
        <v>2905</v>
      </c>
      <c r="K3377" s="150" t="s">
        <v>2088</v>
      </c>
      <c r="N3377" s="150" t="s">
        <v>2089</v>
      </c>
      <c r="R3377" s="150" t="s">
        <v>2380</v>
      </c>
      <c r="AX3377" s="150" t="s">
        <v>3318</v>
      </c>
    </row>
    <row r="3378" spans="1:50" s="150" customFormat="1" x14ac:dyDescent="0.2">
      <c r="A3378" s="150" t="s">
        <v>953</v>
      </c>
      <c r="B3378" s="154" t="s">
        <v>13136</v>
      </c>
      <c r="C3378" s="150" t="s">
        <v>1757</v>
      </c>
      <c r="D3378" s="150" t="s">
        <v>6913</v>
      </c>
      <c r="E3378" s="150" t="s">
        <v>5060</v>
      </c>
      <c r="H3378" s="150" t="s">
        <v>798</v>
      </c>
      <c r="I3378" s="150" t="s">
        <v>2905</v>
      </c>
      <c r="J3378" s="150" t="s">
        <v>2553</v>
      </c>
      <c r="K3378" s="150" t="s">
        <v>2088</v>
      </c>
      <c r="N3378" s="150" t="s">
        <v>2336</v>
      </c>
      <c r="R3378" s="150" t="s">
        <v>2518</v>
      </c>
      <c r="AX3378" s="150" t="s">
        <v>2307</v>
      </c>
    </row>
    <row r="3379" spans="1:50" s="150" customFormat="1" x14ac:dyDescent="0.2">
      <c r="A3379" s="150" t="s">
        <v>953</v>
      </c>
      <c r="B3379" s="154" t="s">
        <v>13136</v>
      </c>
      <c r="C3379" s="150" t="s">
        <v>1757</v>
      </c>
      <c r="D3379" s="150" t="s">
        <v>6914</v>
      </c>
      <c r="E3379" s="150" t="s">
        <v>5060</v>
      </c>
      <c r="H3379" s="150" t="s">
        <v>798</v>
      </c>
      <c r="I3379" s="150" t="s">
        <v>2553</v>
      </c>
      <c r="J3379" s="150" t="s">
        <v>2272</v>
      </c>
      <c r="K3379" s="150" t="s">
        <v>2088</v>
      </c>
      <c r="N3379" s="150" t="s">
        <v>2336</v>
      </c>
      <c r="R3379" s="150" t="s">
        <v>2935</v>
      </c>
      <c r="AX3379" s="150" t="s">
        <v>2270</v>
      </c>
    </row>
    <row r="3380" spans="1:50" s="150" customFormat="1" x14ac:dyDescent="0.2">
      <c r="A3380" s="150" t="s">
        <v>953</v>
      </c>
      <c r="B3380" s="154" t="s">
        <v>13136</v>
      </c>
      <c r="C3380" s="150" t="s">
        <v>1757</v>
      </c>
      <c r="D3380" s="150" t="s">
        <v>6915</v>
      </c>
      <c r="E3380" s="150" t="s">
        <v>5060</v>
      </c>
      <c r="H3380" s="150" t="s">
        <v>798</v>
      </c>
      <c r="I3380" s="150" t="s">
        <v>2272</v>
      </c>
      <c r="J3380" s="150" t="s">
        <v>3413</v>
      </c>
      <c r="K3380" s="150" t="s">
        <v>2088</v>
      </c>
      <c r="N3380" s="150" t="s">
        <v>2336</v>
      </c>
      <c r="R3380" s="150" t="s">
        <v>2436</v>
      </c>
      <c r="AX3380" s="150" t="s">
        <v>2199</v>
      </c>
    </row>
    <row r="3381" spans="1:50" s="150" customFormat="1" x14ac:dyDescent="0.2">
      <c r="A3381" s="150" t="s">
        <v>953</v>
      </c>
      <c r="B3381" s="154" t="s">
        <v>13136</v>
      </c>
      <c r="C3381" s="150" t="s">
        <v>1757</v>
      </c>
      <c r="D3381" s="150" t="s">
        <v>6916</v>
      </c>
      <c r="E3381" s="150" t="s">
        <v>5060</v>
      </c>
      <c r="H3381" s="150" t="s">
        <v>798</v>
      </c>
      <c r="I3381" s="150" t="s">
        <v>3413</v>
      </c>
      <c r="J3381" s="150" t="s">
        <v>2394</v>
      </c>
      <c r="K3381" s="150" t="s">
        <v>2088</v>
      </c>
      <c r="N3381" s="150" t="s">
        <v>2336</v>
      </c>
      <c r="R3381" s="150" t="s">
        <v>3165</v>
      </c>
      <c r="AX3381" s="150" t="s">
        <v>2135</v>
      </c>
    </row>
    <row r="3382" spans="1:50" s="150" customFormat="1" x14ac:dyDescent="0.2">
      <c r="A3382" s="150" t="s">
        <v>953</v>
      </c>
      <c r="B3382" s="154" t="s">
        <v>13136</v>
      </c>
      <c r="C3382" s="150" t="s">
        <v>1757</v>
      </c>
      <c r="D3382" s="150" t="s">
        <v>6917</v>
      </c>
      <c r="E3382" s="150" t="s">
        <v>5060</v>
      </c>
      <c r="H3382" s="150" t="s">
        <v>798</v>
      </c>
      <c r="I3382" s="150" t="s">
        <v>2394</v>
      </c>
      <c r="J3382" s="150" t="s">
        <v>2473</v>
      </c>
      <c r="K3382" s="150" t="s">
        <v>2088</v>
      </c>
      <c r="N3382" s="150" t="s">
        <v>2336</v>
      </c>
      <c r="R3382" s="150" t="s">
        <v>2376</v>
      </c>
      <c r="AX3382" s="150" t="s">
        <v>2270</v>
      </c>
    </row>
    <row r="3383" spans="1:50" s="150" customFormat="1" x14ac:dyDescent="0.2">
      <c r="A3383" s="150" t="s">
        <v>953</v>
      </c>
      <c r="B3383" s="154" t="s">
        <v>13136</v>
      </c>
      <c r="C3383" s="150" t="s">
        <v>1757</v>
      </c>
      <c r="D3383" s="150" t="s">
        <v>6918</v>
      </c>
      <c r="E3383" s="150" t="s">
        <v>5060</v>
      </c>
      <c r="H3383" s="150" t="s">
        <v>798</v>
      </c>
      <c r="I3383" s="150" t="s">
        <v>2473</v>
      </c>
      <c r="J3383" s="150" t="s">
        <v>4066</v>
      </c>
      <c r="K3383" s="150" t="s">
        <v>2088</v>
      </c>
      <c r="N3383" s="150" t="s">
        <v>2336</v>
      </c>
      <c r="R3383" s="150" t="s">
        <v>3165</v>
      </c>
      <c r="AX3383" s="150" t="s">
        <v>2199</v>
      </c>
    </row>
    <row r="3384" spans="1:50" s="150" customFormat="1" x14ac:dyDescent="0.2">
      <c r="A3384" s="150" t="s">
        <v>953</v>
      </c>
      <c r="B3384" s="154" t="s">
        <v>13136</v>
      </c>
      <c r="C3384" s="150" t="s">
        <v>1757</v>
      </c>
      <c r="D3384" s="150" t="s">
        <v>6919</v>
      </c>
      <c r="E3384" s="150" t="s">
        <v>5060</v>
      </c>
      <c r="H3384" s="150" t="s">
        <v>798</v>
      </c>
      <c r="I3384" s="150" t="s">
        <v>4066</v>
      </c>
      <c r="J3384" s="150" t="s">
        <v>3139</v>
      </c>
      <c r="K3384" s="150" t="s">
        <v>2088</v>
      </c>
      <c r="N3384" s="150" t="s">
        <v>2336</v>
      </c>
      <c r="R3384" s="150" t="s">
        <v>2433</v>
      </c>
      <c r="AX3384" s="150" t="s">
        <v>3547</v>
      </c>
    </row>
    <row r="3385" spans="1:50" s="150" customFormat="1" x14ac:dyDescent="0.2">
      <c r="A3385" s="150" t="s">
        <v>953</v>
      </c>
      <c r="B3385" s="154" t="s">
        <v>13136</v>
      </c>
      <c r="C3385" s="150" t="s">
        <v>1757</v>
      </c>
      <c r="D3385" s="150" t="s">
        <v>6920</v>
      </c>
      <c r="E3385" s="150" t="s">
        <v>5060</v>
      </c>
      <c r="H3385" s="150" t="s">
        <v>798</v>
      </c>
      <c r="I3385" s="150" t="s">
        <v>3139</v>
      </c>
      <c r="J3385" s="150" t="s">
        <v>4136</v>
      </c>
      <c r="K3385" s="150" t="s">
        <v>2088</v>
      </c>
      <c r="N3385" s="150" t="s">
        <v>2089</v>
      </c>
      <c r="R3385" s="150" t="s">
        <v>2185</v>
      </c>
      <c r="AX3385" s="150" t="s">
        <v>2169</v>
      </c>
    </row>
    <row r="3386" spans="1:50" s="150" customFormat="1" x14ac:dyDescent="0.2">
      <c r="A3386" s="150" t="s">
        <v>953</v>
      </c>
      <c r="B3386" s="154" t="s">
        <v>13136</v>
      </c>
      <c r="C3386" s="150" t="s">
        <v>1757</v>
      </c>
      <c r="D3386" s="150" t="s">
        <v>6921</v>
      </c>
      <c r="E3386" s="150" t="s">
        <v>5060</v>
      </c>
      <c r="H3386" s="150" t="s">
        <v>798</v>
      </c>
      <c r="I3386" s="150" t="s">
        <v>4136</v>
      </c>
      <c r="J3386" s="150" t="s">
        <v>4741</v>
      </c>
      <c r="K3386" s="150" t="s">
        <v>2088</v>
      </c>
      <c r="N3386" s="150" t="s">
        <v>2336</v>
      </c>
      <c r="R3386" s="150" t="s">
        <v>3165</v>
      </c>
      <c r="AX3386" s="150" t="s">
        <v>2124</v>
      </c>
    </row>
    <row r="3387" spans="1:50" s="150" customFormat="1" x14ac:dyDescent="0.2">
      <c r="A3387" s="150" t="s">
        <v>953</v>
      </c>
      <c r="B3387" s="154" t="s">
        <v>13136</v>
      </c>
      <c r="C3387" s="150" t="s">
        <v>1757</v>
      </c>
      <c r="D3387" s="150" t="s">
        <v>6922</v>
      </c>
      <c r="E3387" s="150" t="s">
        <v>5060</v>
      </c>
      <c r="H3387" s="150" t="s">
        <v>798</v>
      </c>
      <c r="I3387" s="150" t="s">
        <v>4741</v>
      </c>
      <c r="J3387" s="150" t="s">
        <v>3895</v>
      </c>
      <c r="K3387" s="150" t="s">
        <v>2088</v>
      </c>
      <c r="N3387" s="150" t="s">
        <v>2336</v>
      </c>
      <c r="R3387" s="150" t="s">
        <v>2146</v>
      </c>
      <c r="AX3387" s="150" t="s">
        <v>3547</v>
      </c>
    </row>
    <row r="3388" spans="1:50" s="150" customFormat="1" x14ac:dyDescent="0.2">
      <c r="A3388" s="150" t="s">
        <v>953</v>
      </c>
      <c r="B3388" s="154" t="s">
        <v>13136</v>
      </c>
      <c r="C3388" s="150" t="s">
        <v>1757</v>
      </c>
      <c r="D3388" s="150" t="s">
        <v>6923</v>
      </c>
      <c r="E3388" s="150" t="s">
        <v>5060</v>
      </c>
      <c r="H3388" s="150" t="s">
        <v>798</v>
      </c>
      <c r="I3388" s="150" t="s">
        <v>3895</v>
      </c>
      <c r="J3388" s="150" t="s">
        <v>2847</v>
      </c>
      <c r="K3388" s="150" t="s">
        <v>2088</v>
      </c>
      <c r="N3388" s="150" t="s">
        <v>2336</v>
      </c>
      <c r="R3388" s="150" t="s">
        <v>2458</v>
      </c>
      <c r="AX3388" s="150" t="s">
        <v>2468</v>
      </c>
    </row>
    <row r="3389" spans="1:50" s="150" customFormat="1" x14ac:dyDescent="0.2">
      <c r="A3389" s="150" t="s">
        <v>953</v>
      </c>
      <c r="B3389" s="154" t="s">
        <v>13136</v>
      </c>
      <c r="C3389" s="150" t="s">
        <v>1757</v>
      </c>
      <c r="D3389" s="150" t="s">
        <v>6924</v>
      </c>
      <c r="E3389" s="150" t="s">
        <v>5060</v>
      </c>
      <c r="H3389" s="150" t="s">
        <v>798</v>
      </c>
      <c r="I3389" s="150" t="s">
        <v>2847</v>
      </c>
      <c r="J3389" s="150" t="s">
        <v>2697</v>
      </c>
      <c r="K3389" s="150" t="s">
        <v>2088</v>
      </c>
      <c r="N3389" s="150" t="s">
        <v>2336</v>
      </c>
      <c r="R3389" s="150" t="s">
        <v>2316</v>
      </c>
      <c r="AX3389" s="150" t="s">
        <v>2259</v>
      </c>
    </row>
    <row r="3390" spans="1:50" s="150" customFormat="1" x14ac:dyDescent="0.2">
      <c r="A3390" s="150" t="s">
        <v>953</v>
      </c>
      <c r="B3390" s="154" t="s">
        <v>13136</v>
      </c>
      <c r="C3390" s="150" t="s">
        <v>1757</v>
      </c>
      <c r="D3390" s="150" t="s">
        <v>6925</v>
      </c>
      <c r="E3390" s="150" t="s">
        <v>5060</v>
      </c>
      <c r="H3390" s="150" t="s">
        <v>798</v>
      </c>
      <c r="I3390" s="150" t="s">
        <v>2697</v>
      </c>
      <c r="J3390" s="150" t="s">
        <v>4074</v>
      </c>
      <c r="K3390" s="150" t="s">
        <v>2088</v>
      </c>
      <c r="N3390" s="150" t="s">
        <v>2336</v>
      </c>
      <c r="R3390" s="150" t="s">
        <v>2458</v>
      </c>
      <c r="AX3390" s="150" t="s">
        <v>2259</v>
      </c>
    </row>
    <row r="3391" spans="1:50" s="150" customFormat="1" x14ac:dyDescent="0.2">
      <c r="A3391" s="150" t="s">
        <v>953</v>
      </c>
      <c r="B3391" s="154" t="s">
        <v>13136</v>
      </c>
      <c r="C3391" s="150" t="s">
        <v>1757</v>
      </c>
      <c r="D3391" s="150" t="s">
        <v>6926</v>
      </c>
      <c r="E3391" s="150" t="s">
        <v>5060</v>
      </c>
      <c r="H3391" s="150" t="s">
        <v>798</v>
      </c>
      <c r="I3391" s="150" t="s">
        <v>4074</v>
      </c>
      <c r="J3391" s="150" t="s">
        <v>3805</v>
      </c>
      <c r="K3391" s="150" t="s">
        <v>2088</v>
      </c>
      <c r="N3391" s="150" t="s">
        <v>2336</v>
      </c>
      <c r="R3391" s="150" t="s">
        <v>3165</v>
      </c>
      <c r="AX3391" s="150" t="s">
        <v>2176</v>
      </c>
    </row>
    <row r="3392" spans="1:50" s="150" customFormat="1" x14ac:dyDescent="0.2">
      <c r="A3392" s="150" t="s">
        <v>953</v>
      </c>
      <c r="B3392" s="154" t="s">
        <v>13136</v>
      </c>
      <c r="C3392" s="150" t="s">
        <v>1757</v>
      </c>
      <c r="D3392" s="150" t="s">
        <v>6927</v>
      </c>
      <c r="E3392" s="150" t="s">
        <v>5060</v>
      </c>
      <c r="H3392" s="150" t="s">
        <v>798</v>
      </c>
      <c r="I3392" s="150" t="s">
        <v>3805</v>
      </c>
      <c r="J3392" s="150" t="s">
        <v>5302</v>
      </c>
      <c r="K3392" s="150" t="s">
        <v>2088</v>
      </c>
      <c r="N3392" s="150" t="s">
        <v>2336</v>
      </c>
      <c r="R3392" s="150" t="s">
        <v>2513</v>
      </c>
      <c r="AX3392" s="150" t="s">
        <v>2448</v>
      </c>
    </row>
    <row r="3393" spans="1:50" s="150" customFormat="1" x14ac:dyDescent="0.2">
      <c r="A3393" s="150" t="s">
        <v>953</v>
      </c>
      <c r="B3393" s="154" t="s">
        <v>13136</v>
      </c>
      <c r="C3393" s="150" t="s">
        <v>1757</v>
      </c>
      <c r="D3393" s="150" t="s">
        <v>6928</v>
      </c>
      <c r="E3393" s="150" t="s">
        <v>5060</v>
      </c>
      <c r="H3393" s="150" t="s">
        <v>798</v>
      </c>
      <c r="I3393" s="150" t="s">
        <v>5302</v>
      </c>
      <c r="J3393" s="150" t="s">
        <v>6512</v>
      </c>
      <c r="K3393" s="150" t="s">
        <v>2088</v>
      </c>
      <c r="N3393" s="150" t="s">
        <v>2336</v>
      </c>
      <c r="R3393" s="150" t="s">
        <v>2373</v>
      </c>
      <c r="AX3393" s="150" t="s">
        <v>3074</v>
      </c>
    </row>
    <row r="3394" spans="1:50" s="150" customFormat="1" x14ac:dyDescent="0.2">
      <c r="A3394" s="150" t="s">
        <v>953</v>
      </c>
      <c r="B3394" s="154" t="s">
        <v>13136</v>
      </c>
      <c r="C3394" s="150" t="s">
        <v>1757</v>
      </c>
      <c r="D3394" s="150" t="s">
        <v>6929</v>
      </c>
      <c r="E3394" s="150" t="s">
        <v>5060</v>
      </c>
      <c r="H3394" s="150" t="s">
        <v>798</v>
      </c>
      <c r="I3394" s="150" t="s">
        <v>6512</v>
      </c>
      <c r="J3394" s="150" t="s">
        <v>5655</v>
      </c>
      <c r="K3394" s="150" t="s">
        <v>2088</v>
      </c>
      <c r="N3394" s="150" t="s">
        <v>2336</v>
      </c>
      <c r="R3394" s="150" t="s">
        <v>2146</v>
      </c>
      <c r="AX3394" s="150" t="s">
        <v>2448</v>
      </c>
    </row>
    <row r="3395" spans="1:50" s="150" customFormat="1" x14ac:dyDescent="0.2">
      <c r="A3395" s="150" t="s">
        <v>953</v>
      </c>
      <c r="B3395" s="154" t="s">
        <v>13136</v>
      </c>
      <c r="C3395" s="150" t="s">
        <v>1757</v>
      </c>
      <c r="D3395" s="150" t="s">
        <v>6930</v>
      </c>
      <c r="E3395" s="150" t="s">
        <v>5060</v>
      </c>
      <c r="H3395" s="150" t="s">
        <v>798</v>
      </c>
      <c r="I3395" s="150" t="s">
        <v>5655</v>
      </c>
      <c r="J3395" s="150" t="s">
        <v>6931</v>
      </c>
      <c r="K3395" s="150" t="s">
        <v>2088</v>
      </c>
      <c r="N3395" s="150" t="s">
        <v>2336</v>
      </c>
      <c r="R3395" s="150" t="s">
        <v>2433</v>
      </c>
      <c r="AX3395" s="150" t="s">
        <v>2385</v>
      </c>
    </row>
    <row r="3396" spans="1:50" s="150" customFormat="1" x14ac:dyDescent="0.2">
      <c r="A3396" s="150" t="s">
        <v>953</v>
      </c>
      <c r="B3396" s="154" t="s">
        <v>13136</v>
      </c>
      <c r="C3396" s="150" t="s">
        <v>1757</v>
      </c>
      <c r="D3396" s="150" t="s">
        <v>6932</v>
      </c>
      <c r="E3396" s="150" t="s">
        <v>5060</v>
      </c>
      <c r="H3396" s="150" t="s">
        <v>798</v>
      </c>
      <c r="I3396" s="150" t="s">
        <v>6931</v>
      </c>
      <c r="J3396" s="150" t="s">
        <v>6933</v>
      </c>
      <c r="K3396" s="150" t="s">
        <v>2395</v>
      </c>
      <c r="N3396" s="150" t="s">
        <v>2396</v>
      </c>
      <c r="R3396" s="150" t="s">
        <v>2515</v>
      </c>
      <c r="AX3396" s="150" t="s">
        <v>3078</v>
      </c>
    </row>
    <row r="3397" spans="1:50" s="150" customFormat="1" x14ac:dyDescent="0.2">
      <c r="A3397" s="150" t="s">
        <v>953</v>
      </c>
      <c r="B3397" s="154" t="s">
        <v>13136</v>
      </c>
      <c r="C3397" s="150" t="s">
        <v>1757</v>
      </c>
      <c r="D3397" s="150" t="s">
        <v>6934</v>
      </c>
      <c r="E3397" s="150" t="s">
        <v>5060</v>
      </c>
      <c r="H3397" s="150" t="s">
        <v>798</v>
      </c>
      <c r="I3397" s="150" t="s">
        <v>6933</v>
      </c>
      <c r="J3397" s="150" t="s">
        <v>6271</v>
      </c>
      <c r="K3397" s="150" t="s">
        <v>2395</v>
      </c>
      <c r="N3397" s="150" t="s">
        <v>3097</v>
      </c>
      <c r="R3397" s="150" t="s">
        <v>3090</v>
      </c>
      <c r="AX3397" s="150" t="s">
        <v>4891</v>
      </c>
    </row>
    <row r="3398" spans="1:50" s="150" customFormat="1" x14ac:dyDescent="0.2">
      <c r="A3398" s="150" t="s">
        <v>953</v>
      </c>
      <c r="B3398" s="154" t="s">
        <v>13136</v>
      </c>
      <c r="C3398" s="150" t="s">
        <v>1757</v>
      </c>
      <c r="D3398" s="150" t="s">
        <v>6935</v>
      </c>
      <c r="E3398" s="150" t="s">
        <v>5060</v>
      </c>
      <c r="H3398" s="150" t="s">
        <v>798</v>
      </c>
      <c r="I3398" s="150" t="s">
        <v>6271</v>
      </c>
      <c r="J3398" s="150" t="s">
        <v>6936</v>
      </c>
      <c r="K3398" s="150" t="s">
        <v>2395</v>
      </c>
      <c r="N3398" s="150" t="s">
        <v>3097</v>
      </c>
      <c r="R3398" s="150" t="s">
        <v>2157</v>
      </c>
      <c r="AX3398" s="150" t="s">
        <v>6937</v>
      </c>
    </row>
    <row r="3399" spans="1:50" s="150" customFormat="1" x14ac:dyDescent="0.2">
      <c r="A3399" s="150" t="s">
        <v>953</v>
      </c>
      <c r="B3399" s="154" t="s">
        <v>13136</v>
      </c>
      <c r="C3399" s="150" t="s">
        <v>1757</v>
      </c>
      <c r="D3399" s="150" t="s">
        <v>6938</v>
      </c>
      <c r="E3399" s="150" t="s">
        <v>5060</v>
      </c>
      <c r="H3399" s="150" t="s">
        <v>798</v>
      </c>
      <c r="I3399" s="150" t="s">
        <v>6936</v>
      </c>
      <c r="J3399" s="150" t="s">
        <v>6939</v>
      </c>
      <c r="K3399" s="150" t="s">
        <v>2395</v>
      </c>
      <c r="N3399" s="150" t="s">
        <v>3097</v>
      </c>
      <c r="R3399" s="150" t="s">
        <v>2863</v>
      </c>
      <c r="AX3399" s="150" t="s">
        <v>6940</v>
      </c>
    </row>
    <row r="3400" spans="1:50" s="150" customFormat="1" x14ac:dyDescent="0.2">
      <c r="A3400" s="150" t="s">
        <v>953</v>
      </c>
      <c r="B3400" s="154" t="s">
        <v>13136</v>
      </c>
      <c r="C3400" s="150" t="s">
        <v>1757</v>
      </c>
      <c r="D3400" s="150" t="s">
        <v>6941</v>
      </c>
      <c r="E3400" s="150" t="s">
        <v>5060</v>
      </c>
      <c r="H3400" s="150" t="s">
        <v>798</v>
      </c>
      <c r="I3400" s="150" t="s">
        <v>6939</v>
      </c>
      <c r="J3400" s="150" t="s">
        <v>5871</v>
      </c>
      <c r="K3400" s="150" t="s">
        <v>2395</v>
      </c>
      <c r="N3400" s="150" t="s">
        <v>3097</v>
      </c>
      <c r="R3400" s="150" t="s">
        <v>2232</v>
      </c>
      <c r="AX3400" s="150" t="s">
        <v>6942</v>
      </c>
    </row>
    <row r="3401" spans="1:50" s="150" customFormat="1" x14ac:dyDescent="0.2">
      <c r="A3401" s="150" t="s">
        <v>953</v>
      </c>
      <c r="B3401" s="154" t="s">
        <v>13136</v>
      </c>
      <c r="C3401" s="150" t="s">
        <v>1757</v>
      </c>
      <c r="D3401" s="150" t="s">
        <v>6943</v>
      </c>
      <c r="E3401" s="150" t="s">
        <v>5060</v>
      </c>
      <c r="H3401" s="150" t="s">
        <v>798</v>
      </c>
      <c r="I3401" s="150" t="s">
        <v>5871</v>
      </c>
      <c r="J3401" s="150" t="s">
        <v>6944</v>
      </c>
      <c r="K3401" s="150" t="s">
        <v>2395</v>
      </c>
      <c r="N3401" s="150" t="s">
        <v>3097</v>
      </c>
      <c r="R3401" s="150" t="s">
        <v>2104</v>
      </c>
      <c r="AX3401" s="150" t="s">
        <v>957</v>
      </c>
    </row>
    <row r="3402" spans="1:50" s="150" customFormat="1" x14ac:dyDescent="0.2">
      <c r="A3402" s="150" t="s">
        <v>953</v>
      </c>
      <c r="B3402" s="154" t="s">
        <v>13136</v>
      </c>
      <c r="C3402" s="150" t="s">
        <v>1757</v>
      </c>
      <c r="D3402" s="150" t="s">
        <v>6945</v>
      </c>
      <c r="E3402" s="150" t="s">
        <v>5060</v>
      </c>
      <c r="H3402" s="150" t="s">
        <v>798</v>
      </c>
      <c r="I3402" s="150" t="s">
        <v>6944</v>
      </c>
      <c r="J3402" s="150" t="s">
        <v>6946</v>
      </c>
      <c r="K3402" s="150" t="s">
        <v>2395</v>
      </c>
      <c r="N3402" s="150" t="s">
        <v>3097</v>
      </c>
      <c r="R3402" s="150" t="s">
        <v>2104</v>
      </c>
      <c r="AX3402" s="150" t="s">
        <v>6947</v>
      </c>
    </row>
    <row r="3403" spans="1:50" s="150" customFormat="1" x14ac:dyDescent="0.2">
      <c r="A3403" s="150" t="s">
        <v>953</v>
      </c>
      <c r="B3403" s="154" t="s">
        <v>13136</v>
      </c>
      <c r="C3403" s="150" t="s">
        <v>1757</v>
      </c>
      <c r="D3403" s="150" t="s">
        <v>6948</v>
      </c>
      <c r="E3403" s="150" t="s">
        <v>5060</v>
      </c>
      <c r="H3403" s="150" t="s">
        <v>798</v>
      </c>
      <c r="I3403" s="150" t="s">
        <v>6946</v>
      </c>
      <c r="J3403" s="150" t="s">
        <v>6949</v>
      </c>
      <c r="K3403" s="150" t="s">
        <v>2395</v>
      </c>
      <c r="N3403" s="150" t="s">
        <v>3097</v>
      </c>
      <c r="R3403" s="150" t="s">
        <v>2729</v>
      </c>
      <c r="AX3403" s="150" t="s">
        <v>6950</v>
      </c>
    </row>
    <row r="3404" spans="1:50" s="150" customFormat="1" x14ac:dyDescent="0.2">
      <c r="A3404" s="150" t="s">
        <v>953</v>
      </c>
      <c r="B3404" s="154" t="s">
        <v>13136</v>
      </c>
      <c r="C3404" s="150" t="s">
        <v>1757</v>
      </c>
      <c r="D3404" s="150" t="s">
        <v>6951</v>
      </c>
      <c r="E3404" s="150" t="s">
        <v>5060</v>
      </c>
      <c r="H3404" s="150" t="s">
        <v>798</v>
      </c>
      <c r="I3404" s="150" t="s">
        <v>6949</v>
      </c>
      <c r="J3404" s="150" t="s">
        <v>6952</v>
      </c>
      <c r="K3404" s="150" t="s">
        <v>2395</v>
      </c>
      <c r="N3404" s="150" t="s">
        <v>3097</v>
      </c>
      <c r="R3404" s="150" t="s">
        <v>2971</v>
      </c>
      <c r="AX3404" s="150" t="s">
        <v>2541</v>
      </c>
    </row>
    <row r="3405" spans="1:50" s="150" customFormat="1" x14ac:dyDescent="0.2">
      <c r="A3405" s="150" t="s">
        <v>953</v>
      </c>
      <c r="B3405" s="154" t="s">
        <v>13136</v>
      </c>
      <c r="C3405" s="150" t="s">
        <v>1757</v>
      </c>
      <c r="D3405" s="150" t="s">
        <v>6953</v>
      </c>
      <c r="E3405" s="150" t="s">
        <v>5060</v>
      </c>
      <c r="H3405" s="150" t="s">
        <v>798</v>
      </c>
      <c r="I3405" s="150" t="s">
        <v>6952</v>
      </c>
      <c r="J3405" s="150" t="s">
        <v>6954</v>
      </c>
      <c r="K3405" s="150" t="s">
        <v>2395</v>
      </c>
      <c r="N3405" s="150" t="s">
        <v>3097</v>
      </c>
      <c r="R3405" s="150" t="s">
        <v>5122</v>
      </c>
      <c r="AX3405" s="150" t="s">
        <v>2245</v>
      </c>
    </row>
    <row r="3406" spans="1:50" s="150" customFormat="1" x14ac:dyDescent="0.2">
      <c r="A3406" s="150" t="s">
        <v>953</v>
      </c>
      <c r="B3406" s="154" t="s">
        <v>13136</v>
      </c>
      <c r="C3406" s="150" t="s">
        <v>1757</v>
      </c>
      <c r="D3406" s="150" t="s">
        <v>6955</v>
      </c>
      <c r="E3406" s="150" t="s">
        <v>5060</v>
      </c>
      <c r="H3406" s="150" t="s">
        <v>798</v>
      </c>
      <c r="I3406" s="150" t="s">
        <v>6954</v>
      </c>
      <c r="J3406" s="150" t="s">
        <v>6956</v>
      </c>
      <c r="K3406" s="150" t="s">
        <v>2395</v>
      </c>
      <c r="N3406" s="150" t="s">
        <v>3097</v>
      </c>
      <c r="R3406" s="150" t="s">
        <v>4935</v>
      </c>
      <c r="AX3406" s="150" t="s">
        <v>6957</v>
      </c>
    </row>
    <row r="3407" spans="1:50" s="150" customFormat="1" x14ac:dyDescent="0.2">
      <c r="A3407" s="150" t="s">
        <v>953</v>
      </c>
      <c r="B3407" s="154" t="s">
        <v>13136</v>
      </c>
      <c r="C3407" s="150" t="s">
        <v>1757</v>
      </c>
      <c r="D3407" s="150" t="s">
        <v>6958</v>
      </c>
      <c r="E3407" s="150" t="s">
        <v>5060</v>
      </c>
      <c r="H3407" s="150" t="s">
        <v>798</v>
      </c>
      <c r="I3407" s="150" t="s">
        <v>6956</v>
      </c>
      <c r="J3407" s="150" t="s">
        <v>6163</v>
      </c>
      <c r="K3407" s="150" t="s">
        <v>2395</v>
      </c>
      <c r="N3407" s="150" t="s">
        <v>3097</v>
      </c>
      <c r="R3407" s="150" t="s">
        <v>4678</v>
      </c>
      <c r="AX3407" s="150" t="s">
        <v>3798</v>
      </c>
    </row>
    <row r="3408" spans="1:50" s="150" customFormat="1" x14ac:dyDescent="0.2">
      <c r="A3408" s="150" t="s">
        <v>953</v>
      </c>
      <c r="B3408" s="154" t="s">
        <v>13136</v>
      </c>
      <c r="C3408" s="150" t="s">
        <v>1757</v>
      </c>
      <c r="D3408" s="150" t="s">
        <v>6959</v>
      </c>
      <c r="E3408" s="150" t="s">
        <v>5060</v>
      </c>
      <c r="H3408" s="150" t="s">
        <v>798</v>
      </c>
      <c r="I3408" s="150" t="s">
        <v>6163</v>
      </c>
      <c r="J3408" s="150" t="s">
        <v>6163</v>
      </c>
      <c r="K3408" s="150" t="s">
        <v>2101</v>
      </c>
      <c r="N3408" s="150" t="s">
        <v>2101</v>
      </c>
    </row>
    <row r="3409" spans="1:50" s="150" customFormat="1" x14ac:dyDescent="0.2">
      <c r="A3409" s="150" t="s">
        <v>953</v>
      </c>
      <c r="B3409" s="154" t="s">
        <v>13136</v>
      </c>
      <c r="C3409" s="150" t="s">
        <v>1758</v>
      </c>
      <c r="D3409" s="150" t="s">
        <v>6960</v>
      </c>
      <c r="E3409" s="150" t="s">
        <v>5060</v>
      </c>
      <c r="H3409" s="150" t="s">
        <v>798</v>
      </c>
      <c r="I3409" s="150" t="s">
        <v>2070</v>
      </c>
      <c r="J3409" s="150" t="s">
        <v>2455</v>
      </c>
      <c r="K3409" s="150" t="s">
        <v>2088</v>
      </c>
      <c r="N3409" s="150" t="s">
        <v>2336</v>
      </c>
      <c r="R3409" s="150" t="s">
        <v>2497</v>
      </c>
      <c r="AX3409" s="150" t="s">
        <v>2172</v>
      </c>
    </row>
    <row r="3410" spans="1:50" s="150" customFormat="1" x14ac:dyDescent="0.2">
      <c r="A3410" s="150" t="s">
        <v>953</v>
      </c>
      <c r="B3410" s="154" t="s">
        <v>13136</v>
      </c>
      <c r="C3410" s="150" t="s">
        <v>1758</v>
      </c>
      <c r="D3410" s="150" t="s">
        <v>6961</v>
      </c>
      <c r="E3410" s="150" t="s">
        <v>5060</v>
      </c>
      <c r="H3410" s="150" t="s">
        <v>798</v>
      </c>
      <c r="I3410" s="150" t="s">
        <v>2455</v>
      </c>
      <c r="J3410" s="150" t="s">
        <v>2541</v>
      </c>
      <c r="K3410" s="150" t="s">
        <v>2088</v>
      </c>
      <c r="N3410" s="150" t="s">
        <v>2336</v>
      </c>
      <c r="R3410" s="150" t="s">
        <v>2495</v>
      </c>
      <c r="AX3410" s="150" t="s">
        <v>2242</v>
      </c>
    </row>
    <row r="3411" spans="1:50" s="150" customFormat="1" x14ac:dyDescent="0.2">
      <c r="A3411" s="150" t="s">
        <v>953</v>
      </c>
      <c r="B3411" s="154" t="s">
        <v>13136</v>
      </c>
      <c r="C3411" s="150" t="s">
        <v>1758</v>
      </c>
      <c r="D3411" s="150" t="s">
        <v>6962</v>
      </c>
      <c r="E3411" s="150" t="s">
        <v>5060</v>
      </c>
      <c r="H3411" s="150" t="s">
        <v>798</v>
      </c>
      <c r="I3411" s="150" t="s">
        <v>2262</v>
      </c>
      <c r="J3411" s="150" t="s">
        <v>2262</v>
      </c>
      <c r="K3411" s="150" t="s">
        <v>2504</v>
      </c>
      <c r="N3411" s="150" t="s">
        <v>2504</v>
      </c>
    </row>
    <row r="3412" spans="1:50" s="150" customFormat="1" x14ac:dyDescent="0.2">
      <c r="A3412" s="150" t="s">
        <v>953</v>
      </c>
      <c r="B3412" s="154" t="s">
        <v>13136</v>
      </c>
      <c r="C3412" s="150" t="s">
        <v>1758</v>
      </c>
      <c r="D3412" s="150" t="s">
        <v>6963</v>
      </c>
      <c r="E3412" s="150" t="s">
        <v>5060</v>
      </c>
      <c r="H3412" s="150" t="s">
        <v>798</v>
      </c>
      <c r="I3412" s="150" t="s">
        <v>2541</v>
      </c>
      <c r="J3412" s="150" t="s">
        <v>2574</v>
      </c>
      <c r="K3412" s="150" t="s">
        <v>2088</v>
      </c>
      <c r="N3412" s="150" t="s">
        <v>2336</v>
      </c>
      <c r="R3412" s="150" t="s">
        <v>2918</v>
      </c>
      <c r="AX3412" s="150" t="s">
        <v>2228</v>
      </c>
    </row>
    <row r="3413" spans="1:50" s="150" customFormat="1" x14ac:dyDescent="0.2">
      <c r="A3413" s="150" t="s">
        <v>953</v>
      </c>
      <c r="B3413" s="154" t="s">
        <v>13136</v>
      </c>
      <c r="C3413" s="150" t="s">
        <v>1758</v>
      </c>
      <c r="D3413" s="150" t="s">
        <v>6964</v>
      </c>
      <c r="E3413" s="150" t="s">
        <v>5060</v>
      </c>
      <c r="H3413" s="150" t="s">
        <v>798</v>
      </c>
      <c r="I3413" s="150" t="s">
        <v>2574</v>
      </c>
      <c r="J3413" s="150" t="s">
        <v>1183</v>
      </c>
      <c r="K3413" s="150" t="s">
        <v>2088</v>
      </c>
      <c r="N3413" s="150" t="s">
        <v>2336</v>
      </c>
      <c r="R3413" s="150" t="s">
        <v>2175</v>
      </c>
      <c r="AX3413" s="150" t="s">
        <v>2352</v>
      </c>
    </row>
    <row r="3414" spans="1:50" s="150" customFormat="1" x14ac:dyDescent="0.2">
      <c r="A3414" s="150" t="s">
        <v>953</v>
      </c>
      <c r="B3414" s="154" t="s">
        <v>13136</v>
      </c>
      <c r="C3414" s="150" t="s">
        <v>1758</v>
      </c>
      <c r="D3414" s="150" t="s">
        <v>6965</v>
      </c>
      <c r="E3414" s="150" t="s">
        <v>5060</v>
      </c>
      <c r="H3414" s="150" t="s">
        <v>798</v>
      </c>
      <c r="I3414" s="150" t="s">
        <v>1183</v>
      </c>
      <c r="J3414" s="150" t="s">
        <v>3019</v>
      </c>
      <c r="K3414" s="150" t="s">
        <v>2088</v>
      </c>
      <c r="N3414" s="150" t="s">
        <v>2336</v>
      </c>
      <c r="R3414" s="150" t="s">
        <v>2108</v>
      </c>
      <c r="AX3414" s="150" t="s">
        <v>2195</v>
      </c>
    </row>
    <row r="3415" spans="1:50" s="150" customFormat="1" x14ac:dyDescent="0.2">
      <c r="A3415" s="150" t="s">
        <v>953</v>
      </c>
      <c r="B3415" s="154" t="s">
        <v>13136</v>
      </c>
      <c r="C3415" s="150" t="s">
        <v>1758</v>
      </c>
      <c r="D3415" s="150" t="s">
        <v>6966</v>
      </c>
      <c r="E3415" s="150" t="s">
        <v>5060</v>
      </c>
      <c r="H3415" s="150" t="s">
        <v>798</v>
      </c>
      <c r="I3415" s="150" t="s">
        <v>3019</v>
      </c>
      <c r="J3415" s="150" t="s">
        <v>2732</v>
      </c>
      <c r="K3415" s="150" t="s">
        <v>2088</v>
      </c>
      <c r="N3415" s="150" t="s">
        <v>2336</v>
      </c>
      <c r="R3415" s="150" t="s">
        <v>2327</v>
      </c>
      <c r="AX3415" s="150" t="s">
        <v>2321</v>
      </c>
    </row>
    <row r="3416" spans="1:50" s="150" customFormat="1" x14ac:dyDescent="0.2">
      <c r="A3416" s="150" t="s">
        <v>953</v>
      </c>
      <c r="B3416" s="154" t="s">
        <v>13136</v>
      </c>
      <c r="C3416" s="150" t="s">
        <v>1758</v>
      </c>
      <c r="D3416" s="150" t="s">
        <v>6967</v>
      </c>
      <c r="E3416" s="150" t="s">
        <v>5060</v>
      </c>
      <c r="H3416" s="150" t="s">
        <v>798</v>
      </c>
      <c r="I3416" s="150" t="s">
        <v>2732</v>
      </c>
      <c r="J3416" s="150" t="s">
        <v>3349</v>
      </c>
      <c r="K3416" s="150" t="s">
        <v>2620</v>
      </c>
      <c r="N3416" s="150" t="s">
        <v>2621</v>
      </c>
      <c r="R3416" s="150" t="s">
        <v>2458</v>
      </c>
      <c r="AX3416" s="150" t="s">
        <v>2158</v>
      </c>
    </row>
    <row r="3417" spans="1:50" s="150" customFormat="1" x14ac:dyDescent="0.2">
      <c r="A3417" s="150" t="s">
        <v>953</v>
      </c>
      <c r="B3417" s="154" t="s">
        <v>13136</v>
      </c>
      <c r="C3417" s="150" t="s">
        <v>1758</v>
      </c>
      <c r="D3417" s="150" t="s">
        <v>6968</v>
      </c>
      <c r="E3417" s="150" t="s">
        <v>5060</v>
      </c>
      <c r="H3417" s="150" t="s">
        <v>798</v>
      </c>
      <c r="I3417" s="150" t="s">
        <v>3349</v>
      </c>
      <c r="J3417" s="150" t="s">
        <v>2295</v>
      </c>
      <c r="K3417" s="150" t="s">
        <v>2088</v>
      </c>
      <c r="N3417" s="150" t="s">
        <v>2336</v>
      </c>
      <c r="R3417" s="150" t="s">
        <v>2515</v>
      </c>
      <c r="AX3417" s="150" t="s">
        <v>2931</v>
      </c>
    </row>
    <row r="3418" spans="1:50" s="150" customFormat="1" x14ac:dyDescent="0.2">
      <c r="A3418" s="150" t="s">
        <v>953</v>
      </c>
      <c r="B3418" s="154" t="s">
        <v>13136</v>
      </c>
      <c r="C3418" s="150" t="s">
        <v>1758</v>
      </c>
      <c r="D3418" s="150" t="s">
        <v>6969</v>
      </c>
      <c r="E3418" s="150" t="s">
        <v>5060</v>
      </c>
      <c r="H3418" s="150" t="s">
        <v>798</v>
      </c>
      <c r="I3418" s="150" t="s">
        <v>2295</v>
      </c>
      <c r="J3418" s="150" t="s">
        <v>3647</v>
      </c>
      <c r="K3418" s="150" t="s">
        <v>2088</v>
      </c>
      <c r="N3418" s="150" t="s">
        <v>2336</v>
      </c>
      <c r="R3418" s="150" t="s">
        <v>2479</v>
      </c>
      <c r="AX3418" s="150" t="s">
        <v>2304</v>
      </c>
    </row>
    <row r="3419" spans="1:50" s="150" customFormat="1" x14ac:dyDescent="0.2">
      <c r="A3419" s="150" t="s">
        <v>953</v>
      </c>
      <c r="B3419" s="154" t="s">
        <v>13136</v>
      </c>
      <c r="C3419" s="150" t="s">
        <v>1758</v>
      </c>
      <c r="D3419" s="150" t="s">
        <v>6970</v>
      </c>
      <c r="E3419" s="150" t="s">
        <v>5060</v>
      </c>
      <c r="H3419" s="150" t="s">
        <v>798</v>
      </c>
      <c r="I3419" s="150" t="s">
        <v>3647</v>
      </c>
      <c r="J3419" s="150" t="s">
        <v>2776</v>
      </c>
      <c r="K3419" s="150" t="s">
        <v>2620</v>
      </c>
      <c r="N3419" s="150" t="s">
        <v>2621</v>
      </c>
      <c r="R3419" s="150" t="s">
        <v>2689</v>
      </c>
      <c r="AX3419" s="150" t="s">
        <v>2143</v>
      </c>
    </row>
    <row r="3420" spans="1:50" s="150" customFormat="1" x14ac:dyDescent="0.2">
      <c r="A3420" s="150" t="s">
        <v>953</v>
      </c>
      <c r="B3420" s="154" t="s">
        <v>13136</v>
      </c>
      <c r="C3420" s="150" t="s">
        <v>1758</v>
      </c>
      <c r="D3420" s="150" t="s">
        <v>6971</v>
      </c>
      <c r="E3420" s="150" t="s">
        <v>5060</v>
      </c>
      <c r="H3420" s="150" t="s">
        <v>798</v>
      </c>
      <c r="I3420" s="150" t="s">
        <v>2776</v>
      </c>
      <c r="J3420" s="150" t="s">
        <v>4028</v>
      </c>
      <c r="K3420" s="150" t="s">
        <v>2620</v>
      </c>
      <c r="N3420" s="150" t="s">
        <v>2621</v>
      </c>
      <c r="R3420" s="150" t="s">
        <v>2433</v>
      </c>
      <c r="AX3420" s="150" t="s">
        <v>2259</v>
      </c>
    </row>
    <row r="3421" spans="1:50" s="150" customFormat="1" x14ac:dyDescent="0.2">
      <c r="A3421" s="150" t="s">
        <v>953</v>
      </c>
      <c r="B3421" s="154" t="s">
        <v>13136</v>
      </c>
      <c r="C3421" s="150" t="s">
        <v>1758</v>
      </c>
      <c r="D3421" s="150" t="s">
        <v>6972</v>
      </c>
      <c r="E3421" s="150" t="s">
        <v>5060</v>
      </c>
      <c r="H3421" s="150" t="s">
        <v>798</v>
      </c>
      <c r="I3421" s="150" t="s">
        <v>4028</v>
      </c>
      <c r="J3421" s="150" t="s">
        <v>2583</v>
      </c>
      <c r="K3421" s="150" t="s">
        <v>2088</v>
      </c>
      <c r="N3421" s="150" t="s">
        <v>2336</v>
      </c>
      <c r="R3421" s="150" t="s">
        <v>2380</v>
      </c>
      <c r="AX3421" s="150" t="s">
        <v>2099</v>
      </c>
    </row>
    <row r="3422" spans="1:50" s="150" customFormat="1" x14ac:dyDescent="0.2">
      <c r="A3422" s="150" t="s">
        <v>953</v>
      </c>
      <c r="B3422" s="154" t="s">
        <v>13136</v>
      </c>
      <c r="C3422" s="150" t="s">
        <v>1758</v>
      </c>
      <c r="D3422" s="150" t="s">
        <v>6973</v>
      </c>
      <c r="E3422" s="150" t="s">
        <v>5060</v>
      </c>
      <c r="H3422" s="150" t="s">
        <v>798</v>
      </c>
      <c r="I3422" s="150" t="s">
        <v>2583</v>
      </c>
      <c r="J3422" s="150" t="s">
        <v>6974</v>
      </c>
      <c r="K3422" s="150" t="s">
        <v>2088</v>
      </c>
      <c r="N3422" s="150" t="s">
        <v>2336</v>
      </c>
      <c r="R3422" s="150" t="s">
        <v>2247</v>
      </c>
      <c r="AX3422" s="150" t="s">
        <v>2259</v>
      </c>
    </row>
    <row r="3423" spans="1:50" s="150" customFormat="1" x14ac:dyDescent="0.2">
      <c r="A3423" s="150" t="s">
        <v>953</v>
      </c>
      <c r="B3423" s="154" t="s">
        <v>13136</v>
      </c>
      <c r="C3423" s="150" t="s">
        <v>1758</v>
      </c>
      <c r="D3423" s="150" t="s">
        <v>6975</v>
      </c>
      <c r="E3423" s="150" t="s">
        <v>5060</v>
      </c>
      <c r="H3423" s="150" t="s">
        <v>798</v>
      </c>
      <c r="I3423" s="150" t="s">
        <v>6974</v>
      </c>
      <c r="J3423" s="150" t="s">
        <v>5892</v>
      </c>
      <c r="K3423" s="150" t="s">
        <v>2620</v>
      </c>
      <c r="N3423" s="150" t="s">
        <v>2621</v>
      </c>
      <c r="R3423" s="150" t="s">
        <v>2935</v>
      </c>
      <c r="AX3423" s="150" t="s">
        <v>2176</v>
      </c>
    </row>
    <row r="3424" spans="1:50" s="150" customFormat="1" x14ac:dyDescent="0.2">
      <c r="A3424" s="150" t="s">
        <v>953</v>
      </c>
      <c r="B3424" s="154" t="s">
        <v>13136</v>
      </c>
      <c r="C3424" s="150" t="s">
        <v>1758</v>
      </c>
      <c r="D3424" s="150" t="s">
        <v>6976</v>
      </c>
      <c r="E3424" s="150" t="s">
        <v>5060</v>
      </c>
      <c r="H3424" s="150" t="s">
        <v>798</v>
      </c>
      <c r="I3424" s="150" t="s">
        <v>5892</v>
      </c>
      <c r="J3424" s="150" t="s">
        <v>2851</v>
      </c>
      <c r="K3424" s="150" t="s">
        <v>2620</v>
      </c>
      <c r="N3424" s="150" t="s">
        <v>2621</v>
      </c>
      <c r="R3424" s="150" t="s">
        <v>2479</v>
      </c>
      <c r="AX3424" s="150" t="s">
        <v>2720</v>
      </c>
    </row>
    <row r="3425" spans="1:50" s="150" customFormat="1" x14ac:dyDescent="0.2">
      <c r="A3425" s="150" t="s">
        <v>953</v>
      </c>
      <c r="B3425" s="154" t="s">
        <v>13136</v>
      </c>
      <c r="C3425" s="150" t="s">
        <v>1758</v>
      </c>
      <c r="D3425" s="150" t="s">
        <v>6977</v>
      </c>
      <c r="E3425" s="150" t="s">
        <v>5060</v>
      </c>
      <c r="H3425" s="150" t="s">
        <v>798</v>
      </c>
      <c r="I3425" s="150" t="s">
        <v>2851</v>
      </c>
      <c r="J3425" s="150" t="s">
        <v>6978</v>
      </c>
      <c r="K3425" s="150" t="s">
        <v>2620</v>
      </c>
      <c r="N3425" s="150" t="s">
        <v>2621</v>
      </c>
      <c r="R3425" s="150" t="s">
        <v>2594</v>
      </c>
      <c r="AX3425" s="150" t="s">
        <v>2744</v>
      </c>
    </row>
    <row r="3426" spans="1:50" s="150" customFormat="1" x14ac:dyDescent="0.2">
      <c r="A3426" s="150" t="s">
        <v>953</v>
      </c>
      <c r="B3426" s="154" t="s">
        <v>13136</v>
      </c>
      <c r="C3426" s="150" t="s">
        <v>1758</v>
      </c>
      <c r="D3426" s="150" t="s">
        <v>6979</v>
      </c>
      <c r="E3426" s="150" t="s">
        <v>5060</v>
      </c>
      <c r="H3426" s="150" t="s">
        <v>798</v>
      </c>
      <c r="I3426" s="150" t="s">
        <v>6978</v>
      </c>
      <c r="J3426" s="150" t="s">
        <v>6980</v>
      </c>
      <c r="K3426" s="150" t="s">
        <v>2088</v>
      </c>
      <c r="N3426" s="150" t="s">
        <v>2336</v>
      </c>
      <c r="R3426" s="150" t="s">
        <v>2513</v>
      </c>
      <c r="AX3426" s="150" t="s">
        <v>2668</v>
      </c>
    </row>
    <row r="3427" spans="1:50" s="150" customFormat="1" x14ac:dyDescent="0.2">
      <c r="A3427" s="150" t="s">
        <v>953</v>
      </c>
      <c r="B3427" s="154" t="s">
        <v>13136</v>
      </c>
      <c r="C3427" s="150" t="s">
        <v>1758</v>
      </c>
      <c r="D3427" s="150" t="s">
        <v>6981</v>
      </c>
      <c r="E3427" s="150" t="s">
        <v>5060</v>
      </c>
      <c r="H3427" s="150" t="s">
        <v>798</v>
      </c>
      <c r="I3427" s="150" t="s">
        <v>6980</v>
      </c>
      <c r="J3427" s="150" t="s">
        <v>6982</v>
      </c>
      <c r="K3427" s="150" t="s">
        <v>2088</v>
      </c>
      <c r="N3427" s="150" t="s">
        <v>2336</v>
      </c>
      <c r="R3427" s="150" t="s">
        <v>2266</v>
      </c>
      <c r="AX3427" s="150" t="s">
        <v>3477</v>
      </c>
    </row>
    <row r="3428" spans="1:50" s="150" customFormat="1" x14ac:dyDescent="0.2">
      <c r="A3428" s="150" t="s">
        <v>953</v>
      </c>
      <c r="B3428" s="154" t="s">
        <v>13136</v>
      </c>
      <c r="C3428" s="150" t="s">
        <v>1758</v>
      </c>
      <c r="D3428" s="150" t="s">
        <v>6983</v>
      </c>
      <c r="E3428" s="150" t="s">
        <v>5060</v>
      </c>
      <c r="H3428" s="150" t="s">
        <v>798</v>
      </c>
      <c r="I3428" s="150" t="s">
        <v>6982</v>
      </c>
      <c r="J3428" s="150" t="s">
        <v>6267</v>
      </c>
      <c r="K3428" s="150" t="s">
        <v>2620</v>
      </c>
      <c r="N3428" s="150" t="s">
        <v>2621</v>
      </c>
      <c r="R3428" s="150" t="s">
        <v>2436</v>
      </c>
      <c r="AX3428" s="150" t="s">
        <v>2315</v>
      </c>
    </row>
    <row r="3429" spans="1:50" s="150" customFormat="1" x14ac:dyDescent="0.2">
      <c r="A3429" s="150" t="s">
        <v>953</v>
      </c>
      <c r="B3429" s="154" t="s">
        <v>13136</v>
      </c>
      <c r="C3429" s="150" t="s">
        <v>1758</v>
      </c>
      <c r="D3429" s="150" t="s">
        <v>6984</v>
      </c>
      <c r="E3429" s="150" t="s">
        <v>5060</v>
      </c>
      <c r="H3429" s="150" t="s">
        <v>798</v>
      </c>
      <c r="I3429" s="150" t="s">
        <v>6267</v>
      </c>
      <c r="J3429" s="150" t="s">
        <v>5858</v>
      </c>
      <c r="K3429" s="150" t="s">
        <v>2620</v>
      </c>
      <c r="N3429" s="150" t="s">
        <v>2621</v>
      </c>
      <c r="R3429" s="150" t="s">
        <v>2689</v>
      </c>
      <c r="AX3429" s="150" t="s">
        <v>2529</v>
      </c>
    </row>
    <row r="3430" spans="1:50" s="150" customFormat="1" x14ac:dyDescent="0.2">
      <c r="A3430" s="150" t="s">
        <v>953</v>
      </c>
      <c r="B3430" s="154" t="s">
        <v>13136</v>
      </c>
      <c r="C3430" s="150" t="s">
        <v>1758</v>
      </c>
      <c r="D3430" s="150" t="s">
        <v>6985</v>
      </c>
      <c r="E3430" s="150" t="s">
        <v>5060</v>
      </c>
      <c r="H3430" s="150" t="s">
        <v>798</v>
      </c>
      <c r="I3430" s="150" t="s">
        <v>5858</v>
      </c>
      <c r="J3430" s="150" t="s">
        <v>2439</v>
      </c>
      <c r="K3430" s="150" t="s">
        <v>2395</v>
      </c>
      <c r="N3430" s="150" t="s">
        <v>3097</v>
      </c>
      <c r="R3430" s="150" t="s">
        <v>2495</v>
      </c>
      <c r="AX3430" s="150" t="s">
        <v>6986</v>
      </c>
    </row>
    <row r="3431" spans="1:50" s="150" customFormat="1" x14ac:dyDescent="0.2">
      <c r="A3431" s="150" t="s">
        <v>953</v>
      </c>
      <c r="B3431" s="154" t="s">
        <v>13136</v>
      </c>
      <c r="C3431" s="150" t="s">
        <v>1758</v>
      </c>
      <c r="D3431" s="150" t="s">
        <v>6987</v>
      </c>
      <c r="E3431" s="150" t="s">
        <v>5060</v>
      </c>
      <c r="H3431" s="150" t="s">
        <v>798</v>
      </c>
      <c r="I3431" s="150" t="s">
        <v>2439</v>
      </c>
      <c r="J3431" s="150" t="s">
        <v>6988</v>
      </c>
      <c r="K3431" s="150" t="s">
        <v>2395</v>
      </c>
      <c r="N3431" s="150" t="s">
        <v>3097</v>
      </c>
      <c r="R3431" s="150" t="s">
        <v>3113</v>
      </c>
      <c r="AX3431" s="150" t="s">
        <v>6989</v>
      </c>
    </row>
    <row r="3432" spans="1:50" s="150" customFormat="1" x14ac:dyDescent="0.2">
      <c r="A3432" s="150" t="s">
        <v>953</v>
      </c>
      <c r="B3432" s="154" t="s">
        <v>13136</v>
      </c>
      <c r="C3432" s="150" t="s">
        <v>1758</v>
      </c>
      <c r="D3432" s="150" t="s">
        <v>6990</v>
      </c>
      <c r="E3432" s="150" t="s">
        <v>5060</v>
      </c>
      <c r="H3432" s="150" t="s">
        <v>798</v>
      </c>
      <c r="I3432" s="150" t="s">
        <v>6988</v>
      </c>
      <c r="J3432" s="150" t="s">
        <v>6991</v>
      </c>
      <c r="K3432" s="150" t="s">
        <v>2395</v>
      </c>
      <c r="N3432" s="150" t="s">
        <v>3097</v>
      </c>
      <c r="R3432" s="150" t="s">
        <v>5122</v>
      </c>
      <c r="AX3432" s="150" t="s">
        <v>6871</v>
      </c>
    </row>
    <row r="3433" spans="1:50" s="150" customFormat="1" x14ac:dyDescent="0.2">
      <c r="A3433" s="150" t="s">
        <v>953</v>
      </c>
      <c r="B3433" s="154" t="s">
        <v>13136</v>
      </c>
      <c r="C3433" s="150" t="s">
        <v>1758</v>
      </c>
      <c r="D3433" s="150" t="s">
        <v>6992</v>
      </c>
      <c r="E3433" s="150" t="s">
        <v>5060</v>
      </c>
      <c r="H3433" s="150" t="s">
        <v>798</v>
      </c>
      <c r="I3433" s="150" t="s">
        <v>6991</v>
      </c>
      <c r="J3433" s="150" t="s">
        <v>6993</v>
      </c>
      <c r="K3433" s="150" t="s">
        <v>2101</v>
      </c>
      <c r="N3433" s="150" t="s">
        <v>2101</v>
      </c>
      <c r="R3433" s="150" t="s">
        <v>6994</v>
      </c>
      <c r="AX3433" s="150" t="s">
        <v>5782</v>
      </c>
    </row>
    <row r="3434" spans="1:50" s="150" customFormat="1" x14ac:dyDescent="0.2">
      <c r="A3434" s="150" t="s">
        <v>953</v>
      </c>
      <c r="B3434" s="154" t="s">
        <v>13136</v>
      </c>
      <c r="C3434" s="150" t="s">
        <v>1759</v>
      </c>
      <c r="D3434" s="150" t="s">
        <v>6995</v>
      </c>
      <c r="E3434" s="150" t="s">
        <v>5060</v>
      </c>
      <c r="H3434" s="150" t="s">
        <v>798</v>
      </c>
      <c r="I3434" s="150" t="s">
        <v>2070</v>
      </c>
      <c r="J3434" s="150" t="s">
        <v>2276</v>
      </c>
      <c r="K3434" s="150" t="s">
        <v>2082</v>
      </c>
      <c r="N3434" s="150" t="s">
        <v>2082</v>
      </c>
      <c r="R3434" s="150" t="s">
        <v>3063</v>
      </c>
      <c r="AX3434" s="150" t="s">
        <v>2578</v>
      </c>
    </row>
    <row r="3435" spans="1:50" s="150" customFormat="1" x14ac:dyDescent="0.2">
      <c r="A3435" s="150" t="s">
        <v>953</v>
      </c>
      <c r="B3435" s="154" t="s">
        <v>13136</v>
      </c>
      <c r="C3435" s="150" t="s">
        <v>1759</v>
      </c>
      <c r="D3435" s="150" t="s">
        <v>6996</v>
      </c>
      <c r="E3435" s="150" t="s">
        <v>5060</v>
      </c>
      <c r="H3435" s="150" t="s">
        <v>798</v>
      </c>
      <c r="I3435" s="150" t="s">
        <v>2070</v>
      </c>
      <c r="J3435" s="150" t="s">
        <v>2070</v>
      </c>
      <c r="K3435" s="150" t="s">
        <v>2504</v>
      </c>
      <c r="N3435" s="150" t="s">
        <v>2504</v>
      </c>
    </row>
    <row r="3436" spans="1:50" s="150" customFormat="1" x14ac:dyDescent="0.2">
      <c r="A3436" s="150" t="s">
        <v>953</v>
      </c>
      <c r="B3436" s="154" t="s">
        <v>13136</v>
      </c>
      <c r="C3436" s="150" t="s">
        <v>1759</v>
      </c>
      <c r="D3436" s="150" t="s">
        <v>6997</v>
      </c>
      <c r="E3436" s="150" t="s">
        <v>5060</v>
      </c>
      <c r="H3436" s="150" t="s">
        <v>798</v>
      </c>
      <c r="I3436" s="150" t="s">
        <v>2276</v>
      </c>
      <c r="J3436" s="150" t="s">
        <v>2541</v>
      </c>
      <c r="K3436" s="150" t="s">
        <v>2082</v>
      </c>
      <c r="N3436" s="150" t="s">
        <v>2082</v>
      </c>
      <c r="R3436" s="150" t="s">
        <v>2834</v>
      </c>
      <c r="AX3436" s="150" t="s">
        <v>2113</v>
      </c>
    </row>
    <row r="3437" spans="1:50" s="150" customFormat="1" x14ac:dyDescent="0.2">
      <c r="A3437" s="150" t="s">
        <v>953</v>
      </c>
      <c r="B3437" s="154" t="s">
        <v>13136</v>
      </c>
      <c r="C3437" s="150" t="s">
        <v>1759</v>
      </c>
      <c r="D3437" s="150" t="s">
        <v>6998</v>
      </c>
      <c r="E3437" s="150" t="s">
        <v>5060</v>
      </c>
      <c r="H3437" s="150" t="s">
        <v>798</v>
      </c>
      <c r="I3437" s="150" t="s">
        <v>2541</v>
      </c>
      <c r="J3437" s="150" t="s">
        <v>3008</v>
      </c>
      <c r="K3437" s="150" t="s">
        <v>2082</v>
      </c>
      <c r="N3437" s="150" t="s">
        <v>2082</v>
      </c>
      <c r="R3437" s="150" t="s">
        <v>2458</v>
      </c>
      <c r="AX3437" s="150" t="s">
        <v>2252</v>
      </c>
    </row>
    <row r="3438" spans="1:50" s="150" customFormat="1" x14ac:dyDescent="0.2">
      <c r="A3438" s="150" t="s">
        <v>953</v>
      </c>
      <c r="B3438" s="154" t="s">
        <v>13136</v>
      </c>
      <c r="C3438" s="150" t="s">
        <v>1759</v>
      </c>
      <c r="D3438" s="150" t="s">
        <v>6999</v>
      </c>
      <c r="E3438" s="150" t="s">
        <v>5060</v>
      </c>
      <c r="H3438" s="150" t="s">
        <v>798</v>
      </c>
      <c r="I3438" s="150" t="s">
        <v>2300</v>
      </c>
      <c r="J3438" s="150" t="s">
        <v>2300</v>
      </c>
      <c r="K3438" s="150" t="s">
        <v>2504</v>
      </c>
      <c r="N3438" s="150" t="s">
        <v>2504</v>
      </c>
    </row>
    <row r="3439" spans="1:50" s="150" customFormat="1" x14ac:dyDescent="0.2">
      <c r="A3439" s="150" t="s">
        <v>953</v>
      </c>
      <c r="B3439" s="154" t="s">
        <v>13136</v>
      </c>
      <c r="C3439" s="150" t="s">
        <v>1759</v>
      </c>
      <c r="D3439" s="150" t="s">
        <v>7000</v>
      </c>
      <c r="E3439" s="150" t="s">
        <v>5060</v>
      </c>
      <c r="H3439" s="150" t="s">
        <v>798</v>
      </c>
      <c r="I3439" s="150" t="s">
        <v>3008</v>
      </c>
      <c r="J3439" s="150" t="s">
        <v>3268</v>
      </c>
      <c r="K3439" s="150" t="s">
        <v>2082</v>
      </c>
      <c r="N3439" s="150" t="s">
        <v>2082</v>
      </c>
      <c r="R3439" s="150" t="s">
        <v>2497</v>
      </c>
      <c r="AX3439" s="150" t="s">
        <v>2752</v>
      </c>
    </row>
    <row r="3440" spans="1:50" s="150" customFormat="1" x14ac:dyDescent="0.2">
      <c r="A3440" s="150" t="s">
        <v>953</v>
      </c>
      <c r="B3440" s="154" t="s">
        <v>13136</v>
      </c>
      <c r="C3440" s="150" t="s">
        <v>1759</v>
      </c>
      <c r="D3440" s="150" t="s">
        <v>7001</v>
      </c>
      <c r="E3440" s="150" t="s">
        <v>5060</v>
      </c>
      <c r="H3440" s="150" t="s">
        <v>798</v>
      </c>
      <c r="I3440" s="150" t="s">
        <v>3268</v>
      </c>
      <c r="J3440" s="150" t="s">
        <v>3587</v>
      </c>
      <c r="K3440" s="150" t="s">
        <v>2082</v>
      </c>
      <c r="N3440" s="150" t="s">
        <v>2082</v>
      </c>
      <c r="R3440" s="150" t="s">
        <v>2689</v>
      </c>
      <c r="AX3440" s="150" t="s">
        <v>2732</v>
      </c>
    </row>
    <row r="3441" spans="1:50" s="150" customFormat="1" x14ac:dyDescent="0.2">
      <c r="A3441" s="150" t="s">
        <v>953</v>
      </c>
      <c r="B3441" s="154" t="s">
        <v>13136</v>
      </c>
      <c r="C3441" s="150" t="s">
        <v>1759</v>
      </c>
      <c r="D3441" s="150" t="s">
        <v>7002</v>
      </c>
      <c r="E3441" s="150" t="s">
        <v>5060</v>
      </c>
      <c r="H3441" s="150" t="s">
        <v>798</v>
      </c>
      <c r="I3441" s="150" t="s">
        <v>3587</v>
      </c>
      <c r="J3441" s="150" t="s">
        <v>4087</v>
      </c>
      <c r="K3441" s="150" t="s">
        <v>2082</v>
      </c>
      <c r="N3441" s="150" t="s">
        <v>2082</v>
      </c>
      <c r="R3441" s="150" t="s">
        <v>2090</v>
      </c>
      <c r="AX3441" s="150" t="s">
        <v>2626</v>
      </c>
    </row>
    <row r="3442" spans="1:50" s="150" customFormat="1" x14ac:dyDescent="0.2">
      <c r="A3442" s="150" t="s">
        <v>953</v>
      </c>
      <c r="B3442" s="154" t="s">
        <v>13136</v>
      </c>
      <c r="C3442" s="150" t="s">
        <v>1759</v>
      </c>
      <c r="D3442" s="150" t="s">
        <v>7003</v>
      </c>
      <c r="E3442" s="150" t="s">
        <v>5060</v>
      </c>
      <c r="H3442" s="150" t="s">
        <v>798</v>
      </c>
      <c r="I3442" s="150" t="s">
        <v>4087</v>
      </c>
      <c r="J3442" s="150" t="s">
        <v>3349</v>
      </c>
      <c r="K3442" s="150" t="s">
        <v>2082</v>
      </c>
      <c r="N3442" s="150" t="s">
        <v>2083</v>
      </c>
      <c r="R3442" s="150" t="s">
        <v>2094</v>
      </c>
      <c r="AX3442" s="150" t="s">
        <v>2220</v>
      </c>
    </row>
    <row r="3443" spans="1:50" s="150" customFormat="1" x14ac:dyDescent="0.2">
      <c r="A3443" s="150" t="s">
        <v>953</v>
      </c>
      <c r="B3443" s="154" t="s">
        <v>13136</v>
      </c>
      <c r="C3443" s="150" t="s">
        <v>1759</v>
      </c>
      <c r="D3443" s="150" t="s">
        <v>7004</v>
      </c>
      <c r="E3443" s="150" t="s">
        <v>5060</v>
      </c>
      <c r="H3443" s="150" t="s">
        <v>798</v>
      </c>
      <c r="I3443" s="150" t="s">
        <v>3349</v>
      </c>
      <c r="J3443" s="150" t="s">
        <v>4382</v>
      </c>
      <c r="K3443" s="150" t="s">
        <v>2082</v>
      </c>
      <c r="N3443" s="150" t="s">
        <v>2083</v>
      </c>
      <c r="R3443" s="150" t="s">
        <v>2161</v>
      </c>
      <c r="AX3443" s="150" t="s">
        <v>2559</v>
      </c>
    </row>
    <row r="3444" spans="1:50" s="150" customFormat="1" x14ac:dyDescent="0.2">
      <c r="A3444" s="150" t="s">
        <v>953</v>
      </c>
      <c r="B3444" s="154" t="s">
        <v>13136</v>
      </c>
      <c r="C3444" s="150" t="s">
        <v>1759</v>
      </c>
      <c r="D3444" s="150" t="s">
        <v>7005</v>
      </c>
      <c r="E3444" s="150" t="s">
        <v>5060</v>
      </c>
      <c r="H3444" s="150" t="s">
        <v>798</v>
      </c>
      <c r="I3444" s="150" t="s">
        <v>4382</v>
      </c>
      <c r="J3444" s="150" t="s">
        <v>2503</v>
      </c>
      <c r="K3444" s="150" t="s">
        <v>2082</v>
      </c>
      <c r="N3444" s="150" t="s">
        <v>2082</v>
      </c>
      <c r="R3444" s="150" t="s">
        <v>2650</v>
      </c>
      <c r="AX3444" s="150" t="s">
        <v>2353</v>
      </c>
    </row>
    <row r="3445" spans="1:50" s="150" customFormat="1" x14ac:dyDescent="0.2">
      <c r="A3445" s="150" t="s">
        <v>953</v>
      </c>
      <c r="B3445" s="154" t="s">
        <v>13136</v>
      </c>
      <c r="C3445" s="150" t="s">
        <v>1759</v>
      </c>
      <c r="D3445" s="150" t="s">
        <v>7006</v>
      </c>
      <c r="E3445" s="150" t="s">
        <v>5060</v>
      </c>
      <c r="H3445" s="150" t="s">
        <v>798</v>
      </c>
      <c r="I3445" s="150" t="s">
        <v>2503</v>
      </c>
      <c r="J3445" s="150" t="s">
        <v>3647</v>
      </c>
      <c r="K3445" s="150" t="s">
        <v>2082</v>
      </c>
      <c r="N3445" s="150" t="s">
        <v>2083</v>
      </c>
      <c r="R3445" s="150" t="s">
        <v>2094</v>
      </c>
      <c r="AX3445" s="150" t="s">
        <v>2150</v>
      </c>
    </row>
    <row r="3446" spans="1:50" s="150" customFormat="1" x14ac:dyDescent="0.2">
      <c r="A3446" s="150" t="s">
        <v>953</v>
      </c>
      <c r="B3446" s="154" t="s">
        <v>13136</v>
      </c>
      <c r="C3446" s="150" t="s">
        <v>1759</v>
      </c>
      <c r="D3446" s="150" t="s">
        <v>7007</v>
      </c>
      <c r="E3446" s="150" t="s">
        <v>5060</v>
      </c>
      <c r="H3446" s="150" t="s">
        <v>798</v>
      </c>
      <c r="I3446" s="150" t="s">
        <v>3647</v>
      </c>
      <c r="J3446" s="150" t="s">
        <v>5177</v>
      </c>
      <c r="K3446" s="150" t="s">
        <v>2082</v>
      </c>
      <c r="N3446" s="150" t="s">
        <v>2082</v>
      </c>
      <c r="R3446" s="150" t="s">
        <v>2153</v>
      </c>
      <c r="AX3446" s="150" t="s">
        <v>2220</v>
      </c>
    </row>
    <row r="3447" spans="1:50" s="150" customFormat="1" x14ac:dyDescent="0.2">
      <c r="A3447" s="150" t="s">
        <v>953</v>
      </c>
      <c r="B3447" s="154" t="s">
        <v>13136</v>
      </c>
      <c r="C3447" s="150" t="s">
        <v>1759</v>
      </c>
      <c r="D3447" s="150" t="s">
        <v>7008</v>
      </c>
      <c r="E3447" s="150" t="s">
        <v>5060</v>
      </c>
      <c r="H3447" s="150" t="s">
        <v>798</v>
      </c>
      <c r="I3447" s="150" t="s">
        <v>5177</v>
      </c>
      <c r="J3447" s="150" t="s">
        <v>4444</v>
      </c>
      <c r="K3447" s="150" t="s">
        <v>2082</v>
      </c>
      <c r="N3447" s="150" t="s">
        <v>2083</v>
      </c>
      <c r="R3447" s="150" t="s">
        <v>2584</v>
      </c>
      <c r="AX3447" s="150" t="s">
        <v>2199</v>
      </c>
    </row>
    <row r="3448" spans="1:50" s="150" customFormat="1" x14ac:dyDescent="0.2">
      <c r="A3448" s="150" t="s">
        <v>953</v>
      </c>
      <c r="B3448" s="154" t="s">
        <v>13136</v>
      </c>
      <c r="C3448" s="150" t="s">
        <v>1759</v>
      </c>
      <c r="D3448" s="150" t="s">
        <v>7009</v>
      </c>
      <c r="E3448" s="150" t="s">
        <v>5060</v>
      </c>
      <c r="H3448" s="150" t="s">
        <v>798</v>
      </c>
      <c r="I3448" s="150" t="s">
        <v>4444</v>
      </c>
      <c r="J3448" s="150" t="s">
        <v>2394</v>
      </c>
      <c r="K3448" s="150" t="s">
        <v>2082</v>
      </c>
      <c r="N3448" s="150" t="s">
        <v>2083</v>
      </c>
      <c r="R3448" s="150" t="s">
        <v>2404</v>
      </c>
      <c r="AX3448" s="150" t="s">
        <v>2511</v>
      </c>
    </row>
    <row r="3449" spans="1:50" s="150" customFormat="1" x14ac:dyDescent="0.2">
      <c r="A3449" s="150" t="s">
        <v>953</v>
      </c>
      <c r="B3449" s="154" t="s">
        <v>13136</v>
      </c>
      <c r="C3449" s="150" t="s">
        <v>1759</v>
      </c>
      <c r="D3449" s="150" t="s">
        <v>7010</v>
      </c>
      <c r="E3449" s="150" t="s">
        <v>5060</v>
      </c>
      <c r="H3449" s="150" t="s">
        <v>798</v>
      </c>
      <c r="I3449" s="150" t="s">
        <v>2394</v>
      </c>
      <c r="J3449" s="150" t="s">
        <v>4735</v>
      </c>
      <c r="K3449" s="150" t="s">
        <v>2082</v>
      </c>
      <c r="N3449" s="150" t="s">
        <v>2083</v>
      </c>
      <c r="R3449" s="150" t="s">
        <v>2667</v>
      </c>
      <c r="AX3449" s="150" t="s">
        <v>2363</v>
      </c>
    </row>
    <row r="3450" spans="1:50" s="150" customFormat="1" x14ac:dyDescent="0.2">
      <c r="A3450" s="150" t="s">
        <v>953</v>
      </c>
      <c r="B3450" s="154" t="s">
        <v>13136</v>
      </c>
      <c r="C3450" s="150" t="s">
        <v>1759</v>
      </c>
      <c r="D3450" s="150" t="s">
        <v>7011</v>
      </c>
      <c r="E3450" s="150" t="s">
        <v>5060</v>
      </c>
      <c r="H3450" s="150" t="s">
        <v>798</v>
      </c>
      <c r="I3450" s="150" t="s">
        <v>4735</v>
      </c>
      <c r="J3450" s="150" t="s">
        <v>2815</v>
      </c>
      <c r="K3450" s="150" t="s">
        <v>2082</v>
      </c>
      <c r="N3450" s="150" t="s">
        <v>2083</v>
      </c>
      <c r="R3450" s="150" t="s">
        <v>2650</v>
      </c>
      <c r="AX3450" s="150" t="s">
        <v>2381</v>
      </c>
    </row>
    <row r="3451" spans="1:50" s="150" customFormat="1" x14ac:dyDescent="0.2">
      <c r="A3451" s="150" t="s">
        <v>953</v>
      </c>
      <c r="B3451" s="154" t="s">
        <v>13136</v>
      </c>
      <c r="C3451" s="150" t="s">
        <v>1759</v>
      </c>
      <c r="D3451" s="150" t="s">
        <v>7012</v>
      </c>
      <c r="E3451" s="150" t="s">
        <v>5060</v>
      </c>
      <c r="H3451" s="150" t="s">
        <v>798</v>
      </c>
      <c r="I3451" s="150" t="s">
        <v>2815</v>
      </c>
      <c r="J3451" s="150" t="s">
        <v>2583</v>
      </c>
      <c r="K3451" s="150" t="s">
        <v>2082</v>
      </c>
      <c r="N3451" s="150" t="s">
        <v>2082</v>
      </c>
      <c r="R3451" s="150" t="s">
        <v>2263</v>
      </c>
      <c r="AX3451" s="150" t="s">
        <v>2489</v>
      </c>
    </row>
    <row r="3452" spans="1:50" s="150" customFormat="1" x14ac:dyDescent="0.2">
      <c r="A3452" s="150" t="s">
        <v>953</v>
      </c>
      <c r="B3452" s="154" t="s">
        <v>13136</v>
      </c>
      <c r="C3452" s="150" t="s">
        <v>1759</v>
      </c>
      <c r="D3452" s="150" t="s">
        <v>7013</v>
      </c>
      <c r="E3452" s="150" t="s">
        <v>5060</v>
      </c>
      <c r="H3452" s="150" t="s">
        <v>798</v>
      </c>
      <c r="I3452" s="150" t="s">
        <v>2583</v>
      </c>
      <c r="J3452" s="150" t="s">
        <v>3320</v>
      </c>
      <c r="K3452" s="150" t="s">
        <v>2082</v>
      </c>
      <c r="N3452" s="150" t="s">
        <v>2082</v>
      </c>
      <c r="R3452" s="150" t="s">
        <v>2667</v>
      </c>
      <c r="AX3452" s="150" t="s">
        <v>2381</v>
      </c>
    </row>
    <row r="3453" spans="1:50" s="150" customFormat="1" x14ac:dyDescent="0.2">
      <c r="A3453" s="150" t="s">
        <v>953</v>
      </c>
      <c r="B3453" s="154" t="s">
        <v>13136</v>
      </c>
      <c r="C3453" s="150" t="s">
        <v>1759</v>
      </c>
      <c r="D3453" s="150" t="s">
        <v>7014</v>
      </c>
      <c r="E3453" s="150" t="s">
        <v>5060</v>
      </c>
      <c r="H3453" s="150" t="s">
        <v>798</v>
      </c>
      <c r="I3453" s="150" t="s">
        <v>3320</v>
      </c>
      <c r="J3453" s="150" t="s">
        <v>3131</v>
      </c>
      <c r="K3453" s="150" t="s">
        <v>2082</v>
      </c>
      <c r="N3453" s="150" t="s">
        <v>2082</v>
      </c>
      <c r="R3453" s="150" t="s">
        <v>2584</v>
      </c>
      <c r="AX3453" s="150" t="s">
        <v>2459</v>
      </c>
    </row>
    <row r="3454" spans="1:50" s="150" customFormat="1" x14ac:dyDescent="0.2">
      <c r="A3454" s="150" t="s">
        <v>953</v>
      </c>
      <c r="B3454" s="154" t="s">
        <v>13136</v>
      </c>
      <c r="C3454" s="150" t="s">
        <v>1759</v>
      </c>
      <c r="D3454" s="150" t="s">
        <v>7015</v>
      </c>
      <c r="E3454" s="150" t="s">
        <v>5060</v>
      </c>
      <c r="H3454" s="150" t="s">
        <v>798</v>
      </c>
      <c r="I3454" s="150" t="s">
        <v>3131</v>
      </c>
      <c r="J3454" s="150" t="s">
        <v>7016</v>
      </c>
      <c r="K3454" s="150" t="s">
        <v>2088</v>
      </c>
      <c r="N3454" s="150" t="s">
        <v>2336</v>
      </c>
      <c r="R3454" s="150" t="s">
        <v>2123</v>
      </c>
      <c r="AX3454" s="150" t="s">
        <v>2405</v>
      </c>
    </row>
    <row r="3455" spans="1:50" s="150" customFormat="1" x14ac:dyDescent="0.2">
      <c r="A3455" s="150" t="s">
        <v>953</v>
      </c>
      <c r="B3455" s="154" t="s">
        <v>13136</v>
      </c>
      <c r="C3455" s="150" t="s">
        <v>1759</v>
      </c>
      <c r="D3455" s="150" t="s">
        <v>7017</v>
      </c>
      <c r="E3455" s="150" t="s">
        <v>5060</v>
      </c>
      <c r="H3455" s="150" t="s">
        <v>798</v>
      </c>
      <c r="I3455" s="150" t="s">
        <v>7016</v>
      </c>
      <c r="J3455" s="150" t="s">
        <v>5600</v>
      </c>
      <c r="K3455" s="150" t="s">
        <v>2088</v>
      </c>
      <c r="N3455" s="150" t="s">
        <v>2336</v>
      </c>
      <c r="R3455" s="150" t="s">
        <v>2254</v>
      </c>
      <c r="AX3455" s="150" t="s">
        <v>2150</v>
      </c>
    </row>
    <row r="3456" spans="1:50" s="150" customFormat="1" x14ac:dyDescent="0.2">
      <c r="A3456" s="150" t="s">
        <v>953</v>
      </c>
      <c r="B3456" s="154" t="s">
        <v>13136</v>
      </c>
      <c r="C3456" s="150" t="s">
        <v>1759</v>
      </c>
      <c r="D3456" s="150" t="s">
        <v>7018</v>
      </c>
      <c r="E3456" s="150" t="s">
        <v>5060</v>
      </c>
      <c r="H3456" s="150" t="s">
        <v>798</v>
      </c>
      <c r="I3456" s="150" t="s">
        <v>5600</v>
      </c>
      <c r="J3456" s="150" t="s">
        <v>2855</v>
      </c>
      <c r="K3456" s="150" t="s">
        <v>2101</v>
      </c>
      <c r="N3456" s="150" t="s">
        <v>2818</v>
      </c>
      <c r="R3456" s="150" t="s">
        <v>4500</v>
      </c>
      <c r="AX3456" s="150" t="s">
        <v>7019</v>
      </c>
    </row>
    <row r="3457" spans="1:50" s="150" customFormat="1" x14ac:dyDescent="0.2">
      <c r="A3457" s="150" t="s">
        <v>953</v>
      </c>
      <c r="B3457" s="154" t="s">
        <v>13136</v>
      </c>
      <c r="C3457" s="150" t="s">
        <v>1759</v>
      </c>
      <c r="D3457" s="150" t="s">
        <v>7020</v>
      </c>
      <c r="E3457" s="150" t="s">
        <v>5060</v>
      </c>
      <c r="H3457" s="150" t="s">
        <v>798</v>
      </c>
      <c r="I3457" s="150" t="s">
        <v>2855</v>
      </c>
      <c r="J3457" s="150" t="s">
        <v>7021</v>
      </c>
      <c r="K3457" s="150" t="s">
        <v>2101</v>
      </c>
      <c r="N3457" s="150" t="s">
        <v>2101</v>
      </c>
      <c r="R3457" s="150" t="s">
        <v>7022</v>
      </c>
      <c r="AX3457" s="150" t="s">
        <v>2245</v>
      </c>
    </row>
    <row r="3458" spans="1:50" s="150" customFormat="1" x14ac:dyDescent="0.2">
      <c r="A3458" s="150" t="s">
        <v>953</v>
      </c>
      <c r="B3458" s="154" t="s">
        <v>13136</v>
      </c>
      <c r="C3458" s="150" t="s">
        <v>1760</v>
      </c>
      <c r="D3458" s="150" t="s">
        <v>7023</v>
      </c>
      <c r="E3458" s="150" t="s">
        <v>5060</v>
      </c>
      <c r="H3458" s="150" t="s">
        <v>798</v>
      </c>
      <c r="I3458" s="150" t="s">
        <v>2070</v>
      </c>
      <c r="J3458" s="150" t="s">
        <v>3949</v>
      </c>
      <c r="K3458" s="150" t="s">
        <v>2072</v>
      </c>
      <c r="N3458" s="150" t="s">
        <v>2073</v>
      </c>
      <c r="R3458" s="150" t="s">
        <v>2513</v>
      </c>
      <c r="AX3458" s="150" t="s">
        <v>2212</v>
      </c>
    </row>
    <row r="3459" spans="1:50" s="150" customFormat="1" x14ac:dyDescent="0.2">
      <c r="A3459" s="150" t="s">
        <v>953</v>
      </c>
      <c r="B3459" s="154" t="s">
        <v>13136</v>
      </c>
      <c r="C3459" s="150" t="s">
        <v>1760</v>
      </c>
      <c r="D3459" s="150" t="s">
        <v>7024</v>
      </c>
      <c r="E3459" s="150" t="s">
        <v>5060</v>
      </c>
      <c r="H3459" s="150" t="s">
        <v>798</v>
      </c>
      <c r="I3459" s="150" t="s">
        <v>3949</v>
      </c>
      <c r="J3459" s="150" t="s">
        <v>2193</v>
      </c>
      <c r="K3459" s="150" t="s">
        <v>2072</v>
      </c>
      <c r="N3459" s="150" t="s">
        <v>2073</v>
      </c>
      <c r="R3459" s="150" t="s">
        <v>2996</v>
      </c>
      <c r="AX3459" s="150" t="s">
        <v>3700</v>
      </c>
    </row>
    <row r="3460" spans="1:50" s="150" customFormat="1" x14ac:dyDescent="0.2">
      <c r="A3460" s="150" t="s">
        <v>953</v>
      </c>
      <c r="B3460" s="154" t="s">
        <v>13136</v>
      </c>
      <c r="C3460" s="150" t="s">
        <v>1760</v>
      </c>
      <c r="D3460" s="150" t="s">
        <v>7025</v>
      </c>
      <c r="E3460" s="150" t="s">
        <v>5060</v>
      </c>
      <c r="H3460" s="150" t="s">
        <v>798</v>
      </c>
      <c r="I3460" s="150" t="s">
        <v>2485</v>
      </c>
      <c r="J3460" s="150" t="s">
        <v>2485</v>
      </c>
      <c r="K3460" s="150" t="s">
        <v>2504</v>
      </c>
      <c r="N3460" s="150" t="s">
        <v>2504</v>
      </c>
    </row>
    <row r="3461" spans="1:50" s="150" customFormat="1" x14ac:dyDescent="0.2">
      <c r="A3461" s="150" t="s">
        <v>953</v>
      </c>
      <c r="B3461" s="154" t="s">
        <v>13136</v>
      </c>
      <c r="C3461" s="150" t="s">
        <v>1760</v>
      </c>
      <c r="D3461" s="150" t="s">
        <v>7026</v>
      </c>
      <c r="E3461" s="150" t="s">
        <v>5060</v>
      </c>
      <c r="H3461" s="150" t="s">
        <v>798</v>
      </c>
      <c r="I3461" s="150" t="s">
        <v>2193</v>
      </c>
      <c r="J3461" s="150" t="s">
        <v>3450</v>
      </c>
      <c r="K3461" s="150" t="s">
        <v>2072</v>
      </c>
      <c r="N3461" s="150" t="s">
        <v>2073</v>
      </c>
      <c r="R3461" s="150" t="s">
        <v>2673</v>
      </c>
      <c r="AX3461" s="150" t="s">
        <v>5004</v>
      </c>
    </row>
    <row r="3462" spans="1:50" s="150" customFormat="1" x14ac:dyDescent="0.2">
      <c r="A3462" s="150" t="s">
        <v>953</v>
      </c>
      <c r="B3462" s="154" t="s">
        <v>13136</v>
      </c>
      <c r="C3462" s="150" t="s">
        <v>1760</v>
      </c>
      <c r="D3462" s="150" t="s">
        <v>7027</v>
      </c>
      <c r="E3462" s="150" t="s">
        <v>5060</v>
      </c>
      <c r="H3462" s="150" t="s">
        <v>798</v>
      </c>
      <c r="I3462" s="150" t="s">
        <v>3450</v>
      </c>
      <c r="J3462" s="150" t="s">
        <v>2602</v>
      </c>
      <c r="K3462" s="150" t="s">
        <v>2082</v>
      </c>
      <c r="N3462" s="150" t="s">
        <v>2083</v>
      </c>
      <c r="R3462" s="150" t="s">
        <v>2342</v>
      </c>
      <c r="AX3462" s="150" t="s">
        <v>3016</v>
      </c>
    </row>
    <row r="3463" spans="1:50" s="150" customFormat="1" x14ac:dyDescent="0.2">
      <c r="A3463" s="150" t="s">
        <v>953</v>
      </c>
      <c r="B3463" s="154" t="s">
        <v>13136</v>
      </c>
      <c r="C3463" s="150" t="s">
        <v>1760</v>
      </c>
      <c r="D3463" s="150" t="s">
        <v>7028</v>
      </c>
      <c r="E3463" s="150" t="s">
        <v>5060</v>
      </c>
      <c r="H3463" s="150" t="s">
        <v>798</v>
      </c>
      <c r="I3463" s="150" t="s">
        <v>2602</v>
      </c>
      <c r="J3463" s="150" t="s">
        <v>2174</v>
      </c>
      <c r="K3463" s="150" t="s">
        <v>2082</v>
      </c>
      <c r="N3463" s="150" t="s">
        <v>2083</v>
      </c>
      <c r="R3463" s="150" t="s">
        <v>2084</v>
      </c>
      <c r="AX3463" s="150" t="s">
        <v>4309</v>
      </c>
    </row>
    <row r="3464" spans="1:50" s="150" customFormat="1" x14ac:dyDescent="0.2">
      <c r="A3464" s="150" t="s">
        <v>953</v>
      </c>
      <c r="B3464" s="154" t="s">
        <v>13136</v>
      </c>
      <c r="C3464" s="150" t="s">
        <v>1760</v>
      </c>
      <c r="D3464" s="150" t="s">
        <v>7029</v>
      </c>
      <c r="E3464" s="150" t="s">
        <v>5060</v>
      </c>
      <c r="H3464" s="150" t="s">
        <v>798</v>
      </c>
      <c r="I3464" s="150" t="s">
        <v>2174</v>
      </c>
      <c r="J3464" s="150" t="s">
        <v>2383</v>
      </c>
      <c r="K3464" s="150" t="s">
        <v>2082</v>
      </c>
      <c r="N3464" s="150" t="s">
        <v>2083</v>
      </c>
      <c r="R3464" s="150" t="s">
        <v>2090</v>
      </c>
      <c r="AX3464" s="150" t="s">
        <v>2736</v>
      </c>
    </row>
    <row r="3465" spans="1:50" s="150" customFormat="1" x14ac:dyDescent="0.2">
      <c r="A3465" s="150" t="s">
        <v>953</v>
      </c>
      <c r="B3465" s="154" t="s">
        <v>13136</v>
      </c>
      <c r="C3465" s="150" t="s">
        <v>1760</v>
      </c>
      <c r="D3465" s="150" t="s">
        <v>7030</v>
      </c>
      <c r="E3465" s="150" t="s">
        <v>5060</v>
      </c>
      <c r="H3465" s="150" t="s">
        <v>798</v>
      </c>
      <c r="I3465" s="150" t="s">
        <v>2383</v>
      </c>
      <c r="J3465" s="150" t="s">
        <v>3032</v>
      </c>
      <c r="K3465" s="150" t="s">
        <v>2082</v>
      </c>
      <c r="N3465" s="150" t="s">
        <v>2083</v>
      </c>
      <c r="R3465" s="150" t="s">
        <v>2153</v>
      </c>
      <c r="AX3465" s="150" t="s">
        <v>5225</v>
      </c>
    </row>
    <row r="3466" spans="1:50" s="150" customFormat="1" x14ac:dyDescent="0.2">
      <c r="A3466" s="150" t="s">
        <v>953</v>
      </c>
      <c r="B3466" s="154" t="s">
        <v>13136</v>
      </c>
      <c r="C3466" s="150" t="s">
        <v>1760</v>
      </c>
      <c r="D3466" s="150" t="s">
        <v>7031</v>
      </c>
      <c r="E3466" s="150" t="s">
        <v>5060</v>
      </c>
      <c r="H3466" s="150" t="s">
        <v>798</v>
      </c>
      <c r="I3466" s="150" t="s">
        <v>3032</v>
      </c>
      <c r="J3466" s="150" t="s">
        <v>4054</v>
      </c>
      <c r="K3466" s="150" t="s">
        <v>2395</v>
      </c>
      <c r="N3466" s="150" t="s">
        <v>3097</v>
      </c>
      <c r="R3466" s="150" t="s">
        <v>3353</v>
      </c>
      <c r="AX3466" s="150" t="s">
        <v>4618</v>
      </c>
    </row>
    <row r="3467" spans="1:50" s="150" customFormat="1" x14ac:dyDescent="0.2">
      <c r="A3467" s="150" t="s">
        <v>953</v>
      </c>
      <c r="B3467" s="154" t="s">
        <v>13136</v>
      </c>
      <c r="C3467" s="150" t="s">
        <v>1760</v>
      </c>
      <c r="D3467" s="150" t="s">
        <v>7032</v>
      </c>
      <c r="E3467" s="150" t="s">
        <v>5060</v>
      </c>
      <c r="H3467" s="150" t="s">
        <v>798</v>
      </c>
      <c r="I3467" s="150" t="s">
        <v>4054</v>
      </c>
      <c r="J3467" s="150" t="s">
        <v>2087</v>
      </c>
      <c r="K3467" s="150" t="s">
        <v>2395</v>
      </c>
      <c r="N3467" s="150" t="s">
        <v>3097</v>
      </c>
      <c r="R3467" s="150" t="s">
        <v>4681</v>
      </c>
      <c r="AX3467" s="150" t="s">
        <v>3871</v>
      </c>
    </row>
    <row r="3468" spans="1:50" s="150" customFormat="1" x14ac:dyDescent="0.2">
      <c r="A3468" s="150" t="s">
        <v>953</v>
      </c>
      <c r="B3468" s="154" t="s">
        <v>13136</v>
      </c>
      <c r="C3468" s="150" t="s">
        <v>1760</v>
      </c>
      <c r="D3468" s="150" t="s">
        <v>7033</v>
      </c>
      <c r="E3468" s="150" t="s">
        <v>5060</v>
      </c>
      <c r="H3468" s="150" t="s">
        <v>798</v>
      </c>
      <c r="I3468" s="150" t="s">
        <v>2087</v>
      </c>
      <c r="J3468" s="150" t="s">
        <v>2115</v>
      </c>
      <c r="K3468" s="150" t="s">
        <v>2395</v>
      </c>
      <c r="N3468" s="150" t="s">
        <v>3097</v>
      </c>
      <c r="R3468" s="150" t="s">
        <v>4660</v>
      </c>
      <c r="AX3468" s="150" t="s">
        <v>3871</v>
      </c>
    </row>
    <row r="3469" spans="1:50" s="150" customFormat="1" x14ac:dyDescent="0.2">
      <c r="A3469" s="150" t="s">
        <v>953</v>
      </c>
      <c r="B3469" s="154" t="s">
        <v>13136</v>
      </c>
      <c r="C3469" s="150" t="s">
        <v>1760</v>
      </c>
      <c r="D3469" s="150" t="s">
        <v>7034</v>
      </c>
      <c r="E3469" s="150" t="s">
        <v>5060</v>
      </c>
      <c r="H3469" s="150" t="s">
        <v>798</v>
      </c>
      <c r="I3469" s="150" t="s">
        <v>2115</v>
      </c>
      <c r="J3469" s="150" t="s">
        <v>2306</v>
      </c>
      <c r="K3469" s="150" t="s">
        <v>2101</v>
      </c>
      <c r="N3469" s="150" t="s">
        <v>2101</v>
      </c>
      <c r="R3469" s="150" t="s">
        <v>7035</v>
      </c>
      <c r="AX3469" s="150" t="s">
        <v>7036</v>
      </c>
    </row>
    <row r="3470" spans="1:50" s="150" customFormat="1" x14ac:dyDescent="0.2">
      <c r="A3470" s="150" t="s">
        <v>953</v>
      </c>
      <c r="B3470" s="154" t="s">
        <v>13136</v>
      </c>
      <c r="C3470" s="150" t="s">
        <v>1760</v>
      </c>
      <c r="D3470" s="150" t="s">
        <v>7037</v>
      </c>
      <c r="E3470" s="150" t="s">
        <v>5060</v>
      </c>
      <c r="H3470" s="150" t="s">
        <v>798</v>
      </c>
      <c r="I3470" s="150" t="s">
        <v>2306</v>
      </c>
      <c r="J3470" s="150" t="s">
        <v>2666</v>
      </c>
      <c r="K3470" s="150" t="s">
        <v>2101</v>
      </c>
      <c r="N3470" s="150" t="s">
        <v>2101</v>
      </c>
      <c r="R3470" s="150" t="s">
        <v>7038</v>
      </c>
      <c r="AX3470" s="150" t="s">
        <v>5731</v>
      </c>
    </row>
    <row r="3471" spans="1:50" s="150" customFormat="1" x14ac:dyDescent="0.2">
      <c r="A3471" s="150" t="s">
        <v>953</v>
      </c>
      <c r="B3471" s="154" t="s">
        <v>13136</v>
      </c>
      <c r="C3471" s="150" t="s">
        <v>1761</v>
      </c>
      <c r="D3471" s="150" t="s">
        <v>7039</v>
      </c>
      <c r="E3471" s="150" t="s">
        <v>5060</v>
      </c>
      <c r="H3471" s="150" t="s">
        <v>798</v>
      </c>
      <c r="I3471" s="150" t="s">
        <v>2070</v>
      </c>
      <c r="J3471" s="150" t="s">
        <v>2071</v>
      </c>
      <c r="K3471" s="150" t="s">
        <v>2620</v>
      </c>
      <c r="N3471" s="150" t="s">
        <v>2621</v>
      </c>
      <c r="R3471" s="150" t="s">
        <v>2495</v>
      </c>
      <c r="AX3471" s="150" t="s">
        <v>3183</v>
      </c>
    </row>
    <row r="3472" spans="1:50" s="150" customFormat="1" x14ac:dyDescent="0.2">
      <c r="A3472" s="150" t="s">
        <v>953</v>
      </c>
      <c r="B3472" s="154" t="s">
        <v>13136</v>
      </c>
      <c r="C3472" s="150" t="s">
        <v>1761</v>
      </c>
      <c r="D3472" s="150" t="s">
        <v>7040</v>
      </c>
      <c r="E3472" s="150" t="s">
        <v>5060</v>
      </c>
      <c r="H3472" s="150" t="s">
        <v>798</v>
      </c>
      <c r="I3472" s="150" t="s">
        <v>2070</v>
      </c>
      <c r="J3472" s="150" t="s">
        <v>2070</v>
      </c>
      <c r="K3472" s="150" t="s">
        <v>2504</v>
      </c>
      <c r="N3472" s="150" t="s">
        <v>2504</v>
      </c>
    </row>
    <row r="3473" spans="1:50" s="150" customFormat="1" x14ac:dyDescent="0.2">
      <c r="A3473" s="150" t="s">
        <v>953</v>
      </c>
      <c r="B3473" s="154" t="s">
        <v>13136</v>
      </c>
      <c r="C3473" s="150" t="s">
        <v>1761</v>
      </c>
      <c r="D3473" s="150" t="s">
        <v>7041</v>
      </c>
      <c r="E3473" s="150" t="s">
        <v>5060</v>
      </c>
      <c r="H3473" s="150" t="s">
        <v>798</v>
      </c>
      <c r="I3473" s="150" t="s">
        <v>2071</v>
      </c>
      <c r="J3473" s="150" t="s">
        <v>2103</v>
      </c>
      <c r="K3473" s="150" t="s">
        <v>2395</v>
      </c>
      <c r="N3473" s="150" t="s">
        <v>3097</v>
      </c>
      <c r="R3473" s="150" t="s">
        <v>5713</v>
      </c>
      <c r="AX3473" s="150" t="s">
        <v>990</v>
      </c>
    </row>
    <row r="3474" spans="1:50" s="150" customFormat="1" x14ac:dyDescent="0.2">
      <c r="A3474" s="150" t="s">
        <v>953</v>
      </c>
      <c r="B3474" s="154" t="s">
        <v>13136</v>
      </c>
      <c r="C3474" s="150" t="s">
        <v>1761</v>
      </c>
      <c r="D3474" s="150" t="s">
        <v>7042</v>
      </c>
      <c r="E3474" s="150" t="s">
        <v>5060</v>
      </c>
      <c r="H3474" s="150" t="s">
        <v>798</v>
      </c>
      <c r="I3474" s="150" t="s">
        <v>2071</v>
      </c>
      <c r="J3474" s="150" t="s">
        <v>2071</v>
      </c>
      <c r="K3474" s="150" t="s">
        <v>2504</v>
      </c>
      <c r="N3474" s="150" t="s">
        <v>2504</v>
      </c>
    </row>
    <row r="3475" spans="1:50" s="150" customFormat="1" x14ac:dyDescent="0.2">
      <c r="A3475" s="150" t="s">
        <v>953</v>
      </c>
      <c r="B3475" s="154" t="s">
        <v>13136</v>
      </c>
      <c r="C3475" s="150" t="s">
        <v>1761</v>
      </c>
      <c r="D3475" s="150" t="s">
        <v>7043</v>
      </c>
      <c r="E3475" s="150" t="s">
        <v>5060</v>
      </c>
      <c r="H3475" s="150" t="s">
        <v>798</v>
      </c>
      <c r="I3475" s="150" t="s">
        <v>2103</v>
      </c>
      <c r="J3475" s="150" t="s">
        <v>2411</v>
      </c>
      <c r="K3475" s="150" t="s">
        <v>2395</v>
      </c>
      <c r="N3475" s="150" t="s">
        <v>3097</v>
      </c>
      <c r="R3475" s="150" t="s">
        <v>2625</v>
      </c>
      <c r="AX3475" s="150" t="s">
        <v>7044</v>
      </c>
    </row>
    <row r="3476" spans="1:50" s="150" customFormat="1" x14ac:dyDescent="0.2">
      <c r="A3476" s="150" t="s">
        <v>953</v>
      </c>
      <c r="B3476" s="154" t="s">
        <v>13136</v>
      </c>
      <c r="C3476" s="150" t="s">
        <v>1761</v>
      </c>
      <c r="D3476" s="150" t="s">
        <v>7045</v>
      </c>
      <c r="E3476" s="150" t="s">
        <v>5060</v>
      </c>
      <c r="H3476" s="150" t="s">
        <v>798</v>
      </c>
      <c r="I3476" s="150" t="s">
        <v>2411</v>
      </c>
      <c r="J3476" s="150" t="s">
        <v>2174</v>
      </c>
      <c r="K3476" s="150" t="s">
        <v>2620</v>
      </c>
      <c r="N3476" s="150" t="s">
        <v>2621</v>
      </c>
      <c r="R3476" s="150" t="s">
        <v>2289</v>
      </c>
      <c r="AX3476" s="150" t="s">
        <v>5317</v>
      </c>
    </row>
    <row r="3477" spans="1:50" s="150" customFormat="1" x14ac:dyDescent="0.2">
      <c r="A3477" s="150" t="s">
        <v>953</v>
      </c>
      <c r="B3477" s="154" t="s">
        <v>13136</v>
      </c>
      <c r="C3477" s="150" t="s">
        <v>1761</v>
      </c>
      <c r="D3477" s="150" t="s">
        <v>7046</v>
      </c>
      <c r="E3477" s="150" t="s">
        <v>5060</v>
      </c>
      <c r="H3477" s="150" t="s">
        <v>798</v>
      </c>
      <c r="I3477" s="150" t="s">
        <v>2174</v>
      </c>
      <c r="J3477" s="150" t="s">
        <v>2385</v>
      </c>
      <c r="K3477" s="150" t="s">
        <v>2620</v>
      </c>
      <c r="N3477" s="150" t="s">
        <v>2621</v>
      </c>
      <c r="R3477" s="150" t="s">
        <v>2194</v>
      </c>
      <c r="AX3477" s="150" t="s">
        <v>3442</v>
      </c>
    </row>
    <row r="3478" spans="1:50" s="150" customFormat="1" x14ac:dyDescent="0.2">
      <c r="A3478" s="150" t="s">
        <v>953</v>
      </c>
      <c r="B3478" s="154" t="s">
        <v>13136</v>
      </c>
      <c r="C3478" s="150" t="s">
        <v>1761</v>
      </c>
      <c r="D3478" s="150" t="s">
        <v>7047</v>
      </c>
      <c r="E3478" s="150" t="s">
        <v>5060</v>
      </c>
      <c r="H3478" s="150" t="s">
        <v>798</v>
      </c>
      <c r="I3478" s="150" t="s">
        <v>2385</v>
      </c>
      <c r="J3478" s="150" t="s">
        <v>2413</v>
      </c>
      <c r="K3478" s="150" t="s">
        <v>2395</v>
      </c>
      <c r="N3478" s="150" t="s">
        <v>3097</v>
      </c>
      <c r="R3478" s="150" t="s">
        <v>3077</v>
      </c>
      <c r="AX3478" s="150" t="s">
        <v>1045</v>
      </c>
    </row>
    <row r="3479" spans="1:50" s="150" customFormat="1" x14ac:dyDescent="0.2">
      <c r="A3479" s="150" t="s">
        <v>953</v>
      </c>
      <c r="B3479" s="154" t="s">
        <v>13136</v>
      </c>
      <c r="C3479" s="150" t="s">
        <v>1761</v>
      </c>
      <c r="D3479" s="150" t="s">
        <v>7048</v>
      </c>
      <c r="E3479" s="150" t="s">
        <v>5060</v>
      </c>
      <c r="H3479" s="150" t="s">
        <v>798</v>
      </c>
      <c r="I3479" s="150" t="s">
        <v>2413</v>
      </c>
      <c r="J3479" s="150" t="s">
        <v>2632</v>
      </c>
      <c r="K3479" s="150" t="s">
        <v>2082</v>
      </c>
      <c r="N3479" s="150" t="s">
        <v>2083</v>
      </c>
      <c r="R3479" s="150" t="s">
        <v>2767</v>
      </c>
      <c r="AX3479" s="150" t="s">
        <v>5322</v>
      </c>
    </row>
    <row r="3480" spans="1:50" s="150" customFormat="1" x14ac:dyDescent="0.2">
      <c r="A3480" s="150" t="s">
        <v>953</v>
      </c>
      <c r="B3480" s="154" t="s">
        <v>13136</v>
      </c>
      <c r="C3480" s="150" t="s">
        <v>1761</v>
      </c>
      <c r="D3480" s="150" t="s">
        <v>7049</v>
      </c>
      <c r="E3480" s="150" t="s">
        <v>5060</v>
      </c>
      <c r="H3480" s="150" t="s">
        <v>798</v>
      </c>
      <c r="I3480" s="150" t="s">
        <v>2632</v>
      </c>
      <c r="J3480" s="150" t="s">
        <v>2957</v>
      </c>
      <c r="K3480" s="150" t="s">
        <v>2082</v>
      </c>
      <c r="N3480" s="150" t="s">
        <v>2083</v>
      </c>
      <c r="R3480" s="150" t="s">
        <v>2134</v>
      </c>
      <c r="AX3480" s="150" t="s">
        <v>3716</v>
      </c>
    </row>
    <row r="3481" spans="1:50" s="150" customFormat="1" x14ac:dyDescent="0.2">
      <c r="A3481" s="150" t="s">
        <v>953</v>
      </c>
      <c r="B3481" s="154" t="s">
        <v>13136</v>
      </c>
      <c r="C3481" s="150" t="s">
        <v>1761</v>
      </c>
      <c r="D3481" s="150" t="s">
        <v>7050</v>
      </c>
      <c r="E3481" s="150" t="s">
        <v>5060</v>
      </c>
      <c r="H3481" s="150" t="s">
        <v>798</v>
      </c>
      <c r="I3481" s="150" t="s">
        <v>2957</v>
      </c>
      <c r="J3481" s="150" t="s">
        <v>2503</v>
      </c>
      <c r="K3481" s="150" t="s">
        <v>2082</v>
      </c>
      <c r="N3481" s="150" t="s">
        <v>2083</v>
      </c>
      <c r="R3481" s="150" t="s">
        <v>4306</v>
      </c>
      <c r="AX3481" s="150" t="s">
        <v>2379</v>
      </c>
    </row>
    <row r="3482" spans="1:50" s="150" customFormat="1" x14ac:dyDescent="0.2">
      <c r="A3482" s="150" t="s">
        <v>953</v>
      </c>
      <c r="B3482" s="154" t="s">
        <v>13136</v>
      </c>
      <c r="C3482" s="150" t="s">
        <v>1761</v>
      </c>
      <c r="D3482" s="150" t="s">
        <v>7051</v>
      </c>
      <c r="E3482" s="150" t="s">
        <v>5060</v>
      </c>
      <c r="H3482" s="150" t="s">
        <v>798</v>
      </c>
      <c r="I3482" s="150" t="s">
        <v>2503</v>
      </c>
      <c r="J3482" s="150" t="s">
        <v>2639</v>
      </c>
      <c r="K3482" s="150" t="s">
        <v>2395</v>
      </c>
      <c r="N3482" s="150" t="s">
        <v>3097</v>
      </c>
      <c r="R3482" s="150" t="s">
        <v>3208</v>
      </c>
      <c r="AX3482" s="150" t="s">
        <v>7052</v>
      </c>
    </row>
    <row r="3483" spans="1:50" s="150" customFormat="1" x14ac:dyDescent="0.2">
      <c r="A3483" s="150" t="s">
        <v>953</v>
      </c>
      <c r="B3483" s="154" t="s">
        <v>13136</v>
      </c>
      <c r="C3483" s="150" t="s">
        <v>1761</v>
      </c>
      <c r="D3483" s="150" t="s">
        <v>7053</v>
      </c>
      <c r="E3483" s="150" t="s">
        <v>5060</v>
      </c>
      <c r="H3483" s="150" t="s">
        <v>798</v>
      </c>
      <c r="I3483" s="150" t="s">
        <v>2639</v>
      </c>
      <c r="J3483" s="150" t="s">
        <v>2416</v>
      </c>
      <c r="K3483" s="150" t="s">
        <v>2088</v>
      </c>
      <c r="N3483" s="150" t="s">
        <v>2089</v>
      </c>
      <c r="R3483" s="150" t="s">
        <v>3596</v>
      </c>
      <c r="AX3483" s="150" t="s">
        <v>4270</v>
      </c>
    </row>
    <row r="3484" spans="1:50" s="150" customFormat="1" x14ac:dyDescent="0.2">
      <c r="A3484" s="150" t="s">
        <v>953</v>
      </c>
      <c r="B3484" s="154" t="s">
        <v>13136</v>
      </c>
      <c r="C3484" s="150" t="s">
        <v>1761</v>
      </c>
      <c r="D3484" s="150" t="s">
        <v>7054</v>
      </c>
      <c r="E3484" s="150" t="s">
        <v>5060</v>
      </c>
      <c r="H3484" s="150" t="s">
        <v>798</v>
      </c>
      <c r="I3484" s="150" t="s">
        <v>2416</v>
      </c>
      <c r="J3484" s="150" t="s">
        <v>2557</v>
      </c>
      <c r="K3484" s="150" t="s">
        <v>2395</v>
      </c>
      <c r="N3484" s="150" t="s">
        <v>3097</v>
      </c>
      <c r="R3484" s="150" t="s">
        <v>6477</v>
      </c>
      <c r="AX3484" s="150" t="s">
        <v>7055</v>
      </c>
    </row>
    <row r="3485" spans="1:50" s="150" customFormat="1" x14ac:dyDescent="0.2">
      <c r="A3485" s="150" t="s">
        <v>953</v>
      </c>
      <c r="B3485" s="154" t="s">
        <v>13136</v>
      </c>
      <c r="C3485" s="150" t="s">
        <v>1761</v>
      </c>
      <c r="D3485" s="150" t="s">
        <v>7056</v>
      </c>
      <c r="E3485" s="150" t="s">
        <v>5060</v>
      </c>
      <c r="H3485" s="150" t="s">
        <v>798</v>
      </c>
      <c r="I3485" s="150" t="s">
        <v>2557</v>
      </c>
      <c r="J3485" s="150" t="s">
        <v>2780</v>
      </c>
      <c r="K3485" s="150" t="s">
        <v>2101</v>
      </c>
      <c r="N3485" s="150" t="s">
        <v>2818</v>
      </c>
      <c r="R3485" s="150" t="s">
        <v>7057</v>
      </c>
      <c r="AX3485" s="150" t="s">
        <v>7058</v>
      </c>
    </row>
    <row r="3486" spans="1:50" s="150" customFormat="1" x14ac:dyDescent="0.2">
      <c r="A3486" s="150" t="s">
        <v>953</v>
      </c>
      <c r="B3486" s="154" t="s">
        <v>13136</v>
      </c>
      <c r="C3486" s="150" t="s">
        <v>1761</v>
      </c>
      <c r="D3486" s="150" t="s">
        <v>7059</v>
      </c>
      <c r="E3486" s="150" t="s">
        <v>5060</v>
      </c>
      <c r="H3486" s="150" t="s">
        <v>798</v>
      </c>
      <c r="I3486" s="150" t="s">
        <v>2780</v>
      </c>
      <c r="J3486" s="150" t="s">
        <v>3781</v>
      </c>
      <c r="K3486" s="150" t="s">
        <v>2101</v>
      </c>
      <c r="N3486" s="150" t="s">
        <v>2101</v>
      </c>
      <c r="R3486" s="150" t="s">
        <v>7060</v>
      </c>
      <c r="AX3486" s="150" t="s">
        <v>6231</v>
      </c>
    </row>
    <row r="3487" spans="1:50" s="150" customFormat="1" x14ac:dyDescent="0.2">
      <c r="A3487" s="150" t="s">
        <v>953</v>
      </c>
      <c r="B3487" s="154" t="s">
        <v>13136</v>
      </c>
      <c r="C3487" s="150" t="s">
        <v>1761</v>
      </c>
      <c r="D3487" s="150" t="s">
        <v>7061</v>
      </c>
      <c r="E3487" s="150" t="s">
        <v>5060</v>
      </c>
      <c r="H3487" s="150" t="s">
        <v>798</v>
      </c>
      <c r="I3487" s="150" t="s">
        <v>3781</v>
      </c>
      <c r="J3487" s="150" t="s">
        <v>4735</v>
      </c>
      <c r="K3487" s="150" t="s">
        <v>2101</v>
      </c>
      <c r="N3487" s="150" t="s">
        <v>2101</v>
      </c>
      <c r="R3487" s="150" t="s">
        <v>7062</v>
      </c>
      <c r="AX3487" s="150" t="s">
        <v>5782</v>
      </c>
    </row>
    <row r="3488" spans="1:50" s="150" customFormat="1" x14ac:dyDescent="0.2">
      <c r="A3488" s="150" t="s">
        <v>953</v>
      </c>
      <c r="B3488" s="154" t="s">
        <v>13136</v>
      </c>
      <c r="C3488" s="150" t="s">
        <v>1762</v>
      </c>
      <c r="D3488" s="150" t="s">
        <v>7063</v>
      </c>
      <c r="E3488" s="150" t="s">
        <v>5060</v>
      </c>
      <c r="H3488" s="150" t="s">
        <v>798</v>
      </c>
      <c r="I3488" s="150" t="s">
        <v>2070</v>
      </c>
      <c r="J3488" s="150" t="s">
        <v>2510</v>
      </c>
      <c r="K3488" s="150" t="s">
        <v>2072</v>
      </c>
      <c r="N3488" s="150" t="s">
        <v>2073</v>
      </c>
      <c r="R3488" s="150" t="s">
        <v>3545</v>
      </c>
      <c r="AX3488" s="150" t="s">
        <v>2919</v>
      </c>
    </row>
    <row r="3489" spans="1:50" s="150" customFormat="1" x14ac:dyDescent="0.2">
      <c r="A3489" s="150" t="s">
        <v>953</v>
      </c>
      <c r="B3489" s="154" t="s">
        <v>13136</v>
      </c>
      <c r="C3489" s="150" t="s">
        <v>1762</v>
      </c>
      <c r="D3489" s="150" t="s">
        <v>7064</v>
      </c>
      <c r="E3489" s="150" t="s">
        <v>5060</v>
      </c>
      <c r="H3489" s="150" t="s">
        <v>798</v>
      </c>
      <c r="I3489" s="150" t="s">
        <v>2510</v>
      </c>
      <c r="J3489" s="150" t="s">
        <v>2427</v>
      </c>
      <c r="K3489" s="150" t="s">
        <v>2072</v>
      </c>
      <c r="N3489" s="150" t="s">
        <v>2073</v>
      </c>
      <c r="R3489" s="150" t="s">
        <v>2450</v>
      </c>
      <c r="AX3489" s="150" t="s">
        <v>2919</v>
      </c>
    </row>
    <row r="3490" spans="1:50" s="150" customFormat="1" x14ac:dyDescent="0.2">
      <c r="A3490" s="150" t="s">
        <v>953</v>
      </c>
      <c r="B3490" s="154" t="s">
        <v>13136</v>
      </c>
      <c r="C3490" s="150" t="s">
        <v>1762</v>
      </c>
      <c r="D3490" s="150" t="s">
        <v>7065</v>
      </c>
      <c r="E3490" s="150" t="s">
        <v>5060</v>
      </c>
      <c r="H3490" s="150" t="s">
        <v>798</v>
      </c>
      <c r="I3490" s="150" t="s">
        <v>2427</v>
      </c>
      <c r="J3490" s="150" t="s">
        <v>2588</v>
      </c>
      <c r="K3490" s="150" t="s">
        <v>2072</v>
      </c>
      <c r="N3490" s="150" t="s">
        <v>2073</v>
      </c>
      <c r="R3490" s="150" t="s">
        <v>3090</v>
      </c>
      <c r="AX3490" s="150" t="s">
        <v>2150</v>
      </c>
    </row>
    <row r="3491" spans="1:50" s="150" customFormat="1" x14ac:dyDescent="0.2">
      <c r="A3491" s="150" t="s">
        <v>953</v>
      </c>
      <c r="B3491" s="154" t="s">
        <v>13136</v>
      </c>
      <c r="C3491" s="150" t="s">
        <v>1762</v>
      </c>
      <c r="D3491" s="150" t="s">
        <v>7066</v>
      </c>
      <c r="E3491" s="150" t="s">
        <v>5060</v>
      </c>
      <c r="H3491" s="150" t="s">
        <v>798</v>
      </c>
      <c r="I3491" s="150" t="s">
        <v>2588</v>
      </c>
      <c r="J3491" s="150" t="s">
        <v>2077</v>
      </c>
      <c r="K3491" s="150" t="s">
        <v>2072</v>
      </c>
      <c r="N3491" s="150" t="s">
        <v>2073</v>
      </c>
      <c r="R3491" s="150" t="s">
        <v>2722</v>
      </c>
      <c r="AX3491" s="150" t="s">
        <v>4022</v>
      </c>
    </row>
    <row r="3492" spans="1:50" s="150" customFormat="1" x14ac:dyDescent="0.2">
      <c r="A3492" s="150" t="s">
        <v>953</v>
      </c>
      <c r="B3492" s="154" t="s">
        <v>13136</v>
      </c>
      <c r="C3492" s="150" t="s">
        <v>1762</v>
      </c>
      <c r="D3492" s="150" t="s">
        <v>7067</v>
      </c>
      <c r="E3492" s="150" t="s">
        <v>5060</v>
      </c>
      <c r="H3492" s="150" t="s">
        <v>798</v>
      </c>
      <c r="I3492" s="150" t="s">
        <v>2517</v>
      </c>
      <c r="J3492" s="150" t="s">
        <v>2517</v>
      </c>
      <c r="K3492" s="150" t="s">
        <v>2504</v>
      </c>
      <c r="N3492" s="150" t="s">
        <v>2504</v>
      </c>
    </row>
    <row r="3493" spans="1:50" s="150" customFormat="1" x14ac:dyDescent="0.2">
      <c r="A3493" s="150" t="s">
        <v>953</v>
      </c>
      <c r="B3493" s="154" t="s">
        <v>13136</v>
      </c>
      <c r="C3493" s="150" t="s">
        <v>1762</v>
      </c>
      <c r="D3493" s="150" t="s">
        <v>7068</v>
      </c>
      <c r="E3493" s="150" t="s">
        <v>5060</v>
      </c>
      <c r="H3493" s="150" t="s">
        <v>798</v>
      </c>
      <c r="I3493" s="150" t="s">
        <v>2077</v>
      </c>
      <c r="J3493" s="150" t="s">
        <v>2604</v>
      </c>
      <c r="K3493" s="150" t="s">
        <v>2082</v>
      </c>
      <c r="N3493" s="150" t="s">
        <v>2083</v>
      </c>
      <c r="R3493" s="150" t="s">
        <v>2471</v>
      </c>
      <c r="AX3493" s="150" t="s">
        <v>2657</v>
      </c>
    </row>
    <row r="3494" spans="1:50" s="150" customFormat="1" x14ac:dyDescent="0.2">
      <c r="A3494" s="150" t="s">
        <v>953</v>
      </c>
      <c r="B3494" s="154" t="s">
        <v>13136</v>
      </c>
      <c r="C3494" s="150" t="s">
        <v>1762</v>
      </c>
      <c r="D3494" s="150" t="s">
        <v>7069</v>
      </c>
      <c r="E3494" s="150" t="s">
        <v>5060</v>
      </c>
      <c r="H3494" s="150" t="s">
        <v>798</v>
      </c>
      <c r="I3494" s="150" t="s">
        <v>2604</v>
      </c>
      <c r="J3494" s="150" t="s">
        <v>2768</v>
      </c>
      <c r="K3494" s="150" t="s">
        <v>2082</v>
      </c>
      <c r="N3494" s="150" t="s">
        <v>2083</v>
      </c>
      <c r="R3494" s="150" t="s">
        <v>3275</v>
      </c>
      <c r="AX3494" s="150" t="s">
        <v>2113</v>
      </c>
    </row>
    <row r="3495" spans="1:50" s="150" customFormat="1" x14ac:dyDescent="0.2">
      <c r="A3495" s="150" t="s">
        <v>953</v>
      </c>
      <c r="B3495" s="154" t="s">
        <v>13136</v>
      </c>
      <c r="C3495" s="150" t="s">
        <v>1762</v>
      </c>
      <c r="D3495" s="150" t="s">
        <v>7070</v>
      </c>
      <c r="E3495" s="150" t="s">
        <v>5060</v>
      </c>
      <c r="H3495" s="150" t="s">
        <v>798</v>
      </c>
      <c r="I3495" s="150" t="s">
        <v>2768</v>
      </c>
      <c r="J3495" s="150" t="s">
        <v>3499</v>
      </c>
      <c r="K3495" s="150" t="s">
        <v>2088</v>
      </c>
      <c r="N3495" s="150" t="s">
        <v>2336</v>
      </c>
      <c r="R3495" s="150" t="s">
        <v>2094</v>
      </c>
      <c r="AX3495" s="150" t="s">
        <v>4022</v>
      </c>
    </row>
    <row r="3496" spans="1:50" s="150" customFormat="1" x14ac:dyDescent="0.2">
      <c r="A3496" s="150" t="s">
        <v>953</v>
      </c>
      <c r="B3496" s="154" t="s">
        <v>13136</v>
      </c>
      <c r="C3496" s="150" t="s">
        <v>1762</v>
      </c>
      <c r="D3496" s="150" t="s">
        <v>7071</v>
      </c>
      <c r="E3496" s="150" t="s">
        <v>5060</v>
      </c>
      <c r="H3496" s="150" t="s">
        <v>798</v>
      </c>
      <c r="I3496" s="150" t="s">
        <v>3499</v>
      </c>
      <c r="J3496" s="150" t="s">
        <v>2501</v>
      </c>
      <c r="K3496" s="150" t="s">
        <v>2088</v>
      </c>
      <c r="N3496" s="150" t="s">
        <v>2336</v>
      </c>
      <c r="R3496" s="150" t="s">
        <v>2292</v>
      </c>
      <c r="AX3496" s="150" t="s">
        <v>2353</v>
      </c>
    </row>
    <row r="3497" spans="1:50" s="150" customFormat="1" x14ac:dyDescent="0.2">
      <c r="A3497" s="150" t="s">
        <v>953</v>
      </c>
      <c r="B3497" s="154" t="s">
        <v>13136</v>
      </c>
      <c r="C3497" s="150" t="s">
        <v>1762</v>
      </c>
      <c r="D3497" s="150" t="s">
        <v>7072</v>
      </c>
      <c r="E3497" s="150" t="s">
        <v>5060</v>
      </c>
      <c r="H3497" s="150" t="s">
        <v>798</v>
      </c>
      <c r="I3497" s="150" t="s">
        <v>2501</v>
      </c>
      <c r="J3497" s="150" t="s">
        <v>2365</v>
      </c>
      <c r="K3497" s="150" t="s">
        <v>2088</v>
      </c>
      <c r="N3497" s="150" t="s">
        <v>2336</v>
      </c>
      <c r="R3497" s="150" t="s">
        <v>2673</v>
      </c>
      <c r="AX3497" s="150" t="s">
        <v>2085</v>
      </c>
    </row>
    <row r="3498" spans="1:50" s="150" customFormat="1" x14ac:dyDescent="0.2">
      <c r="A3498" s="150" t="s">
        <v>953</v>
      </c>
      <c r="B3498" s="154" t="s">
        <v>13136</v>
      </c>
      <c r="C3498" s="150" t="s">
        <v>1762</v>
      </c>
      <c r="D3498" s="150" t="s">
        <v>7073</v>
      </c>
      <c r="E3498" s="150" t="s">
        <v>5060</v>
      </c>
      <c r="H3498" s="150" t="s">
        <v>798</v>
      </c>
      <c r="I3498" s="150" t="s">
        <v>2365</v>
      </c>
      <c r="J3498" s="150" t="s">
        <v>2905</v>
      </c>
      <c r="K3498" s="150" t="s">
        <v>2088</v>
      </c>
      <c r="N3498" s="150" t="s">
        <v>2336</v>
      </c>
      <c r="R3498" s="150" t="s">
        <v>2094</v>
      </c>
      <c r="AX3498" s="150" t="s">
        <v>2363</v>
      </c>
    </row>
    <row r="3499" spans="1:50" s="150" customFormat="1" x14ac:dyDescent="0.2">
      <c r="A3499" s="150" t="s">
        <v>953</v>
      </c>
      <c r="B3499" s="154" t="s">
        <v>13136</v>
      </c>
      <c r="C3499" s="150" t="s">
        <v>1762</v>
      </c>
      <c r="D3499" s="150" t="s">
        <v>7074</v>
      </c>
      <c r="E3499" s="150" t="s">
        <v>5060</v>
      </c>
      <c r="H3499" s="150" t="s">
        <v>798</v>
      </c>
      <c r="I3499" s="150" t="s">
        <v>2905</v>
      </c>
      <c r="J3499" s="150" t="s">
        <v>3178</v>
      </c>
      <c r="K3499" s="150" t="s">
        <v>2088</v>
      </c>
      <c r="N3499" s="150" t="s">
        <v>2336</v>
      </c>
      <c r="R3499" s="150" t="s">
        <v>2263</v>
      </c>
      <c r="AX3499" s="150" t="s">
        <v>2363</v>
      </c>
    </row>
    <row r="3500" spans="1:50" s="150" customFormat="1" x14ac:dyDescent="0.2">
      <c r="A3500" s="150" t="s">
        <v>953</v>
      </c>
      <c r="B3500" s="154" t="s">
        <v>13136</v>
      </c>
      <c r="C3500" s="150" t="s">
        <v>1762</v>
      </c>
      <c r="D3500" s="150" t="s">
        <v>7075</v>
      </c>
      <c r="E3500" s="150" t="s">
        <v>5060</v>
      </c>
      <c r="H3500" s="150" t="s">
        <v>798</v>
      </c>
      <c r="I3500" s="150" t="s">
        <v>3178</v>
      </c>
      <c r="J3500" s="150" t="s">
        <v>3411</v>
      </c>
      <c r="K3500" s="150" t="s">
        <v>2088</v>
      </c>
      <c r="N3500" s="150" t="s">
        <v>2336</v>
      </c>
      <c r="R3500" s="150" t="s">
        <v>2189</v>
      </c>
      <c r="AX3500" s="150" t="s">
        <v>2079</v>
      </c>
    </row>
    <row r="3501" spans="1:50" s="150" customFormat="1" x14ac:dyDescent="0.2">
      <c r="A3501" s="150" t="s">
        <v>953</v>
      </c>
      <c r="B3501" s="154" t="s">
        <v>13136</v>
      </c>
      <c r="C3501" s="150" t="s">
        <v>1762</v>
      </c>
      <c r="D3501" s="150" t="s">
        <v>7076</v>
      </c>
      <c r="E3501" s="150" t="s">
        <v>5060</v>
      </c>
      <c r="H3501" s="150" t="s">
        <v>798</v>
      </c>
      <c r="I3501" s="150" t="s">
        <v>3411</v>
      </c>
      <c r="J3501" s="150" t="s">
        <v>2557</v>
      </c>
      <c r="K3501" s="150" t="s">
        <v>2395</v>
      </c>
      <c r="N3501" s="150" t="s">
        <v>2396</v>
      </c>
      <c r="R3501" s="150" t="s">
        <v>2767</v>
      </c>
      <c r="AX3501" s="150" t="s">
        <v>2199</v>
      </c>
    </row>
    <row r="3502" spans="1:50" s="150" customFormat="1" x14ac:dyDescent="0.2">
      <c r="A3502" s="150" t="s">
        <v>953</v>
      </c>
      <c r="B3502" s="154" t="s">
        <v>13136</v>
      </c>
      <c r="C3502" s="150" t="s">
        <v>1762</v>
      </c>
      <c r="D3502" s="150" t="s">
        <v>7077</v>
      </c>
      <c r="E3502" s="150" t="s">
        <v>5060</v>
      </c>
      <c r="H3502" s="150" t="s">
        <v>798</v>
      </c>
      <c r="I3502" s="150" t="s">
        <v>2557</v>
      </c>
      <c r="J3502" s="150" t="s">
        <v>3611</v>
      </c>
      <c r="K3502" s="150" t="s">
        <v>2395</v>
      </c>
      <c r="N3502" s="150" t="s">
        <v>2396</v>
      </c>
      <c r="R3502" s="150" t="s">
        <v>2303</v>
      </c>
      <c r="AX3502" s="150" t="s">
        <v>2099</v>
      </c>
    </row>
    <row r="3503" spans="1:50" s="150" customFormat="1" x14ac:dyDescent="0.2">
      <c r="A3503" s="150" t="s">
        <v>953</v>
      </c>
      <c r="B3503" s="154" t="s">
        <v>13136</v>
      </c>
      <c r="C3503" s="150" t="s">
        <v>1762</v>
      </c>
      <c r="D3503" s="150" t="s">
        <v>7078</v>
      </c>
      <c r="E3503" s="150" t="s">
        <v>5060</v>
      </c>
      <c r="H3503" s="150" t="s">
        <v>798</v>
      </c>
      <c r="I3503" s="150" t="s">
        <v>3611</v>
      </c>
      <c r="J3503" s="150" t="s">
        <v>3630</v>
      </c>
      <c r="K3503" s="150" t="s">
        <v>2395</v>
      </c>
      <c r="N3503" s="150" t="s">
        <v>2396</v>
      </c>
      <c r="R3503" s="150" t="s">
        <v>2464</v>
      </c>
      <c r="AX3503" s="150" t="s">
        <v>4378</v>
      </c>
    </row>
    <row r="3504" spans="1:50" s="150" customFormat="1" x14ac:dyDescent="0.2">
      <c r="A3504" s="150" t="s">
        <v>953</v>
      </c>
      <c r="B3504" s="154" t="s">
        <v>13136</v>
      </c>
      <c r="C3504" s="150" t="s">
        <v>1762</v>
      </c>
      <c r="D3504" s="150" t="s">
        <v>7079</v>
      </c>
      <c r="E3504" s="150" t="s">
        <v>5060</v>
      </c>
      <c r="H3504" s="150" t="s">
        <v>798</v>
      </c>
      <c r="I3504" s="150" t="s">
        <v>3630</v>
      </c>
      <c r="J3504" s="150" t="s">
        <v>3971</v>
      </c>
      <c r="K3504" s="150" t="s">
        <v>2395</v>
      </c>
      <c r="N3504" s="150" t="s">
        <v>2396</v>
      </c>
      <c r="R3504" s="150" t="s">
        <v>2181</v>
      </c>
      <c r="AX3504" s="150" t="s">
        <v>2770</v>
      </c>
    </row>
    <row r="3505" spans="1:50" s="150" customFormat="1" x14ac:dyDescent="0.2">
      <c r="A3505" s="150" t="s">
        <v>953</v>
      </c>
      <c r="B3505" s="154" t="s">
        <v>13136</v>
      </c>
      <c r="C3505" s="150" t="s">
        <v>1762</v>
      </c>
      <c r="D3505" s="150" t="s">
        <v>7080</v>
      </c>
      <c r="E3505" s="150" t="s">
        <v>5060</v>
      </c>
      <c r="H3505" s="150" t="s">
        <v>798</v>
      </c>
      <c r="I3505" s="150" t="s">
        <v>3971</v>
      </c>
      <c r="J3505" s="150" t="s">
        <v>3865</v>
      </c>
      <c r="K3505" s="150" t="s">
        <v>2395</v>
      </c>
      <c r="N3505" s="150" t="s">
        <v>2396</v>
      </c>
      <c r="R3505" s="150" t="s">
        <v>2843</v>
      </c>
      <c r="AX3505" s="150" t="s">
        <v>4712</v>
      </c>
    </row>
    <row r="3506" spans="1:50" s="150" customFormat="1" x14ac:dyDescent="0.2">
      <c r="A3506" s="150" t="s">
        <v>953</v>
      </c>
      <c r="B3506" s="154" t="s">
        <v>13136</v>
      </c>
      <c r="C3506" s="150" t="s">
        <v>1762</v>
      </c>
      <c r="D3506" s="150" t="s">
        <v>7081</v>
      </c>
      <c r="E3506" s="150" t="s">
        <v>5060</v>
      </c>
      <c r="H3506" s="150" t="s">
        <v>798</v>
      </c>
      <c r="I3506" s="150" t="s">
        <v>3865</v>
      </c>
      <c r="J3506" s="150" t="s">
        <v>3320</v>
      </c>
      <c r="K3506" s="150" t="s">
        <v>2395</v>
      </c>
      <c r="N3506" s="150" t="s">
        <v>2396</v>
      </c>
      <c r="R3506" s="150" t="s">
        <v>2301</v>
      </c>
      <c r="AX3506" s="150" t="s">
        <v>4392</v>
      </c>
    </row>
    <row r="3507" spans="1:50" s="150" customFormat="1" x14ac:dyDescent="0.2">
      <c r="A3507" s="150" t="s">
        <v>953</v>
      </c>
      <c r="B3507" s="154" t="s">
        <v>13136</v>
      </c>
      <c r="C3507" s="150" t="s">
        <v>1762</v>
      </c>
      <c r="D3507" s="150" t="s">
        <v>7082</v>
      </c>
      <c r="E3507" s="150" t="s">
        <v>5060</v>
      </c>
      <c r="H3507" s="150" t="s">
        <v>798</v>
      </c>
      <c r="I3507" s="150" t="s">
        <v>3320</v>
      </c>
      <c r="J3507" s="150" t="s">
        <v>3975</v>
      </c>
      <c r="K3507" s="150" t="s">
        <v>2395</v>
      </c>
      <c r="N3507" s="150" t="s">
        <v>2396</v>
      </c>
      <c r="R3507" s="150" t="s">
        <v>2881</v>
      </c>
      <c r="AX3507" s="150" t="s">
        <v>5326</v>
      </c>
    </row>
    <row r="3508" spans="1:50" s="150" customFormat="1" x14ac:dyDescent="0.2">
      <c r="A3508" s="150" t="s">
        <v>953</v>
      </c>
      <c r="B3508" s="154" t="s">
        <v>13136</v>
      </c>
      <c r="C3508" s="150" t="s">
        <v>1762</v>
      </c>
      <c r="D3508" s="150" t="s">
        <v>7083</v>
      </c>
      <c r="E3508" s="150" t="s">
        <v>5060</v>
      </c>
      <c r="H3508" s="150" t="s">
        <v>798</v>
      </c>
      <c r="I3508" s="150" t="s">
        <v>3975</v>
      </c>
      <c r="J3508" s="150" t="s">
        <v>3322</v>
      </c>
      <c r="K3508" s="150" t="s">
        <v>2101</v>
      </c>
      <c r="N3508" s="150" t="s">
        <v>2101</v>
      </c>
      <c r="R3508" s="150" t="s">
        <v>7084</v>
      </c>
      <c r="AX3508" s="150" t="s">
        <v>7085</v>
      </c>
    </row>
    <row r="3509" spans="1:50" s="150" customFormat="1" x14ac:dyDescent="0.2">
      <c r="A3509" s="150" t="s">
        <v>953</v>
      </c>
      <c r="B3509" s="154" t="s">
        <v>13136</v>
      </c>
      <c r="C3509" s="150" t="s">
        <v>1763</v>
      </c>
      <c r="D3509" s="150" t="s">
        <v>7086</v>
      </c>
      <c r="E3509" s="150" t="s">
        <v>5060</v>
      </c>
      <c r="H3509" s="150" t="s">
        <v>798</v>
      </c>
      <c r="I3509" s="150" t="s">
        <v>2070</v>
      </c>
      <c r="J3509" s="150" t="s">
        <v>5128</v>
      </c>
      <c r="K3509" s="150" t="s">
        <v>2072</v>
      </c>
      <c r="N3509" s="150" t="s">
        <v>2073</v>
      </c>
      <c r="R3509" s="150" t="s">
        <v>3137</v>
      </c>
      <c r="AX3509" s="150" t="s">
        <v>2220</v>
      </c>
    </row>
    <row r="3510" spans="1:50" s="150" customFormat="1" x14ac:dyDescent="0.2">
      <c r="A3510" s="150" t="s">
        <v>953</v>
      </c>
      <c r="B3510" s="154" t="s">
        <v>13136</v>
      </c>
      <c r="C3510" s="150" t="s">
        <v>1763</v>
      </c>
      <c r="D3510" s="150" t="s">
        <v>7087</v>
      </c>
      <c r="E3510" s="150" t="s">
        <v>5060</v>
      </c>
      <c r="H3510" s="150" t="s">
        <v>798</v>
      </c>
      <c r="I3510" s="150" t="s">
        <v>5128</v>
      </c>
      <c r="J3510" s="150" t="s">
        <v>2193</v>
      </c>
      <c r="K3510" s="150" t="s">
        <v>2072</v>
      </c>
      <c r="N3510" s="150" t="s">
        <v>2073</v>
      </c>
      <c r="R3510" s="150" t="s">
        <v>2428</v>
      </c>
      <c r="AX3510" s="150" t="s">
        <v>3074</v>
      </c>
    </row>
    <row r="3511" spans="1:50" s="150" customFormat="1" x14ac:dyDescent="0.2">
      <c r="A3511" s="150" t="s">
        <v>953</v>
      </c>
      <c r="B3511" s="154" t="s">
        <v>13136</v>
      </c>
      <c r="C3511" s="150" t="s">
        <v>1763</v>
      </c>
      <c r="D3511" s="150" t="s">
        <v>7088</v>
      </c>
      <c r="E3511" s="150" t="s">
        <v>5060</v>
      </c>
      <c r="H3511" s="150" t="s">
        <v>798</v>
      </c>
      <c r="I3511" s="150" t="s">
        <v>2193</v>
      </c>
      <c r="J3511" s="150" t="s">
        <v>2411</v>
      </c>
      <c r="K3511" s="150" t="s">
        <v>2082</v>
      </c>
      <c r="N3511" s="150" t="s">
        <v>2082</v>
      </c>
      <c r="R3511" s="150" t="s">
        <v>2456</v>
      </c>
      <c r="AX3511" s="150" t="s">
        <v>2951</v>
      </c>
    </row>
    <row r="3512" spans="1:50" s="150" customFormat="1" x14ac:dyDescent="0.2">
      <c r="A3512" s="150" t="s">
        <v>953</v>
      </c>
      <c r="B3512" s="154" t="s">
        <v>13136</v>
      </c>
      <c r="C3512" s="150" t="s">
        <v>1763</v>
      </c>
      <c r="D3512" s="150" t="s">
        <v>7089</v>
      </c>
      <c r="E3512" s="150" t="s">
        <v>5060</v>
      </c>
      <c r="H3512" s="150" t="s">
        <v>798</v>
      </c>
      <c r="I3512" s="150" t="s">
        <v>2411</v>
      </c>
      <c r="J3512" s="150" t="s">
        <v>2174</v>
      </c>
      <c r="K3512" s="150" t="s">
        <v>2082</v>
      </c>
      <c r="N3512" s="150" t="s">
        <v>2082</v>
      </c>
      <c r="R3512" s="150" t="s">
        <v>2404</v>
      </c>
      <c r="AX3512" s="150" t="s">
        <v>2951</v>
      </c>
    </row>
    <row r="3513" spans="1:50" s="150" customFormat="1" x14ac:dyDescent="0.2">
      <c r="A3513" s="150" t="s">
        <v>953</v>
      </c>
      <c r="B3513" s="154" t="s">
        <v>13136</v>
      </c>
      <c r="C3513" s="150" t="s">
        <v>1763</v>
      </c>
      <c r="D3513" s="150" t="s">
        <v>7090</v>
      </c>
      <c r="E3513" s="150" t="s">
        <v>5060</v>
      </c>
      <c r="H3513" s="150" t="s">
        <v>798</v>
      </c>
      <c r="I3513" s="150" t="s">
        <v>2961</v>
      </c>
      <c r="J3513" s="150" t="s">
        <v>2961</v>
      </c>
      <c r="K3513" s="150" t="s">
        <v>2504</v>
      </c>
      <c r="N3513" s="150" t="s">
        <v>2504</v>
      </c>
    </row>
    <row r="3514" spans="1:50" s="150" customFormat="1" x14ac:dyDescent="0.2">
      <c r="A3514" s="150" t="s">
        <v>953</v>
      </c>
      <c r="B3514" s="154" t="s">
        <v>13136</v>
      </c>
      <c r="C3514" s="150" t="s">
        <v>1763</v>
      </c>
      <c r="D3514" s="150" t="s">
        <v>7091</v>
      </c>
      <c r="E3514" s="150" t="s">
        <v>5060</v>
      </c>
      <c r="H3514" s="150" t="s">
        <v>798</v>
      </c>
      <c r="I3514" s="150" t="s">
        <v>2174</v>
      </c>
      <c r="J3514" s="150" t="s">
        <v>3070</v>
      </c>
      <c r="K3514" s="150" t="s">
        <v>2082</v>
      </c>
      <c r="N3514" s="150" t="s">
        <v>2083</v>
      </c>
      <c r="R3514" s="150" t="s">
        <v>2104</v>
      </c>
      <c r="AX3514" s="150" t="s">
        <v>2634</v>
      </c>
    </row>
    <row r="3515" spans="1:50" s="150" customFormat="1" x14ac:dyDescent="0.2">
      <c r="A3515" s="150" t="s">
        <v>953</v>
      </c>
      <c r="B3515" s="154" t="s">
        <v>13136</v>
      </c>
      <c r="C3515" s="150" t="s">
        <v>1763</v>
      </c>
      <c r="D3515" s="150" t="s">
        <v>7092</v>
      </c>
      <c r="E3515" s="150" t="s">
        <v>5060</v>
      </c>
      <c r="H3515" s="150" t="s">
        <v>798</v>
      </c>
      <c r="I3515" s="150" t="s">
        <v>3070</v>
      </c>
      <c r="J3515" s="150" t="s">
        <v>2182</v>
      </c>
      <c r="K3515" s="150" t="s">
        <v>2082</v>
      </c>
      <c r="N3515" s="150" t="s">
        <v>2083</v>
      </c>
      <c r="R3515" s="150" t="s">
        <v>2342</v>
      </c>
      <c r="AX3515" s="150" t="s">
        <v>2578</v>
      </c>
    </row>
    <row r="3516" spans="1:50" s="150" customFormat="1" x14ac:dyDescent="0.2">
      <c r="A3516" s="150" t="s">
        <v>953</v>
      </c>
      <c r="B3516" s="154" t="s">
        <v>13136</v>
      </c>
      <c r="C3516" s="150" t="s">
        <v>1763</v>
      </c>
      <c r="D3516" s="150" t="s">
        <v>7093</v>
      </c>
      <c r="E3516" s="150" t="s">
        <v>5060</v>
      </c>
      <c r="H3516" s="150" t="s">
        <v>798</v>
      </c>
      <c r="I3516" s="150" t="s">
        <v>2182</v>
      </c>
      <c r="J3516" s="150" t="s">
        <v>3665</v>
      </c>
      <c r="K3516" s="150" t="s">
        <v>2088</v>
      </c>
      <c r="N3516" s="150" t="s">
        <v>2089</v>
      </c>
      <c r="R3516" s="150" t="s">
        <v>2194</v>
      </c>
      <c r="AX3516" s="150" t="s">
        <v>2085</v>
      </c>
    </row>
    <row r="3517" spans="1:50" s="150" customFormat="1" x14ac:dyDescent="0.2">
      <c r="A3517" s="150" t="s">
        <v>953</v>
      </c>
      <c r="B3517" s="154" t="s">
        <v>13136</v>
      </c>
      <c r="C3517" s="150" t="s">
        <v>1763</v>
      </c>
      <c r="D3517" s="150" t="s">
        <v>7094</v>
      </c>
      <c r="E3517" s="150" t="s">
        <v>5060</v>
      </c>
      <c r="H3517" s="150" t="s">
        <v>798</v>
      </c>
      <c r="I3517" s="150" t="s">
        <v>3665</v>
      </c>
      <c r="J3517" s="150" t="s">
        <v>2550</v>
      </c>
      <c r="K3517" s="150" t="s">
        <v>2088</v>
      </c>
      <c r="N3517" s="150" t="s">
        <v>2089</v>
      </c>
      <c r="R3517" s="150" t="s">
        <v>2108</v>
      </c>
      <c r="AX3517" s="150" t="s">
        <v>2150</v>
      </c>
    </row>
    <row r="3518" spans="1:50" s="150" customFormat="1" x14ac:dyDescent="0.2">
      <c r="A3518" s="150" t="s">
        <v>953</v>
      </c>
      <c r="B3518" s="154" t="s">
        <v>13136</v>
      </c>
      <c r="C3518" s="150" t="s">
        <v>1763</v>
      </c>
      <c r="D3518" s="150" t="s">
        <v>7095</v>
      </c>
      <c r="E3518" s="150" t="s">
        <v>5060</v>
      </c>
      <c r="H3518" s="150" t="s">
        <v>798</v>
      </c>
      <c r="I3518" s="150" t="s">
        <v>2550</v>
      </c>
      <c r="J3518" s="150" t="s">
        <v>3680</v>
      </c>
      <c r="K3518" s="150" t="s">
        <v>2088</v>
      </c>
      <c r="N3518" s="150" t="s">
        <v>2089</v>
      </c>
      <c r="R3518" s="150" t="s">
        <v>2292</v>
      </c>
      <c r="AX3518" s="150" t="s">
        <v>2361</v>
      </c>
    </row>
    <row r="3519" spans="1:50" s="150" customFormat="1" x14ac:dyDescent="0.2">
      <c r="A3519" s="150" t="s">
        <v>953</v>
      </c>
      <c r="B3519" s="154" t="s">
        <v>13136</v>
      </c>
      <c r="C3519" s="150" t="s">
        <v>1763</v>
      </c>
      <c r="D3519" s="150" t="s">
        <v>7096</v>
      </c>
      <c r="E3519" s="150" t="s">
        <v>5060</v>
      </c>
      <c r="H3519" s="150" t="s">
        <v>798</v>
      </c>
      <c r="I3519" s="150" t="s">
        <v>3680</v>
      </c>
      <c r="J3519" s="150" t="s">
        <v>2503</v>
      </c>
      <c r="K3519" s="150" t="s">
        <v>2088</v>
      </c>
      <c r="N3519" s="150" t="s">
        <v>2336</v>
      </c>
      <c r="R3519" s="150" t="s">
        <v>2232</v>
      </c>
      <c r="AX3519" s="150" t="s">
        <v>2629</v>
      </c>
    </row>
    <row r="3520" spans="1:50" s="150" customFormat="1" x14ac:dyDescent="0.2">
      <c r="A3520" s="150" t="s">
        <v>953</v>
      </c>
      <c r="B3520" s="154" t="s">
        <v>13136</v>
      </c>
      <c r="C3520" s="150" t="s">
        <v>1763</v>
      </c>
      <c r="D3520" s="150" t="s">
        <v>7097</v>
      </c>
      <c r="E3520" s="150" t="s">
        <v>5060</v>
      </c>
      <c r="H3520" s="150" t="s">
        <v>798</v>
      </c>
      <c r="I3520" s="150" t="s">
        <v>2503</v>
      </c>
      <c r="J3520" s="150" t="s">
        <v>2666</v>
      </c>
      <c r="K3520" s="150" t="s">
        <v>2088</v>
      </c>
      <c r="N3520" s="150" t="s">
        <v>2336</v>
      </c>
      <c r="R3520" s="150" t="s">
        <v>2138</v>
      </c>
      <c r="AX3520" s="150" t="s">
        <v>2448</v>
      </c>
    </row>
    <row r="3521" spans="1:50" s="150" customFormat="1" x14ac:dyDescent="0.2">
      <c r="A3521" s="150" t="s">
        <v>953</v>
      </c>
      <c r="B3521" s="154" t="s">
        <v>13136</v>
      </c>
      <c r="C3521" s="150" t="s">
        <v>1763</v>
      </c>
      <c r="D3521" s="150" t="s">
        <v>7098</v>
      </c>
      <c r="E3521" s="150" t="s">
        <v>5060</v>
      </c>
      <c r="H3521" s="150" t="s">
        <v>798</v>
      </c>
      <c r="I3521" s="150" t="s">
        <v>2666</v>
      </c>
      <c r="J3521" s="150" t="s">
        <v>2644</v>
      </c>
      <c r="K3521" s="150" t="s">
        <v>2088</v>
      </c>
      <c r="N3521" s="150" t="s">
        <v>2336</v>
      </c>
      <c r="R3521" s="150" t="s">
        <v>2464</v>
      </c>
      <c r="AX3521" s="150" t="s">
        <v>2131</v>
      </c>
    </row>
    <row r="3522" spans="1:50" s="150" customFormat="1" x14ac:dyDescent="0.2">
      <c r="A3522" s="150" t="s">
        <v>953</v>
      </c>
      <c r="B3522" s="154" t="s">
        <v>13136</v>
      </c>
      <c r="C3522" s="150" t="s">
        <v>1763</v>
      </c>
      <c r="D3522" s="150" t="s">
        <v>7099</v>
      </c>
      <c r="E3522" s="150" t="s">
        <v>5060</v>
      </c>
      <c r="H3522" s="150" t="s">
        <v>798</v>
      </c>
      <c r="I3522" s="150" t="s">
        <v>2644</v>
      </c>
      <c r="J3522" s="150" t="s">
        <v>2993</v>
      </c>
      <c r="K3522" s="150" t="s">
        <v>2088</v>
      </c>
      <c r="N3522" s="150" t="s">
        <v>2336</v>
      </c>
      <c r="R3522" s="150" t="s">
        <v>2327</v>
      </c>
      <c r="AX3522" s="150" t="s">
        <v>2267</v>
      </c>
    </row>
    <row r="3523" spans="1:50" s="150" customFormat="1" x14ac:dyDescent="0.2">
      <c r="A3523" s="150" t="s">
        <v>953</v>
      </c>
      <c r="B3523" s="154" t="s">
        <v>13136</v>
      </c>
      <c r="C3523" s="150" t="s">
        <v>1763</v>
      </c>
      <c r="D3523" s="150" t="s">
        <v>7100</v>
      </c>
      <c r="E3523" s="150" t="s">
        <v>5060</v>
      </c>
      <c r="H3523" s="150" t="s">
        <v>798</v>
      </c>
      <c r="I3523" s="150" t="s">
        <v>2993</v>
      </c>
      <c r="J3523" s="150" t="s">
        <v>3413</v>
      </c>
      <c r="K3523" s="150" t="s">
        <v>2088</v>
      </c>
      <c r="N3523" s="150" t="s">
        <v>2336</v>
      </c>
      <c r="R3523" s="150" t="s">
        <v>2536</v>
      </c>
      <c r="AX3523" s="150" t="s">
        <v>4307</v>
      </c>
    </row>
    <row r="3524" spans="1:50" s="150" customFormat="1" x14ac:dyDescent="0.2">
      <c r="A3524" s="150" t="s">
        <v>953</v>
      </c>
      <c r="B3524" s="154" t="s">
        <v>13136</v>
      </c>
      <c r="C3524" s="150" t="s">
        <v>1763</v>
      </c>
      <c r="D3524" s="150" t="s">
        <v>7101</v>
      </c>
      <c r="E3524" s="150" t="s">
        <v>5060</v>
      </c>
      <c r="H3524" s="150" t="s">
        <v>798</v>
      </c>
      <c r="I3524" s="150" t="s">
        <v>3413</v>
      </c>
      <c r="J3524" s="150" t="s">
        <v>3486</v>
      </c>
      <c r="K3524" s="150" t="s">
        <v>2088</v>
      </c>
      <c r="N3524" s="150" t="s">
        <v>2336</v>
      </c>
      <c r="R3524" s="150" t="s">
        <v>2536</v>
      </c>
      <c r="AX3524" s="150" t="s">
        <v>2352</v>
      </c>
    </row>
    <row r="3525" spans="1:50" s="150" customFormat="1" x14ac:dyDescent="0.2">
      <c r="A3525" s="150" t="s">
        <v>953</v>
      </c>
      <c r="B3525" s="154" t="s">
        <v>13136</v>
      </c>
      <c r="C3525" s="150" t="s">
        <v>1763</v>
      </c>
      <c r="D3525" s="150" t="s">
        <v>7102</v>
      </c>
      <c r="E3525" s="150" t="s">
        <v>5060</v>
      </c>
      <c r="H3525" s="150" t="s">
        <v>798</v>
      </c>
      <c r="I3525" s="150" t="s">
        <v>3486</v>
      </c>
      <c r="J3525" s="150" t="s">
        <v>4735</v>
      </c>
      <c r="K3525" s="150" t="s">
        <v>2088</v>
      </c>
      <c r="N3525" s="150" t="s">
        <v>2336</v>
      </c>
      <c r="R3525" s="150" t="s">
        <v>2189</v>
      </c>
      <c r="AX3525" s="150" t="s">
        <v>2131</v>
      </c>
    </row>
    <row r="3526" spans="1:50" s="150" customFormat="1" x14ac:dyDescent="0.2">
      <c r="A3526" s="150" t="s">
        <v>953</v>
      </c>
      <c r="B3526" s="154" t="s">
        <v>13136</v>
      </c>
      <c r="C3526" s="150" t="s">
        <v>1763</v>
      </c>
      <c r="D3526" s="150" t="s">
        <v>7103</v>
      </c>
      <c r="E3526" s="150" t="s">
        <v>5060</v>
      </c>
      <c r="H3526" s="150" t="s">
        <v>798</v>
      </c>
      <c r="I3526" s="150" t="s">
        <v>4735</v>
      </c>
      <c r="J3526" s="150" t="s">
        <v>5575</v>
      </c>
      <c r="K3526" s="150" t="s">
        <v>2088</v>
      </c>
      <c r="N3526" s="150" t="s">
        <v>2336</v>
      </c>
      <c r="R3526" s="150" t="s">
        <v>3047</v>
      </c>
      <c r="AX3526" s="150" t="s">
        <v>2228</v>
      </c>
    </row>
    <row r="3527" spans="1:50" s="150" customFormat="1" x14ac:dyDescent="0.2">
      <c r="A3527" s="150" t="s">
        <v>953</v>
      </c>
      <c r="B3527" s="154" t="s">
        <v>13136</v>
      </c>
      <c r="C3527" s="150" t="s">
        <v>1763</v>
      </c>
      <c r="D3527" s="150" t="s">
        <v>7104</v>
      </c>
      <c r="E3527" s="150" t="s">
        <v>5060</v>
      </c>
      <c r="H3527" s="150" t="s">
        <v>798</v>
      </c>
      <c r="I3527" s="150" t="s">
        <v>5575</v>
      </c>
      <c r="J3527" s="150" t="s">
        <v>2583</v>
      </c>
      <c r="K3527" s="150" t="s">
        <v>2395</v>
      </c>
      <c r="N3527" s="150" t="s">
        <v>2396</v>
      </c>
      <c r="R3527" s="150" t="s">
        <v>4373</v>
      </c>
      <c r="AX3527" s="150" t="s">
        <v>2876</v>
      </c>
    </row>
    <row r="3528" spans="1:50" s="150" customFormat="1" x14ac:dyDescent="0.2">
      <c r="A3528" s="150" t="s">
        <v>953</v>
      </c>
      <c r="B3528" s="154" t="s">
        <v>13136</v>
      </c>
      <c r="C3528" s="150" t="s">
        <v>1763</v>
      </c>
      <c r="D3528" s="150" t="s">
        <v>7105</v>
      </c>
      <c r="E3528" s="150" t="s">
        <v>5060</v>
      </c>
      <c r="H3528" s="150" t="s">
        <v>798</v>
      </c>
      <c r="I3528" s="150" t="s">
        <v>2583</v>
      </c>
      <c r="J3528" s="150" t="s">
        <v>2842</v>
      </c>
      <c r="K3528" s="150" t="s">
        <v>2395</v>
      </c>
      <c r="N3528" s="150" t="s">
        <v>2396</v>
      </c>
      <c r="R3528" s="150" t="s">
        <v>5665</v>
      </c>
      <c r="AX3528" s="150" t="s">
        <v>7106</v>
      </c>
    </row>
    <row r="3529" spans="1:50" s="150" customFormat="1" x14ac:dyDescent="0.2">
      <c r="A3529" s="150" t="s">
        <v>953</v>
      </c>
      <c r="B3529" s="154" t="s">
        <v>13136</v>
      </c>
      <c r="C3529" s="150" t="s">
        <v>1763</v>
      </c>
      <c r="D3529" s="150" t="s">
        <v>7107</v>
      </c>
      <c r="E3529" s="150" t="s">
        <v>5060</v>
      </c>
      <c r="H3529" s="150" t="s">
        <v>798</v>
      </c>
      <c r="I3529" s="150" t="s">
        <v>2842</v>
      </c>
      <c r="J3529" s="150" t="s">
        <v>5187</v>
      </c>
      <c r="K3529" s="150" t="s">
        <v>2101</v>
      </c>
      <c r="N3529" s="150" t="s">
        <v>2101</v>
      </c>
      <c r="R3529" s="150" t="s">
        <v>7108</v>
      </c>
      <c r="AX3529" s="150" t="s">
        <v>7109</v>
      </c>
    </row>
    <row r="3530" spans="1:50" s="150" customFormat="1" x14ac:dyDescent="0.2">
      <c r="A3530" s="150" t="s">
        <v>953</v>
      </c>
      <c r="B3530" s="154" t="s">
        <v>13136</v>
      </c>
      <c r="C3530" s="150" t="s">
        <v>1764</v>
      </c>
      <c r="D3530" s="150" t="s">
        <v>7110</v>
      </c>
      <c r="E3530" s="150" t="s">
        <v>5060</v>
      </c>
      <c r="H3530" s="150" t="s">
        <v>798</v>
      </c>
      <c r="I3530" s="150" t="s">
        <v>2070</v>
      </c>
      <c r="J3530" s="150" t="s">
        <v>2276</v>
      </c>
      <c r="K3530" s="150" t="s">
        <v>2082</v>
      </c>
      <c r="N3530" s="150" t="s">
        <v>2082</v>
      </c>
      <c r="R3530" s="150" t="s">
        <v>3152</v>
      </c>
      <c r="AX3530" s="150" t="s">
        <v>2926</v>
      </c>
    </row>
    <row r="3531" spans="1:50" s="150" customFormat="1" x14ac:dyDescent="0.2">
      <c r="A3531" s="150" t="s">
        <v>953</v>
      </c>
      <c r="B3531" s="154" t="s">
        <v>13136</v>
      </c>
      <c r="C3531" s="150" t="s">
        <v>1764</v>
      </c>
      <c r="D3531" s="150" t="s">
        <v>7111</v>
      </c>
      <c r="E3531" s="150" t="s">
        <v>5060</v>
      </c>
      <c r="H3531" s="150" t="s">
        <v>798</v>
      </c>
      <c r="I3531" s="150" t="s">
        <v>2276</v>
      </c>
      <c r="J3531" s="150" t="s">
        <v>2358</v>
      </c>
      <c r="K3531" s="150" t="s">
        <v>2082</v>
      </c>
      <c r="N3531" s="150" t="s">
        <v>2082</v>
      </c>
      <c r="R3531" s="150" t="s">
        <v>2795</v>
      </c>
      <c r="AX3531" s="150" t="s">
        <v>2835</v>
      </c>
    </row>
    <row r="3532" spans="1:50" s="150" customFormat="1" x14ac:dyDescent="0.2">
      <c r="A3532" s="150" t="s">
        <v>953</v>
      </c>
      <c r="B3532" s="154" t="s">
        <v>13136</v>
      </c>
      <c r="C3532" s="150" t="s">
        <v>1764</v>
      </c>
      <c r="D3532" s="150" t="s">
        <v>7112</v>
      </c>
      <c r="E3532" s="150" t="s">
        <v>5060</v>
      </c>
      <c r="H3532" s="150" t="s">
        <v>798</v>
      </c>
      <c r="I3532" s="150" t="s">
        <v>2358</v>
      </c>
      <c r="J3532" s="150" t="s">
        <v>2411</v>
      </c>
      <c r="K3532" s="150" t="s">
        <v>2082</v>
      </c>
      <c r="N3532" s="150" t="s">
        <v>2083</v>
      </c>
      <c r="R3532" s="150" t="s">
        <v>2316</v>
      </c>
      <c r="AX3532" s="150" t="s">
        <v>2949</v>
      </c>
    </row>
    <row r="3533" spans="1:50" s="150" customFormat="1" x14ac:dyDescent="0.2">
      <c r="A3533" s="150" t="s">
        <v>953</v>
      </c>
      <c r="B3533" s="154" t="s">
        <v>13136</v>
      </c>
      <c r="C3533" s="150" t="s">
        <v>1764</v>
      </c>
      <c r="D3533" s="150" t="s">
        <v>7113</v>
      </c>
      <c r="E3533" s="150" t="s">
        <v>5060</v>
      </c>
      <c r="H3533" s="150" t="s">
        <v>798</v>
      </c>
      <c r="I3533" s="150" t="s">
        <v>2411</v>
      </c>
      <c r="J3533" s="150" t="s">
        <v>2081</v>
      </c>
      <c r="K3533" s="150" t="s">
        <v>2082</v>
      </c>
      <c r="N3533" s="150" t="s">
        <v>2083</v>
      </c>
      <c r="R3533" s="150" t="s">
        <v>2433</v>
      </c>
      <c r="AX3533" s="150" t="s">
        <v>2113</v>
      </c>
    </row>
    <row r="3534" spans="1:50" s="150" customFormat="1" x14ac:dyDescent="0.2">
      <c r="A3534" s="150" t="s">
        <v>953</v>
      </c>
      <c r="B3534" s="154" t="s">
        <v>13136</v>
      </c>
      <c r="C3534" s="150" t="s">
        <v>1764</v>
      </c>
      <c r="D3534" s="150" t="s">
        <v>7114</v>
      </c>
      <c r="E3534" s="150" t="s">
        <v>5060</v>
      </c>
      <c r="H3534" s="150" t="s">
        <v>798</v>
      </c>
      <c r="I3534" s="150" t="s">
        <v>2250</v>
      </c>
      <c r="J3534" s="150" t="s">
        <v>2250</v>
      </c>
      <c r="K3534" s="150" t="s">
        <v>2504</v>
      </c>
      <c r="N3534" s="150" t="s">
        <v>2504</v>
      </c>
    </row>
    <row r="3535" spans="1:50" s="150" customFormat="1" x14ac:dyDescent="0.2">
      <c r="A3535" s="150" t="s">
        <v>953</v>
      </c>
      <c r="B3535" s="154" t="s">
        <v>13136</v>
      </c>
      <c r="C3535" s="150" t="s">
        <v>1764</v>
      </c>
      <c r="D3535" s="150" t="s">
        <v>7115</v>
      </c>
      <c r="E3535" s="150" t="s">
        <v>5060</v>
      </c>
      <c r="H3535" s="150" t="s">
        <v>798</v>
      </c>
      <c r="I3535" s="150" t="s">
        <v>2081</v>
      </c>
      <c r="J3535" s="150" t="s">
        <v>4087</v>
      </c>
      <c r="K3535" s="150" t="s">
        <v>2088</v>
      </c>
      <c r="N3535" s="150" t="s">
        <v>2336</v>
      </c>
      <c r="R3535" s="150" t="s">
        <v>2345</v>
      </c>
      <c r="AX3535" s="150" t="s">
        <v>2511</v>
      </c>
    </row>
    <row r="3536" spans="1:50" s="150" customFormat="1" x14ac:dyDescent="0.2">
      <c r="A3536" s="150" t="s">
        <v>953</v>
      </c>
      <c r="B3536" s="154" t="s">
        <v>13136</v>
      </c>
      <c r="C3536" s="150" t="s">
        <v>1764</v>
      </c>
      <c r="D3536" s="150" t="s">
        <v>7116</v>
      </c>
      <c r="E3536" s="150" t="s">
        <v>5060</v>
      </c>
      <c r="H3536" s="150" t="s">
        <v>798</v>
      </c>
      <c r="I3536" s="150" t="s">
        <v>4087</v>
      </c>
      <c r="J3536" s="150" t="s">
        <v>3349</v>
      </c>
      <c r="K3536" s="150" t="s">
        <v>2088</v>
      </c>
      <c r="N3536" s="150" t="s">
        <v>2336</v>
      </c>
      <c r="R3536" s="150" t="s">
        <v>2704</v>
      </c>
      <c r="AX3536" s="150" t="s">
        <v>2332</v>
      </c>
    </row>
    <row r="3537" spans="1:50" s="150" customFormat="1" x14ac:dyDescent="0.2">
      <c r="A3537" s="150" t="s">
        <v>953</v>
      </c>
      <c r="B3537" s="154" t="s">
        <v>13136</v>
      </c>
      <c r="C3537" s="150" t="s">
        <v>1764</v>
      </c>
      <c r="D3537" s="150" t="s">
        <v>7117</v>
      </c>
      <c r="E3537" s="150" t="s">
        <v>5060</v>
      </c>
      <c r="H3537" s="150" t="s">
        <v>798</v>
      </c>
      <c r="I3537" s="150" t="s">
        <v>3349</v>
      </c>
      <c r="J3537" s="150" t="s">
        <v>2501</v>
      </c>
      <c r="K3537" s="150" t="s">
        <v>2088</v>
      </c>
      <c r="N3537" s="150" t="s">
        <v>2336</v>
      </c>
      <c r="R3537" s="150" t="s">
        <v>2168</v>
      </c>
      <c r="AX3537" s="150" t="s">
        <v>2387</v>
      </c>
    </row>
    <row r="3538" spans="1:50" s="150" customFormat="1" x14ac:dyDescent="0.2">
      <c r="A3538" s="150" t="s">
        <v>953</v>
      </c>
      <c r="B3538" s="154" t="s">
        <v>13136</v>
      </c>
      <c r="C3538" s="150" t="s">
        <v>1764</v>
      </c>
      <c r="D3538" s="150" t="s">
        <v>7118</v>
      </c>
      <c r="E3538" s="150" t="s">
        <v>5060</v>
      </c>
      <c r="H3538" s="150" t="s">
        <v>798</v>
      </c>
      <c r="I3538" s="150" t="s">
        <v>2501</v>
      </c>
      <c r="J3538" s="150" t="s">
        <v>3584</v>
      </c>
      <c r="K3538" s="150" t="s">
        <v>2088</v>
      </c>
      <c r="N3538" s="150" t="s">
        <v>2336</v>
      </c>
      <c r="R3538" s="150" t="s">
        <v>2301</v>
      </c>
      <c r="AX3538" s="150" t="s">
        <v>2441</v>
      </c>
    </row>
    <row r="3539" spans="1:50" s="150" customFormat="1" x14ac:dyDescent="0.2">
      <c r="A3539" s="150" t="s">
        <v>953</v>
      </c>
      <c r="B3539" s="154" t="s">
        <v>13136</v>
      </c>
      <c r="C3539" s="150" t="s">
        <v>1764</v>
      </c>
      <c r="D3539" s="150" t="s">
        <v>7119</v>
      </c>
      <c r="E3539" s="150" t="s">
        <v>5060</v>
      </c>
      <c r="H3539" s="150" t="s">
        <v>798</v>
      </c>
      <c r="I3539" s="150" t="s">
        <v>3584</v>
      </c>
      <c r="J3539" s="150" t="s">
        <v>2905</v>
      </c>
      <c r="K3539" s="150" t="s">
        <v>2088</v>
      </c>
      <c r="N3539" s="150" t="s">
        <v>2336</v>
      </c>
      <c r="R3539" s="150" t="s">
        <v>2189</v>
      </c>
      <c r="AX3539" s="150" t="s">
        <v>2720</v>
      </c>
    </row>
    <row r="3540" spans="1:50" s="150" customFormat="1" x14ac:dyDescent="0.2">
      <c r="A3540" s="150" t="s">
        <v>953</v>
      </c>
      <c r="B3540" s="154" t="s">
        <v>13136</v>
      </c>
      <c r="C3540" s="150" t="s">
        <v>1764</v>
      </c>
      <c r="D3540" s="150" t="s">
        <v>7120</v>
      </c>
      <c r="E3540" s="150" t="s">
        <v>5060</v>
      </c>
      <c r="H3540" s="150" t="s">
        <v>798</v>
      </c>
      <c r="I3540" s="150" t="s">
        <v>2905</v>
      </c>
      <c r="J3540" s="150" t="s">
        <v>3178</v>
      </c>
      <c r="K3540" s="150" t="s">
        <v>2088</v>
      </c>
      <c r="N3540" s="150" t="s">
        <v>2336</v>
      </c>
      <c r="R3540" s="150" t="s">
        <v>2168</v>
      </c>
      <c r="AX3540" s="150" t="s">
        <v>2629</v>
      </c>
    </row>
    <row r="3541" spans="1:50" s="150" customFormat="1" x14ac:dyDescent="0.2">
      <c r="A3541" s="150" t="s">
        <v>953</v>
      </c>
      <c r="B3541" s="154" t="s">
        <v>13136</v>
      </c>
      <c r="C3541" s="150" t="s">
        <v>1764</v>
      </c>
      <c r="D3541" s="150" t="s">
        <v>7121</v>
      </c>
      <c r="E3541" s="150" t="s">
        <v>5060</v>
      </c>
      <c r="H3541" s="150" t="s">
        <v>798</v>
      </c>
      <c r="I3541" s="150" t="s">
        <v>3178</v>
      </c>
      <c r="J3541" s="150" t="s">
        <v>2272</v>
      </c>
      <c r="K3541" s="150" t="s">
        <v>2088</v>
      </c>
      <c r="N3541" s="150" t="s">
        <v>2336</v>
      </c>
      <c r="R3541" s="150" t="s">
        <v>2157</v>
      </c>
      <c r="AX3541" s="150" t="s">
        <v>2448</v>
      </c>
    </row>
    <row r="3542" spans="1:50" s="150" customFormat="1" x14ac:dyDescent="0.2">
      <c r="A3542" s="150" t="s">
        <v>953</v>
      </c>
      <c r="B3542" s="154" t="s">
        <v>13136</v>
      </c>
      <c r="C3542" s="150" t="s">
        <v>1764</v>
      </c>
      <c r="D3542" s="150" t="s">
        <v>7122</v>
      </c>
      <c r="E3542" s="150" t="s">
        <v>5060</v>
      </c>
      <c r="H3542" s="150" t="s">
        <v>798</v>
      </c>
      <c r="I3542" s="150" t="s">
        <v>2272</v>
      </c>
      <c r="J3542" s="150" t="s">
        <v>2810</v>
      </c>
      <c r="K3542" s="150" t="s">
        <v>2088</v>
      </c>
      <c r="N3542" s="150" t="s">
        <v>2336</v>
      </c>
      <c r="R3542" s="150" t="s">
        <v>2134</v>
      </c>
      <c r="AX3542" s="150" t="s">
        <v>2405</v>
      </c>
    </row>
    <row r="3543" spans="1:50" s="150" customFormat="1" x14ac:dyDescent="0.2">
      <c r="A3543" s="150" t="s">
        <v>953</v>
      </c>
      <c r="B3543" s="154" t="s">
        <v>13136</v>
      </c>
      <c r="C3543" s="150" t="s">
        <v>1764</v>
      </c>
      <c r="D3543" s="150" t="s">
        <v>7123</v>
      </c>
      <c r="E3543" s="150" t="s">
        <v>5060</v>
      </c>
      <c r="H3543" s="150" t="s">
        <v>798</v>
      </c>
      <c r="I3543" s="150" t="s">
        <v>2810</v>
      </c>
      <c r="J3543" s="150" t="s">
        <v>4255</v>
      </c>
      <c r="K3543" s="150" t="s">
        <v>2088</v>
      </c>
      <c r="N3543" s="150" t="s">
        <v>2336</v>
      </c>
      <c r="R3543" s="150" t="s">
        <v>2189</v>
      </c>
      <c r="AX3543" s="150" t="s">
        <v>2459</v>
      </c>
    </row>
    <row r="3544" spans="1:50" s="150" customFormat="1" x14ac:dyDescent="0.2">
      <c r="A3544" s="150" t="s">
        <v>953</v>
      </c>
      <c r="B3544" s="154" t="s">
        <v>13136</v>
      </c>
      <c r="C3544" s="150" t="s">
        <v>1764</v>
      </c>
      <c r="D3544" s="150" t="s">
        <v>7124</v>
      </c>
      <c r="E3544" s="150" t="s">
        <v>5060</v>
      </c>
      <c r="H3544" s="150" t="s">
        <v>798</v>
      </c>
      <c r="I3544" s="150" t="s">
        <v>4255</v>
      </c>
      <c r="J3544" s="150" t="s">
        <v>4004</v>
      </c>
      <c r="K3544" s="150" t="s">
        <v>2395</v>
      </c>
      <c r="N3544" s="150" t="s">
        <v>2396</v>
      </c>
      <c r="R3544" s="150" t="s">
        <v>2673</v>
      </c>
      <c r="AX3544" s="150" t="s">
        <v>2172</v>
      </c>
    </row>
    <row r="3545" spans="1:50" s="150" customFormat="1" x14ac:dyDescent="0.2">
      <c r="A3545" s="150" t="s">
        <v>953</v>
      </c>
      <c r="B3545" s="154" t="s">
        <v>13136</v>
      </c>
      <c r="C3545" s="150" t="s">
        <v>1764</v>
      </c>
      <c r="D3545" s="150" t="s">
        <v>7125</v>
      </c>
      <c r="E3545" s="150" t="s">
        <v>5060</v>
      </c>
      <c r="H3545" s="150" t="s">
        <v>798</v>
      </c>
      <c r="I3545" s="150" t="s">
        <v>4004</v>
      </c>
      <c r="J3545" s="150" t="s">
        <v>2561</v>
      </c>
      <c r="K3545" s="150" t="s">
        <v>2395</v>
      </c>
      <c r="N3545" s="150" t="s">
        <v>2396</v>
      </c>
      <c r="R3545" s="150" t="s">
        <v>2094</v>
      </c>
      <c r="AX3545" s="150" t="s">
        <v>5519</v>
      </c>
    </row>
    <row r="3546" spans="1:50" s="150" customFormat="1" x14ac:dyDescent="0.2">
      <c r="A3546" s="150" t="s">
        <v>953</v>
      </c>
      <c r="B3546" s="154" t="s">
        <v>13136</v>
      </c>
      <c r="C3546" s="150" t="s">
        <v>1764</v>
      </c>
      <c r="D3546" s="150" t="s">
        <v>7126</v>
      </c>
      <c r="E3546" s="150" t="s">
        <v>5060</v>
      </c>
      <c r="H3546" s="150" t="s">
        <v>798</v>
      </c>
      <c r="I3546" s="150" t="s">
        <v>2561</v>
      </c>
      <c r="J3546" s="150" t="s">
        <v>2583</v>
      </c>
      <c r="K3546" s="150" t="s">
        <v>2395</v>
      </c>
      <c r="N3546" s="150" t="s">
        <v>2396</v>
      </c>
      <c r="R3546" s="150" t="s">
        <v>2787</v>
      </c>
      <c r="AX3546" s="150" t="s">
        <v>5470</v>
      </c>
    </row>
    <row r="3547" spans="1:50" s="150" customFormat="1" x14ac:dyDescent="0.2">
      <c r="A3547" s="150" t="s">
        <v>953</v>
      </c>
      <c r="B3547" s="154" t="s">
        <v>13136</v>
      </c>
      <c r="C3547" s="150" t="s">
        <v>1764</v>
      </c>
      <c r="D3547" s="150" t="s">
        <v>7127</v>
      </c>
      <c r="E3547" s="150" t="s">
        <v>5060</v>
      </c>
      <c r="H3547" s="150" t="s">
        <v>798</v>
      </c>
      <c r="I3547" s="150" t="s">
        <v>2583</v>
      </c>
      <c r="J3547" s="150" t="s">
        <v>3320</v>
      </c>
      <c r="K3547" s="150" t="s">
        <v>2395</v>
      </c>
      <c r="N3547" s="150" t="s">
        <v>2396</v>
      </c>
      <c r="R3547" s="150" t="s">
        <v>4306</v>
      </c>
      <c r="AX3547" s="150" t="s">
        <v>3571</v>
      </c>
    </row>
    <row r="3548" spans="1:50" s="150" customFormat="1" x14ac:dyDescent="0.2">
      <c r="A3548" s="150" t="s">
        <v>953</v>
      </c>
      <c r="B3548" s="154" t="s">
        <v>13136</v>
      </c>
      <c r="C3548" s="150" t="s">
        <v>1764</v>
      </c>
      <c r="D3548" s="150" t="s">
        <v>7128</v>
      </c>
      <c r="E3548" s="150" t="s">
        <v>5060</v>
      </c>
      <c r="H3548" s="150" t="s">
        <v>798</v>
      </c>
      <c r="I3548" s="150" t="s">
        <v>3320</v>
      </c>
      <c r="J3548" s="150" t="s">
        <v>2976</v>
      </c>
      <c r="K3548" s="150" t="s">
        <v>2395</v>
      </c>
      <c r="N3548" s="150" t="s">
        <v>2396</v>
      </c>
      <c r="R3548" s="150" t="s">
        <v>2996</v>
      </c>
      <c r="AX3548" s="150" t="s">
        <v>3619</v>
      </c>
    </row>
    <row r="3549" spans="1:50" s="150" customFormat="1" x14ac:dyDescent="0.2">
      <c r="A3549" s="150" t="s">
        <v>953</v>
      </c>
      <c r="B3549" s="154" t="s">
        <v>13136</v>
      </c>
      <c r="C3549" s="150" t="s">
        <v>1764</v>
      </c>
      <c r="D3549" s="150" t="s">
        <v>7129</v>
      </c>
      <c r="E3549" s="150" t="s">
        <v>5060</v>
      </c>
      <c r="H3549" s="150" t="s">
        <v>798</v>
      </c>
      <c r="I3549" s="150" t="s">
        <v>2976</v>
      </c>
      <c r="J3549" s="150" t="s">
        <v>2822</v>
      </c>
      <c r="K3549" s="150" t="s">
        <v>2395</v>
      </c>
      <c r="N3549" s="150" t="s">
        <v>2396</v>
      </c>
      <c r="R3549" s="150" t="s">
        <v>2807</v>
      </c>
      <c r="AX3549" s="150" t="s">
        <v>2865</v>
      </c>
    </row>
    <row r="3550" spans="1:50" s="150" customFormat="1" x14ac:dyDescent="0.2">
      <c r="A3550" s="150" t="s">
        <v>953</v>
      </c>
      <c r="B3550" s="154" t="s">
        <v>13136</v>
      </c>
      <c r="C3550" s="150" t="s">
        <v>1764</v>
      </c>
      <c r="D3550" s="150" t="s">
        <v>7130</v>
      </c>
      <c r="E3550" s="150" t="s">
        <v>5060</v>
      </c>
      <c r="H3550" s="150" t="s">
        <v>798</v>
      </c>
      <c r="I3550" s="150" t="s">
        <v>2822</v>
      </c>
      <c r="J3550" s="150" t="s">
        <v>4038</v>
      </c>
      <c r="K3550" s="150" t="s">
        <v>2395</v>
      </c>
      <c r="N3550" s="150" t="s">
        <v>2396</v>
      </c>
      <c r="R3550" s="150" t="s">
        <v>7131</v>
      </c>
      <c r="AX3550" s="150" t="s">
        <v>4221</v>
      </c>
    </row>
    <row r="3551" spans="1:50" s="150" customFormat="1" x14ac:dyDescent="0.2">
      <c r="A3551" s="150" t="s">
        <v>953</v>
      </c>
      <c r="B3551" s="154" t="s">
        <v>13136</v>
      </c>
      <c r="C3551" s="150" t="s">
        <v>1764</v>
      </c>
      <c r="D3551" s="150" t="s">
        <v>7132</v>
      </c>
      <c r="E3551" s="150" t="s">
        <v>5060</v>
      </c>
      <c r="H3551" s="150" t="s">
        <v>798</v>
      </c>
      <c r="I3551" s="150" t="s">
        <v>4038</v>
      </c>
      <c r="J3551" s="150" t="s">
        <v>4038</v>
      </c>
      <c r="K3551" s="150" t="s">
        <v>2101</v>
      </c>
      <c r="N3551" s="150" t="s">
        <v>2101</v>
      </c>
    </row>
    <row r="3552" spans="1:50" s="150" customFormat="1" x14ac:dyDescent="0.2">
      <c r="A3552" s="150" t="s">
        <v>953</v>
      </c>
      <c r="B3552" s="154" t="s">
        <v>13136</v>
      </c>
      <c r="C3552" s="150" t="s">
        <v>1765</v>
      </c>
      <c r="D3552" s="150" t="s">
        <v>7133</v>
      </c>
      <c r="E3552" s="150" t="s">
        <v>5060</v>
      </c>
      <c r="H3552" s="150" t="s">
        <v>798</v>
      </c>
      <c r="I3552" s="150" t="s">
        <v>2070</v>
      </c>
      <c r="J3552" s="150" t="s">
        <v>956</v>
      </c>
      <c r="K3552" s="150" t="s">
        <v>2082</v>
      </c>
      <c r="N3552" s="150" t="s">
        <v>2082</v>
      </c>
      <c r="R3552" s="150" t="s">
        <v>3395</v>
      </c>
      <c r="AX3552" s="150" t="s">
        <v>2248</v>
      </c>
    </row>
    <row r="3553" spans="1:50" s="150" customFormat="1" x14ac:dyDescent="0.2">
      <c r="A3553" s="150" t="s">
        <v>953</v>
      </c>
      <c r="B3553" s="154" t="s">
        <v>13136</v>
      </c>
      <c r="C3553" s="150" t="s">
        <v>1765</v>
      </c>
      <c r="D3553" s="150" t="s">
        <v>7134</v>
      </c>
      <c r="E3553" s="150" t="s">
        <v>5060</v>
      </c>
      <c r="H3553" s="150" t="s">
        <v>798</v>
      </c>
      <c r="I3553" s="150" t="s">
        <v>956</v>
      </c>
      <c r="J3553" s="150" t="s">
        <v>2193</v>
      </c>
      <c r="K3553" s="150" t="s">
        <v>2088</v>
      </c>
      <c r="N3553" s="150" t="s">
        <v>2336</v>
      </c>
      <c r="R3553" s="150" t="s">
        <v>2384</v>
      </c>
      <c r="AX3553" s="150" t="s">
        <v>2150</v>
      </c>
    </row>
    <row r="3554" spans="1:50" s="150" customFormat="1" x14ac:dyDescent="0.2">
      <c r="A3554" s="150" t="s">
        <v>953</v>
      </c>
      <c r="B3554" s="154" t="s">
        <v>13136</v>
      </c>
      <c r="C3554" s="150" t="s">
        <v>1765</v>
      </c>
      <c r="D3554" s="150" t="s">
        <v>7135</v>
      </c>
      <c r="E3554" s="150" t="s">
        <v>5060</v>
      </c>
      <c r="H3554" s="150" t="s">
        <v>798</v>
      </c>
      <c r="I3554" s="150" t="s">
        <v>2467</v>
      </c>
      <c r="J3554" s="150" t="s">
        <v>2467</v>
      </c>
      <c r="K3554" s="150" t="s">
        <v>2504</v>
      </c>
      <c r="N3554" s="150" t="s">
        <v>2504</v>
      </c>
    </row>
    <row r="3555" spans="1:50" s="150" customFormat="1" x14ac:dyDescent="0.2">
      <c r="A3555" s="150" t="s">
        <v>953</v>
      </c>
      <c r="B3555" s="154" t="s">
        <v>13136</v>
      </c>
      <c r="C3555" s="150" t="s">
        <v>1765</v>
      </c>
      <c r="D3555" s="150" t="s">
        <v>7136</v>
      </c>
      <c r="E3555" s="150" t="s">
        <v>5060</v>
      </c>
      <c r="H3555" s="150" t="s">
        <v>798</v>
      </c>
      <c r="I3555" s="150" t="s">
        <v>2193</v>
      </c>
      <c r="J3555" s="150" t="s">
        <v>2411</v>
      </c>
      <c r="K3555" s="150" t="s">
        <v>2088</v>
      </c>
      <c r="N3555" s="150" t="s">
        <v>2336</v>
      </c>
      <c r="R3555" s="150" t="s">
        <v>2235</v>
      </c>
      <c r="AX3555" s="150" t="s">
        <v>2267</v>
      </c>
    </row>
    <row r="3556" spans="1:50" s="150" customFormat="1" x14ac:dyDescent="0.2">
      <c r="A3556" s="150" t="s">
        <v>953</v>
      </c>
      <c r="B3556" s="154" t="s">
        <v>13136</v>
      </c>
      <c r="C3556" s="150" t="s">
        <v>1765</v>
      </c>
      <c r="D3556" s="150" t="s">
        <v>7137</v>
      </c>
      <c r="E3556" s="150" t="s">
        <v>5060</v>
      </c>
      <c r="H3556" s="150" t="s">
        <v>798</v>
      </c>
      <c r="I3556" s="150" t="s">
        <v>2411</v>
      </c>
      <c r="J3556" s="150" t="s">
        <v>2174</v>
      </c>
      <c r="K3556" s="150" t="s">
        <v>2088</v>
      </c>
      <c r="N3556" s="150" t="s">
        <v>2336</v>
      </c>
      <c r="R3556" s="150" t="s">
        <v>2123</v>
      </c>
      <c r="AX3556" s="150" t="s">
        <v>2363</v>
      </c>
    </row>
    <row r="3557" spans="1:50" s="150" customFormat="1" x14ac:dyDescent="0.2">
      <c r="A3557" s="150" t="s">
        <v>953</v>
      </c>
      <c r="B3557" s="154" t="s">
        <v>13136</v>
      </c>
      <c r="C3557" s="150" t="s">
        <v>1765</v>
      </c>
      <c r="D3557" s="150" t="s">
        <v>7138</v>
      </c>
      <c r="E3557" s="150" t="s">
        <v>5060</v>
      </c>
      <c r="H3557" s="150" t="s">
        <v>798</v>
      </c>
      <c r="I3557" s="150" t="s">
        <v>2174</v>
      </c>
      <c r="J3557" s="150" t="s">
        <v>2887</v>
      </c>
      <c r="K3557" s="150" t="s">
        <v>2088</v>
      </c>
      <c r="N3557" s="150" t="s">
        <v>2336</v>
      </c>
      <c r="R3557" s="150" t="s">
        <v>2153</v>
      </c>
      <c r="AX3557" s="150" t="s">
        <v>2405</v>
      </c>
    </row>
    <row r="3558" spans="1:50" s="150" customFormat="1" x14ac:dyDescent="0.2">
      <c r="A3558" s="150" t="s">
        <v>953</v>
      </c>
      <c r="B3558" s="154" t="s">
        <v>13136</v>
      </c>
      <c r="C3558" s="150" t="s">
        <v>1765</v>
      </c>
      <c r="D3558" s="150" t="s">
        <v>7139</v>
      </c>
      <c r="E3558" s="150" t="s">
        <v>5060</v>
      </c>
      <c r="H3558" s="150" t="s">
        <v>798</v>
      </c>
      <c r="I3558" s="150" t="s">
        <v>2887</v>
      </c>
      <c r="J3558" s="150" t="s">
        <v>4087</v>
      </c>
      <c r="K3558" s="150" t="s">
        <v>2088</v>
      </c>
      <c r="N3558" s="150" t="s">
        <v>2336</v>
      </c>
      <c r="R3558" s="150" t="s">
        <v>2384</v>
      </c>
      <c r="AX3558" s="150" t="s">
        <v>2448</v>
      </c>
    </row>
    <row r="3559" spans="1:50" s="150" customFormat="1" x14ac:dyDescent="0.2">
      <c r="A3559" s="150" t="s">
        <v>953</v>
      </c>
      <c r="B3559" s="154" t="s">
        <v>13136</v>
      </c>
      <c r="C3559" s="150" t="s">
        <v>1765</v>
      </c>
      <c r="D3559" s="150" t="s">
        <v>7140</v>
      </c>
      <c r="E3559" s="150" t="s">
        <v>5060</v>
      </c>
      <c r="H3559" s="150" t="s">
        <v>798</v>
      </c>
      <c r="I3559" s="150" t="s">
        <v>4087</v>
      </c>
      <c r="J3559" s="150" t="s">
        <v>3349</v>
      </c>
      <c r="K3559" s="150" t="s">
        <v>2088</v>
      </c>
      <c r="N3559" s="150" t="s">
        <v>2336</v>
      </c>
      <c r="R3559" s="150" t="s">
        <v>2175</v>
      </c>
      <c r="AX3559" s="150" t="s">
        <v>2267</v>
      </c>
    </row>
    <row r="3560" spans="1:50" s="150" customFormat="1" x14ac:dyDescent="0.2">
      <c r="A3560" s="150" t="s">
        <v>953</v>
      </c>
      <c r="B3560" s="154" t="s">
        <v>13136</v>
      </c>
      <c r="C3560" s="150" t="s">
        <v>1765</v>
      </c>
      <c r="D3560" s="150" t="s">
        <v>7141</v>
      </c>
      <c r="E3560" s="150" t="s">
        <v>5060</v>
      </c>
      <c r="H3560" s="150" t="s">
        <v>798</v>
      </c>
      <c r="I3560" s="150" t="s">
        <v>3349</v>
      </c>
      <c r="J3560" s="150" t="s">
        <v>2115</v>
      </c>
      <c r="K3560" s="150" t="s">
        <v>2088</v>
      </c>
      <c r="N3560" s="150" t="s">
        <v>2336</v>
      </c>
      <c r="R3560" s="150" t="s">
        <v>2112</v>
      </c>
      <c r="AX3560" s="150" t="s">
        <v>2524</v>
      </c>
    </row>
    <row r="3561" spans="1:50" s="150" customFormat="1" x14ac:dyDescent="0.2">
      <c r="A3561" s="150" t="s">
        <v>953</v>
      </c>
      <c r="B3561" s="154" t="s">
        <v>13136</v>
      </c>
      <c r="C3561" s="150" t="s">
        <v>1765</v>
      </c>
      <c r="D3561" s="150" t="s">
        <v>7142</v>
      </c>
      <c r="E3561" s="150" t="s">
        <v>5060</v>
      </c>
      <c r="H3561" s="150" t="s">
        <v>798</v>
      </c>
      <c r="I3561" s="150" t="s">
        <v>2115</v>
      </c>
      <c r="J3561" s="150" t="s">
        <v>2424</v>
      </c>
      <c r="K3561" s="150" t="s">
        <v>2088</v>
      </c>
      <c r="N3561" s="150" t="s">
        <v>2336</v>
      </c>
      <c r="R3561" s="150" t="s">
        <v>2273</v>
      </c>
      <c r="AX3561" s="150" t="s">
        <v>2405</v>
      </c>
    </row>
    <row r="3562" spans="1:50" s="150" customFormat="1" x14ac:dyDescent="0.2">
      <c r="A3562" s="150" t="s">
        <v>953</v>
      </c>
      <c r="B3562" s="154" t="s">
        <v>13136</v>
      </c>
      <c r="C3562" s="150" t="s">
        <v>1765</v>
      </c>
      <c r="D3562" s="150" t="s">
        <v>7143</v>
      </c>
      <c r="E3562" s="150" t="s">
        <v>5060</v>
      </c>
      <c r="H3562" s="150" t="s">
        <v>798</v>
      </c>
      <c r="I3562" s="150" t="s">
        <v>2424</v>
      </c>
      <c r="J3562" s="150" t="s">
        <v>2710</v>
      </c>
      <c r="K3562" s="150" t="s">
        <v>2088</v>
      </c>
      <c r="N3562" s="150" t="s">
        <v>2336</v>
      </c>
      <c r="R3562" s="150" t="s">
        <v>2098</v>
      </c>
      <c r="AX3562" s="150" t="s">
        <v>2328</v>
      </c>
    </row>
    <row r="3563" spans="1:50" s="150" customFormat="1" x14ac:dyDescent="0.2">
      <c r="A3563" s="150" t="s">
        <v>953</v>
      </c>
      <c r="B3563" s="154" t="s">
        <v>13136</v>
      </c>
      <c r="C3563" s="150" t="s">
        <v>1765</v>
      </c>
      <c r="D3563" s="150" t="s">
        <v>7144</v>
      </c>
      <c r="E3563" s="150" t="s">
        <v>5060</v>
      </c>
      <c r="H3563" s="150" t="s">
        <v>798</v>
      </c>
      <c r="I3563" s="150" t="s">
        <v>2710</v>
      </c>
      <c r="J3563" s="150" t="s">
        <v>2907</v>
      </c>
      <c r="K3563" s="150" t="s">
        <v>2088</v>
      </c>
      <c r="N3563" s="150" t="s">
        <v>2336</v>
      </c>
      <c r="R3563" s="150" t="s">
        <v>2278</v>
      </c>
      <c r="AX3563" s="150" t="s">
        <v>2328</v>
      </c>
    </row>
    <row r="3564" spans="1:50" s="150" customFormat="1" x14ac:dyDescent="0.2">
      <c r="A3564" s="150" t="s">
        <v>953</v>
      </c>
      <c r="B3564" s="154" t="s">
        <v>13136</v>
      </c>
      <c r="C3564" s="150" t="s">
        <v>1765</v>
      </c>
      <c r="D3564" s="150" t="s">
        <v>7145</v>
      </c>
      <c r="E3564" s="150" t="s">
        <v>5060</v>
      </c>
      <c r="H3564" s="150" t="s">
        <v>798</v>
      </c>
      <c r="I3564" s="150" t="s">
        <v>2907</v>
      </c>
      <c r="J3564" s="150" t="s">
        <v>2164</v>
      </c>
      <c r="K3564" s="150" t="s">
        <v>2088</v>
      </c>
      <c r="N3564" s="150" t="s">
        <v>2336</v>
      </c>
      <c r="R3564" s="150" t="s">
        <v>2667</v>
      </c>
      <c r="AX3564" s="150" t="s">
        <v>2387</v>
      </c>
    </row>
    <row r="3565" spans="1:50" s="150" customFormat="1" x14ac:dyDescent="0.2">
      <c r="A3565" s="150" t="s">
        <v>953</v>
      </c>
      <c r="B3565" s="154" t="s">
        <v>13136</v>
      </c>
      <c r="C3565" s="150" t="s">
        <v>1765</v>
      </c>
      <c r="D3565" s="150" t="s">
        <v>7146</v>
      </c>
      <c r="E3565" s="150" t="s">
        <v>5060</v>
      </c>
      <c r="H3565" s="150" t="s">
        <v>798</v>
      </c>
      <c r="I3565" s="150" t="s">
        <v>2164</v>
      </c>
      <c r="J3565" s="150" t="s">
        <v>2682</v>
      </c>
      <c r="K3565" s="150" t="s">
        <v>2395</v>
      </c>
      <c r="N3565" s="150" t="s">
        <v>2396</v>
      </c>
      <c r="R3565" s="150" t="s">
        <v>2456</v>
      </c>
      <c r="AX3565" s="150" t="s">
        <v>3146</v>
      </c>
    </row>
    <row r="3566" spans="1:50" s="150" customFormat="1" x14ac:dyDescent="0.2">
      <c r="A3566" s="150" t="s">
        <v>953</v>
      </c>
      <c r="B3566" s="154" t="s">
        <v>13136</v>
      </c>
      <c r="C3566" s="150" t="s">
        <v>1765</v>
      </c>
      <c r="D3566" s="150" t="s">
        <v>7147</v>
      </c>
      <c r="E3566" s="150" t="s">
        <v>5060</v>
      </c>
      <c r="H3566" s="150" t="s">
        <v>798</v>
      </c>
      <c r="I3566" s="150" t="s">
        <v>3611</v>
      </c>
      <c r="J3566" s="150" t="s">
        <v>3630</v>
      </c>
      <c r="K3566" s="150" t="s">
        <v>2395</v>
      </c>
      <c r="N3566" s="150" t="s">
        <v>2396</v>
      </c>
      <c r="R3566" s="150" t="s">
        <v>2074</v>
      </c>
      <c r="AX3566" s="150" t="s">
        <v>3190</v>
      </c>
    </row>
    <row r="3567" spans="1:50" s="150" customFormat="1" x14ac:dyDescent="0.2">
      <c r="A3567" s="150" t="s">
        <v>953</v>
      </c>
      <c r="B3567" s="154" t="s">
        <v>13136</v>
      </c>
      <c r="C3567" s="150" t="s">
        <v>1765</v>
      </c>
      <c r="D3567" s="150" t="s">
        <v>7148</v>
      </c>
      <c r="E3567" s="150" t="s">
        <v>5060</v>
      </c>
      <c r="H3567" s="150" t="s">
        <v>798</v>
      </c>
      <c r="I3567" s="150" t="s">
        <v>3630</v>
      </c>
      <c r="J3567" s="150" t="s">
        <v>3971</v>
      </c>
      <c r="K3567" s="150" t="s">
        <v>2395</v>
      </c>
      <c r="N3567" s="150" t="s">
        <v>2396</v>
      </c>
      <c r="R3567" s="150" t="s">
        <v>2127</v>
      </c>
      <c r="AX3567" s="150" t="s">
        <v>3181</v>
      </c>
    </row>
    <row r="3568" spans="1:50" s="150" customFormat="1" x14ac:dyDescent="0.2">
      <c r="A3568" s="150" t="s">
        <v>953</v>
      </c>
      <c r="B3568" s="154" t="s">
        <v>13136</v>
      </c>
      <c r="C3568" s="150" t="s">
        <v>1765</v>
      </c>
      <c r="D3568" s="150" t="s">
        <v>7149</v>
      </c>
      <c r="E3568" s="150" t="s">
        <v>5060</v>
      </c>
      <c r="H3568" s="150" t="s">
        <v>798</v>
      </c>
      <c r="I3568" s="150" t="s">
        <v>3971</v>
      </c>
      <c r="J3568" s="150" t="s">
        <v>3865</v>
      </c>
      <c r="K3568" s="150" t="s">
        <v>2395</v>
      </c>
      <c r="N3568" s="150" t="s">
        <v>2396</v>
      </c>
      <c r="R3568" s="150" t="s">
        <v>2108</v>
      </c>
      <c r="AX3568" s="150" t="s">
        <v>3386</v>
      </c>
    </row>
    <row r="3569" spans="1:50" s="150" customFormat="1" x14ac:dyDescent="0.2">
      <c r="A3569" s="150" t="s">
        <v>953</v>
      </c>
      <c r="B3569" s="154" t="s">
        <v>13136</v>
      </c>
      <c r="C3569" s="150" t="s">
        <v>1765</v>
      </c>
      <c r="D3569" s="150" t="s">
        <v>7150</v>
      </c>
      <c r="E3569" s="150" t="s">
        <v>5060</v>
      </c>
      <c r="H3569" s="150" t="s">
        <v>798</v>
      </c>
      <c r="I3569" s="150" t="s">
        <v>3865</v>
      </c>
      <c r="J3569" s="150" t="s">
        <v>4624</v>
      </c>
      <c r="K3569" s="150" t="s">
        <v>2395</v>
      </c>
      <c r="N3569" s="150" t="s">
        <v>2396</v>
      </c>
      <c r="R3569" s="150" t="s">
        <v>2194</v>
      </c>
      <c r="AX3569" s="150" t="s">
        <v>2095</v>
      </c>
    </row>
    <row r="3570" spans="1:50" s="150" customFormat="1" x14ac:dyDescent="0.2">
      <c r="A3570" s="150" t="s">
        <v>953</v>
      </c>
      <c r="B3570" s="154" t="s">
        <v>13136</v>
      </c>
      <c r="C3570" s="150" t="s">
        <v>1765</v>
      </c>
      <c r="D3570" s="150" t="s">
        <v>7151</v>
      </c>
      <c r="E3570" s="150" t="s">
        <v>5060</v>
      </c>
      <c r="H3570" s="150" t="s">
        <v>798</v>
      </c>
      <c r="I3570" s="150" t="s">
        <v>4624</v>
      </c>
      <c r="J3570" s="150" t="s">
        <v>2334</v>
      </c>
      <c r="K3570" s="150" t="s">
        <v>2395</v>
      </c>
      <c r="N3570" s="150" t="s">
        <v>2396</v>
      </c>
      <c r="R3570" s="150" t="s">
        <v>3113</v>
      </c>
      <c r="AX3570" s="150" t="s">
        <v>2997</v>
      </c>
    </row>
    <row r="3571" spans="1:50" s="150" customFormat="1" x14ac:dyDescent="0.2">
      <c r="A3571" s="150" t="s">
        <v>953</v>
      </c>
      <c r="B3571" s="154" t="s">
        <v>13136</v>
      </c>
      <c r="C3571" s="150" t="s">
        <v>1765</v>
      </c>
      <c r="D3571" s="150" t="s">
        <v>7152</v>
      </c>
      <c r="E3571" s="150" t="s">
        <v>5060</v>
      </c>
      <c r="H3571" s="150" t="s">
        <v>798</v>
      </c>
      <c r="I3571" s="150" t="s">
        <v>2334</v>
      </c>
      <c r="J3571" s="150" t="s">
        <v>2533</v>
      </c>
      <c r="K3571" s="150" t="s">
        <v>2395</v>
      </c>
      <c r="N3571" s="150" t="s">
        <v>2396</v>
      </c>
      <c r="R3571" s="150" t="s">
        <v>5155</v>
      </c>
      <c r="AX3571" s="150" t="s">
        <v>7153</v>
      </c>
    </row>
    <row r="3572" spans="1:50" s="150" customFormat="1" x14ac:dyDescent="0.2">
      <c r="A3572" s="150" t="s">
        <v>953</v>
      </c>
      <c r="B3572" s="154" t="s">
        <v>13136</v>
      </c>
      <c r="C3572" s="150" t="s">
        <v>1765</v>
      </c>
      <c r="D3572" s="150" t="s">
        <v>7154</v>
      </c>
      <c r="E3572" s="150" t="s">
        <v>5060</v>
      </c>
      <c r="H3572" s="150" t="s">
        <v>798</v>
      </c>
      <c r="I3572" s="150" t="s">
        <v>2533</v>
      </c>
      <c r="J3572" s="150" t="s">
        <v>2822</v>
      </c>
      <c r="K3572" s="150" t="s">
        <v>2395</v>
      </c>
      <c r="N3572" s="150" t="s">
        <v>2396</v>
      </c>
      <c r="R3572" s="150" t="s">
        <v>7155</v>
      </c>
      <c r="AX3572" s="150" t="s">
        <v>7156</v>
      </c>
    </row>
    <row r="3573" spans="1:50" s="150" customFormat="1" x14ac:dyDescent="0.2">
      <c r="A3573" s="150" t="s">
        <v>953</v>
      </c>
      <c r="B3573" s="154" t="s">
        <v>13136</v>
      </c>
      <c r="C3573" s="150" t="s">
        <v>1765</v>
      </c>
      <c r="D3573" s="150" t="s">
        <v>7157</v>
      </c>
      <c r="E3573" s="150" t="s">
        <v>5060</v>
      </c>
      <c r="H3573" s="150" t="s">
        <v>798</v>
      </c>
      <c r="I3573" s="150" t="s">
        <v>2822</v>
      </c>
      <c r="J3573" s="150" t="s">
        <v>7158</v>
      </c>
      <c r="K3573" s="150" t="s">
        <v>2101</v>
      </c>
      <c r="N3573" s="150" t="s">
        <v>2818</v>
      </c>
      <c r="R3573" s="150" t="s">
        <v>6337</v>
      </c>
      <c r="AX3573" s="150" t="s">
        <v>3696</v>
      </c>
    </row>
    <row r="3574" spans="1:50" s="150" customFormat="1" x14ac:dyDescent="0.2">
      <c r="A3574" s="150" t="s">
        <v>953</v>
      </c>
      <c r="B3574" s="154" t="s">
        <v>13136</v>
      </c>
      <c r="C3574" s="150" t="s">
        <v>1765</v>
      </c>
      <c r="D3574" s="150" t="s">
        <v>7159</v>
      </c>
      <c r="E3574" s="150" t="s">
        <v>5060</v>
      </c>
      <c r="H3574" s="150" t="s">
        <v>798</v>
      </c>
      <c r="I3574" s="150" t="s">
        <v>7158</v>
      </c>
      <c r="J3574" s="150" t="s">
        <v>7158</v>
      </c>
      <c r="K3574" s="150" t="s">
        <v>2101</v>
      </c>
      <c r="N3574" s="150" t="s">
        <v>2101</v>
      </c>
    </row>
    <row r="3575" spans="1:50" s="150" customFormat="1" x14ac:dyDescent="0.2">
      <c r="A3575" s="150" t="s">
        <v>953</v>
      </c>
      <c r="B3575" s="154" t="s">
        <v>13136</v>
      </c>
      <c r="C3575" s="150" t="s">
        <v>1766</v>
      </c>
      <c r="D3575" s="150" t="s">
        <v>7160</v>
      </c>
      <c r="E3575" s="150" t="s">
        <v>5060</v>
      </c>
      <c r="H3575" s="150" t="s">
        <v>798</v>
      </c>
      <c r="I3575" s="150" t="s">
        <v>2070</v>
      </c>
      <c r="J3575" s="150" t="s">
        <v>2510</v>
      </c>
      <c r="K3575" s="150" t="s">
        <v>2088</v>
      </c>
      <c r="N3575" s="150" t="s">
        <v>2336</v>
      </c>
      <c r="R3575" s="150" t="s">
        <v>2925</v>
      </c>
      <c r="AX3575" s="150" t="s">
        <v>2202</v>
      </c>
    </row>
    <row r="3576" spans="1:50" s="150" customFormat="1" x14ac:dyDescent="0.2">
      <c r="A3576" s="150" t="s">
        <v>953</v>
      </c>
      <c r="B3576" s="154" t="s">
        <v>13136</v>
      </c>
      <c r="C3576" s="150" t="s">
        <v>1766</v>
      </c>
      <c r="D3576" s="150" t="s">
        <v>7161</v>
      </c>
      <c r="E3576" s="150" t="s">
        <v>5060</v>
      </c>
      <c r="H3576" s="150" t="s">
        <v>798</v>
      </c>
      <c r="I3576" s="150" t="s">
        <v>2510</v>
      </c>
      <c r="J3576" s="150" t="s">
        <v>2193</v>
      </c>
      <c r="K3576" s="150" t="s">
        <v>2088</v>
      </c>
      <c r="N3576" s="150" t="s">
        <v>2336</v>
      </c>
      <c r="R3576" s="150" t="s">
        <v>2104</v>
      </c>
      <c r="AX3576" s="150" t="s">
        <v>2131</v>
      </c>
    </row>
    <row r="3577" spans="1:50" s="150" customFormat="1" x14ac:dyDescent="0.2">
      <c r="A3577" s="150" t="s">
        <v>953</v>
      </c>
      <c r="B3577" s="154" t="s">
        <v>13136</v>
      </c>
      <c r="C3577" s="150" t="s">
        <v>1766</v>
      </c>
      <c r="D3577" s="150" t="s">
        <v>7162</v>
      </c>
      <c r="E3577" s="150" t="s">
        <v>5060</v>
      </c>
      <c r="H3577" s="150" t="s">
        <v>798</v>
      </c>
      <c r="I3577" s="150" t="s">
        <v>3491</v>
      </c>
      <c r="J3577" s="150" t="s">
        <v>3491</v>
      </c>
      <c r="K3577" s="150" t="s">
        <v>2504</v>
      </c>
      <c r="N3577" s="150" t="s">
        <v>2504</v>
      </c>
    </row>
    <row r="3578" spans="1:50" s="150" customFormat="1" x14ac:dyDescent="0.2">
      <c r="A3578" s="150" t="s">
        <v>953</v>
      </c>
      <c r="B3578" s="154" t="s">
        <v>13136</v>
      </c>
      <c r="C3578" s="150" t="s">
        <v>1766</v>
      </c>
      <c r="D3578" s="150" t="s">
        <v>7163</v>
      </c>
      <c r="E3578" s="150" t="s">
        <v>5060</v>
      </c>
      <c r="H3578" s="150" t="s">
        <v>798</v>
      </c>
      <c r="I3578" s="150" t="s">
        <v>2193</v>
      </c>
      <c r="J3578" s="150" t="s">
        <v>2588</v>
      </c>
      <c r="K3578" s="150" t="s">
        <v>2088</v>
      </c>
      <c r="N3578" s="150" t="s">
        <v>2336</v>
      </c>
      <c r="R3578" s="150" t="s">
        <v>2787</v>
      </c>
      <c r="AX3578" s="150" t="s">
        <v>2511</v>
      </c>
    </row>
    <row r="3579" spans="1:50" s="150" customFormat="1" x14ac:dyDescent="0.2">
      <c r="A3579" s="150" t="s">
        <v>953</v>
      </c>
      <c r="B3579" s="154" t="s">
        <v>13136</v>
      </c>
      <c r="C3579" s="150" t="s">
        <v>1766</v>
      </c>
      <c r="D3579" s="150" t="s">
        <v>7164</v>
      </c>
      <c r="E3579" s="150" t="s">
        <v>5060</v>
      </c>
      <c r="H3579" s="150" t="s">
        <v>798</v>
      </c>
      <c r="I3579" s="150" t="s">
        <v>2588</v>
      </c>
      <c r="J3579" s="150" t="s">
        <v>2174</v>
      </c>
      <c r="K3579" s="150" t="s">
        <v>2088</v>
      </c>
      <c r="N3579" s="150" t="s">
        <v>2336</v>
      </c>
      <c r="R3579" s="150" t="s">
        <v>3040</v>
      </c>
      <c r="AX3579" s="150" t="s">
        <v>2109</v>
      </c>
    </row>
    <row r="3580" spans="1:50" s="150" customFormat="1" x14ac:dyDescent="0.2">
      <c r="A3580" s="150" t="s">
        <v>953</v>
      </c>
      <c r="B3580" s="154" t="s">
        <v>13136</v>
      </c>
      <c r="C3580" s="150" t="s">
        <v>1766</v>
      </c>
      <c r="D3580" s="150" t="s">
        <v>7165</v>
      </c>
      <c r="E3580" s="150" t="s">
        <v>5060</v>
      </c>
      <c r="H3580" s="150" t="s">
        <v>798</v>
      </c>
      <c r="I3580" s="150" t="s">
        <v>2174</v>
      </c>
      <c r="J3580" s="150" t="s">
        <v>2604</v>
      </c>
      <c r="K3580" s="150" t="s">
        <v>2088</v>
      </c>
      <c r="N3580" s="150" t="s">
        <v>2336</v>
      </c>
      <c r="R3580" s="150" t="s">
        <v>2161</v>
      </c>
      <c r="AX3580" s="150" t="s">
        <v>2377</v>
      </c>
    </row>
    <row r="3581" spans="1:50" s="150" customFormat="1" x14ac:dyDescent="0.2">
      <c r="A3581" s="150" t="s">
        <v>953</v>
      </c>
      <c r="B3581" s="154" t="s">
        <v>13136</v>
      </c>
      <c r="C3581" s="150" t="s">
        <v>1766</v>
      </c>
      <c r="D3581" s="150" t="s">
        <v>7166</v>
      </c>
      <c r="E3581" s="150" t="s">
        <v>5060</v>
      </c>
      <c r="H3581" s="150" t="s">
        <v>798</v>
      </c>
      <c r="I3581" s="150" t="s">
        <v>2604</v>
      </c>
      <c r="J3581" s="150" t="s">
        <v>2550</v>
      </c>
      <c r="K3581" s="150" t="s">
        <v>2088</v>
      </c>
      <c r="N3581" s="150" t="s">
        <v>2336</v>
      </c>
      <c r="R3581" s="150" t="s">
        <v>2345</v>
      </c>
      <c r="AX3581" s="150" t="s">
        <v>2377</v>
      </c>
    </row>
    <row r="3582" spans="1:50" s="150" customFormat="1" x14ac:dyDescent="0.2">
      <c r="A3582" s="150" t="s">
        <v>953</v>
      </c>
      <c r="B3582" s="154" t="s">
        <v>13136</v>
      </c>
      <c r="C3582" s="150" t="s">
        <v>1766</v>
      </c>
      <c r="D3582" s="150" t="s">
        <v>7167</v>
      </c>
      <c r="E3582" s="150" t="s">
        <v>5060</v>
      </c>
      <c r="H3582" s="150" t="s">
        <v>798</v>
      </c>
      <c r="I3582" s="150" t="s">
        <v>2550</v>
      </c>
      <c r="J3582" s="150" t="s">
        <v>2957</v>
      </c>
      <c r="K3582" s="150" t="s">
        <v>2088</v>
      </c>
      <c r="N3582" s="150" t="s">
        <v>2336</v>
      </c>
      <c r="R3582" s="150" t="s">
        <v>2327</v>
      </c>
      <c r="AX3582" s="150" t="s">
        <v>2693</v>
      </c>
    </row>
    <row r="3583" spans="1:50" s="150" customFormat="1" x14ac:dyDescent="0.2">
      <c r="A3583" s="150" t="s">
        <v>953</v>
      </c>
      <c r="B3583" s="154" t="s">
        <v>13136</v>
      </c>
      <c r="C3583" s="150" t="s">
        <v>1766</v>
      </c>
      <c r="D3583" s="150" t="s">
        <v>7168</v>
      </c>
      <c r="E3583" s="150" t="s">
        <v>5060</v>
      </c>
      <c r="H3583" s="150" t="s">
        <v>798</v>
      </c>
      <c r="I3583" s="150" t="s">
        <v>2957</v>
      </c>
      <c r="J3583" s="150" t="s">
        <v>2503</v>
      </c>
      <c r="K3583" s="150" t="s">
        <v>2088</v>
      </c>
      <c r="N3583" s="150" t="s">
        <v>2336</v>
      </c>
      <c r="R3583" s="150" t="s">
        <v>2345</v>
      </c>
      <c r="AX3583" s="150" t="s">
        <v>2448</v>
      </c>
    </row>
    <row r="3584" spans="1:50" s="150" customFormat="1" x14ac:dyDescent="0.2">
      <c r="A3584" s="150" t="s">
        <v>953</v>
      </c>
      <c r="B3584" s="154" t="s">
        <v>13136</v>
      </c>
      <c r="C3584" s="150" t="s">
        <v>1766</v>
      </c>
      <c r="D3584" s="150" t="s">
        <v>7169</v>
      </c>
      <c r="E3584" s="150" t="s">
        <v>5060</v>
      </c>
      <c r="H3584" s="150" t="s">
        <v>798</v>
      </c>
      <c r="I3584" s="150" t="s">
        <v>2503</v>
      </c>
      <c r="J3584" s="150" t="s">
        <v>2666</v>
      </c>
      <c r="K3584" s="150" t="s">
        <v>2088</v>
      </c>
      <c r="N3584" s="150" t="s">
        <v>2336</v>
      </c>
      <c r="R3584" s="150" t="s">
        <v>2168</v>
      </c>
      <c r="AX3584" s="150" t="s">
        <v>2448</v>
      </c>
    </row>
    <row r="3585" spans="1:50" s="150" customFormat="1" x14ac:dyDescent="0.2">
      <c r="A3585" s="150" t="s">
        <v>953</v>
      </c>
      <c r="B3585" s="154" t="s">
        <v>13136</v>
      </c>
      <c r="C3585" s="150" t="s">
        <v>1766</v>
      </c>
      <c r="D3585" s="150" t="s">
        <v>7170</v>
      </c>
      <c r="E3585" s="150" t="s">
        <v>5060</v>
      </c>
      <c r="H3585" s="150" t="s">
        <v>798</v>
      </c>
      <c r="I3585" s="150" t="s">
        <v>2666</v>
      </c>
      <c r="J3585" s="150" t="s">
        <v>2644</v>
      </c>
      <c r="K3585" s="150" t="s">
        <v>2088</v>
      </c>
      <c r="N3585" s="150" t="s">
        <v>2336</v>
      </c>
      <c r="R3585" s="150" t="s">
        <v>2116</v>
      </c>
      <c r="AX3585" s="150" t="s">
        <v>2186</v>
      </c>
    </row>
    <row r="3586" spans="1:50" s="150" customFormat="1" x14ac:dyDescent="0.2">
      <c r="A3586" s="150" t="s">
        <v>953</v>
      </c>
      <c r="B3586" s="154" t="s">
        <v>13136</v>
      </c>
      <c r="C3586" s="150" t="s">
        <v>1766</v>
      </c>
      <c r="D3586" s="150" t="s">
        <v>7171</v>
      </c>
      <c r="E3586" s="150" t="s">
        <v>5060</v>
      </c>
      <c r="H3586" s="150" t="s">
        <v>798</v>
      </c>
      <c r="I3586" s="150" t="s">
        <v>2644</v>
      </c>
      <c r="J3586" s="150" t="s">
        <v>3966</v>
      </c>
      <c r="K3586" s="150" t="s">
        <v>2088</v>
      </c>
      <c r="N3586" s="150" t="s">
        <v>2336</v>
      </c>
      <c r="R3586" s="150" t="s">
        <v>2127</v>
      </c>
      <c r="AX3586" s="150" t="s">
        <v>2319</v>
      </c>
    </row>
    <row r="3587" spans="1:50" s="150" customFormat="1" x14ac:dyDescent="0.2">
      <c r="A3587" s="150" t="s">
        <v>953</v>
      </c>
      <c r="B3587" s="154" t="s">
        <v>13136</v>
      </c>
      <c r="C3587" s="150" t="s">
        <v>1766</v>
      </c>
      <c r="D3587" s="150" t="s">
        <v>7172</v>
      </c>
      <c r="E3587" s="150" t="s">
        <v>5060</v>
      </c>
      <c r="H3587" s="150" t="s">
        <v>798</v>
      </c>
      <c r="I3587" s="150" t="s">
        <v>3966</v>
      </c>
      <c r="J3587" s="150" t="s">
        <v>3413</v>
      </c>
      <c r="K3587" s="150" t="s">
        <v>2395</v>
      </c>
      <c r="N3587" s="150" t="s">
        <v>2396</v>
      </c>
      <c r="R3587" s="150" t="s">
        <v>2235</v>
      </c>
      <c r="AX3587" s="150" t="s">
        <v>2315</v>
      </c>
    </row>
    <row r="3588" spans="1:50" s="150" customFormat="1" x14ac:dyDescent="0.2">
      <c r="A3588" s="150" t="s">
        <v>953</v>
      </c>
      <c r="B3588" s="154" t="s">
        <v>13136</v>
      </c>
      <c r="C3588" s="150" t="s">
        <v>1766</v>
      </c>
      <c r="D3588" s="150" t="s">
        <v>7173</v>
      </c>
      <c r="E3588" s="150" t="s">
        <v>5060</v>
      </c>
      <c r="H3588" s="150" t="s">
        <v>798</v>
      </c>
      <c r="I3588" s="150" t="s">
        <v>3413</v>
      </c>
      <c r="J3588" s="150" t="s">
        <v>3505</v>
      </c>
      <c r="K3588" s="150" t="s">
        <v>2395</v>
      </c>
      <c r="N3588" s="150" t="s">
        <v>2396</v>
      </c>
      <c r="R3588" s="150" t="s">
        <v>2084</v>
      </c>
      <c r="AX3588" s="150" t="s">
        <v>5472</v>
      </c>
    </row>
    <row r="3589" spans="1:50" s="150" customFormat="1" x14ac:dyDescent="0.2">
      <c r="A3589" s="150" t="s">
        <v>953</v>
      </c>
      <c r="B3589" s="154" t="s">
        <v>13136</v>
      </c>
      <c r="C3589" s="150" t="s">
        <v>1766</v>
      </c>
      <c r="D3589" s="150" t="s">
        <v>7174</v>
      </c>
      <c r="E3589" s="150" t="s">
        <v>5060</v>
      </c>
      <c r="H3589" s="150" t="s">
        <v>798</v>
      </c>
      <c r="I3589" s="150" t="s">
        <v>3505</v>
      </c>
      <c r="J3589" s="150" t="s">
        <v>4004</v>
      </c>
      <c r="K3589" s="150" t="s">
        <v>2395</v>
      </c>
      <c r="N3589" s="150" t="s">
        <v>2396</v>
      </c>
      <c r="R3589" s="150" t="s">
        <v>2263</v>
      </c>
      <c r="AX3589" s="150" t="s">
        <v>4710</v>
      </c>
    </row>
    <row r="3590" spans="1:50" s="150" customFormat="1" x14ac:dyDescent="0.2">
      <c r="A3590" s="150" t="s">
        <v>953</v>
      </c>
      <c r="B3590" s="154" t="s">
        <v>13136</v>
      </c>
      <c r="C3590" s="150" t="s">
        <v>1766</v>
      </c>
      <c r="D3590" s="150" t="s">
        <v>7175</v>
      </c>
      <c r="E3590" s="150" t="s">
        <v>5060</v>
      </c>
      <c r="H3590" s="150" t="s">
        <v>798</v>
      </c>
      <c r="I3590" s="150" t="s">
        <v>4004</v>
      </c>
      <c r="J3590" s="150" t="s">
        <v>4260</v>
      </c>
      <c r="K3590" s="150" t="s">
        <v>2395</v>
      </c>
      <c r="N3590" s="150" t="s">
        <v>2396</v>
      </c>
      <c r="R3590" s="150" t="s">
        <v>2084</v>
      </c>
      <c r="AX3590" s="150" t="s">
        <v>2338</v>
      </c>
    </row>
    <row r="3591" spans="1:50" s="150" customFormat="1" x14ac:dyDescent="0.2">
      <c r="A3591" s="150" t="s">
        <v>953</v>
      </c>
      <c r="B3591" s="154" t="s">
        <v>13136</v>
      </c>
      <c r="C3591" s="150" t="s">
        <v>1766</v>
      </c>
      <c r="D3591" s="150" t="s">
        <v>7176</v>
      </c>
      <c r="E3591" s="150" t="s">
        <v>5060</v>
      </c>
      <c r="H3591" s="150" t="s">
        <v>798</v>
      </c>
      <c r="I3591" s="150" t="s">
        <v>4260</v>
      </c>
      <c r="J3591" s="150" t="s">
        <v>3139</v>
      </c>
      <c r="K3591" s="150" t="s">
        <v>2395</v>
      </c>
      <c r="N3591" s="150" t="s">
        <v>2396</v>
      </c>
      <c r="R3591" s="150" t="s">
        <v>3325</v>
      </c>
      <c r="AX3591" s="150" t="s">
        <v>2887</v>
      </c>
    </row>
    <row r="3592" spans="1:50" s="150" customFormat="1" x14ac:dyDescent="0.2">
      <c r="A3592" s="150" t="s">
        <v>953</v>
      </c>
      <c r="B3592" s="154" t="s">
        <v>13136</v>
      </c>
      <c r="C3592" s="150" t="s">
        <v>1766</v>
      </c>
      <c r="D3592" s="150" t="s">
        <v>7177</v>
      </c>
      <c r="E3592" s="150" t="s">
        <v>5060</v>
      </c>
      <c r="H3592" s="150" t="s">
        <v>798</v>
      </c>
      <c r="I3592" s="150" t="s">
        <v>3139</v>
      </c>
      <c r="J3592" s="150" t="s">
        <v>3617</v>
      </c>
      <c r="K3592" s="150" t="s">
        <v>2395</v>
      </c>
      <c r="N3592" s="150" t="s">
        <v>2396</v>
      </c>
      <c r="R3592" s="150" t="s">
        <v>3113</v>
      </c>
      <c r="AX3592" s="150" t="s">
        <v>4557</v>
      </c>
    </row>
    <row r="3593" spans="1:50" s="150" customFormat="1" x14ac:dyDescent="0.2">
      <c r="A3593" s="150" t="s">
        <v>953</v>
      </c>
      <c r="B3593" s="154" t="s">
        <v>13136</v>
      </c>
      <c r="C3593" s="150" t="s">
        <v>1766</v>
      </c>
      <c r="D3593" s="150" t="s">
        <v>7178</v>
      </c>
      <c r="E3593" s="150" t="s">
        <v>5060</v>
      </c>
      <c r="H3593" s="150" t="s">
        <v>798</v>
      </c>
      <c r="I3593" s="150" t="s">
        <v>3617</v>
      </c>
      <c r="J3593" s="150" t="s">
        <v>4741</v>
      </c>
      <c r="K3593" s="150" t="s">
        <v>2395</v>
      </c>
      <c r="N3593" s="150" t="s">
        <v>2396</v>
      </c>
      <c r="R3593" s="150" t="s">
        <v>3243</v>
      </c>
      <c r="AX3593" s="150" t="s">
        <v>3893</v>
      </c>
    </row>
    <row r="3594" spans="1:50" s="150" customFormat="1" x14ac:dyDescent="0.2">
      <c r="A3594" s="150" t="s">
        <v>953</v>
      </c>
      <c r="B3594" s="154" t="s">
        <v>13136</v>
      </c>
      <c r="C3594" s="150" t="s">
        <v>1766</v>
      </c>
      <c r="D3594" s="150" t="s">
        <v>7179</v>
      </c>
      <c r="E3594" s="150" t="s">
        <v>5060</v>
      </c>
      <c r="H3594" s="150" t="s">
        <v>798</v>
      </c>
      <c r="I3594" s="150" t="s">
        <v>4741</v>
      </c>
      <c r="J3594" s="150" t="s">
        <v>7016</v>
      </c>
      <c r="K3594" s="150" t="s">
        <v>2395</v>
      </c>
      <c r="N3594" s="150" t="s">
        <v>2396</v>
      </c>
      <c r="R3594" s="150" t="s">
        <v>4095</v>
      </c>
      <c r="AX3594" s="150" t="s">
        <v>7180</v>
      </c>
    </row>
    <row r="3595" spans="1:50" s="150" customFormat="1" x14ac:dyDescent="0.2">
      <c r="A3595" s="150" t="s">
        <v>953</v>
      </c>
      <c r="B3595" s="154" t="s">
        <v>13136</v>
      </c>
      <c r="C3595" s="150" t="s">
        <v>1766</v>
      </c>
      <c r="D3595" s="150" t="s">
        <v>7181</v>
      </c>
      <c r="E3595" s="150" t="s">
        <v>5060</v>
      </c>
      <c r="H3595" s="150" t="s">
        <v>798</v>
      </c>
      <c r="I3595" s="150" t="s">
        <v>7016</v>
      </c>
      <c r="J3595" s="150" t="s">
        <v>7016</v>
      </c>
      <c r="K3595" s="150" t="s">
        <v>2101</v>
      </c>
      <c r="N3595" s="150" t="s">
        <v>2101</v>
      </c>
    </row>
    <row r="3596" spans="1:50" s="150" customFormat="1" x14ac:dyDescent="0.2">
      <c r="A3596" s="150" t="s">
        <v>953</v>
      </c>
      <c r="B3596" s="154" t="s">
        <v>13136</v>
      </c>
      <c r="C3596" s="150" t="s">
        <v>1767</v>
      </c>
      <c r="D3596" s="150" t="s">
        <v>7182</v>
      </c>
      <c r="E3596" s="150" t="s">
        <v>5060</v>
      </c>
      <c r="H3596" s="150" t="s">
        <v>798</v>
      </c>
      <c r="I3596" s="150" t="s">
        <v>2070</v>
      </c>
      <c r="J3596" s="150" t="s">
        <v>2510</v>
      </c>
      <c r="K3596" s="150" t="s">
        <v>2082</v>
      </c>
      <c r="N3596" s="150" t="s">
        <v>2082</v>
      </c>
      <c r="R3596" s="150" t="s">
        <v>2594</v>
      </c>
      <c r="AX3596" s="150" t="s">
        <v>2459</v>
      </c>
    </row>
    <row r="3597" spans="1:50" s="150" customFormat="1" x14ac:dyDescent="0.2">
      <c r="A3597" s="150" t="s">
        <v>953</v>
      </c>
      <c r="B3597" s="154" t="s">
        <v>13136</v>
      </c>
      <c r="C3597" s="150" t="s">
        <v>1767</v>
      </c>
      <c r="D3597" s="150" t="s">
        <v>7183</v>
      </c>
      <c r="E3597" s="150" t="s">
        <v>5060</v>
      </c>
      <c r="H3597" s="150" t="s">
        <v>798</v>
      </c>
      <c r="I3597" s="150" t="s">
        <v>2070</v>
      </c>
      <c r="J3597" s="150" t="s">
        <v>2070</v>
      </c>
      <c r="K3597" s="150" t="s">
        <v>2504</v>
      </c>
      <c r="N3597" s="150" t="s">
        <v>2504</v>
      </c>
    </row>
    <row r="3598" spans="1:50" s="150" customFormat="1" x14ac:dyDescent="0.2">
      <c r="A3598" s="150" t="s">
        <v>953</v>
      </c>
      <c r="B3598" s="154" t="s">
        <v>13136</v>
      </c>
      <c r="C3598" s="150" t="s">
        <v>1767</v>
      </c>
      <c r="D3598" s="150" t="s">
        <v>7184</v>
      </c>
      <c r="E3598" s="150" t="s">
        <v>5060</v>
      </c>
      <c r="H3598" s="150" t="s">
        <v>798</v>
      </c>
      <c r="I3598" s="150" t="s">
        <v>2510</v>
      </c>
      <c r="J3598" s="150" t="s">
        <v>2427</v>
      </c>
      <c r="K3598" s="150" t="s">
        <v>2088</v>
      </c>
      <c r="N3598" s="150" t="s">
        <v>2089</v>
      </c>
      <c r="R3598" s="150" t="s">
        <v>2798</v>
      </c>
      <c r="AX3598" s="150" t="s">
        <v>3074</v>
      </c>
    </row>
    <row r="3599" spans="1:50" s="150" customFormat="1" x14ac:dyDescent="0.2">
      <c r="A3599" s="150" t="s">
        <v>953</v>
      </c>
      <c r="B3599" s="154" t="s">
        <v>13136</v>
      </c>
      <c r="C3599" s="150" t="s">
        <v>1767</v>
      </c>
      <c r="D3599" s="150" t="s">
        <v>7185</v>
      </c>
      <c r="E3599" s="150" t="s">
        <v>5060</v>
      </c>
      <c r="H3599" s="150" t="s">
        <v>798</v>
      </c>
      <c r="I3599" s="150" t="s">
        <v>2541</v>
      </c>
      <c r="J3599" s="150" t="s">
        <v>2541</v>
      </c>
      <c r="K3599" s="150" t="s">
        <v>2504</v>
      </c>
      <c r="N3599" s="150" t="s">
        <v>2504</v>
      </c>
    </row>
    <row r="3600" spans="1:50" s="150" customFormat="1" x14ac:dyDescent="0.2">
      <c r="A3600" s="150" t="s">
        <v>953</v>
      </c>
      <c r="B3600" s="154" t="s">
        <v>13136</v>
      </c>
      <c r="C3600" s="150" t="s">
        <v>1767</v>
      </c>
      <c r="D3600" s="150" t="s">
        <v>7186</v>
      </c>
      <c r="E3600" s="150" t="s">
        <v>5060</v>
      </c>
      <c r="H3600" s="150" t="s">
        <v>798</v>
      </c>
      <c r="I3600" s="150" t="s">
        <v>2427</v>
      </c>
      <c r="J3600" s="150" t="s">
        <v>2411</v>
      </c>
      <c r="K3600" s="150" t="s">
        <v>2088</v>
      </c>
      <c r="N3600" s="150" t="s">
        <v>2089</v>
      </c>
      <c r="R3600" s="150" t="s">
        <v>2918</v>
      </c>
      <c r="AX3600" s="150" t="s">
        <v>2629</v>
      </c>
    </row>
    <row r="3601" spans="1:50" s="150" customFormat="1" x14ac:dyDescent="0.2">
      <c r="A3601" s="150" t="s">
        <v>953</v>
      </c>
      <c r="B3601" s="154" t="s">
        <v>13136</v>
      </c>
      <c r="C3601" s="150" t="s">
        <v>1767</v>
      </c>
      <c r="D3601" s="150" t="s">
        <v>7187</v>
      </c>
      <c r="E3601" s="150" t="s">
        <v>5060</v>
      </c>
      <c r="H3601" s="150" t="s">
        <v>798</v>
      </c>
      <c r="I3601" s="150" t="s">
        <v>2411</v>
      </c>
      <c r="J3601" s="150" t="s">
        <v>2174</v>
      </c>
      <c r="K3601" s="150" t="s">
        <v>2088</v>
      </c>
      <c r="N3601" s="150" t="s">
        <v>2089</v>
      </c>
      <c r="R3601" s="150" t="s">
        <v>2263</v>
      </c>
      <c r="AX3601" s="150" t="s">
        <v>2128</v>
      </c>
    </row>
    <row r="3602" spans="1:50" s="150" customFormat="1" x14ac:dyDescent="0.2">
      <c r="A3602" s="150" t="s">
        <v>953</v>
      </c>
      <c r="B3602" s="154" t="s">
        <v>13136</v>
      </c>
      <c r="C3602" s="150" t="s">
        <v>1767</v>
      </c>
      <c r="D3602" s="150" t="s">
        <v>7188</v>
      </c>
      <c r="E3602" s="150" t="s">
        <v>5060</v>
      </c>
      <c r="H3602" s="150" t="s">
        <v>798</v>
      </c>
      <c r="I3602" s="150" t="s">
        <v>2174</v>
      </c>
      <c r="J3602" s="150" t="s">
        <v>3070</v>
      </c>
      <c r="K3602" s="150" t="s">
        <v>2088</v>
      </c>
      <c r="N3602" s="150" t="s">
        <v>2089</v>
      </c>
      <c r="R3602" s="150" t="s">
        <v>2863</v>
      </c>
      <c r="AX3602" s="150" t="s">
        <v>3032</v>
      </c>
    </row>
    <row r="3603" spans="1:50" s="150" customFormat="1" x14ac:dyDescent="0.2">
      <c r="A3603" s="150" t="s">
        <v>953</v>
      </c>
      <c r="B3603" s="154" t="s">
        <v>13136</v>
      </c>
      <c r="C3603" s="150" t="s">
        <v>1767</v>
      </c>
      <c r="D3603" s="150" t="s">
        <v>7189</v>
      </c>
      <c r="E3603" s="150" t="s">
        <v>5060</v>
      </c>
      <c r="H3603" s="150" t="s">
        <v>798</v>
      </c>
      <c r="I3603" s="150" t="s">
        <v>3070</v>
      </c>
      <c r="J3603" s="150" t="s">
        <v>3032</v>
      </c>
      <c r="K3603" s="150" t="s">
        <v>2088</v>
      </c>
      <c r="N3603" s="150" t="s">
        <v>2089</v>
      </c>
      <c r="R3603" s="150" t="s">
        <v>4377</v>
      </c>
      <c r="AX3603" s="150" t="s">
        <v>3448</v>
      </c>
    </row>
    <row r="3604" spans="1:50" s="150" customFormat="1" x14ac:dyDescent="0.2">
      <c r="A3604" s="150" t="s">
        <v>953</v>
      </c>
      <c r="B3604" s="154" t="s">
        <v>13136</v>
      </c>
      <c r="C3604" s="150" t="s">
        <v>1767</v>
      </c>
      <c r="D3604" s="150" t="s">
        <v>7190</v>
      </c>
      <c r="E3604" s="150" t="s">
        <v>5060</v>
      </c>
      <c r="H3604" s="150" t="s">
        <v>798</v>
      </c>
      <c r="I3604" s="150" t="s">
        <v>3032</v>
      </c>
      <c r="J3604" s="150" t="s">
        <v>3665</v>
      </c>
      <c r="K3604" s="150" t="s">
        <v>2088</v>
      </c>
      <c r="N3604" s="150" t="s">
        <v>2089</v>
      </c>
      <c r="R3604" s="150" t="s">
        <v>5364</v>
      </c>
      <c r="AX3604" s="150" t="s">
        <v>3420</v>
      </c>
    </row>
    <row r="3605" spans="1:50" s="150" customFormat="1" x14ac:dyDescent="0.2">
      <c r="A3605" s="150" t="s">
        <v>953</v>
      </c>
      <c r="B3605" s="154" t="s">
        <v>13136</v>
      </c>
      <c r="C3605" s="150" t="s">
        <v>1767</v>
      </c>
      <c r="D3605" s="150" t="s">
        <v>7191</v>
      </c>
      <c r="E3605" s="150" t="s">
        <v>5060</v>
      </c>
      <c r="H3605" s="150" t="s">
        <v>798</v>
      </c>
      <c r="I3605" s="150" t="s">
        <v>3665</v>
      </c>
      <c r="J3605" s="150" t="s">
        <v>2550</v>
      </c>
      <c r="K3605" s="150" t="s">
        <v>2088</v>
      </c>
      <c r="N3605" s="150" t="s">
        <v>2089</v>
      </c>
      <c r="R3605" s="150" t="s">
        <v>2819</v>
      </c>
      <c r="AX3605" s="150" t="s">
        <v>1038</v>
      </c>
    </row>
    <row r="3606" spans="1:50" s="150" customFormat="1" x14ac:dyDescent="0.2">
      <c r="A3606" s="150" t="s">
        <v>953</v>
      </c>
      <c r="B3606" s="154" t="s">
        <v>13136</v>
      </c>
      <c r="C3606" s="150" t="s">
        <v>1767</v>
      </c>
      <c r="D3606" s="150" t="s">
        <v>7192</v>
      </c>
      <c r="E3606" s="150" t="s">
        <v>5060</v>
      </c>
      <c r="H3606" s="150" t="s">
        <v>798</v>
      </c>
      <c r="I3606" s="150" t="s">
        <v>2550</v>
      </c>
      <c r="J3606" s="150" t="s">
        <v>2957</v>
      </c>
      <c r="K3606" s="150" t="s">
        <v>2088</v>
      </c>
      <c r="N3606" s="150" t="s">
        <v>2089</v>
      </c>
      <c r="R3606" s="150" t="s">
        <v>4748</v>
      </c>
      <c r="AX3606" s="150" t="s">
        <v>2124</v>
      </c>
    </row>
    <row r="3607" spans="1:50" s="150" customFormat="1" x14ac:dyDescent="0.2">
      <c r="A3607" s="150" t="s">
        <v>953</v>
      </c>
      <c r="B3607" s="154" t="s">
        <v>13136</v>
      </c>
      <c r="C3607" s="150" t="s">
        <v>1767</v>
      </c>
      <c r="D3607" s="150" t="s">
        <v>7193</v>
      </c>
      <c r="E3607" s="150" t="s">
        <v>5060</v>
      </c>
      <c r="H3607" s="150" t="s">
        <v>798</v>
      </c>
      <c r="I3607" s="150" t="s">
        <v>2957</v>
      </c>
      <c r="J3607" s="150" t="s">
        <v>2503</v>
      </c>
      <c r="K3607" s="150" t="s">
        <v>2088</v>
      </c>
      <c r="N3607" s="150" t="s">
        <v>2336</v>
      </c>
      <c r="R3607" s="150" t="s">
        <v>4373</v>
      </c>
      <c r="AX3607" s="150" t="s">
        <v>3547</v>
      </c>
    </row>
    <row r="3608" spans="1:50" s="150" customFormat="1" x14ac:dyDescent="0.2">
      <c r="A3608" s="150" t="s">
        <v>953</v>
      </c>
      <c r="B3608" s="154" t="s">
        <v>13136</v>
      </c>
      <c r="C3608" s="150" t="s">
        <v>1767</v>
      </c>
      <c r="D3608" s="150" t="s">
        <v>7194</v>
      </c>
      <c r="E3608" s="150" t="s">
        <v>5060</v>
      </c>
      <c r="H3608" s="150" t="s">
        <v>798</v>
      </c>
      <c r="I3608" s="150" t="s">
        <v>2503</v>
      </c>
      <c r="J3608" s="150" t="s">
        <v>2666</v>
      </c>
      <c r="K3608" s="150" t="s">
        <v>2088</v>
      </c>
      <c r="N3608" s="150" t="s">
        <v>2336</v>
      </c>
      <c r="R3608" s="150" t="s">
        <v>3077</v>
      </c>
      <c r="AX3608" s="150" t="s">
        <v>3074</v>
      </c>
    </row>
    <row r="3609" spans="1:50" s="150" customFormat="1" x14ac:dyDescent="0.2">
      <c r="A3609" s="150" t="s">
        <v>953</v>
      </c>
      <c r="B3609" s="154" t="s">
        <v>13136</v>
      </c>
      <c r="C3609" s="150" t="s">
        <v>1767</v>
      </c>
      <c r="D3609" s="150" t="s">
        <v>7195</v>
      </c>
      <c r="E3609" s="150" t="s">
        <v>5060</v>
      </c>
      <c r="H3609" s="150" t="s">
        <v>798</v>
      </c>
      <c r="I3609" s="150" t="s">
        <v>2666</v>
      </c>
      <c r="J3609" s="150" t="s">
        <v>2644</v>
      </c>
      <c r="K3609" s="150" t="s">
        <v>2088</v>
      </c>
      <c r="N3609" s="150" t="s">
        <v>2336</v>
      </c>
      <c r="R3609" s="150" t="s">
        <v>4306</v>
      </c>
      <c r="AX3609" s="150" t="s">
        <v>2437</v>
      </c>
    </row>
    <row r="3610" spans="1:50" s="150" customFormat="1" x14ac:dyDescent="0.2">
      <c r="A3610" s="150" t="s">
        <v>953</v>
      </c>
      <c r="B3610" s="154" t="s">
        <v>13136</v>
      </c>
      <c r="C3610" s="150" t="s">
        <v>1767</v>
      </c>
      <c r="D3610" s="150" t="s">
        <v>7196</v>
      </c>
      <c r="E3610" s="150" t="s">
        <v>5060</v>
      </c>
      <c r="H3610" s="150" t="s">
        <v>798</v>
      </c>
      <c r="I3610" s="150" t="s">
        <v>2644</v>
      </c>
      <c r="J3610" s="150" t="s">
        <v>2993</v>
      </c>
      <c r="K3610" s="150" t="s">
        <v>2088</v>
      </c>
      <c r="N3610" s="150" t="s">
        <v>2336</v>
      </c>
      <c r="R3610" s="150" t="s">
        <v>7197</v>
      </c>
      <c r="AX3610" s="150" t="s">
        <v>4503</v>
      </c>
    </row>
    <row r="3611" spans="1:50" s="150" customFormat="1" x14ac:dyDescent="0.2">
      <c r="A3611" s="150" t="s">
        <v>953</v>
      </c>
      <c r="B3611" s="154" t="s">
        <v>13136</v>
      </c>
      <c r="C3611" s="150" t="s">
        <v>1767</v>
      </c>
      <c r="D3611" s="150" t="s">
        <v>7198</v>
      </c>
      <c r="E3611" s="150" t="s">
        <v>5060</v>
      </c>
      <c r="H3611" s="150" t="s">
        <v>798</v>
      </c>
      <c r="I3611" s="150" t="s">
        <v>2993</v>
      </c>
      <c r="J3611" s="150" t="s">
        <v>3413</v>
      </c>
      <c r="K3611" s="150" t="s">
        <v>2088</v>
      </c>
      <c r="N3611" s="150" t="s">
        <v>2089</v>
      </c>
      <c r="R3611" s="150" t="s">
        <v>3208</v>
      </c>
      <c r="AX3611" s="150" t="s">
        <v>2139</v>
      </c>
    </row>
    <row r="3612" spans="1:50" s="150" customFormat="1" x14ac:dyDescent="0.2">
      <c r="A3612" s="150" t="s">
        <v>953</v>
      </c>
      <c r="B3612" s="154" t="s">
        <v>13136</v>
      </c>
      <c r="C3612" s="150" t="s">
        <v>1767</v>
      </c>
      <c r="D3612" s="150" t="s">
        <v>7199</v>
      </c>
      <c r="E3612" s="150" t="s">
        <v>5060</v>
      </c>
      <c r="H3612" s="150" t="s">
        <v>798</v>
      </c>
      <c r="I3612" s="150" t="s">
        <v>3413</v>
      </c>
      <c r="J3612" s="150" t="s">
        <v>3486</v>
      </c>
      <c r="K3612" s="150" t="s">
        <v>2088</v>
      </c>
      <c r="N3612" s="150" t="s">
        <v>2089</v>
      </c>
      <c r="R3612" s="150" t="s">
        <v>2909</v>
      </c>
      <c r="AX3612" s="150" t="s">
        <v>2202</v>
      </c>
    </row>
    <row r="3613" spans="1:50" s="150" customFormat="1" x14ac:dyDescent="0.2">
      <c r="A3613" s="150" t="s">
        <v>953</v>
      </c>
      <c r="B3613" s="154" t="s">
        <v>13136</v>
      </c>
      <c r="C3613" s="150" t="s">
        <v>1767</v>
      </c>
      <c r="D3613" s="150" t="s">
        <v>7200</v>
      </c>
      <c r="E3613" s="150" t="s">
        <v>5060</v>
      </c>
      <c r="H3613" s="150" t="s">
        <v>798</v>
      </c>
      <c r="I3613" s="150" t="s">
        <v>3486</v>
      </c>
      <c r="J3613" s="150" t="s">
        <v>4735</v>
      </c>
      <c r="K3613" s="150" t="s">
        <v>2088</v>
      </c>
      <c r="N3613" s="150" t="s">
        <v>2336</v>
      </c>
      <c r="R3613" s="150" t="s">
        <v>2324</v>
      </c>
      <c r="AX3613" s="150" t="s">
        <v>2524</v>
      </c>
    </row>
    <row r="3614" spans="1:50" s="150" customFormat="1" x14ac:dyDescent="0.2">
      <c r="A3614" s="150" t="s">
        <v>953</v>
      </c>
      <c r="B3614" s="154" t="s">
        <v>13136</v>
      </c>
      <c r="C3614" s="150" t="s">
        <v>1767</v>
      </c>
      <c r="D3614" s="150" t="s">
        <v>7201</v>
      </c>
      <c r="E3614" s="150" t="s">
        <v>5060</v>
      </c>
      <c r="H3614" s="150" t="s">
        <v>798</v>
      </c>
      <c r="I3614" s="150" t="s">
        <v>4735</v>
      </c>
      <c r="J3614" s="150" t="s">
        <v>2561</v>
      </c>
      <c r="K3614" s="150" t="s">
        <v>2088</v>
      </c>
      <c r="N3614" s="150" t="s">
        <v>2336</v>
      </c>
      <c r="R3614" s="150" t="s">
        <v>2292</v>
      </c>
      <c r="AX3614" s="150" t="s">
        <v>2128</v>
      </c>
    </row>
    <row r="3615" spans="1:50" s="150" customFormat="1" x14ac:dyDescent="0.2">
      <c r="A3615" s="150" t="s">
        <v>953</v>
      </c>
      <c r="B3615" s="154" t="s">
        <v>13136</v>
      </c>
      <c r="C3615" s="150" t="s">
        <v>1767</v>
      </c>
      <c r="D3615" s="150" t="s">
        <v>7202</v>
      </c>
      <c r="E3615" s="150" t="s">
        <v>5060</v>
      </c>
      <c r="H3615" s="150" t="s">
        <v>798</v>
      </c>
      <c r="I3615" s="150" t="s">
        <v>2561</v>
      </c>
      <c r="J3615" s="150" t="s">
        <v>2583</v>
      </c>
      <c r="K3615" s="150" t="s">
        <v>2088</v>
      </c>
      <c r="N3615" s="150" t="s">
        <v>2336</v>
      </c>
      <c r="R3615" s="150" t="s">
        <v>2153</v>
      </c>
      <c r="AX3615" s="150" t="s">
        <v>2293</v>
      </c>
    </row>
    <row r="3616" spans="1:50" s="150" customFormat="1" x14ac:dyDescent="0.2">
      <c r="A3616" s="150" t="s">
        <v>953</v>
      </c>
      <c r="B3616" s="154" t="s">
        <v>13136</v>
      </c>
      <c r="C3616" s="150" t="s">
        <v>1767</v>
      </c>
      <c r="D3616" s="150" t="s">
        <v>7203</v>
      </c>
      <c r="E3616" s="150" t="s">
        <v>5060</v>
      </c>
      <c r="H3616" s="150" t="s">
        <v>798</v>
      </c>
      <c r="I3616" s="150" t="s">
        <v>2583</v>
      </c>
      <c r="J3616" s="150" t="s">
        <v>3320</v>
      </c>
      <c r="K3616" s="150" t="s">
        <v>2088</v>
      </c>
      <c r="N3616" s="150" t="s">
        <v>2336</v>
      </c>
      <c r="R3616" s="150" t="s">
        <v>2843</v>
      </c>
      <c r="AX3616" s="150" t="s">
        <v>2319</v>
      </c>
    </row>
    <row r="3617" spans="1:50" s="150" customFormat="1" x14ac:dyDescent="0.2">
      <c r="A3617" s="150" t="s">
        <v>953</v>
      </c>
      <c r="B3617" s="154" t="s">
        <v>13136</v>
      </c>
      <c r="C3617" s="150" t="s">
        <v>1767</v>
      </c>
      <c r="D3617" s="150" t="s">
        <v>7204</v>
      </c>
      <c r="E3617" s="150" t="s">
        <v>5060</v>
      </c>
      <c r="H3617" s="150" t="s">
        <v>798</v>
      </c>
      <c r="I3617" s="150" t="s">
        <v>3320</v>
      </c>
      <c r="J3617" s="150" t="s">
        <v>2976</v>
      </c>
      <c r="K3617" s="150" t="s">
        <v>2088</v>
      </c>
      <c r="N3617" s="150" t="s">
        <v>2336</v>
      </c>
      <c r="R3617" s="150" t="s">
        <v>2301</v>
      </c>
      <c r="AX3617" s="150" t="s">
        <v>2169</v>
      </c>
    </row>
    <row r="3618" spans="1:50" s="150" customFormat="1" x14ac:dyDescent="0.2">
      <c r="A3618" s="150" t="s">
        <v>953</v>
      </c>
      <c r="B3618" s="154" t="s">
        <v>13136</v>
      </c>
      <c r="C3618" s="150" t="s">
        <v>1767</v>
      </c>
      <c r="D3618" s="150" t="s">
        <v>7205</v>
      </c>
      <c r="E3618" s="150" t="s">
        <v>5060</v>
      </c>
      <c r="H3618" s="150" t="s">
        <v>798</v>
      </c>
      <c r="I3618" s="150" t="s">
        <v>2976</v>
      </c>
      <c r="J3618" s="150" t="s">
        <v>2822</v>
      </c>
      <c r="K3618" s="150" t="s">
        <v>2088</v>
      </c>
      <c r="N3618" s="150" t="s">
        <v>2336</v>
      </c>
      <c r="R3618" s="150" t="s">
        <v>5104</v>
      </c>
      <c r="AX3618" s="150" t="s">
        <v>2788</v>
      </c>
    </row>
    <row r="3619" spans="1:50" s="150" customFormat="1" x14ac:dyDescent="0.2">
      <c r="A3619" s="150" t="s">
        <v>953</v>
      </c>
      <c r="B3619" s="154" t="s">
        <v>13136</v>
      </c>
      <c r="C3619" s="150" t="s">
        <v>1767</v>
      </c>
      <c r="D3619" s="150" t="s">
        <v>7206</v>
      </c>
      <c r="E3619" s="150" t="s">
        <v>5060</v>
      </c>
      <c r="H3619" s="150" t="s">
        <v>798</v>
      </c>
      <c r="I3619" s="150" t="s">
        <v>2822</v>
      </c>
      <c r="J3619" s="150" t="s">
        <v>2214</v>
      </c>
      <c r="K3619" s="150" t="s">
        <v>2659</v>
      </c>
      <c r="N3619" s="150" t="s">
        <v>2660</v>
      </c>
      <c r="R3619" s="150" t="s">
        <v>2625</v>
      </c>
      <c r="AX3619" s="150" t="s">
        <v>3030</v>
      </c>
    </row>
    <row r="3620" spans="1:50" s="150" customFormat="1" x14ac:dyDescent="0.2">
      <c r="A3620" s="150" t="s">
        <v>953</v>
      </c>
      <c r="B3620" s="154" t="s">
        <v>13136</v>
      </c>
      <c r="C3620" s="150" t="s">
        <v>1767</v>
      </c>
      <c r="D3620" s="150" t="s">
        <v>7207</v>
      </c>
      <c r="E3620" s="150" t="s">
        <v>5060</v>
      </c>
      <c r="H3620" s="150" t="s">
        <v>798</v>
      </c>
      <c r="I3620" s="150" t="s">
        <v>2214</v>
      </c>
      <c r="J3620" s="150" t="s">
        <v>2570</v>
      </c>
      <c r="K3620" s="150" t="s">
        <v>2101</v>
      </c>
      <c r="N3620" s="150" t="s">
        <v>2101</v>
      </c>
      <c r="R3620" s="150" t="s">
        <v>7208</v>
      </c>
      <c r="AX3620" s="150" t="s">
        <v>6458</v>
      </c>
    </row>
    <row r="3621" spans="1:50" s="150" customFormat="1" x14ac:dyDescent="0.2">
      <c r="A3621" s="150" t="s">
        <v>953</v>
      </c>
      <c r="B3621" s="154" t="s">
        <v>13136</v>
      </c>
      <c r="C3621" s="150" t="s">
        <v>1768</v>
      </c>
      <c r="D3621" s="150" t="s">
        <v>7209</v>
      </c>
      <c r="E3621" s="150" t="s">
        <v>5060</v>
      </c>
      <c r="H3621" s="150" t="s">
        <v>798</v>
      </c>
      <c r="I3621" s="150" t="s">
        <v>2070</v>
      </c>
      <c r="J3621" s="150" t="s">
        <v>2510</v>
      </c>
      <c r="K3621" s="150" t="s">
        <v>2082</v>
      </c>
      <c r="N3621" s="150" t="s">
        <v>2083</v>
      </c>
      <c r="R3621" s="150" t="s">
        <v>3063</v>
      </c>
      <c r="AX3621" s="150" t="s">
        <v>2926</v>
      </c>
    </row>
    <row r="3622" spans="1:50" s="150" customFormat="1" x14ac:dyDescent="0.2">
      <c r="A3622" s="150" t="s">
        <v>953</v>
      </c>
      <c r="B3622" s="154" t="s">
        <v>13136</v>
      </c>
      <c r="C3622" s="150" t="s">
        <v>1768</v>
      </c>
      <c r="D3622" s="150" t="s">
        <v>7210</v>
      </c>
      <c r="E3622" s="150" t="s">
        <v>5060</v>
      </c>
      <c r="H3622" s="150" t="s">
        <v>798</v>
      </c>
      <c r="I3622" s="150" t="s">
        <v>2070</v>
      </c>
      <c r="J3622" s="150" t="s">
        <v>2070</v>
      </c>
      <c r="K3622" s="150" t="s">
        <v>2504</v>
      </c>
      <c r="N3622" s="150" t="s">
        <v>2504</v>
      </c>
    </row>
    <row r="3623" spans="1:50" s="150" customFormat="1" x14ac:dyDescent="0.2">
      <c r="A3623" s="150" t="s">
        <v>953</v>
      </c>
      <c r="B3623" s="154" t="s">
        <v>13136</v>
      </c>
      <c r="C3623" s="150" t="s">
        <v>1768</v>
      </c>
      <c r="D3623" s="150" t="s">
        <v>7211</v>
      </c>
      <c r="E3623" s="150" t="s">
        <v>5060</v>
      </c>
      <c r="H3623" s="150" t="s">
        <v>798</v>
      </c>
      <c r="I3623" s="150" t="s">
        <v>2510</v>
      </c>
      <c r="J3623" s="150" t="s">
        <v>2574</v>
      </c>
      <c r="K3623" s="150" t="s">
        <v>2082</v>
      </c>
      <c r="N3623" s="150" t="s">
        <v>2083</v>
      </c>
      <c r="R3623" s="150" t="s">
        <v>2251</v>
      </c>
      <c r="AX3623" s="150" t="s">
        <v>3148</v>
      </c>
    </row>
    <row r="3624" spans="1:50" s="150" customFormat="1" x14ac:dyDescent="0.2">
      <c r="A3624" s="150" t="s">
        <v>953</v>
      </c>
      <c r="B3624" s="154" t="s">
        <v>13136</v>
      </c>
      <c r="C3624" s="150" t="s">
        <v>1768</v>
      </c>
      <c r="D3624" s="150" t="s">
        <v>7212</v>
      </c>
      <c r="E3624" s="150" t="s">
        <v>5060</v>
      </c>
      <c r="H3624" s="150" t="s">
        <v>798</v>
      </c>
      <c r="I3624" s="150" t="s">
        <v>2193</v>
      </c>
      <c r="J3624" s="150" t="s">
        <v>2193</v>
      </c>
      <c r="K3624" s="150" t="s">
        <v>2504</v>
      </c>
      <c r="N3624" s="150" t="s">
        <v>2504</v>
      </c>
    </row>
    <row r="3625" spans="1:50" s="150" customFormat="1" x14ac:dyDescent="0.2">
      <c r="A3625" s="150" t="s">
        <v>953</v>
      </c>
      <c r="B3625" s="154" t="s">
        <v>13136</v>
      </c>
      <c r="C3625" s="150" t="s">
        <v>1768</v>
      </c>
      <c r="D3625" s="150" t="s">
        <v>7213</v>
      </c>
      <c r="E3625" s="150" t="s">
        <v>5060</v>
      </c>
      <c r="H3625" s="150" t="s">
        <v>798</v>
      </c>
      <c r="I3625" s="150" t="s">
        <v>2574</v>
      </c>
      <c r="J3625" s="150" t="s">
        <v>2174</v>
      </c>
      <c r="K3625" s="150" t="s">
        <v>2072</v>
      </c>
      <c r="N3625" s="150" t="s">
        <v>2073</v>
      </c>
      <c r="R3625" s="150" t="s">
        <v>2074</v>
      </c>
      <c r="AX3625" s="150" t="s">
        <v>2124</v>
      </c>
    </row>
    <row r="3626" spans="1:50" s="150" customFormat="1" x14ac:dyDescent="0.2">
      <c r="A3626" s="150" t="s">
        <v>953</v>
      </c>
      <c r="B3626" s="154" t="s">
        <v>13136</v>
      </c>
      <c r="C3626" s="150" t="s">
        <v>1768</v>
      </c>
      <c r="D3626" s="150" t="s">
        <v>7214</v>
      </c>
      <c r="E3626" s="150" t="s">
        <v>5060</v>
      </c>
      <c r="H3626" s="150" t="s">
        <v>798</v>
      </c>
      <c r="I3626" s="150" t="s">
        <v>2174</v>
      </c>
      <c r="J3626" s="150" t="s">
        <v>3070</v>
      </c>
      <c r="K3626" s="150" t="s">
        <v>2072</v>
      </c>
      <c r="N3626" s="150" t="s">
        <v>2073</v>
      </c>
      <c r="R3626" s="150" t="s">
        <v>3165</v>
      </c>
      <c r="AX3626" s="150" t="s">
        <v>2668</v>
      </c>
    </row>
    <row r="3627" spans="1:50" s="150" customFormat="1" x14ac:dyDescent="0.2">
      <c r="A3627" s="150" t="s">
        <v>953</v>
      </c>
      <c r="B3627" s="154" t="s">
        <v>13136</v>
      </c>
      <c r="C3627" s="150" t="s">
        <v>1768</v>
      </c>
      <c r="D3627" s="150" t="s">
        <v>7215</v>
      </c>
      <c r="E3627" s="150" t="s">
        <v>5060</v>
      </c>
      <c r="H3627" s="150" t="s">
        <v>798</v>
      </c>
      <c r="I3627" s="150" t="s">
        <v>3070</v>
      </c>
      <c r="J3627" s="150" t="s">
        <v>3032</v>
      </c>
      <c r="K3627" s="150" t="s">
        <v>2072</v>
      </c>
      <c r="N3627" s="150" t="s">
        <v>2073</v>
      </c>
      <c r="R3627" s="150" t="s">
        <v>6020</v>
      </c>
      <c r="AX3627" s="150" t="s">
        <v>3571</v>
      </c>
    </row>
    <row r="3628" spans="1:50" s="150" customFormat="1" x14ac:dyDescent="0.2">
      <c r="A3628" s="150" t="s">
        <v>953</v>
      </c>
      <c r="B3628" s="154" t="s">
        <v>13136</v>
      </c>
      <c r="C3628" s="150" t="s">
        <v>1768</v>
      </c>
      <c r="D3628" s="150" t="s">
        <v>7216</v>
      </c>
      <c r="E3628" s="150" t="s">
        <v>5060</v>
      </c>
      <c r="H3628" s="150" t="s">
        <v>798</v>
      </c>
      <c r="I3628" s="150" t="s">
        <v>3032</v>
      </c>
      <c r="J3628" s="150" t="s">
        <v>2676</v>
      </c>
      <c r="K3628" s="150" t="s">
        <v>2072</v>
      </c>
      <c r="N3628" s="150" t="s">
        <v>2073</v>
      </c>
      <c r="R3628" s="150" t="s">
        <v>2613</v>
      </c>
      <c r="AX3628" s="150" t="s">
        <v>2943</v>
      </c>
    </row>
    <row r="3629" spans="1:50" s="150" customFormat="1" x14ac:dyDescent="0.2">
      <c r="A3629" s="150" t="s">
        <v>953</v>
      </c>
      <c r="B3629" s="154" t="s">
        <v>13136</v>
      </c>
      <c r="C3629" s="150" t="s">
        <v>1768</v>
      </c>
      <c r="D3629" s="150" t="s">
        <v>7217</v>
      </c>
      <c r="E3629" s="150" t="s">
        <v>5060</v>
      </c>
      <c r="H3629" s="150" t="s">
        <v>798</v>
      </c>
      <c r="I3629" s="150" t="s">
        <v>2676</v>
      </c>
      <c r="J3629" s="150" t="s">
        <v>3349</v>
      </c>
      <c r="K3629" s="150" t="s">
        <v>2101</v>
      </c>
      <c r="N3629" s="150" t="s">
        <v>2101</v>
      </c>
      <c r="R3629" s="150" t="s">
        <v>7218</v>
      </c>
      <c r="AX3629" s="150" t="s">
        <v>7219</v>
      </c>
    </row>
    <row r="3630" spans="1:50" s="150" customFormat="1" x14ac:dyDescent="0.2">
      <c r="A3630" s="150" t="s">
        <v>953</v>
      </c>
      <c r="B3630" s="154" t="s">
        <v>13136</v>
      </c>
      <c r="C3630" s="150" t="s">
        <v>1769</v>
      </c>
      <c r="D3630" s="150" t="s">
        <v>7220</v>
      </c>
      <c r="E3630" s="150" t="s">
        <v>5060</v>
      </c>
      <c r="H3630" s="150" t="s">
        <v>798</v>
      </c>
      <c r="I3630" s="150" t="s">
        <v>2070</v>
      </c>
      <c r="J3630" s="150" t="s">
        <v>2510</v>
      </c>
      <c r="K3630" s="150" t="s">
        <v>2082</v>
      </c>
      <c r="N3630" s="150" t="s">
        <v>2082</v>
      </c>
      <c r="R3630" s="150" t="s">
        <v>3090</v>
      </c>
      <c r="AX3630" s="150" t="s">
        <v>2799</v>
      </c>
    </row>
    <row r="3631" spans="1:50" s="150" customFormat="1" x14ac:dyDescent="0.2">
      <c r="A3631" s="150" t="s">
        <v>953</v>
      </c>
      <c r="B3631" s="154" t="s">
        <v>13136</v>
      </c>
      <c r="C3631" s="150" t="s">
        <v>1769</v>
      </c>
      <c r="D3631" s="150" t="s">
        <v>7221</v>
      </c>
      <c r="E3631" s="150" t="s">
        <v>5060</v>
      </c>
      <c r="H3631" s="150" t="s">
        <v>798</v>
      </c>
      <c r="I3631" s="150" t="s">
        <v>2510</v>
      </c>
      <c r="J3631" s="150" t="s">
        <v>2574</v>
      </c>
      <c r="K3631" s="150" t="s">
        <v>2082</v>
      </c>
      <c r="N3631" s="150" t="s">
        <v>2082</v>
      </c>
      <c r="R3631" s="150" t="s">
        <v>2384</v>
      </c>
      <c r="AX3631" s="150" t="s">
        <v>2085</v>
      </c>
    </row>
    <row r="3632" spans="1:50" s="150" customFormat="1" x14ac:dyDescent="0.2">
      <c r="A3632" s="150" t="s">
        <v>953</v>
      </c>
      <c r="B3632" s="154" t="s">
        <v>13136</v>
      </c>
      <c r="C3632" s="150" t="s">
        <v>1769</v>
      </c>
      <c r="D3632" s="150" t="s">
        <v>7222</v>
      </c>
      <c r="E3632" s="150" t="s">
        <v>5060</v>
      </c>
      <c r="H3632" s="150" t="s">
        <v>798</v>
      </c>
      <c r="I3632" s="150" t="s">
        <v>2574</v>
      </c>
      <c r="J3632" s="150" t="s">
        <v>2411</v>
      </c>
      <c r="K3632" s="150" t="s">
        <v>2082</v>
      </c>
      <c r="N3632" s="150" t="s">
        <v>2082</v>
      </c>
      <c r="R3632" s="150" t="s">
        <v>2518</v>
      </c>
      <c r="AX3632" s="150" t="s">
        <v>2629</v>
      </c>
    </row>
    <row r="3633" spans="1:50" s="150" customFormat="1" x14ac:dyDescent="0.2">
      <c r="A3633" s="150" t="s">
        <v>953</v>
      </c>
      <c r="B3633" s="154" t="s">
        <v>13136</v>
      </c>
      <c r="C3633" s="150" t="s">
        <v>1769</v>
      </c>
      <c r="D3633" s="150" t="s">
        <v>7223</v>
      </c>
      <c r="E3633" s="150" t="s">
        <v>5060</v>
      </c>
      <c r="H3633" s="150" t="s">
        <v>798</v>
      </c>
      <c r="I3633" s="150" t="s">
        <v>2574</v>
      </c>
      <c r="J3633" s="150" t="s">
        <v>2574</v>
      </c>
      <c r="K3633" s="150" t="s">
        <v>2504</v>
      </c>
      <c r="N3633" s="150" t="s">
        <v>2504</v>
      </c>
    </row>
    <row r="3634" spans="1:50" s="150" customFormat="1" x14ac:dyDescent="0.2">
      <c r="A3634" s="150" t="s">
        <v>953</v>
      </c>
      <c r="B3634" s="154" t="s">
        <v>13136</v>
      </c>
      <c r="C3634" s="150" t="s">
        <v>1769</v>
      </c>
      <c r="D3634" s="150" t="s">
        <v>7224</v>
      </c>
      <c r="E3634" s="150" t="s">
        <v>5060</v>
      </c>
      <c r="H3634" s="150" t="s">
        <v>798</v>
      </c>
      <c r="I3634" s="150" t="s">
        <v>2411</v>
      </c>
      <c r="J3634" s="150" t="s">
        <v>2174</v>
      </c>
      <c r="K3634" s="150" t="s">
        <v>2082</v>
      </c>
      <c r="N3634" s="150" t="s">
        <v>2082</v>
      </c>
      <c r="R3634" s="150" t="s">
        <v>2935</v>
      </c>
      <c r="AX3634" s="150" t="s">
        <v>2539</v>
      </c>
    </row>
    <row r="3635" spans="1:50" s="150" customFormat="1" x14ac:dyDescent="0.2">
      <c r="A3635" s="150" t="s">
        <v>953</v>
      </c>
      <c r="B3635" s="154" t="s">
        <v>13136</v>
      </c>
      <c r="C3635" s="150" t="s">
        <v>1769</v>
      </c>
      <c r="D3635" s="150" t="s">
        <v>7225</v>
      </c>
      <c r="E3635" s="150" t="s">
        <v>5060</v>
      </c>
      <c r="H3635" s="150" t="s">
        <v>798</v>
      </c>
      <c r="I3635" s="150" t="s">
        <v>2174</v>
      </c>
      <c r="J3635" s="150" t="s">
        <v>3070</v>
      </c>
      <c r="K3635" s="150" t="s">
        <v>2082</v>
      </c>
      <c r="N3635" s="150" t="s">
        <v>2082</v>
      </c>
      <c r="R3635" s="150" t="s">
        <v>2515</v>
      </c>
      <c r="AX3635" s="150" t="s">
        <v>2128</v>
      </c>
    </row>
    <row r="3636" spans="1:50" s="150" customFormat="1" x14ac:dyDescent="0.2">
      <c r="A3636" s="150" t="s">
        <v>953</v>
      </c>
      <c r="B3636" s="154" t="s">
        <v>13136</v>
      </c>
      <c r="C3636" s="150" t="s">
        <v>1769</v>
      </c>
      <c r="D3636" s="150" t="s">
        <v>7226</v>
      </c>
      <c r="E3636" s="150" t="s">
        <v>5060</v>
      </c>
      <c r="H3636" s="150" t="s">
        <v>798</v>
      </c>
      <c r="I3636" s="150" t="s">
        <v>3070</v>
      </c>
      <c r="J3636" s="150" t="s">
        <v>3032</v>
      </c>
      <c r="K3636" s="150" t="s">
        <v>2082</v>
      </c>
      <c r="N3636" s="150" t="s">
        <v>2082</v>
      </c>
      <c r="R3636" s="150" t="s">
        <v>2273</v>
      </c>
      <c r="AX3636" s="150" t="s">
        <v>3547</v>
      </c>
    </row>
    <row r="3637" spans="1:50" s="150" customFormat="1" x14ac:dyDescent="0.2">
      <c r="A3637" s="150" t="s">
        <v>953</v>
      </c>
      <c r="B3637" s="154" t="s">
        <v>13136</v>
      </c>
      <c r="C3637" s="150" t="s">
        <v>1769</v>
      </c>
      <c r="D3637" s="150" t="s">
        <v>7227</v>
      </c>
      <c r="E3637" s="150" t="s">
        <v>5060</v>
      </c>
      <c r="H3637" s="150" t="s">
        <v>798</v>
      </c>
      <c r="I3637" s="150" t="s">
        <v>3032</v>
      </c>
      <c r="J3637" s="150" t="s">
        <v>3665</v>
      </c>
      <c r="K3637" s="150" t="s">
        <v>2082</v>
      </c>
      <c r="N3637" s="150" t="s">
        <v>2082</v>
      </c>
      <c r="R3637" s="150" t="s">
        <v>2380</v>
      </c>
      <c r="AX3637" s="150" t="s">
        <v>2629</v>
      </c>
    </row>
    <row r="3638" spans="1:50" s="150" customFormat="1" x14ac:dyDescent="0.2">
      <c r="A3638" s="150" t="s">
        <v>953</v>
      </c>
      <c r="B3638" s="154" t="s">
        <v>13136</v>
      </c>
      <c r="C3638" s="150" t="s">
        <v>1769</v>
      </c>
      <c r="D3638" s="150" t="s">
        <v>7228</v>
      </c>
      <c r="E3638" s="150" t="s">
        <v>5060</v>
      </c>
      <c r="H3638" s="150" t="s">
        <v>798</v>
      </c>
      <c r="I3638" s="150" t="s">
        <v>3665</v>
      </c>
      <c r="J3638" s="150" t="s">
        <v>2550</v>
      </c>
      <c r="K3638" s="150" t="s">
        <v>2082</v>
      </c>
      <c r="N3638" s="150" t="s">
        <v>2082</v>
      </c>
      <c r="R3638" s="150" t="s">
        <v>2278</v>
      </c>
      <c r="AX3638" s="150" t="s">
        <v>2608</v>
      </c>
    </row>
    <row r="3639" spans="1:50" s="150" customFormat="1" x14ac:dyDescent="0.2">
      <c r="A3639" s="150" t="s">
        <v>953</v>
      </c>
      <c r="B3639" s="154" t="s">
        <v>13136</v>
      </c>
      <c r="C3639" s="150" t="s">
        <v>1769</v>
      </c>
      <c r="D3639" s="150" t="s">
        <v>7229</v>
      </c>
      <c r="E3639" s="150" t="s">
        <v>5060</v>
      </c>
      <c r="H3639" s="150" t="s">
        <v>798</v>
      </c>
      <c r="I3639" s="150" t="s">
        <v>2550</v>
      </c>
      <c r="J3639" s="150" t="s">
        <v>2957</v>
      </c>
      <c r="K3639" s="150" t="s">
        <v>2082</v>
      </c>
      <c r="N3639" s="150" t="s">
        <v>2082</v>
      </c>
      <c r="R3639" s="150" t="s">
        <v>2146</v>
      </c>
      <c r="AX3639" s="150" t="s">
        <v>2282</v>
      </c>
    </row>
    <row r="3640" spans="1:50" s="150" customFormat="1" x14ac:dyDescent="0.2">
      <c r="A3640" s="150" t="s">
        <v>953</v>
      </c>
      <c r="B3640" s="154" t="s">
        <v>13136</v>
      </c>
      <c r="C3640" s="150" t="s">
        <v>1769</v>
      </c>
      <c r="D3640" s="150" t="s">
        <v>7230</v>
      </c>
      <c r="E3640" s="150" t="s">
        <v>5060</v>
      </c>
      <c r="H3640" s="150" t="s">
        <v>798</v>
      </c>
      <c r="I3640" s="150" t="s">
        <v>2957</v>
      </c>
      <c r="J3640" s="150" t="s">
        <v>2503</v>
      </c>
      <c r="K3640" s="150" t="s">
        <v>2082</v>
      </c>
      <c r="N3640" s="150" t="s">
        <v>2082</v>
      </c>
      <c r="R3640" s="150" t="s">
        <v>2123</v>
      </c>
      <c r="AX3640" s="150" t="s">
        <v>2539</v>
      </c>
    </row>
    <row r="3641" spans="1:50" s="150" customFormat="1" x14ac:dyDescent="0.2">
      <c r="A3641" s="150" t="s">
        <v>953</v>
      </c>
      <c r="B3641" s="154" t="s">
        <v>13136</v>
      </c>
      <c r="C3641" s="150" t="s">
        <v>1769</v>
      </c>
      <c r="D3641" s="150" t="s">
        <v>7231</v>
      </c>
      <c r="E3641" s="150" t="s">
        <v>5060</v>
      </c>
      <c r="H3641" s="150" t="s">
        <v>798</v>
      </c>
      <c r="I3641" s="150" t="s">
        <v>2503</v>
      </c>
      <c r="J3641" s="150" t="s">
        <v>2666</v>
      </c>
      <c r="K3641" s="150" t="s">
        <v>2082</v>
      </c>
      <c r="N3641" s="150" t="s">
        <v>2083</v>
      </c>
      <c r="R3641" s="150" t="s">
        <v>2673</v>
      </c>
      <c r="AX3641" s="150" t="s">
        <v>2109</v>
      </c>
    </row>
    <row r="3642" spans="1:50" s="150" customFormat="1" x14ac:dyDescent="0.2">
      <c r="A3642" s="150" t="s">
        <v>953</v>
      </c>
      <c r="B3642" s="154" t="s">
        <v>13136</v>
      </c>
      <c r="C3642" s="150" t="s">
        <v>1769</v>
      </c>
      <c r="D3642" s="150" t="s">
        <v>7232</v>
      </c>
      <c r="E3642" s="150" t="s">
        <v>5060</v>
      </c>
      <c r="H3642" s="150" t="s">
        <v>798</v>
      </c>
      <c r="I3642" s="150" t="s">
        <v>2666</v>
      </c>
      <c r="J3642" s="150" t="s">
        <v>2644</v>
      </c>
      <c r="K3642" s="150" t="s">
        <v>2082</v>
      </c>
      <c r="N3642" s="150" t="s">
        <v>2083</v>
      </c>
      <c r="R3642" s="150" t="s">
        <v>2542</v>
      </c>
      <c r="AX3642" s="150" t="s">
        <v>2387</v>
      </c>
    </row>
    <row r="3643" spans="1:50" s="150" customFormat="1" x14ac:dyDescent="0.2">
      <c r="A3643" s="150" t="s">
        <v>953</v>
      </c>
      <c r="B3643" s="154" t="s">
        <v>13136</v>
      </c>
      <c r="C3643" s="150" t="s">
        <v>1769</v>
      </c>
      <c r="D3643" s="150" t="s">
        <v>7233</v>
      </c>
      <c r="E3643" s="150" t="s">
        <v>5060</v>
      </c>
      <c r="H3643" s="150" t="s">
        <v>798</v>
      </c>
      <c r="I3643" s="150" t="s">
        <v>2644</v>
      </c>
      <c r="J3643" s="150" t="s">
        <v>2993</v>
      </c>
      <c r="K3643" s="150" t="s">
        <v>2082</v>
      </c>
      <c r="N3643" s="150" t="s">
        <v>2083</v>
      </c>
      <c r="R3643" s="150" t="s">
        <v>2689</v>
      </c>
      <c r="AX3643" s="150" t="s">
        <v>2128</v>
      </c>
    </row>
    <row r="3644" spans="1:50" s="150" customFormat="1" x14ac:dyDescent="0.2">
      <c r="A3644" s="150" t="s">
        <v>953</v>
      </c>
      <c r="B3644" s="154" t="s">
        <v>13136</v>
      </c>
      <c r="C3644" s="150" t="s">
        <v>1769</v>
      </c>
      <c r="D3644" s="150" t="s">
        <v>7234</v>
      </c>
      <c r="E3644" s="150" t="s">
        <v>5060</v>
      </c>
      <c r="H3644" s="150" t="s">
        <v>798</v>
      </c>
      <c r="I3644" s="150" t="s">
        <v>2993</v>
      </c>
      <c r="J3644" s="150" t="s">
        <v>3413</v>
      </c>
      <c r="K3644" s="150" t="s">
        <v>2088</v>
      </c>
      <c r="N3644" s="150" t="s">
        <v>2089</v>
      </c>
      <c r="R3644" s="150" t="s">
        <v>2384</v>
      </c>
      <c r="AX3644" s="150" t="s">
        <v>2668</v>
      </c>
    </row>
    <row r="3645" spans="1:50" s="150" customFormat="1" x14ac:dyDescent="0.2">
      <c r="A3645" s="150" t="s">
        <v>953</v>
      </c>
      <c r="B3645" s="154" t="s">
        <v>13136</v>
      </c>
      <c r="C3645" s="150" t="s">
        <v>1769</v>
      </c>
      <c r="D3645" s="150" t="s">
        <v>7235</v>
      </c>
      <c r="E3645" s="150" t="s">
        <v>5060</v>
      </c>
      <c r="H3645" s="150" t="s">
        <v>798</v>
      </c>
      <c r="I3645" s="150" t="s">
        <v>3413</v>
      </c>
      <c r="J3645" s="150" t="s">
        <v>3486</v>
      </c>
      <c r="K3645" s="150" t="s">
        <v>2088</v>
      </c>
      <c r="N3645" s="150" t="s">
        <v>2089</v>
      </c>
      <c r="R3645" s="150" t="s">
        <v>2667</v>
      </c>
      <c r="AX3645" s="150" t="s">
        <v>2128</v>
      </c>
    </row>
    <row r="3646" spans="1:50" s="150" customFormat="1" x14ac:dyDescent="0.2">
      <c r="A3646" s="150" t="s">
        <v>953</v>
      </c>
      <c r="B3646" s="154" t="s">
        <v>13136</v>
      </c>
      <c r="C3646" s="150" t="s">
        <v>1769</v>
      </c>
      <c r="D3646" s="150" t="s">
        <v>7236</v>
      </c>
      <c r="E3646" s="150" t="s">
        <v>5060</v>
      </c>
      <c r="H3646" s="150" t="s">
        <v>798</v>
      </c>
      <c r="I3646" s="150" t="s">
        <v>3486</v>
      </c>
      <c r="J3646" s="150" t="s">
        <v>4735</v>
      </c>
      <c r="K3646" s="150" t="s">
        <v>2088</v>
      </c>
      <c r="N3646" s="150" t="s">
        <v>2089</v>
      </c>
      <c r="R3646" s="150" t="s">
        <v>2292</v>
      </c>
      <c r="AX3646" s="150" t="s">
        <v>2489</v>
      </c>
    </row>
    <row r="3647" spans="1:50" s="150" customFormat="1" x14ac:dyDescent="0.2">
      <c r="A3647" s="150" t="s">
        <v>953</v>
      </c>
      <c r="B3647" s="154" t="s">
        <v>13136</v>
      </c>
      <c r="C3647" s="150" t="s">
        <v>1769</v>
      </c>
      <c r="D3647" s="150" t="s">
        <v>7237</v>
      </c>
      <c r="E3647" s="150" t="s">
        <v>5060</v>
      </c>
      <c r="H3647" s="150" t="s">
        <v>798</v>
      </c>
      <c r="I3647" s="150" t="s">
        <v>4735</v>
      </c>
      <c r="J3647" s="150" t="s">
        <v>2561</v>
      </c>
      <c r="K3647" s="150" t="s">
        <v>2088</v>
      </c>
      <c r="N3647" s="150" t="s">
        <v>2089</v>
      </c>
      <c r="R3647" s="150" t="s">
        <v>2181</v>
      </c>
      <c r="AX3647" s="150" t="s">
        <v>2352</v>
      </c>
    </row>
    <row r="3648" spans="1:50" s="150" customFormat="1" x14ac:dyDescent="0.2">
      <c r="A3648" s="150" t="s">
        <v>953</v>
      </c>
      <c r="B3648" s="154" t="s">
        <v>13136</v>
      </c>
      <c r="C3648" s="150" t="s">
        <v>1769</v>
      </c>
      <c r="D3648" s="150" t="s">
        <v>7238</v>
      </c>
      <c r="E3648" s="150" t="s">
        <v>5060</v>
      </c>
      <c r="H3648" s="150" t="s">
        <v>798</v>
      </c>
      <c r="I3648" s="150" t="s">
        <v>2561</v>
      </c>
      <c r="J3648" s="150" t="s">
        <v>2583</v>
      </c>
      <c r="K3648" s="150" t="s">
        <v>2088</v>
      </c>
      <c r="N3648" s="150" t="s">
        <v>2089</v>
      </c>
      <c r="R3648" s="150" t="s">
        <v>4922</v>
      </c>
      <c r="AX3648" s="150" t="s">
        <v>2931</v>
      </c>
    </row>
    <row r="3649" spans="1:50" s="150" customFormat="1" x14ac:dyDescent="0.2">
      <c r="A3649" s="150" t="s">
        <v>953</v>
      </c>
      <c r="B3649" s="154" t="s">
        <v>13136</v>
      </c>
      <c r="C3649" s="150" t="s">
        <v>1769</v>
      </c>
      <c r="D3649" s="150" t="s">
        <v>7239</v>
      </c>
      <c r="E3649" s="150" t="s">
        <v>5060</v>
      </c>
      <c r="H3649" s="150" t="s">
        <v>798</v>
      </c>
      <c r="I3649" s="150" t="s">
        <v>2583</v>
      </c>
      <c r="J3649" s="150" t="s">
        <v>3320</v>
      </c>
      <c r="K3649" s="150" t="s">
        <v>2088</v>
      </c>
      <c r="N3649" s="150" t="s">
        <v>2089</v>
      </c>
      <c r="R3649" s="150" t="s">
        <v>4306</v>
      </c>
      <c r="AX3649" s="150" t="s">
        <v>2091</v>
      </c>
    </row>
    <row r="3650" spans="1:50" s="150" customFormat="1" x14ac:dyDescent="0.2">
      <c r="A3650" s="150" t="s">
        <v>953</v>
      </c>
      <c r="B3650" s="154" t="s">
        <v>13136</v>
      </c>
      <c r="C3650" s="150" t="s">
        <v>1769</v>
      </c>
      <c r="D3650" s="150" t="s">
        <v>7240</v>
      </c>
      <c r="E3650" s="150" t="s">
        <v>5060</v>
      </c>
      <c r="H3650" s="150" t="s">
        <v>798</v>
      </c>
      <c r="I3650" s="150" t="s">
        <v>3320</v>
      </c>
      <c r="J3650" s="150" t="s">
        <v>2976</v>
      </c>
      <c r="K3650" s="150" t="s">
        <v>2088</v>
      </c>
      <c r="N3650" s="150" t="s">
        <v>2089</v>
      </c>
      <c r="R3650" s="150" t="s">
        <v>5252</v>
      </c>
      <c r="AX3650" s="150" t="s">
        <v>2091</v>
      </c>
    </row>
    <row r="3651" spans="1:50" s="150" customFormat="1" x14ac:dyDescent="0.2">
      <c r="A3651" s="150" t="s">
        <v>953</v>
      </c>
      <c r="B3651" s="154" t="s">
        <v>13136</v>
      </c>
      <c r="C3651" s="150" t="s">
        <v>1769</v>
      </c>
      <c r="D3651" s="150" t="s">
        <v>7241</v>
      </c>
      <c r="E3651" s="150" t="s">
        <v>5060</v>
      </c>
      <c r="H3651" s="150" t="s">
        <v>798</v>
      </c>
      <c r="I3651" s="150" t="s">
        <v>2976</v>
      </c>
      <c r="J3651" s="150" t="s">
        <v>6106</v>
      </c>
      <c r="K3651" s="150" t="s">
        <v>2101</v>
      </c>
      <c r="N3651" s="150" t="s">
        <v>2818</v>
      </c>
      <c r="R3651" s="150" t="s">
        <v>7242</v>
      </c>
      <c r="AX3651" s="150" t="s">
        <v>7243</v>
      </c>
    </row>
    <row r="3652" spans="1:50" s="150" customFormat="1" x14ac:dyDescent="0.2">
      <c r="A3652" s="150" t="s">
        <v>953</v>
      </c>
      <c r="B3652" s="154" t="s">
        <v>13136</v>
      </c>
      <c r="C3652" s="150" t="s">
        <v>1769</v>
      </c>
      <c r="D3652" s="150" t="s">
        <v>7244</v>
      </c>
      <c r="E3652" s="150" t="s">
        <v>5060</v>
      </c>
      <c r="H3652" s="150" t="s">
        <v>798</v>
      </c>
      <c r="I3652" s="150" t="s">
        <v>6106</v>
      </c>
      <c r="J3652" s="150" t="s">
        <v>6106</v>
      </c>
      <c r="K3652" s="150" t="s">
        <v>2101</v>
      </c>
      <c r="N3652" s="150" t="s">
        <v>2101</v>
      </c>
    </row>
    <row r="3653" spans="1:50" s="150" customFormat="1" x14ac:dyDescent="0.2">
      <c r="A3653" s="150" t="s">
        <v>953</v>
      </c>
      <c r="B3653" s="154" t="s">
        <v>13136</v>
      </c>
      <c r="C3653" s="150" t="s">
        <v>1770</v>
      </c>
      <c r="D3653" s="150" t="s">
        <v>7245</v>
      </c>
      <c r="E3653" s="150" t="s">
        <v>5060</v>
      </c>
      <c r="H3653" s="150" t="s">
        <v>798</v>
      </c>
      <c r="I3653" s="150" t="s">
        <v>2070</v>
      </c>
      <c r="J3653" s="150" t="s">
        <v>2510</v>
      </c>
      <c r="K3653" s="150" t="s">
        <v>2620</v>
      </c>
      <c r="N3653" s="150" t="s">
        <v>2621</v>
      </c>
      <c r="R3653" s="150" t="s">
        <v>2273</v>
      </c>
      <c r="AX3653" s="150" t="s">
        <v>3060</v>
      </c>
    </row>
    <row r="3654" spans="1:50" s="150" customFormat="1" x14ac:dyDescent="0.2">
      <c r="A3654" s="150" t="s">
        <v>953</v>
      </c>
      <c r="B3654" s="154" t="s">
        <v>13136</v>
      </c>
      <c r="C3654" s="150" t="s">
        <v>1770</v>
      </c>
      <c r="D3654" s="150" t="s">
        <v>7246</v>
      </c>
      <c r="E3654" s="150" t="s">
        <v>5060</v>
      </c>
      <c r="H3654" s="150" t="s">
        <v>798</v>
      </c>
      <c r="I3654" s="150" t="s">
        <v>5233</v>
      </c>
      <c r="J3654" s="150" t="s">
        <v>5233</v>
      </c>
      <c r="K3654" s="150" t="s">
        <v>2504</v>
      </c>
      <c r="N3654" s="150" t="s">
        <v>2504</v>
      </c>
    </row>
    <row r="3655" spans="1:50" s="150" customFormat="1" x14ac:dyDescent="0.2">
      <c r="A3655" s="150" t="s">
        <v>953</v>
      </c>
      <c r="B3655" s="154" t="s">
        <v>13136</v>
      </c>
      <c r="C3655" s="150" t="s">
        <v>1770</v>
      </c>
      <c r="D3655" s="150" t="s">
        <v>7247</v>
      </c>
      <c r="E3655" s="150" t="s">
        <v>5060</v>
      </c>
      <c r="H3655" s="150" t="s">
        <v>798</v>
      </c>
      <c r="I3655" s="150" t="s">
        <v>2508</v>
      </c>
      <c r="J3655" s="150" t="s">
        <v>2508</v>
      </c>
      <c r="K3655" s="150" t="s">
        <v>2504</v>
      </c>
      <c r="N3655" s="150" t="s">
        <v>2504</v>
      </c>
    </row>
    <row r="3656" spans="1:50" s="150" customFormat="1" x14ac:dyDescent="0.2">
      <c r="A3656" s="150" t="s">
        <v>953</v>
      </c>
      <c r="B3656" s="154" t="s">
        <v>13136</v>
      </c>
      <c r="C3656" s="150" t="s">
        <v>1770</v>
      </c>
      <c r="D3656" s="150" t="s">
        <v>7248</v>
      </c>
      <c r="E3656" s="150" t="s">
        <v>5060</v>
      </c>
      <c r="H3656" s="150" t="s">
        <v>798</v>
      </c>
      <c r="I3656" s="150" t="s">
        <v>2510</v>
      </c>
      <c r="J3656" s="150" t="s">
        <v>2193</v>
      </c>
      <c r="K3656" s="150" t="s">
        <v>2088</v>
      </c>
      <c r="N3656" s="150" t="s">
        <v>2336</v>
      </c>
      <c r="R3656" s="150" t="s">
        <v>2094</v>
      </c>
      <c r="AX3656" s="150" t="s">
        <v>2176</v>
      </c>
    </row>
    <row r="3657" spans="1:50" s="150" customFormat="1" x14ac:dyDescent="0.2">
      <c r="A3657" s="150" t="s">
        <v>953</v>
      </c>
      <c r="B3657" s="154" t="s">
        <v>13136</v>
      </c>
      <c r="C3657" s="150" t="s">
        <v>1770</v>
      </c>
      <c r="D3657" s="150" t="s">
        <v>7249</v>
      </c>
      <c r="E3657" s="150" t="s">
        <v>5060</v>
      </c>
      <c r="H3657" s="150" t="s">
        <v>798</v>
      </c>
      <c r="I3657" s="150" t="s">
        <v>2193</v>
      </c>
      <c r="J3657" s="150" t="s">
        <v>2411</v>
      </c>
      <c r="K3657" s="150" t="s">
        <v>2088</v>
      </c>
      <c r="N3657" s="150" t="s">
        <v>2336</v>
      </c>
      <c r="R3657" s="150" t="s">
        <v>2074</v>
      </c>
      <c r="AX3657" s="150" t="s">
        <v>2381</v>
      </c>
    </row>
    <row r="3658" spans="1:50" s="150" customFormat="1" x14ac:dyDescent="0.2">
      <c r="A3658" s="150" t="s">
        <v>953</v>
      </c>
      <c r="B3658" s="154" t="s">
        <v>13136</v>
      </c>
      <c r="C3658" s="150" t="s">
        <v>1770</v>
      </c>
      <c r="D3658" s="150" t="s">
        <v>7250</v>
      </c>
      <c r="E3658" s="150" t="s">
        <v>5060</v>
      </c>
      <c r="H3658" s="150" t="s">
        <v>798</v>
      </c>
      <c r="I3658" s="150" t="s">
        <v>2411</v>
      </c>
      <c r="J3658" s="150" t="s">
        <v>2174</v>
      </c>
      <c r="K3658" s="150" t="s">
        <v>2088</v>
      </c>
      <c r="N3658" s="150" t="s">
        <v>2336</v>
      </c>
      <c r="R3658" s="150" t="s">
        <v>2168</v>
      </c>
      <c r="AX3658" s="150" t="s">
        <v>2377</v>
      </c>
    </row>
    <row r="3659" spans="1:50" s="150" customFormat="1" x14ac:dyDescent="0.2">
      <c r="A3659" s="150" t="s">
        <v>953</v>
      </c>
      <c r="B3659" s="154" t="s">
        <v>13136</v>
      </c>
      <c r="C3659" s="150" t="s">
        <v>1770</v>
      </c>
      <c r="D3659" s="150" t="s">
        <v>7251</v>
      </c>
      <c r="E3659" s="150" t="s">
        <v>5060</v>
      </c>
      <c r="H3659" s="150" t="s">
        <v>798</v>
      </c>
      <c r="I3659" s="150" t="s">
        <v>2174</v>
      </c>
      <c r="J3659" s="150" t="s">
        <v>3019</v>
      </c>
      <c r="K3659" s="150" t="s">
        <v>2088</v>
      </c>
      <c r="N3659" s="150" t="s">
        <v>2336</v>
      </c>
      <c r="R3659" s="150" t="s">
        <v>2116</v>
      </c>
      <c r="AX3659" s="150" t="s">
        <v>2693</v>
      </c>
    </row>
    <row r="3660" spans="1:50" s="150" customFormat="1" x14ac:dyDescent="0.2">
      <c r="A3660" s="150" t="s">
        <v>953</v>
      </c>
      <c r="B3660" s="154" t="s">
        <v>13136</v>
      </c>
      <c r="C3660" s="150" t="s">
        <v>1770</v>
      </c>
      <c r="D3660" s="150" t="s">
        <v>7252</v>
      </c>
      <c r="E3660" s="150" t="s">
        <v>5060</v>
      </c>
      <c r="H3660" s="150" t="s">
        <v>798</v>
      </c>
      <c r="I3660" s="150" t="s">
        <v>3019</v>
      </c>
      <c r="J3660" s="150" t="s">
        <v>3032</v>
      </c>
      <c r="K3660" s="150" t="s">
        <v>2088</v>
      </c>
      <c r="N3660" s="150" t="s">
        <v>2336</v>
      </c>
      <c r="R3660" s="150" t="s">
        <v>2251</v>
      </c>
      <c r="AX3660" s="150" t="s">
        <v>2363</v>
      </c>
    </row>
    <row r="3661" spans="1:50" s="150" customFormat="1" x14ac:dyDescent="0.2">
      <c r="A3661" s="150" t="s">
        <v>953</v>
      </c>
      <c r="B3661" s="154" t="s">
        <v>13136</v>
      </c>
      <c r="C3661" s="150" t="s">
        <v>1770</v>
      </c>
      <c r="D3661" s="150" t="s">
        <v>7253</v>
      </c>
      <c r="E3661" s="150" t="s">
        <v>5060</v>
      </c>
      <c r="H3661" s="150" t="s">
        <v>798</v>
      </c>
      <c r="I3661" s="150" t="s">
        <v>3032</v>
      </c>
      <c r="J3661" s="150" t="s">
        <v>3665</v>
      </c>
      <c r="K3661" s="150" t="s">
        <v>2088</v>
      </c>
      <c r="N3661" s="150" t="s">
        <v>2336</v>
      </c>
      <c r="R3661" s="150" t="s">
        <v>2194</v>
      </c>
      <c r="AX3661" s="150" t="s">
        <v>2626</v>
      </c>
    </row>
    <row r="3662" spans="1:50" s="150" customFormat="1" x14ac:dyDescent="0.2">
      <c r="A3662" s="150" t="s">
        <v>953</v>
      </c>
      <c r="B3662" s="154" t="s">
        <v>13136</v>
      </c>
      <c r="C3662" s="150" t="s">
        <v>1770</v>
      </c>
      <c r="D3662" s="150" t="s">
        <v>7254</v>
      </c>
      <c r="E3662" s="150" t="s">
        <v>5060</v>
      </c>
      <c r="H3662" s="150" t="s">
        <v>798</v>
      </c>
      <c r="I3662" s="150" t="s">
        <v>3665</v>
      </c>
      <c r="J3662" s="150" t="s">
        <v>2550</v>
      </c>
      <c r="K3662" s="150" t="s">
        <v>2088</v>
      </c>
      <c r="N3662" s="150" t="s">
        <v>2336</v>
      </c>
      <c r="R3662" s="150" t="s">
        <v>3325</v>
      </c>
      <c r="AX3662" s="150" t="s">
        <v>2075</v>
      </c>
    </row>
    <row r="3663" spans="1:50" s="150" customFormat="1" x14ac:dyDescent="0.2">
      <c r="A3663" s="150" t="s">
        <v>953</v>
      </c>
      <c r="B3663" s="154" t="s">
        <v>13136</v>
      </c>
      <c r="C3663" s="150" t="s">
        <v>1770</v>
      </c>
      <c r="D3663" s="150" t="s">
        <v>7255</v>
      </c>
      <c r="E3663" s="150" t="s">
        <v>5060</v>
      </c>
      <c r="H3663" s="150" t="s">
        <v>798</v>
      </c>
      <c r="I3663" s="150" t="s">
        <v>2550</v>
      </c>
      <c r="J3663" s="150" t="s">
        <v>2115</v>
      </c>
      <c r="K3663" s="150" t="s">
        <v>2088</v>
      </c>
      <c r="N3663" s="150" t="s">
        <v>2336</v>
      </c>
      <c r="R3663" s="150" t="s">
        <v>2074</v>
      </c>
      <c r="AX3663" s="150" t="s">
        <v>2186</v>
      </c>
    </row>
    <row r="3664" spans="1:50" s="150" customFormat="1" x14ac:dyDescent="0.2">
      <c r="A3664" s="150" t="s">
        <v>953</v>
      </c>
      <c r="B3664" s="154" t="s">
        <v>13136</v>
      </c>
      <c r="C3664" s="150" t="s">
        <v>1770</v>
      </c>
      <c r="D3664" s="150" t="s">
        <v>7256</v>
      </c>
      <c r="E3664" s="150" t="s">
        <v>5060</v>
      </c>
      <c r="H3664" s="150" t="s">
        <v>798</v>
      </c>
      <c r="I3664" s="150" t="s">
        <v>2115</v>
      </c>
      <c r="J3664" s="150" t="s">
        <v>2424</v>
      </c>
      <c r="K3664" s="150" t="s">
        <v>2088</v>
      </c>
      <c r="N3664" s="150" t="s">
        <v>2336</v>
      </c>
      <c r="R3664" s="150" t="s">
        <v>2433</v>
      </c>
      <c r="AX3664" s="150" t="s">
        <v>2559</v>
      </c>
    </row>
    <row r="3665" spans="1:50" s="150" customFormat="1" x14ac:dyDescent="0.2">
      <c r="A3665" s="150" t="s">
        <v>953</v>
      </c>
      <c r="B3665" s="154" t="s">
        <v>13136</v>
      </c>
      <c r="C3665" s="150" t="s">
        <v>1770</v>
      </c>
      <c r="D3665" s="150" t="s">
        <v>7257</v>
      </c>
      <c r="E3665" s="150" t="s">
        <v>5060</v>
      </c>
      <c r="H3665" s="150" t="s">
        <v>798</v>
      </c>
      <c r="I3665" s="150" t="s">
        <v>2424</v>
      </c>
      <c r="J3665" s="150" t="s">
        <v>2580</v>
      </c>
      <c r="K3665" s="150" t="s">
        <v>2088</v>
      </c>
      <c r="N3665" s="150" t="s">
        <v>2336</v>
      </c>
      <c r="R3665" s="150" t="s">
        <v>2342</v>
      </c>
      <c r="AX3665" s="150" t="s">
        <v>2448</v>
      </c>
    </row>
    <row r="3666" spans="1:50" s="150" customFormat="1" x14ac:dyDescent="0.2">
      <c r="A3666" s="150" t="s">
        <v>953</v>
      </c>
      <c r="B3666" s="154" t="s">
        <v>13136</v>
      </c>
      <c r="C3666" s="150" t="s">
        <v>1770</v>
      </c>
      <c r="D3666" s="150" t="s">
        <v>7258</v>
      </c>
      <c r="E3666" s="150" t="s">
        <v>5060</v>
      </c>
      <c r="H3666" s="150" t="s">
        <v>798</v>
      </c>
      <c r="I3666" s="150" t="s">
        <v>2580</v>
      </c>
      <c r="J3666" s="150" t="s">
        <v>2272</v>
      </c>
      <c r="K3666" s="150" t="s">
        <v>2395</v>
      </c>
      <c r="N3666" s="150" t="s">
        <v>2396</v>
      </c>
      <c r="R3666" s="150" t="s">
        <v>2289</v>
      </c>
      <c r="AX3666" s="150" t="s">
        <v>3030</v>
      </c>
    </row>
    <row r="3667" spans="1:50" s="150" customFormat="1" x14ac:dyDescent="0.2">
      <c r="A3667" s="150" t="s">
        <v>953</v>
      </c>
      <c r="B3667" s="154" t="s">
        <v>13136</v>
      </c>
      <c r="C3667" s="150" t="s">
        <v>1770</v>
      </c>
      <c r="D3667" s="150" t="s">
        <v>7259</v>
      </c>
      <c r="E3667" s="150" t="s">
        <v>5060</v>
      </c>
      <c r="H3667" s="150" t="s">
        <v>798</v>
      </c>
      <c r="I3667" s="150" t="s">
        <v>2272</v>
      </c>
      <c r="J3667" s="150" t="s">
        <v>3413</v>
      </c>
      <c r="K3667" s="150" t="s">
        <v>2395</v>
      </c>
      <c r="N3667" s="150" t="s">
        <v>2396</v>
      </c>
      <c r="R3667" s="150" t="s">
        <v>2722</v>
      </c>
      <c r="AX3667" s="150" t="s">
        <v>7260</v>
      </c>
    </row>
    <row r="3668" spans="1:50" s="150" customFormat="1" x14ac:dyDescent="0.2">
      <c r="A3668" s="150" t="s">
        <v>953</v>
      </c>
      <c r="B3668" s="154" t="s">
        <v>13136</v>
      </c>
      <c r="C3668" s="150" t="s">
        <v>1770</v>
      </c>
      <c r="D3668" s="150" t="s">
        <v>7261</v>
      </c>
      <c r="E3668" s="150" t="s">
        <v>5060</v>
      </c>
      <c r="H3668" s="150" t="s">
        <v>798</v>
      </c>
      <c r="I3668" s="150" t="s">
        <v>3413</v>
      </c>
      <c r="J3668" s="150" t="s">
        <v>3552</v>
      </c>
      <c r="K3668" s="150" t="s">
        <v>2395</v>
      </c>
      <c r="N3668" s="150" t="s">
        <v>2396</v>
      </c>
      <c r="R3668" s="150" t="s">
        <v>5293</v>
      </c>
      <c r="AX3668" s="150" t="s">
        <v>7262</v>
      </c>
    </row>
    <row r="3669" spans="1:50" s="150" customFormat="1" x14ac:dyDescent="0.2">
      <c r="A3669" s="150" t="s">
        <v>953</v>
      </c>
      <c r="B3669" s="154" t="s">
        <v>13136</v>
      </c>
      <c r="C3669" s="150" t="s">
        <v>1770</v>
      </c>
      <c r="D3669" s="150" t="s">
        <v>7263</v>
      </c>
      <c r="E3669" s="150" t="s">
        <v>5060</v>
      </c>
      <c r="H3669" s="150" t="s">
        <v>798</v>
      </c>
      <c r="I3669" s="150" t="s">
        <v>3552</v>
      </c>
      <c r="J3669" s="150" t="s">
        <v>4735</v>
      </c>
      <c r="K3669" s="150" t="s">
        <v>2395</v>
      </c>
      <c r="N3669" s="150" t="s">
        <v>2396</v>
      </c>
      <c r="R3669" s="150" t="s">
        <v>5300</v>
      </c>
      <c r="AX3669" s="150" t="s">
        <v>7264</v>
      </c>
    </row>
    <row r="3670" spans="1:50" s="150" customFormat="1" x14ac:dyDescent="0.2">
      <c r="A3670" s="150" t="s">
        <v>953</v>
      </c>
      <c r="B3670" s="154" t="s">
        <v>13136</v>
      </c>
      <c r="C3670" s="150" t="s">
        <v>1770</v>
      </c>
      <c r="D3670" s="150" t="s">
        <v>7265</v>
      </c>
      <c r="E3670" s="150" t="s">
        <v>5060</v>
      </c>
      <c r="H3670" s="150" t="s">
        <v>798</v>
      </c>
      <c r="I3670" s="150" t="s">
        <v>4735</v>
      </c>
      <c r="J3670" s="150" t="s">
        <v>2561</v>
      </c>
      <c r="K3670" s="150" t="s">
        <v>2395</v>
      </c>
      <c r="N3670" s="150" t="s">
        <v>2396</v>
      </c>
      <c r="R3670" s="150" t="s">
        <v>4389</v>
      </c>
      <c r="AX3670" s="150" t="s">
        <v>7266</v>
      </c>
    </row>
    <row r="3671" spans="1:50" s="150" customFormat="1" x14ac:dyDescent="0.2">
      <c r="A3671" s="150" t="s">
        <v>953</v>
      </c>
      <c r="B3671" s="154" t="s">
        <v>13136</v>
      </c>
      <c r="C3671" s="150" t="s">
        <v>1770</v>
      </c>
      <c r="D3671" s="150" t="s">
        <v>7267</v>
      </c>
      <c r="E3671" s="150" t="s">
        <v>5060</v>
      </c>
      <c r="H3671" s="150" t="s">
        <v>798</v>
      </c>
      <c r="I3671" s="150" t="s">
        <v>2561</v>
      </c>
      <c r="J3671" s="150" t="s">
        <v>2583</v>
      </c>
      <c r="K3671" s="150" t="s">
        <v>2395</v>
      </c>
      <c r="N3671" s="150" t="s">
        <v>2396</v>
      </c>
      <c r="R3671" s="150" t="s">
        <v>7268</v>
      </c>
      <c r="AX3671" s="150" t="s">
        <v>7269</v>
      </c>
    </row>
    <row r="3672" spans="1:50" s="150" customFormat="1" x14ac:dyDescent="0.2">
      <c r="A3672" s="150" t="s">
        <v>953</v>
      </c>
      <c r="B3672" s="154" t="s">
        <v>13136</v>
      </c>
      <c r="C3672" s="150" t="s">
        <v>1770</v>
      </c>
      <c r="D3672" s="150" t="s">
        <v>7270</v>
      </c>
      <c r="E3672" s="150" t="s">
        <v>5060</v>
      </c>
      <c r="H3672" s="150" t="s">
        <v>798</v>
      </c>
      <c r="I3672" s="150" t="s">
        <v>2583</v>
      </c>
      <c r="J3672" s="150" t="s">
        <v>2334</v>
      </c>
      <c r="K3672" s="150" t="s">
        <v>2395</v>
      </c>
      <c r="N3672" s="150" t="s">
        <v>2396</v>
      </c>
      <c r="R3672" s="150" t="s">
        <v>7271</v>
      </c>
      <c r="AX3672" s="150" t="s">
        <v>7272</v>
      </c>
    </row>
    <row r="3673" spans="1:50" s="150" customFormat="1" x14ac:dyDescent="0.2">
      <c r="A3673" s="150" t="s">
        <v>953</v>
      </c>
      <c r="B3673" s="154" t="s">
        <v>13136</v>
      </c>
      <c r="C3673" s="150" t="s">
        <v>1770</v>
      </c>
      <c r="D3673" s="150" t="s">
        <v>7273</v>
      </c>
      <c r="E3673" s="150" t="s">
        <v>5060</v>
      </c>
      <c r="H3673" s="150" t="s">
        <v>798</v>
      </c>
      <c r="I3673" s="150" t="s">
        <v>2334</v>
      </c>
      <c r="J3673" s="150" t="s">
        <v>2533</v>
      </c>
      <c r="K3673" s="150" t="s">
        <v>2395</v>
      </c>
      <c r="N3673" s="150" t="s">
        <v>2396</v>
      </c>
      <c r="R3673" s="150" t="s">
        <v>2791</v>
      </c>
      <c r="AX3673" s="150" t="s">
        <v>5253</v>
      </c>
    </row>
    <row r="3674" spans="1:50" s="150" customFormat="1" x14ac:dyDescent="0.2">
      <c r="A3674" s="150" t="s">
        <v>953</v>
      </c>
      <c r="B3674" s="154" t="s">
        <v>13136</v>
      </c>
      <c r="C3674" s="150" t="s">
        <v>1770</v>
      </c>
      <c r="D3674" s="150" t="s">
        <v>7274</v>
      </c>
      <c r="E3674" s="150" t="s">
        <v>5060</v>
      </c>
      <c r="H3674" s="150" t="s">
        <v>798</v>
      </c>
      <c r="I3674" s="150" t="s">
        <v>2533</v>
      </c>
      <c r="J3674" s="150" t="s">
        <v>2847</v>
      </c>
      <c r="K3674" s="150" t="s">
        <v>2395</v>
      </c>
      <c r="N3674" s="150" t="s">
        <v>2396</v>
      </c>
      <c r="R3674" s="150" t="s">
        <v>3107</v>
      </c>
      <c r="AX3674" s="150" t="s">
        <v>5089</v>
      </c>
    </row>
    <row r="3675" spans="1:50" s="150" customFormat="1" x14ac:dyDescent="0.2">
      <c r="A3675" s="150" t="s">
        <v>953</v>
      </c>
      <c r="B3675" s="154" t="s">
        <v>13136</v>
      </c>
      <c r="C3675" s="150" t="s">
        <v>1770</v>
      </c>
      <c r="D3675" s="150" t="s">
        <v>7275</v>
      </c>
      <c r="E3675" s="150" t="s">
        <v>5060</v>
      </c>
      <c r="H3675" s="150" t="s">
        <v>798</v>
      </c>
      <c r="I3675" s="150" t="s">
        <v>2847</v>
      </c>
      <c r="J3675" s="150" t="s">
        <v>5527</v>
      </c>
      <c r="K3675" s="150" t="s">
        <v>2395</v>
      </c>
      <c r="N3675" s="150" t="s">
        <v>2396</v>
      </c>
      <c r="R3675" s="150" t="s">
        <v>4389</v>
      </c>
      <c r="AX3675" s="150" t="s">
        <v>7276</v>
      </c>
    </row>
    <row r="3676" spans="1:50" s="150" customFormat="1" x14ac:dyDescent="0.2">
      <c r="A3676" s="150" t="s">
        <v>953</v>
      </c>
      <c r="B3676" s="154" t="s">
        <v>13136</v>
      </c>
      <c r="C3676" s="150" t="s">
        <v>1770</v>
      </c>
      <c r="D3676" s="150" t="s">
        <v>7277</v>
      </c>
      <c r="E3676" s="150" t="s">
        <v>5060</v>
      </c>
      <c r="H3676" s="150" t="s">
        <v>798</v>
      </c>
      <c r="I3676" s="150" t="s">
        <v>5527</v>
      </c>
      <c r="J3676" s="150" t="s">
        <v>6809</v>
      </c>
      <c r="K3676" s="150" t="s">
        <v>2395</v>
      </c>
      <c r="N3676" s="150" t="s">
        <v>2396</v>
      </c>
      <c r="R3676" s="150" t="s">
        <v>3002</v>
      </c>
      <c r="AX3676" s="150" t="s">
        <v>2291</v>
      </c>
    </row>
    <row r="3677" spans="1:50" s="150" customFormat="1" x14ac:dyDescent="0.2">
      <c r="A3677" s="150" t="s">
        <v>953</v>
      </c>
      <c r="B3677" s="154" t="s">
        <v>13136</v>
      </c>
      <c r="C3677" s="150" t="s">
        <v>1770</v>
      </c>
      <c r="D3677" s="150" t="s">
        <v>7278</v>
      </c>
      <c r="E3677" s="150" t="s">
        <v>5060</v>
      </c>
      <c r="H3677" s="150" t="s">
        <v>798</v>
      </c>
      <c r="I3677" s="150" t="s">
        <v>6809</v>
      </c>
      <c r="J3677" s="150" t="s">
        <v>5302</v>
      </c>
      <c r="K3677" s="150" t="s">
        <v>2395</v>
      </c>
      <c r="N3677" s="150" t="s">
        <v>2396</v>
      </c>
      <c r="R3677" s="150" t="s">
        <v>3596</v>
      </c>
      <c r="AX3677" s="150" t="s">
        <v>7279</v>
      </c>
    </row>
    <row r="3678" spans="1:50" s="150" customFormat="1" x14ac:dyDescent="0.2">
      <c r="A3678" s="150" t="s">
        <v>953</v>
      </c>
      <c r="B3678" s="154" t="s">
        <v>13136</v>
      </c>
      <c r="C3678" s="150" t="s">
        <v>1770</v>
      </c>
      <c r="D3678" s="150" t="s">
        <v>7280</v>
      </c>
      <c r="E3678" s="150" t="s">
        <v>5060</v>
      </c>
      <c r="H3678" s="150" t="s">
        <v>798</v>
      </c>
      <c r="I3678" s="150" t="s">
        <v>5302</v>
      </c>
      <c r="J3678" s="150" t="s">
        <v>5899</v>
      </c>
      <c r="K3678" s="150" t="s">
        <v>2395</v>
      </c>
      <c r="N3678" s="150" t="s">
        <v>2396</v>
      </c>
      <c r="R3678" s="150" t="s">
        <v>5293</v>
      </c>
      <c r="AX3678" s="150" t="s">
        <v>1218</v>
      </c>
    </row>
    <row r="3679" spans="1:50" s="150" customFormat="1" x14ac:dyDescent="0.2">
      <c r="A3679" s="150" t="s">
        <v>953</v>
      </c>
      <c r="B3679" s="154" t="s">
        <v>13136</v>
      </c>
      <c r="C3679" s="150" t="s">
        <v>1770</v>
      </c>
      <c r="D3679" s="150" t="s">
        <v>7281</v>
      </c>
      <c r="E3679" s="150" t="s">
        <v>5060</v>
      </c>
      <c r="H3679" s="150" t="s">
        <v>798</v>
      </c>
      <c r="I3679" s="150" t="s">
        <v>5899</v>
      </c>
      <c r="J3679" s="150" t="s">
        <v>2240</v>
      </c>
      <c r="K3679" s="150" t="s">
        <v>2395</v>
      </c>
      <c r="N3679" s="150" t="s">
        <v>2396</v>
      </c>
      <c r="R3679" s="150" t="s">
        <v>5009</v>
      </c>
      <c r="AX3679" s="150" t="s">
        <v>1365</v>
      </c>
    </row>
    <row r="3680" spans="1:50" s="150" customFormat="1" x14ac:dyDescent="0.2">
      <c r="A3680" s="150" t="s">
        <v>953</v>
      </c>
      <c r="B3680" s="154" t="s">
        <v>13136</v>
      </c>
      <c r="C3680" s="150" t="s">
        <v>1770</v>
      </c>
      <c r="D3680" s="150" t="s">
        <v>7282</v>
      </c>
      <c r="E3680" s="150" t="s">
        <v>5060</v>
      </c>
      <c r="H3680" s="150" t="s">
        <v>798</v>
      </c>
      <c r="I3680" s="150" t="s">
        <v>2240</v>
      </c>
      <c r="J3680" s="150" t="s">
        <v>2344</v>
      </c>
      <c r="K3680" s="150" t="s">
        <v>2395</v>
      </c>
      <c r="N3680" s="150" t="s">
        <v>2396</v>
      </c>
      <c r="R3680" s="150" t="s">
        <v>4676</v>
      </c>
      <c r="AX3680" s="150" t="s">
        <v>7283</v>
      </c>
    </row>
    <row r="3681" spans="1:50" s="150" customFormat="1" x14ac:dyDescent="0.2">
      <c r="A3681" s="150" t="s">
        <v>953</v>
      </c>
      <c r="B3681" s="154" t="s">
        <v>13136</v>
      </c>
      <c r="C3681" s="150" t="s">
        <v>1771</v>
      </c>
      <c r="D3681" s="150" t="s">
        <v>7284</v>
      </c>
      <c r="E3681" s="150" t="s">
        <v>5060</v>
      </c>
      <c r="H3681" s="150" t="s">
        <v>798</v>
      </c>
      <c r="I3681" s="150" t="s">
        <v>2070</v>
      </c>
      <c r="J3681" s="150" t="s">
        <v>2071</v>
      </c>
      <c r="K3681" s="150" t="s">
        <v>2082</v>
      </c>
      <c r="N3681" s="150" t="s">
        <v>2082</v>
      </c>
      <c r="R3681" s="150" t="s">
        <v>2584</v>
      </c>
      <c r="AX3681" s="150" t="s">
        <v>2085</v>
      </c>
    </row>
    <row r="3682" spans="1:50" s="150" customFormat="1" x14ac:dyDescent="0.2">
      <c r="A3682" s="150" t="s">
        <v>953</v>
      </c>
      <c r="B3682" s="154" t="s">
        <v>13136</v>
      </c>
      <c r="C3682" s="150" t="s">
        <v>1771</v>
      </c>
      <c r="D3682" s="150" t="s">
        <v>7285</v>
      </c>
      <c r="E3682" s="150" t="s">
        <v>5060</v>
      </c>
      <c r="H3682" s="150" t="s">
        <v>798</v>
      </c>
      <c r="I3682" s="150" t="s">
        <v>2071</v>
      </c>
      <c r="J3682" s="150" t="s">
        <v>2122</v>
      </c>
      <c r="K3682" s="150" t="s">
        <v>2082</v>
      </c>
      <c r="N3682" s="150" t="s">
        <v>2082</v>
      </c>
      <c r="R3682" s="150" t="s">
        <v>2074</v>
      </c>
      <c r="AX3682" s="150" t="s">
        <v>2832</v>
      </c>
    </row>
    <row r="3683" spans="1:50" s="150" customFormat="1" x14ac:dyDescent="0.2">
      <c r="A3683" s="150" t="s">
        <v>953</v>
      </c>
      <c r="B3683" s="154" t="s">
        <v>13136</v>
      </c>
      <c r="C3683" s="150" t="s">
        <v>1771</v>
      </c>
      <c r="D3683" s="150" t="s">
        <v>7286</v>
      </c>
      <c r="E3683" s="150" t="s">
        <v>5060</v>
      </c>
      <c r="H3683" s="150" t="s">
        <v>798</v>
      </c>
      <c r="I3683" s="150" t="s">
        <v>2122</v>
      </c>
      <c r="J3683" s="150" t="s">
        <v>2982</v>
      </c>
      <c r="K3683" s="150" t="s">
        <v>2082</v>
      </c>
      <c r="N3683" s="150" t="s">
        <v>2082</v>
      </c>
      <c r="R3683" s="150" t="s">
        <v>2273</v>
      </c>
      <c r="AX3683" s="150" t="s">
        <v>2718</v>
      </c>
    </row>
    <row r="3684" spans="1:50" s="150" customFormat="1" x14ac:dyDescent="0.2">
      <c r="A3684" s="150" t="s">
        <v>953</v>
      </c>
      <c r="B3684" s="154" t="s">
        <v>13136</v>
      </c>
      <c r="C3684" s="150" t="s">
        <v>1771</v>
      </c>
      <c r="D3684" s="150" t="s">
        <v>7287</v>
      </c>
      <c r="E3684" s="150" t="s">
        <v>5060</v>
      </c>
      <c r="H3684" s="150" t="s">
        <v>798</v>
      </c>
      <c r="I3684" s="150" t="s">
        <v>2574</v>
      </c>
      <c r="J3684" s="150" t="s">
        <v>2574</v>
      </c>
      <c r="K3684" s="150" t="s">
        <v>2504</v>
      </c>
      <c r="N3684" s="150" t="s">
        <v>2504</v>
      </c>
    </row>
    <row r="3685" spans="1:50" s="150" customFormat="1" x14ac:dyDescent="0.2">
      <c r="A3685" s="150" t="s">
        <v>953</v>
      </c>
      <c r="B3685" s="154" t="s">
        <v>13136</v>
      </c>
      <c r="C3685" s="150" t="s">
        <v>1771</v>
      </c>
      <c r="D3685" s="150" t="s">
        <v>7288</v>
      </c>
      <c r="E3685" s="150" t="s">
        <v>5060</v>
      </c>
      <c r="H3685" s="150" t="s">
        <v>798</v>
      </c>
      <c r="I3685" s="150" t="s">
        <v>2982</v>
      </c>
      <c r="J3685" s="150" t="s">
        <v>1183</v>
      </c>
      <c r="K3685" s="150" t="s">
        <v>2082</v>
      </c>
      <c r="N3685" s="150" t="s">
        <v>2082</v>
      </c>
      <c r="R3685" s="150" t="s">
        <v>3245</v>
      </c>
      <c r="AX3685" s="150" t="s">
        <v>2732</v>
      </c>
    </row>
    <row r="3686" spans="1:50" s="150" customFormat="1" x14ac:dyDescent="0.2">
      <c r="A3686" s="150" t="s">
        <v>953</v>
      </c>
      <c r="B3686" s="154" t="s">
        <v>13136</v>
      </c>
      <c r="C3686" s="150" t="s">
        <v>1771</v>
      </c>
      <c r="D3686" s="150" t="s">
        <v>7289</v>
      </c>
      <c r="E3686" s="150" t="s">
        <v>5060</v>
      </c>
      <c r="H3686" s="150" t="s">
        <v>798</v>
      </c>
      <c r="I3686" s="150" t="s">
        <v>1183</v>
      </c>
      <c r="J3686" s="150" t="s">
        <v>2430</v>
      </c>
      <c r="K3686" s="150" t="s">
        <v>2082</v>
      </c>
      <c r="N3686" s="150" t="s">
        <v>2083</v>
      </c>
      <c r="R3686" s="150" t="s">
        <v>2807</v>
      </c>
      <c r="AX3686" s="150" t="s">
        <v>2248</v>
      </c>
    </row>
    <row r="3687" spans="1:50" s="150" customFormat="1" x14ac:dyDescent="0.2">
      <c r="A3687" s="150" t="s">
        <v>953</v>
      </c>
      <c r="B3687" s="154" t="s">
        <v>13136</v>
      </c>
      <c r="C3687" s="150" t="s">
        <v>1771</v>
      </c>
      <c r="D3687" s="150" t="s">
        <v>7290</v>
      </c>
      <c r="E3687" s="150" t="s">
        <v>5060</v>
      </c>
      <c r="H3687" s="150" t="s">
        <v>798</v>
      </c>
      <c r="I3687" s="150" t="s">
        <v>2430</v>
      </c>
      <c r="J3687" s="150" t="s">
        <v>2887</v>
      </c>
      <c r="K3687" s="150" t="s">
        <v>2082</v>
      </c>
      <c r="N3687" s="150" t="s">
        <v>2082</v>
      </c>
      <c r="R3687" s="150" t="s">
        <v>2194</v>
      </c>
      <c r="AX3687" s="150" t="s">
        <v>2752</v>
      </c>
    </row>
    <row r="3688" spans="1:50" s="150" customFormat="1" x14ac:dyDescent="0.2">
      <c r="A3688" s="150" t="s">
        <v>953</v>
      </c>
      <c r="B3688" s="154" t="s">
        <v>13136</v>
      </c>
      <c r="C3688" s="150" t="s">
        <v>1771</v>
      </c>
      <c r="D3688" s="150" t="s">
        <v>7291</v>
      </c>
      <c r="E3688" s="150" t="s">
        <v>5060</v>
      </c>
      <c r="H3688" s="150" t="s">
        <v>798</v>
      </c>
      <c r="I3688" s="150" t="s">
        <v>2887</v>
      </c>
      <c r="J3688" s="150" t="s">
        <v>4087</v>
      </c>
      <c r="K3688" s="150" t="s">
        <v>2082</v>
      </c>
      <c r="N3688" s="150" t="s">
        <v>2083</v>
      </c>
      <c r="R3688" s="150" t="s">
        <v>2996</v>
      </c>
      <c r="AX3688" s="150" t="s">
        <v>2608</v>
      </c>
    </row>
    <row r="3689" spans="1:50" s="150" customFormat="1" x14ac:dyDescent="0.2">
      <c r="A3689" s="150" t="s">
        <v>953</v>
      </c>
      <c r="B3689" s="154" t="s">
        <v>13136</v>
      </c>
      <c r="C3689" s="150" t="s">
        <v>1771</v>
      </c>
      <c r="D3689" s="150" t="s">
        <v>7292</v>
      </c>
      <c r="E3689" s="150" t="s">
        <v>5060</v>
      </c>
      <c r="H3689" s="150" t="s">
        <v>798</v>
      </c>
      <c r="I3689" s="150" t="s">
        <v>4087</v>
      </c>
      <c r="J3689" s="150" t="s">
        <v>3349</v>
      </c>
      <c r="K3689" s="150" t="s">
        <v>2082</v>
      </c>
      <c r="N3689" s="150" t="s">
        <v>2083</v>
      </c>
      <c r="R3689" s="150" t="s">
        <v>3243</v>
      </c>
      <c r="AX3689" s="150" t="s">
        <v>2085</v>
      </c>
    </row>
    <row r="3690" spans="1:50" s="150" customFormat="1" x14ac:dyDescent="0.2">
      <c r="A3690" s="150" t="s">
        <v>953</v>
      </c>
      <c r="B3690" s="154" t="s">
        <v>13136</v>
      </c>
      <c r="C3690" s="150" t="s">
        <v>1771</v>
      </c>
      <c r="D3690" s="150" t="s">
        <v>7293</v>
      </c>
      <c r="E3690" s="150" t="s">
        <v>5060</v>
      </c>
      <c r="H3690" s="150" t="s">
        <v>798</v>
      </c>
      <c r="I3690" s="150" t="s">
        <v>3349</v>
      </c>
      <c r="J3690" s="150" t="s">
        <v>5047</v>
      </c>
      <c r="K3690" s="150" t="s">
        <v>2082</v>
      </c>
      <c r="N3690" s="150" t="s">
        <v>2083</v>
      </c>
      <c r="R3690" s="150" t="s">
        <v>2565</v>
      </c>
      <c r="AX3690" s="150" t="s">
        <v>2555</v>
      </c>
    </row>
    <row r="3691" spans="1:50" s="150" customFormat="1" x14ac:dyDescent="0.2">
      <c r="A3691" s="150" t="s">
        <v>953</v>
      </c>
      <c r="B3691" s="154" t="s">
        <v>13136</v>
      </c>
      <c r="C3691" s="150" t="s">
        <v>1771</v>
      </c>
      <c r="D3691" s="150" t="s">
        <v>7294</v>
      </c>
      <c r="E3691" s="150" t="s">
        <v>5060</v>
      </c>
      <c r="H3691" s="150" t="s">
        <v>798</v>
      </c>
      <c r="I3691" s="150" t="s">
        <v>5047</v>
      </c>
      <c r="J3691" s="150" t="s">
        <v>2503</v>
      </c>
      <c r="K3691" s="150" t="s">
        <v>2088</v>
      </c>
      <c r="N3691" s="150" t="s">
        <v>2336</v>
      </c>
      <c r="R3691" s="150" t="s">
        <v>5713</v>
      </c>
      <c r="AX3691" s="150" t="s">
        <v>2267</v>
      </c>
    </row>
    <row r="3692" spans="1:50" s="150" customFormat="1" x14ac:dyDescent="0.2">
      <c r="A3692" s="150" t="s">
        <v>953</v>
      </c>
      <c r="B3692" s="154" t="s">
        <v>13136</v>
      </c>
      <c r="C3692" s="150" t="s">
        <v>1771</v>
      </c>
      <c r="D3692" s="150" t="s">
        <v>7295</v>
      </c>
      <c r="E3692" s="150" t="s">
        <v>5060</v>
      </c>
      <c r="H3692" s="150" t="s">
        <v>798</v>
      </c>
      <c r="I3692" s="150" t="s">
        <v>2503</v>
      </c>
      <c r="J3692" s="150" t="s">
        <v>2679</v>
      </c>
      <c r="K3692" s="150" t="s">
        <v>2088</v>
      </c>
      <c r="N3692" s="150" t="s">
        <v>2336</v>
      </c>
      <c r="R3692" s="150" t="s">
        <v>2807</v>
      </c>
      <c r="AX3692" s="150" t="s">
        <v>2186</v>
      </c>
    </row>
    <row r="3693" spans="1:50" s="150" customFormat="1" x14ac:dyDescent="0.2">
      <c r="A3693" s="150" t="s">
        <v>953</v>
      </c>
      <c r="B3693" s="154" t="s">
        <v>13136</v>
      </c>
      <c r="C3693" s="150" t="s">
        <v>1771</v>
      </c>
      <c r="D3693" s="150" t="s">
        <v>7296</v>
      </c>
      <c r="E3693" s="150" t="s">
        <v>5060</v>
      </c>
      <c r="H3693" s="150" t="s">
        <v>798</v>
      </c>
      <c r="I3693" s="150" t="s">
        <v>2679</v>
      </c>
      <c r="J3693" s="150" t="s">
        <v>2644</v>
      </c>
      <c r="K3693" s="150" t="s">
        <v>2395</v>
      </c>
      <c r="N3693" s="150" t="s">
        <v>2396</v>
      </c>
      <c r="R3693" s="150" t="s">
        <v>2791</v>
      </c>
      <c r="AX3693" s="150" t="s">
        <v>1454</v>
      </c>
    </row>
    <row r="3694" spans="1:50" s="150" customFormat="1" x14ac:dyDescent="0.2">
      <c r="A3694" s="150" t="s">
        <v>953</v>
      </c>
      <c r="B3694" s="154" t="s">
        <v>13136</v>
      </c>
      <c r="C3694" s="150" t="s">
        <v>1771</v>
      </c>
      <c r="D3694" s="150" t="s">
        <v>7297</v>
      </c>
      <c r="E3694" s="150" t="s">
        <v>5060</v>
      </c>
      <c r="H3694" s="150" t="s">
        <v>798</v>
      </c>
      <c r="I3694" s="150" t="s">
        <v>2644</v>
      </c>
      <c r="J3694" s="150" t="s">
        <v>2993</v>
      </c>
      <c r="K3694" s="150" t="s">
        <v>2395</v>
      </c>
      <c r="N3694" s="150" t="s">
        <v>2396</v>
      </c>
      <c r="R3694" s="150" t="s">
        <v>7298</v>
      </c>
      <c r="AX3694" s="150" t="s">
        <v>3561</v>
      </c>
    </row>
    <row r="3695" spans="1:50" s="150" customFormat="1" x14ac:dyDescent="0.2">
      <c r="A3695" s="150" t="s">
        <v>953</v>
      </c>
      <c r="B3695" s="154" t="s">
        <v>13136</v>
      </c>
      <c r="C3695" s="150" t="s">
        <v>1771</v>
      </c>
      <c r="D3695" s="150" t="s">
        <v>7299</v>
      </c>
      <c r="E3695" s="150" t="s">
        <v>5060</v>
      </c>
      <c r="H3695" s="150" t="s">
        <v>798</v>
      </c>
      <c r="I3695" s="150" t="s">
        <v>2993</v>
      </c>
      <c r="J3695" s="150" t="s">
        <v>3413</v>
      </c>
      <c r="K3695" s="150" t="s">
        <v>2395</v>
      </c>
      <c r="N3695" s="150" t="s">
        <v>2396</v>
      </c>
      <c r="R3695" s="150" t="s">
        <v>2748</v>
      </c>
      <c r="AX3695" s="150" t="s">
        <v>7300</v>
      </c>
    </row>
    <row r="3696" spans="1:50" s="150" customFormat="1" x14ac:dyDescent="0.2">
      <c r="A3696" s="150" t="s">
        <v>953</v>
      </c>
      <c r="B3696" s="154" t="s">
        <v>13136</v>
      </c>
      <c r="C3696" s="150" t="s">
        <v>1771</v>
      </c>
      <c r="D3696" s="150" t="s">
        <v>7301</v>
      </c>
      <c r="E3696" s="150" t="s">
        <v>5060</v>
      </c>
      <c r="H3696" s="150" t="s">
        <v>798</v>
      </c>
      <c r="I3696" s="150" t="s">
        <v>3413</v>
      </c>
      <c r="J3696" s="150" t="s">
        <v>3486</v>
      </c>
      <c r="K3696" s="150" t="s">
        <v>2395</v>
      </c>
      <c r="N3696" s="150" t="s">
        <v>2396</v>
      </c>
      <c r="R3696" s="150" t="s">
        <v>4228</v>
      </c>
      <c r="AX3696" s="150" t="s">
        <v>7302</v>
      </c>
    </row>
    <row r="3697" spans="1:50" s="150" customFormat="1" x14ac:dyDescent="0.2">
      <c r="A3697" s="150" t="s">
        <v>953</v>
      </c>
      <c r="B3697" s="154" t="s">
        <v>13136</v>
      </c>
      <c r="C3697" s="150" t="s">
        <v>1771</v>
      </c>
      <c r="D3697" s="150" t="s">
        <v>7303</v>
      </c>
      <c r="E3697" s="150" t="s">
        <v>5060</v>
      </c>
      <c r="H3697" s="150" t="s">
        <v>798</v>
      </c>
      <c r="I3697" s="150" t="s">
        <v>3486</v>
      </c>
      <c r="J3697" s="150" t="s">
        <v>3971</v>
      </c>
      <c r="K3697" s="150" t="s">
        <v>2395</v>
      </c>
      <c r="N3697" s="150" t="s">
        <v>2396</v>
      </c>
      <c r="R3697" s="150" t="s">
        <v>7304</v>
      </c>
      <c r="AX3697" s="150" t="s">
        <v>7305</v>
      </c>
    </row>
    <row r="3698" spans="1:50" s="150" customFormat="1" x14ac:dyDescent="0.2">
      <c r="A3698" s="150" t="s">
        <v>953</v>
      </c>
      <c r="B3698" s="154" t="s">
        <v>13136</v>
      </c>
      <c r="C3698" s="150" t="s">
        <v>1771</v>
      </c>
      <c r="D3698" s="150" t="s">
        <v>7306</v>
      </c>
      <c r="E3698" s="150" t="s">
        <v>5060</v>
      </c>
      <c r="H3698" s="150" t="s">
        <v>798</v>
      </c>
      <c r="I3698" s="150" t="s">
        <v>3971</v>
      </c>
      <c r="J3698" s="150" t="s">
        <v>4260</v>
      </c>
      <c r="K3698" s="150" t="s">
        <v>2395</v>
      </c>
      <c r="N3698" s="150" t="s">
        <v>2396</v>
      </c>
      <c r="R3698" s="150" t="s">
        <v>7307</v>
      </c>
      <c r="AX3698" s="150" t="s">
        <v>5339</v>
      </c>
    </row>
    <row r="3699" spans="1:50" s="150" customFormat="1" x14ac:dyDescent="0.2">
      <c r="A3699" s="150" t="s">
        <v>953</v>
      </c>
      <c r="B3699" s="154" t="s">
        <v>13136</v>
      </c>
      <c r="C3699" s="150" t="s">
        <v>1771</v>
      </c>
      <c r="D3699" s="150" t="s">
        <v>7308</v>
      </c>
      <c r="E3699" s="150" t="s">
        <v>5060</v>
      </c>
      <c r="H3699" s="150" t="s">
        <v>798</v>
      </c>
      <c r="I3699" s="150" t="s">
        <v>4260</v>
      </c>
      <c r="J3699" s="150" t="s">
        <v>5814</v>
      </c>
      <c r="K3699" s="150" t="s">
        <v>2395</v>
      </c>
      <c r="N3699" s="150" t="s">
        <v>2396</v>
      </c>
      <c r="R3699" s="150" t="s">
        <v>7309</v>
      </c>
      <c r="AX3699" s="150" t="s">
        <v>4686</v>
      </c>
    </row>
    <row r="3700" spans="1:50" s="150" customFormat="1" x14ac:dyDescent="0.2">
      <c r="A3700" s="150" t="s">
        <v>953</v>
      </c>
      <c r="B3700" s="154" t="s">
        <v>13136</v>
      </c>
      <c r="C3700" s="150" t="s">
        <v>1771</v>
      </c>
      <c r="D3700" s="150" t="s">
        <v>7310</v>
      </c>
      <c r="E3700" s="150" t="s">
        <v>5060</v>
      </c>
      <c r="H3700" s="150" t="s">
        <v>798</v>
      </c>
      <c r="I3700" s="150" t="s">
        <v>5814</v>
      </c>
      <c r="J3700" s="150" t="s">
        <v>5844</v>
      </c>
      <c r="K3700" s="150" t="s">
        <v>2101</v>
      </c>
      <c r="N3700" s="150" t="s">
        <v>2101</v>
      </c>
      <c r="R3700" s="150" t="s">
        <v>7311</v>
      </c>
      <c r="AX3700" s="150" t="s">
        <v>4180</v>
      </c>
    </row>
    <row r="3701" spans="1:50" s="150" customFormat="1" x14ac:dyDescent="0.2">
      <c r="A3701" s="150" t="s">
        <v>953</v>
      </c>
      <c r="B3701" s="154" t="s">
        <v>13137</v>
      </c>
      <c r="C3701" s="150" t="s">
        <v>1772</v>
      </c>
      <c r="D3701" s="150" t="s">
        <v>7312</v>
      </c>
      <c r="E3701" s="150" t="s">
        <v>7313</v>
      </c>
      <c r="H3701" s="150" t="s">
        <v>798</v>
      </c>
      <c r="I3701" s="150" t="s">
        <v>2070</v>
      </c>
      <c r="J3701" s="150" t="s">
        <v>2103</v>
      </c>
      <c r="K3701" s="150" t="s">
        <v>2620</v>
      </c>
      <c r="N3701" s="150" t="s">
        <v>2621</v>
      </c>
      <c r="R3701" s="150" t="s">
        <v>2933</v>
      </c>
      <c r="AX3701" s="150" t="s">
        <v>3146</v>
      </c>
    </row>
    <row r="3702" spans="1:50" s="150" customFormat="1" x14ac:dyDescent="0.2">
      <c r="A3702" s="150" t="s">
        <v>953</v>
      </c>
      <c r="B3702" s="154" t="s">
        <v>13137</v>
      </c>
      <c r="C3702" s="150" t="s">
        <v>1772</v>
      </c>
      <c r="D3702" s="150" t="s">
        <v>7314</v>
      </c>
      <c r="E3702" s="150" t="s">
        <v>7313</v>
      </c>
      <c r="H3702" s="150" t="s">
        <v>798</v>
      </c>
      <c r="I3702" s="150" t="s">
        <v>2071</v>
      </c>
      <c r="J3702" s="150" t="s">
        <v>2071</v>
      </c>
      <c r="K3702" s="150" t="s">
        <v>2504</v>
      </c>
      <c r="N3702" s="150" t="s">
        <v>2504</v>
      </c>
    </row>
    <row r="3703" spans="1:50" s="150" customFormat="1" x14ac:dyDescent="0.2">
      <c r="A3703" s="150" t="s">
        <v>953</v>
      </c>
      <c r="B3703" s="154" t="s">
        <v>13137</v>
      </c>
      <c r="C3703" s="150" t="s">
        <v>1772</v>
      </c>
      <c r="D3703" s="150" t="s">
        <v>7315</v>
      </c>
      <c r="E3703" s="150" t="s">
        <v>7313</v>
      </c>
      <c r="H3703" s="150" t="s">
        <v>798</v>
      </c>
      <c r="I3703" s="150" t="s">
        <v>2103</v>
      </c>
      <c r="J3703" s="150" t="s">
        <v>2574</v>
      </c>
      <c r="K3703" s="150" t="s">
        <v>2072</v>
      </c>
      <c r="N3703" s="150" t="s">
        <v>3141</v>
      </c>
      <c r="R3703" s="150" t="s">
        <v>2108</v>
      </c>
      <c r="AX3703" s="150" t="s">
        <v>3316</v>
      </c>
    </row>
    <row r="3704" spans="1:50" s="150" customFormat="1" x14ac:dyDescent="0.2">
      <c r="A3704" s="150" t="s">
        <v>953</v>
      </c>
      <c r="B3704" s="154" t="s">
        <v>13137</v>
      </c>
      <c r="C3704" s="150" t="s">
        <v>1772</v>
      </c>
      <c r="D3704" s="150" t="s">
        <v>7316</v>
      </c>
      <c r="E3704" s="150" t="s">
        <v>7313</v>
      </c>
      <c r="H3704" s="150" t="s">
        <v>798</v>
      </c>
      <c r="I3704" s="150" t="s">
        <v>2574</v>
      </c>
      <c r="J3704" s="150" t="s">
        <v>2411</v>
      </c>
      <c r="K3704" s="150" t="s">
        <v>2082</v>
      </c>
      <c r="N3704" s="150" t="s">
        <v>2083</v>
      </c>
      <c r="R3704" s="150" t="s">
        <v>2108</v>
      </c>
      <c r="AX3704" s="150" t="s">
        <v>3032</v>
      </c>
    </row>
    <row r="3705" spans="1:50" s="150" customFormat="1" x14ac:dyDescent="0.2">
      <c r="A3705" s="150" t="s">
        <v>953</v>
      </c>
      <c r="B3705" s="154" t="s">
        <v>13137</v>
      </c>
      <c r="C3705" s="150" t="s">
        <v>1772</v>
      </c>
      <c r="D3705" s="150" t="s">
        <v>7317</v>
      </c>
      <c r="E3705" s="150" t="s">
        <v>7313</v>
      </c>
      <c r="H3705" s="150" t="s">
        <v>798</v>
      </c>
      <c r="I3705" s="150" t="s">
        <v>2411</v>
      </c>
      <c r="J3705" s="150" t="s">
        <v>2174</v>
      </c>
      <c r="K3705" s="150" t="s">
        <v>2082</v>
      </c>
      <c r="N3705" s="150" t="s">
        <v>2083</v>
      </c>
      <c r="R3705" s="150" t="s">
        <v>2084</v>
      </c>
      <c r="AX3705" s="150" t="s">
        <v>2209</v>
      </c>
    </row>
    <row r="3706" spans="1:50" s="150" customFormat="1" x14ac:dyDescent="0.2">
      <c r="A3706" s="150" t="s">
        <v>953</v>
      </c>
      <c r="B3706" s="154" t="s">
        <v>13137</v>
      </c>
      <c r="C3706" s="150" t="s">
        <v>1772</v>
      </c>
      <c r="D3706" s="150" t="s">
        <v>7318</v>
      </c>
      <c r="E3706" s="150" t="s">
        <v>7313</v>
      </c>
      <c r="H3706" s="150" t="s">
        <v>798</v>
      </c>
      <c r="I3706" s="150" t="s">
        <v>2174</v>
      </c>
      <c r="J3706" s="150" t="s">
        <v>3070</v>
      </c>
      <c r="K3706" s="150" t="s">
        <v>2082</v>
      </c>
      <c r="N3706" s="150" t="s">
        <v>2083</v>
      </c>
      <c r="R3706" s="150" t="s">
        <v>2098</v>
      </c>
      <c r="AX3706" s="150" t="s">
        <v>2172</v>
      </c>
    </row>
    <row r="3707" spans="1:50" s="150" customFormat="1" x14ac:dyDescent="0.2">
      <c r="A3707" s="150" t="s">
        <v>953</v>
      </c>
      <c r="B3707" s="154" t="s">
        <v>13137</v>
      </c>
      <c r="C3707" s="150" t="s">
        <v>1772</v>
      </c>
      <c r="D3707" s="150" t="s">
        <v>7319</v>
      </c>
      <c r="E3707" s="150" t="s">
        <v>7313</v>
      </c>
      <c r="H3707" s="150" t="s">
        <v>798</v>
      </c>
      <c r="I3707" s="150" t="s">
        <v>3070</v>
      </c>
      <c r="J3707" s="150" t="s">
        <v>2720</v>
      </c>
      <c r="K3707" s="150" t="s">
        <v>2082</v>
      </c>
      <c r="N3707" s="150" t="s">
        <v>2083</v>
      </c>
      <c r="R3707" s="150" t="s">
        <v>5713</v>
      </c>
      <c r="AX3707" s="150" t="s">
        <v>1018</v>
      </c>
    </row>
    <row r="3708" spans="1:50" s="150" customFormat="1" x14ac:dyDescent="0.2">
      <c r="A3708" s="150" t="s">
        <v>953</v>
      </c>
      <c r="B3708" s="154" t="s">
        <v>13137</v>
      </c>
      <c r="C3708" s="150" t="s">
        <v>1772</v>
      </c>
      <c r="D3708" s="150" t="s">
        <v>7320</v>
      </c>
      <c r="E3708" s="150" t="s">
        <v>7313</v>
      </c>
      <c r="H3708" s="150" t="s">
        <v>798</v>
      </c>
      <c r="I3708" s="150" t="s">
        <v>2720</v>
      </c>
      <c r="J3708" s="150" t="s">
        <v>2732</v>
      </c>
      <c r="K3708" s="150" t="s">
        <v>2101</v>
      </c>
      <c r="N3708" s="150" t="s">
        <v>2101</v>
      </c>
      <c r="R3708" s="150" t="s">
        <v>7321</v>
      </c>
      <c r="AX3708" s="150" t="s">
        <v>2510</v>
      </c>
    </row>
    <row r="3709" spans="1:50" s="150" customFormat="1" x14ac:dyDescent="0.2">
      <c r="A3709" s="150" t="s">
        <v>953</v>
      </c>
      <c r="B3709" s="154" t="s">
        <v>13137</v>
      </c>
      <c r="C3709" s="150" t="s">
        <v>1773</v>
      </c>
      <c r="D3709" s="150" t="s">
        <v>7322</v>
      </c>
      <c r="E3709" s="150" t="s">
        <v>7313</v>
      </c>
      <c r="H3709" s="150" t="s">
        <v>798</v>
      </c>
      <c r="I3709" s="150" t="s">
        <v>2070</v>
      </c>
      <c r="J3709" s="150" t="s">
        <v>2142</v>
      </c>
      <c r="K3709" s="150" t="s">
        <v>2088</v>
      </c>
      <c r="N3709" s="150" t="s">
        <v>2336</v>
      </c>
      <c r="R3709" s="150" t="s">
        <v>2254</v>
      </c>
      <c r="AX3709" s="150" t="s">
        <v>3448</v>
      </c>
    </row>
    <row r="3710" spans="1:50" s="150" customFormat="1" x14ac:dyDescent="0.2">
      <c r="A3710" s="150" t="s">
        <v>953</v>
      </c>
      <c r="B3710" s="154" t="s">
        <v>13137</v>
      </c>
      <c r="C3710" s="150" t="s">
        <v>1773</v>
      </c>
      <c r="D3710" s="150" t="s">
        <v>7323</v>
      </c>
      <c r="E3710" s="150" t="s">
        <v>7313</v>
      </c>
      <c r="H3710" s="150" t="s">
        <v>798</v>
      </c>
      <c r="I3710" s="150" t="s">
        <v>2070</v>
      </c>
      <c r="J3710" s="150" t="s">
        <v>2070</v>
      </c>
      <c r="K3710" s="150" t="s">
        <v>2504</v>
      </c>
      <c r="N3710" s="150" t="s">
        <v>2504</v>
      </c>
    </row>
    <row r="3711" spans="1:50" s="150" customFormat="1" x14ac:dyDescent="0.2">
      <c r="A3711" s="150" t="s">
        <v>953</v>
      </c>
      <c r="B3711" s="154" t="s">
        <v>13137</v>
      </c>
      <c r="C3711" s="150" t="s">
        <v>1773</v>
      </c>
      <c r="D3711" s="150" t="s">
        <v>7324</v>
      </c>
      <c r="E3711" s="150" t="s">
        <v>7313</v>
      </c>
      <c r="H3711" s="150" t="s">
        <v>798</v>
      </c>
      <c r="I3711" s="150" t="s">
        <v>2142</v>
      </c>
      <c r="J3711" s="150" t="s">
        <v>2574</v>
      </c>
      <c r="K3711" s="150" t="s">
        <v>2088</v>
      </c>
      <c r="N3711" s="150" t="s">
        <v>2336</v>
      </c>
      <c r="R3711" s="150" t="s">
        <v>2843</v>
      </c>
      <c r="AX3711" s="150" t="s">
        <v>4214</v>
      </c>
    </row>
    <row r="3712" spans="1:50" s="150" customFormat="1" x14ac:dyDescent="0.2">
      <c r="A3712" s="150" t="s">
        <v>953</v>
      </c>
      <c r="B3712" s="154" t="s">
        <v>13137</v>
      </c>
      <c r="C3712" s="150" t="s">
        <v>1773</v>
      </c>
      <c r="D3712" s="150" t="s">
        <v>7325</v>
      </c>
      <c r="E3712" s="150" t="s">
        <v>7313</v>
      </c>
      <c r="H3712" s="150" t="s">
        <v>798</v>
      </c>
      <c r="I3712" s="150" t="s">
        <v>2574</v>
      </c>
      <c r="J3712" s="150" t="s">
        <v>2174</v>
      </c>
      <c r="K3712" s="150" t="s">
        <v>2088</v>
      </c>
      <c r="N3712" s="150" t="s">
        <v>2089</v>
      </c>
      <c r="R3712" s="150" t="s">
        <v>2108</v>
      </c>
      <c r="AX3712" s="150" t="s">
        <v>3227</v>
      </c>
    </row>
    <row r="3713" spans="1:50" s="150" customFormat="1" x14ac:dyDescent="0.2">
      <c r="A3713" s="150" t="s">
        <v>953</v>
      </c>
      <c r="B3713" s="154" t="s">
        <v>13137</v>
      </c>
      <c r="C3713" s="150" t="s">
        <v>1773</v>
      </c>
      <c r="D3713" s="150" t="s">
        <v>7326</v>
      </c>
      <c r="E3713" s="150" t="s">
        <v>7313</v>
      </c>
      <c r="H3713" s="150" t="s">
        <v>798</v>
      </c>
      <c r="I3713" s="150" t="s">
        <v>2174</v>
      </c>
      <c r="J3713" s="150" t="s">
        <v>3070</v>
      </c>
      <c r="K3713" s="150" t="s">
        <v>2088</v>
      </c>
      <c r="N3713" s="150" t="s">
        <v>2336</v>
      </c>
      <c r="R3713" s="150" t="s">
        <v>2471</v>
      </c>
      <c r="AX3713" s="150" t="s">
        <v>2293</v>
      </c>
    </row>
    <row r="3714" spans="1:50" s="150" customFormat="1" x14ac:dyDescent="0.2">
      <c r="A3714" s="150" t="s">
        <v>953</v>
      </c>
      <c r="B3714" s="154" t="s">
        <v>13137</v>
      </c>
      <c r="C3714" s="150" t="s">
        <v>1773</v>
      </c>
      <c r="D3714" s="150" t="s">
        <v>7327</v>
      </c>
      <c r="E3714" s="150" t="s">
        <v>7313</v>
      </c>
      <c r="H3714" s="150" t="s">
        <v>798</v>
      </c>
      <c r="I3714" s="150" t="s">
        <v>3070</v>
      </c>
      <c r="J3714" s="150" t="s">
        <v>4848</v>
      </c>
      <c r="K3714" s="150" t="s">
        <v>2088</v>
      </c>
      <c r="N3714" s="150" t="s">
        <v>2089</v>
      </c>
      <c r="R3714" s="150" t="s">
        <v>2153</v>
      </c>
      <c r="AX3714" s="150" t="s">
        <v>5264</v>
      </c>
    </row>
    <row r="3715" spans="1:50" s="150" customFormat="1" x14ac:dyDescent="0.2">
      <c r="A3715" s="150" t="s">
        <v>953</v>
      </c>
      <c r="B3715" s="154" t="s">
        <v>13137</v>
      </c>
      <c r="C3715" s="150" t="s">
        <v>1773</v>
      </c>
      <c r="D3715" s="150" t="s">
        <v>7328</v>
      </c>
      <c r="E3715" s="150" t="s">
        <v>7313</v>
      </c>
      <c r="H3715" s="150" t="s">
        <v>798</v>
      </c>
      <c r="I3715" s="150" t="s">
        <v>4848</v>
      </c>
      <c r="J3715" s="150" t="s">
        <v>2957</v>
      </c>
      <c r="K3715" s="150" t="s">
        <v>2088</v>
      </c>
      <c r="N3715" s="150" t="s">
        <v>2089</v>
      </c>
      <c r="R3715" s="150" t="s">
        <v>2181</v>
      </c>
      <c r="AX3715" s="150" t="s">
        <v>6478</v>
      </c>
    </row>
    <row r="3716" spans="1:50" s="150" customFormat="1" x14ac:dyDescent="0.2">
      <c r="A3716" s="150" t="s">
        <v>953</v>
      </c>
      <c r="B3716" s="154" t="s">
        <v>13137</v>
      </c>
      <c r="C3716" s="150" t="s">
        <v>1773</v>
      </c>
      <c r="D3716" s="150" t="s">
        <v>7329</v>
      </c>
      <c r="E3716" s="150" t="s">
        <v>7313</v>
      </c>
      <c r="H3716" s="150" t="s">
        <v>798</v>
      </c>
      <c r="I3716" s="150" t="s">
        <v>2957</v>
      </c>
      <c r="J3716" s="150" t="s">
        <v>3909</v>
      </c>
      <c r="K3716" s="150" t="s">
        <v>2088</v>
      </c>
      <c r="N3716" s="150" t="s">
        <v>2089</v>
      </c>
      <c r="R3716" s="150" t="s">
        <v>2094</v>
      </c>
      <c r="AX3716" s="150" t="s">
        <v>4710</v>
      </c>
    </row>
    <row r="3717" spans="1:50" s="150" customFormat="1" x14ac:dyDescent="0.2">
      <c r="A3717" s="150" t="s">
        <v>953</v>
      </c>
      <c r="B3717" s="154" t="s">
        <v>13137</v>
      </c>
      <c r="C3717" s="150" t="s">
        <v>1773</v>
      </c>
      <c r="D3717" s="150" t="s">
        <v>7330</v>
      </c>
      <c r="E3717" s="150" t="s">
        <v>7313</v>
      </c>
      <c r="H3717" s="150" t="s">
        <v>798</v>
      </c>
      <c r="I3717" s="150" t="s">
        <v>3909</v>
      </c>
      <c r="J3717" s="150" t="s">
        <v>4332</v>
      </c>
      <c r="K3717" s="150" t="s">
        <v>2088</v>
      </c>
      <c r="N3717" s="150" t="s">
        <v>2089</v>
      </c>
      <c r="R3717" s="150" t="s">
        <v>4678</v>
      </c>
      <c r="AX3717" s="150" t="s">
        <v>5968</v>
      </c>
    </row>
    <row r="3718" spans="1:50" s="150" customFormat="1" x14ac:dyDescent="0.2">
      <c r="A3718" s="150" t="s">
        <v>953</v>
      </c>
      <c r="B3718" s="154" t="s">
        <v>13137</v>
      </c>
      <c r="C3718" s="150" t="s">
        <v>1773</v>
      </c>
      <c r="D3718" s="150" t="s">
        <v>7331</v>
      </c>
      <c r="E3718" s="150" t="s">
        <v>7313</v>
      </c>
      <c r="H3718" s="150" t="s">
        <v>798</v>
      </c>
      <c r="I3718" s="150" t="s">
        <v>4332</v>
      </c>
      <c r="J3718" s="150" t="s">
        <v>3336</v>
      </c>
      <c r="K3718" s="150" t="s">
        <v>2088</v>
      </c>
      <c r="N3718" s="150" t="s">
        <v>2089</v>
      </c>
      <c r="R3718" s="150" t="s">
        <v>2292</v>
      </c>
      <c r="AX3718" s="150" t="s">
        <v>2943</v>
      </c>
    </row>
    <row r="3719" spans="1:50" s="150" customFormat="1" x14ac:dyDescent="0.2">
      <c r="A3719" s="150" t="s">
        <v>953</v>
      </c>
      <c r="B3719" s="154" t="s">
        <v>13137</v>
      </c>
      <c r="C3719" s="150" t="s">
        <v>1773</v>
      </c>
      <c r="D3719" s="150" t="s">
        <v>7332</v>
      </c>
      <c r="E3719" s="150" t="s">
        <v>7313</v>
      </c>
      <c r="H3719" s="150" t="s">
        <v>798</v>
      </c>
      <c r="I3719" s="150" t="s">
        <v>3336</v>
      </c>
      <c r="J3719" s="150" t="s">
        <v>3694</v>
      </c>
      <c r="K3719" s="150" t="s">
        <v>2088</v>
      </c>
      <c r="N3719" s="150" t="s">
        <v>2089</v>
      </c>
      <c r="R3719" s="150" t="s">
        <v>2565</v>
      </c>
      <c r="AX3719" s="150" t="s">
        <v>3000</v>
      </c>
    </row>
    <row r="3720" spans="1:50" s="150" customFormat="1" x14ac:dyDescent="0.2">
      <c r="A3720" s="150" t="s">
        <v>953</v>
      </c>
      <c r="B3720" s="154" t="s">
        <v>13137</v>
      </c>
      <c r="C3720" s="150" t="s">
        <v>1773</v>
      </c>
      <c r="D3720" s="150" t="s">
        <v>7333</v>
      </c>
      <c r="E3720" s="150" t="s">
        <v>7313</v>
      </c>
      <c r="H3720" s="150" t="s">
        <v>798</v>
      </c>
      <c r="I3720" s="150" t="s">
        <v>3694</v>
      </c>
      <c r="J3720" s="150" t="s">
        <v>3611</v>
      </c>
      <c r="K3720" s="150" t="s">
        <v>2088</v>
      </c>
      <c r="N3720" s="150" t="s">
        <v>2089</v>
      </c>
      <c r="R3720" s="150" t="s">
        <v>3047</v>
      </c>
      <c r="AX3720" s="150" t="s">
        <v>4712</v>
      </c>
    </row>
    <row r="3721" spans="1:50" s="150" customFormat="1" x14ac:dyDescent="0.2">
      <c r="A3721" s="150" t="s">
        <v>953</v>
      </c>
      <c r="B3721" s="154" t="s">
        <v>13137</v>
      </c>
      <c r="C3721" s="150" t="s">
        <v>1773</v>
      </c>
      <c r="D3721" s="150" t="s">
        <v>7334</v>
      </c>
      <c r="E3721" s="150" t="s">
        <v>7313</v>
      </c>
      <c r="H3721" s="150" t="s">
        <v>798</v>
      </c>
      <c r="I3721" s="150" t="s">
        <v>3611</v>
      </c>
      <c r="J3721" s="150" t="s">
        <v>3630</v>
      </c>
      <c r="K3721" s="150" t="s">
        <v>2088</v>
      </c>
      <c r="N3721" s="150" t="s">
        <v>2089</v>
      </c>
      <c r="R3721" s="150" t="s">
        <v>2909</v>
      </c>
      <c r="AX3721" s="150" t="s">
        <v>3761</v>
      </c>
    </row>
    <row r="3722" spans="1:50" s="150" customFormat="1" x14ac:dyDescent="0.2">
      <c r="A3722" s="150" t="s">
        <v>953</v>
      </c>
      <c r="B3722" s="154" t="s">
        <v>13137</v>
      </c>
      <c r="C3722" s="150" t="s">
        <v>1773</v>
      </c>
      <c r="D3722" s="150" t="s">
        <v>7335</v>
      </c>
      <c r="E3722" s="150" t="s">
        <v>7313</v>
      </c>
      <c r="H3722" s="150" t="s">
        <v>798</v>
      </c>
      <c r="I3722" s="150" t="s">
        <v>3630</v>
      </c>
      <c r="J3722" s="150" t="s">
        <v>3971</v>
      </c>
      <c r="K3722" s="150" t="s">
        <v>2088</v>
      </c>
      <c r="N3722" s="150" t="s">
        <v>2089</v>
      </c>
      <c r="R3722" s="150" t="s">
        <v>3033</v>
      </c>
      <c r="AX3722" s="150" t="s">
        <v>4647</v>
      </c>
    </row>
    <row r="3723" spans="1:50" s="150" customFormat="1" x14ac:dyDescent="0.2">
      <c r="A3723" s="150" t="s">
        <v>953</v>
      </c>
      <c r="B3723" s="154" t="s">
        <v>13137</v>
      </c>
      <c r="C3723" s="150" t="s">
        <v>1773</v>
      </c>
      <c r="D3723" s="150" t="s">
        <v>7336</v>
      </c>
      <c r="E3723" s="150" t="s">
        <v>7313</v>
      </c>
      <c r="H3723" s="150" t="s">
        <v>798</v>
      </c>
      <c r="I3723" s="150" t="s">
        <v>3971</v>
      </c>
      <c r="J3723" s="150" t="s">
        <v>3865</v>
      </c>
      <c r="K3723" s="150" t="s">
        <v>2088</v>
      </c>
      <c r="N3723" s="150" t="s">
        <v>2089</v>
      </c>
      <c r="R3723" s="150" t="s">
        <v>4387</v>
      </c>
      <c r="AX3723" s="150" t="s">
        <v>2152</v>
      </c>
    </row>
    <row r="3724" spans="1:50" s="150" customFormat="1" x14ac:dyDescent="0.2">
      <c r="A3724" s="150" t="s">
        <v>953</v>
      </c>
      <c r="B3724" s="154" t="s">
        <v>13137</v>
      </c>
      <c r="C3724" s="150" t="s">
        <v>1773</v>
      </c>
      <c r="D3724" s="150" t="s">
        <v>7337</v>
      </c>
      <c r="E3724" s="150" t="s">
        <v>7313</v>
      </c>
      <c r="H3724" s="150" t="s">
        <v>798</v>
      </c>
      <c r="I3724" s="150" t="s">
        <v>3865</v>
      </c>
      <c r="J3724" s="150" t="s">
        <v>4624</v>
      </c>
      <c r="K3724" s="150" t="s">
        <v>2088</v>
      </c>
      <c r="N3724" s="150" t="s">
        <v>2089</v>
      </c>
      <c r="R3724" s="150" t="s">
        <v>2590</v>
      </c>
      <c r="AX3724" s="150" t="s">
        <v>7338</v>
      </c>
    </row>
    <row r="3725" spans="1:50" s="150" customFormat="1" x14ac:dyDescent="0.2">
      <c r="A3725" s="150" t="s">
        <v>953</v>
      </c>
      <c r="B3725" s="154" t="s">
        <v>13137</v>
      </c>
      <c r="C3725" s="150" t="s">
        <v>1773</v>
      </c>
      <c r="D3725" s="150" t="s">
        <v>7339</v>
      </c>
      <c r="E3725" s="150" t="s">
        <v>7313</v>
      </c>
      <c r="H3725" s="150" t="s">
        <v>798</v>
      </c>
      <c r="I3725" s="150" t="s">
        <v>4624</v>
      </c>
      <c r="J3725" s="150" t="s">
        <v>7340</v>
      </c>
      <c r="K3725" s="150" t="s">
        <v>2088</v>
      </c>
      <c r="N3725" s="150" t="s">
        <v>2089</v>
      </c>
      <c r="R3725" s="150" t="s">
        <v>2761</v>
      </c>
      <c r="AX3725" s="150" t="s">
        <v>7341</v>
      </c>
    </row>
    <row r="3726" spans="1:50" s="150" customFormat="1" x14ac:dyDescent="0.2">
      <c r="A3726" s="150" t="s">
        <v>953</v>
      </c>
      <c r="B3726" s="154" t="s">
        <v>13137</v>
      </c>
      <c r="C3726" s="150" t="s">
        <v>1773</v>
      </c>
      <c r="D3726" s="150" t="s">
        <v>7342</v>
      </c>
      <c r="E3726" s="150" t="s">
        <v>7313</v>
      </c>
      <c r="H3726" s="150" t="s">
        <v>798</v>
      </c>
      <c r="I3726" s="150" t="s">
        <v>7340</v>
      </c>
      <c r="J3726" s="150" t="s">
        <v>2334</v>
      </c>
      <c r="K3726" s="150" t="s">
        <v>2101</v>
      </c>
      <c r="N3726" s="150" t="s">
        <v>2101</v>
      </c>
      <c r="R3726" s="150" t="s">
        <v>7343</v>
      </c>
      <c r="AX3726" s="150" t="s">
        <v>4151</v>
      </c>
    </row>
    <row r="3727" spans="1:50" s="150" customFormat="1" x14ac:dyDescent="0.2">
      <c r="A3727" s="150" t="s">
        <v>953</v>
      </c>
      <c r="B3727" s="154" t="s">
        <v>13137</v>
      </c>
      <c r="C3727" s="150" t="s">
        <v>1773</v>
      </c>
      <c r="D3727" s="150" t="s">
        <v>7344</v>
      </c>
      <c r="E3727" s="150" t="s">
        <v>7313</v>
      </c>
      <c r="H3727" s="150" t="s">
        <v>798</v>
      </c>
      <c r="I3727" s="150" t="s">
        <v>2334</v>
      </c>
      <c r="J3727" s="150" t="s">
        <v>2533</v>
      </c>
      <c r="K3727" s="150" t="s">
        <v>2088</v>
      </c>
      <c r="N3727" s="150" t="s">
        <v>2336</v>
      </c>
      <c r="R3727" s="150" t="s">
        <v>2863</v>
      </c>
      <c r="AX3727" s="150" t="s">
        <v>4987</v>
      </c>
    </row>
    <row r="3728" spans="1:50" s="150" customFormat="1" x14ac:dyDescent="0.2">
      <c r="A3728" s="150" t="s">
        <v>953</v>
      </c>
      <c r="B3728" s="154" t="s">
        <v>13137</v>
      </c>
      <c r="C3728" s="150" t="s">
        <v>1773</v>
      </c>
      <c r="D3728" s="150" t="s">
        <v>7345</v>
      </c>
      <c r="E3728" s="150" t="s">
        <v>7313</v>
      </c>
      <c r="H3728" s="150" t="s">
        <v>798</v>
      </c>
      <c r="I3728" s="150" t="s">
        <v>2533</v>
      </c>
      <c r="J3728" s="150" t="s">
        <v>3422</v>
      </c>
      <c r="K3728" s="150" t="s">
        <v>2088</v>
      </c>
      <c r="N3728" s="150" t="s">
        <v>2089</v>
      </c>
      <c r="R3728" s="150" t="s">
        <v>2625</v>
      </c>
      <c r="AX3728" s="150" t="s">
        <v>5453</v>
      </c>
    </row>
    <row r="3729" spans="1:50" s="150" customFormat="1" x14ac:dyDescent="0.2">
      <c r="A3729" s="150" t="s">
        <v>953</v>
      </c>
      <c r="B3729" s="154" t="s">
        <v>13137</v>
      </c>
      <c r="C3729" s="150" t="s">
        <v>1773</v>
      </c>
      <c r="D3729" s="150" t="s">
        <v>7346</v>
      </c>
      <c r="E3729" s="150" t="s">
        <v>7313</v>
      </c>
      <c r="H3729" s="150" t="s">
        <v>798</v>
      </c>
      <c r="I3729" s="150" t="s">
        <v>3422</v>
      </c>
      <c r="J3729" s="150" t="s">
        <v>2688</v>
      </c>
      <c r="K3729" s="150" t="s">
        <v>2101</v>
      </c>
      <c r="N3729" s="150" t="s">
        <v>2101</v>
      </c>
      <c r="R3729" s="150" t="s">
        <v>7347</v>
      </c>
      <c r="AX3729" s="150" t="s">
        <v>7348</v>
      </c>
    </row>
    <row r="3730" spans="1:50" s="150" customFormat="1" x14ac:dyDescent="0.2">
      <c r="A3730" s="150" t="s">
        <v>953</v>
      </c>
      <c r="B3730" s="154" t="s">
        <v>13137</v>
      </c>
      <c r="C3730" s="150" t="s">
        <v>1774</v>
      </c>
      <c r="D3730" s="150" t="s">
        <v>7349</v>
      </c>
      <c r="E3730" s="150" t="s">
        <v>7313</v>
      </c>
      <c r="H3730" s="150" t="s">
        <v>798</v>
      </c>
      <c r="I3730" s="150" t="s">
        <v>2070</v>
      </c>
      <c r="J3730" s="150" t="s">
        <v>2103</v>
      </c>
      <c r="K3730" s="150" t="s">
        <v>2082</v>
      </c>
      <c r="N3730" s="150" t="s">
        <v>2082</v>
      </c>
      <c r="R3730" s="150" t="s">
        <v>2440</v>
      </c>
      <c r="AX3730" s="150" t="s">
        <v>2575</v>
      </c>
    </row>
    <row r="3731" spans="1:50" s="150" customFormat="1" x14ac:dyDescent="0.2">
      <c r="A3731" s="150" t="s">
        <v>953</v>
      </c>
      <c r="B3731" s="154" t="s">
        <v>13137</v>
      </c>
      <c r="C3731" s="150" t="s">
        <v>1774</v>
      </c>
      <c r="D3731" s="150" t="s">
        <v>7350</v>
      </c>
      <c r="E3731" s="150" t="s">
        <v>7313</v>
      </c>
      <c r="H3731" s="150" t="s">
        <v>798</v>
      </c>
      <c r="I3731" s="150" t="s">
        <v>2103</v>
      </c>
      <c r="J3731" s="150" t="s">
        <v>2574</v>
      </c>
      <c r="K3731" s="150" t="s">
        <v>2082</v>
      </c>
      <c r="N3731" s="150" t="s">
        <v>2082</v>
      </c>
      <c r="R3731" s="150" t="s">
        <v>2433</v>
      </c>
      <c r="AX3731" s="150" t="s">
        <v>3547</v>
      </c>
    </row>
    <row r="3732" spans="1:50" s="150" customFormat="1" x14ac:dyDescent="0.2">
      <c r="A3732" s="150" t="s">
        <v>953</v>
      </c>
      <c r="B3732" s="154" t="s">
        <v>13137</v>
      </c>
      <c r="C3732" s="150" t="s">
        <v>1774</v>
      </c>
      <c r="D3732" s="150" t="s">
        <v>7351</v>
      </c>
      <c r="E3732" s="150" t="s">
        <v>7313</v>
      </c>
      <c r="H3732" s="150" t="s">
        <v>798</v>
      </c>
      <c r="I3732" s="150" t="s">
        <v>2574</v>
      </c>
      <c r="J3732" s="150" t="s">
        <v>2291</v>
      </c>
      <c r="K3732" s="150" t="s">
        <v>2082</v>
      </c>
      <c r="N3732" s="150" t="s">
        <v>2083</v>
      </c>
      <c r="R3732" s="150" t="s">
        <v>2513</v>
      </c>
      <c r="AX3732" s="150" t="s">
        <v>2202</v>
      </c>
    </row>
    <row r="3733" spans="1:50" s="150" customFormat="1" x14ac:dyDescent="0.2">
      <c r="A3733" s="150" t="s">
        <v>953</v>
      </c>
      <c r="B3733" s="154" t="s">
        <v>13137</v>
      </c>
      <c r="C3733" s="150" t="s">
        <v>1774</v>
      </c>
      <c r="D3733" s="150" t="s">
        <v>7352</v>
      </c>
      <c r="E3733" s="150" t="s">
        <v>7313</v>
      </c>
      <c r="H3733" s="150" t="s">
        <v>798</v>
      </c>
      <c r="I3733" s="150" t="s">
        <v>2982</v>
      </c>
      <c r="J3733" s="150" t="s">
        <v>2982</v>
      </c>
      <c r="K3733" s="150" t="s">
        <v>2504</v>
      </c>
      <c r="N3733" s="150" t="s">
        <v>2504</v>
      </c>
    </row>
    <row r="3734" spans="1:50" s="150" customFormat="1" x14ac:dyDescent="0.2">
      <c r="A3734" s="150" t="s">
        <v>953</v>
      </c>
      <c r="B3734" s="154" t="s">
        <v>13137</v>
      </c>
      <c r="C3734" s="150" t="s">
        <v>1774</v>
      </c>
      <c r="D3734" s="150" t="s">
        <v>7353</v>
      </c>
      <c r="E3734" s="150" t="s">
        <v>7313</v>
      </c>
      <c r="H3734" s="150" t="s">
        <v>798</v>
      </c>
      <c r="I3734" s="150" t="s">
        <v>2411</v>
      </c>
      <c r="J3734" s="150" t="s">
        <v>2222</v>
      </c>
      <c r="K3734" s="150" t="s">
        <v>2082</v>
      </c>
      <c r="N3734" s="150" t="s">
        <v>2083</v>
      </c>
      <c r="R3734" s="150" t="s">
        <v>2667</v>
      </c>
      <c r="AX3734" s="150" t="s">
        <v>2788</v>
      </c>
    </row>
    <row r="3735" spans="1:50" s="150" customFormat="1" x14ac:dyDescent="0.2">
      <c r="A3735" s="150" t="s">
        <v>953</v>
      </c>
      <c r="B3735" s="154" t="s">
        <v>13137</v>
      </c>
      <c r="C3735" s="150" t="s">
        <v>1774</v>
      </c>
      <c r="D3735" s="150" t="s">
        <v>7354</v>
      </c>
      <c r="E3735" s="150" t="s">
        <v>7313</v>
      </c>
      <c r="H3735" s="150" t="s">
        <v>798</v>
      </c>
      <c r="I3735" s="150" t="s">
        <v>2174</v>
      </c>
      <c r="J3735" s="150" t="s">
        <v>2174</v>
      </c>
      <c r="K3735" s="150" t="s">
        <v>2101</v>
      </c>
      <c r="N3735" s="150" t="s">
        <v>2101</v>
      </c>
    </row>
    <row r="3736" spans="1:50" s="150" customFormat="1" x14ac:dyDescent="0.2">
      <c r="A3736" s="150" t="s">
        <v>953</v>
      </c>
      <c r="B3736" s="154" t="s">
        <v>13137</v>
      </c>
      <c r="C3736" s="150" t="s">
        <v>1775</v>
      </c>
      <c r="D3736" s="150" t="s">
        <v>7355</v>
      </c>
      <c r="E3736" s="150" t="s">
        <v>7313</v>
      </c>
      <c r="H3736" s="150" t="s">
        <v>798</v>
      </c>
      <c r="I3736" s="150" t="s">
        <v>2070</v>
      </c>
      <c r="J3736" s="150" t="s">
        <v>2103</v>
      </c>
      <c r="K3736" s="150" t="s">
        <v>2088</v>
      </c>
      <c r="N3736" s="150" t="s">
        <v>2089</v>
      </c>
      <c r="R3736" s="150" t="s">
        <v>3243</v>
      </c>
      <c r="AX3736" s="150" t="s">
        <v>3747</v>
      </c>
    </row>
    <row r="3737" spans="1:50" s="150" customFormat="1" x14ac:dyDescent="0.2">
      <c r="A3737" s="150" t="s">
        <v>953</v>
      </c>
      <c r="B3737" s="154" t="s">
        <v>13137</v>
      </c>
      <c r="C3737" s="150" t="s">
        <v>1775</v>
      </c>
      <c r="D3737" s="150" t="s">
        <v>7356</v>
      </c>
      <c r="E3737" s="150" t="s">
        <v>7313</v>
      </c>
      <c r="H3737" s="150" t="s">
        <v>798</v>
      </c>
      <c r="I3737" s="150" t="s">
        <v>2070</v>
      </c>
      <c r="J3737" s="150" t="s">
        <v>2070</v>
      </c>
      <c r="K3737" s="150" t="s">
        <v>2504</v>
      </c>
      <c r="N3737" s="150" t="s">
        <v>2504</v>
      </c>
    </row>
    <row r="3738" spans="1:50" s="150" customFormat="1" x14ac:dyDescent="0.2">
      <c r="A3738" s="150" t="s">
        <v>953</v>
      </c>
      <c r="B3738" s="154" t="s">
        <v>13137</v>
      </c>
      <c r="C3738" s="150" t="s">
        <v>1775</v>
      </c>
      <c r="D3738" s="150" t="s">
        <v>7357</v>
      </c>
      <c r="E3738" s="150" t="s">
        <v>7313</v>
      </c>
      <c r="H3738" s="150" t="s">
        <v>798</v>
      </c>
      <c r="I3738" s="150" t="s">
        <v>956</v>
      </c>
      <c r="J3738" s="150" t="s">
        <v>956</v>
      </c>
      <c r="K3738" s="150" t="s">
        <v>2504</v>
      </c>
      <c r="N3738" s="150" t="s">
        <v>2504</v>
      </c>
    </row>
    <row r="3739" spans="1:50" s="150" customFormat="1" x14ac:dyDescent="0.2">
      <c r="A3739" s="150" t="s">
        <v>953</v>
      </c>
      <c r="B3739" s="154" t="s">
        <v>13137</v>
      </c>
      <c r="C3739" s="150" t="s">
        <v>1775</v>
      </c>
      <c r="D3739" s="150" t="s">
        <v>7358</v>
      </c>
      <c r="E3739" s="150" t="s">
        <v>7313</v>
      </c>
      <c r="H3739" s="150" t="s">
        <v>798</v>
      </c>
      <c r="I3739" s="150" t="s">
        <v>2103</v>
      </c>
      <c r="J3739" s="150" t="s">
        <v>2574</v>
      </c>
      <c r="K3739" s="150" t="s">
        <v>2088</v>
      </c>
      <c r="N3739" s="150" t="s">
        <v>2089</v>
      </c>
      <c r="R3739" s="150" t="s">
        <v>2536</v>
      </c>
      <c r="AX3739" s="150" t="s">
        <v>4380</v>
      </c>
    </row>
    <row r="3740" spans="1:50" s="150" customFormat="1" x14ac:dyDescent="0.2">
      <c r="A3740" s="150" t="s">
        <v>953</v>
      </c>
      <c r="B3740" s="154" t="s">
        <v>13137</v>
      </c>
      <c r="C3740" s="150" t="s">
        <v>1776</v>
      </c>
      <c r="D3740" s="150" t="s">
        <v>7359</v>
      </c>
      <c r="E3740" s="150" t="s">
        <v>7313</v>
      </c>
      <c r="H3740" s="150" t="s">
        <v>798</v>
      </c>
      <c r="I3740" s="150" t="s">
        <v>2070</v>
      </c>
      <c r="J3740" s="150" t="s">
        <v>2103</v>
      </c>
      <c r="K3740" s="150" t="s">
        <v>2082</v>
      </c>
      <c r="N3740" s="150" t="s">
        <v>2082</v>
      </c>
      <c r="R3740" s="150" t="s">
        <v>2376</v>
      </c>
      <c r="AX3740" s="150" t="s">
        <v>2732</v>
      </c>
    </row>
    <row r="3741" spans="1:50" s="150" customFormat="1" x14ac:dyDescent="0.2">
      <c r="A3741" s="150" t="s">
        <v>953</v>
      </c>
      <c r="B3741" s="154" t="s">
        <v>13137</v>
      </c>
      <c r="C3741" s="150" t="s">
        <v>1776</v>
      </c>
      <c r="D3741" s="150" t="s">
        <v>7360</v>
      </c>
      <c r="E3741" s="150" t="s">
        <v>7313</v>
      </c>
      <c r="H3741" s="150" t="s">
        <v>798</v>
      </c>
      <c r="I3741" s="150" t="s">
        <v>2103</v>
      </c>
      <c r="J3741" s="150" t="s">
        <v>2574</v>
      </c>
      <c r="K3741" s="150" t="s">
        <v>2082</v>
      </c>
      <c r="N3741" s="150" t="s">
        <v>2082</v>
      </c>
      <c r="R3741" s="150" t="s">
        <v>2404</v>
      </c>
      <c r="AX3741" s="150" t="s">
        <v>2634</v>
      </c>
    </row>
    <row r="3742" spans="1:50" s="150" customFormat="1" x14ac:dyDescent="0.2">
      <c r="A3742" s="150" t="s">
        <v>953</v>
      </c>
      <c r="B3742" s="154" t="s">
        <v>13137</v>
      </c>
      <c r="C3742" s="150" t="s">
        <v>1776</v>
      </c>
      <c r="D3742" s="150" t="s">
        <v>7361</v>
      </c>
      <c r="E3742" s="150" t="s">
        <v>7313</v>
      </c>
      <c r="H3742" s="150" t="s">
        <v>798</v>
      </c>
      <c r="I3742" s="150" t="s">
        <v>2574</v>
      </c>
      <c r="J3742" s="150" t="s">
        <v>2411</v>
      </c>
      <c r="K3742" s="150" t="s">
        <v>2082</v>
      </c>
      <c r="N3742" s="150" t="s">
        <v>2082</v>
      </c>
      <c r="R3742" s="150" t="s">
        <v>2450</v>
      </c>
      <c r="AX3742" s="150" t="s">
        <v>2919</v>
      </c>
    </row>
    <row r="3743" spans="1:50" s="150" customFormat="1" x14ac:dyDescent="0.2">
      <c r="A3743" s="150" t="s">
        <v>953</v>
      </c>
      <c r="B3743" s="154" t="s">
        <v>13137</v>
      </c>
      <c r="C3743" s="150" t="s">
        <v>1776</v>
      </c>
      <c r="D3743" s="150" t="s">
        <v>7362</v>
      </c>
      <c r="E3743" s="150" t="s">
        <v>7313</v>
      </c>
      <c r="H3743" s="150" t="s">
        <v>798</v>
      </c>
      <c r="I3743" s="150" t="s">
        <v>2411</v>
      </c>
      <c r="J3743" s="150" t="s">
        <v>3070</v>
      </c>
      <c r="K3743" s="150" t="s">
        <v>2082</v>
      </c>
      <c r="N3743" s="150" t="s">
        <v>2082</v>
      </c>
      <c r="R3743" s="150" t="s">
        <v>2594</v>
      </c>
      <c r="AX3743" s="150" t="s">
        <v>2559</v>
      </c>
    </row>
    <row r="3744" spans="1:50" s="150" customFormat="1" x14ac:dyDescent="0.2">
      <c r="A3744" s="150" t="s">
        <v>953</v>
      </c>
      <c r="B3744" s="154" t="s">
        <v>13137</v>
      </c>
      <c r="C3744" s="150" t="s">
        <v>1776</v>
      </c>
      <c r="D3744" s="150" t="s">
        <v>7363</v>
      </c>
      <c r="E3744" s="150" t="s">
        <v>7313</v>
      </c>
      <c r="H3744" s="150" t="s">
        <v>798</v>
      </c>
      <c r="I3744" s="150" t="s">
        <v>3070</v>
      </c>
      <c r="J3744" s="150" t="s">
        <v>3032</v>
      </c>
      <c r="K3744" s="150" t="s">
        <v>2082</v>
      </c>
      <c r="N3744" s="150" t="s">
        <v>2083</v>
      </c>
      <c r="R3744" s="150" t="s">
        <v>2281</v>
      </c>
      <c r="AX3744" s="150" t="s">
        <v>2248</v>
      </c>
    </row>
    <row r="3745" spans="1:50" s="150" customFormat="1" x14ac:dyDescent="0.2">
      <c r="A3745" s="150" t="s">
        <v>953</v>
      </c>
      <c r="B3745" s="154" t="s">
        <v>13137</v>
      </c>
      <c r="C3745" s="150" t="s">
        <v>1776</v>
      </c>
      <c r="D3745" s="150" t="s">
        <v>7364</v>
      </c>
      <c r="E3745" s="150" t="s">
        <v>7313</v>
      </c>
      <c r="H3745" s="150" t="s">
        <v>798</v>
      </c>
      <c r="I3745" s="150" t="s">
        <v>3032</v>
      </c>
      <c r="J3745" s="150" t="s">
        <v>3665</v>
      </c>
      <c r="K3745" s="150" t="s">
        <v>2088</v>
      </c>
      <c r="N3745" s="150" t="s">
        <v>2089</v>
      </c>
      <c r="R3745" s="150" t="s">
        <v>4922</v>
      </c>
      <c r="AX3745" s="150" t="s">
        <v>2448</v>
      </c>
    </row>
    <row r="3746" spans="1:50" s="150" customFormat="1" x14ac:dyDescent="0.2">
      <c r="A3746" s="150" t="s">
        <v>953</v>
      </c>
      <c r="B3746" s="154" t="s">
        <v>13137</v>
      </c>
      <c r="C3746" s="150" t="s">
        <v>1776</v>
      </c>
      <c r="D3746" s="150" t="s">
        <v>7365</v>
      </c>
      <c r="E3746" s="150" t="s">
        <v>7313</v>
      </c>
      <c r="H3746" s="150" t="s">
        <v>798</v>
      </c>
      <c r="I3746" s="150" t="s">
        <v>3665</v>
      </c>
      <c r="J3746" s="150" t="s">
        <v>2550</v>
      </c>
      <c r="K3746" s="150" t="s">
        <v>2088</v>
      </c>
      <c r="N3746" s="150" t="s">
        <v>2089</v>
      </c>
      <c r="R3746" s="150" t="s">
        <v>3910</v>
      </c>
      <c r="AX3746" s="150" t="s">
        <v>2720</v>
      </c>
    </row>
    <row r="3747" spans="1:50" s="150" customFormat="1" x14ac:dyDescent="0.2">
      <c r="A3747" s="150" t="s">
        <v>953</v>
      </c>
      <c r="B3747" s="154" t="s">
        <v>13137</v>
      </c>
      <c r="C3747" s="150" t="s">
        <v>1776</v>
      </c>
      <c r="D3747" s="150" t="s">
        <v>7366</v>
      </c>
      <c r="E3747" s="150" t="s">
        <v>7313</v>
      </c>
      <c r="H3747" s="150" t="s">
        <v>798</v>
      </c>
      <c r="I3747" s="150" t="s">
        <v>2550</v>
      </c>
      <c r="J3747" s="150" t="s">
        <v>2550</v>
      </c>
      <c r="K3747" s="150" t="s">
        <v>2101</v>
      </c>
      <c r="N3747" s="150" t="s">
        <v>2101</v>
      </c>
    </row>
    <row r="3748" spans="1:50" s="150" customFormat="1" x14ac:dyDescent="0.2">
      <c r="A3748" s="150" t="s">
        <v>953</v>
      </c>
      <c r="B3748" s="154" t="s">
        <v>13137</v>
      </c>
      <c r="C3748" s="150" t="s">
        <v>1777</v>
      </c>
      <c r="D3748" s="150" t="s">
        <v>7367</v>
      </c>
      <c r="E3748" s="150" t="s">
        <v>7313</v>
      </c>
      <c r="H3748" s="150" t="s">
        <v>798</v>
      </c>
      <c r="I3748" s="150" t="s">
        <v>2070</v>
      </c>
      <c r="J3748" s="150" t="s">
        <v>2510</v>
      </c>
      <c r="K3748" s="150" t="s">
        <v>2072</v>
      </c>
      <c r="N3748" s="150" t="s">
        <v>3141</v>
      </c>
      <c r="R3748" s="150" t="s">
        <v>2206</v>
      </c>
      <c r="AX3748" s="150" t="s">
        <v>4280</v>
      </c>
    </row>
    <row r="3749" spans="1:50" s="150" customFormat="1" x14ac:dyDescent="0.2">
      <c r="A3749" s="150" t="s">
        <v>953</v>
      </c>
      <c r="B3749" s="154" t="s">
        <v>13137</v>
      </c>
      <c r="C3749" s="150" t="s">
        <v>1777</v>
      </c>
      <c r="D3749" s="150" t="s">
        <v>7368</v>
      </c>
      <c r="E3749" s="150" t="s">
        <v>7313</v>
      </c>
      <c r="H3749" s="150" t="s">
        <v>798</v>
      </c>
      <c r="I3749" s="150" t="s">
        <v>2510</v>
      </c>
      <c r="J3749" s="150" t="s">
        <v>2103</v>
      </c>
      <c r="K3749" s="150" t="s">
        <v>2072</v>
      </c>
      <c r="N3749" s="150" t="s">
        <v>3141</v>
      </c>
      <c r="R3749" s="150" t="s">
        <v>2292</v>
      </c>
      <c r="AX3749" s="150" t="s">
        <v>3318</v>
      </c>
    </row>
    <row r="3750" spans="1:50" s="150" customFormat="1" x14ac:dyDescent="0.2">
      <c r="A3750" s="150" t="s">
        <v>953</v>
      </c>
      <c r="B3750" s="154" t="s">
        <v>13137</v>
      </c>
      <c r="C3750" s="150" t="s">
        <v>1777</v>
      </c>
      <c r="D3750" s="150" t="s">
        <v>7369</v>
      </c>
      <c r="E3750" s="150" t="s">
        <v>7313</v>
      </c>
      <c r="H3750" s="150" t="s">
        <v>798</v>
      </c>
      <c r="I3750" s="150" t="s">
        <v>2103</v>
      </c>
      <c r="J3750" s="150" t="s">
        <v>2574</v>
      </c>
      <c r="K3750" s="150" t="s">
        <v>2072</v>
      </c>
      <c r="N3750" s="150" t="s">
        <v>3141</v>
      </c>
      <c r="R3750" s="150" t="s">
        <v>2428</v>
      </c>
      <c r="AX3750" s="150" t="s">
        <v>2931</v>
      </c>
    </row>
    <row r="3751" spans="1:50" s="150" customFormat="1" x14ac:dyDescent="0.2">
      <c r="A3751" s="150" t="s">
        <v>953</v>
      </c>
      <c r="B3751" s="154" t="s">
        <v>13137</v>
      </c>
      <c r="C3751" s="150" t="s">
        <v>1777</v>
      </c>
      <c r="D3751" s="150" t="s">
        <v>7370</v>
      </c>
      <c r="E3751" s="150" t="s">
        <v>7313</v>
      </c>
      <c r="H3751" s="150" t="s">
        <v>798</v>
      </c>
      <c r="I3751" s="150" t="s">
        <v>2541</v>
      </c>
      <c r="J3751" s="150" t="s">
        <v>2541</v>
      </c>
      <c r="K3751" s="150" t="s">
        <v>2504</v>
      </c>
      <c r="N3751" s="150" t="s">
        <v>2504</v>
      </c>
    </row>
    <row r="3752" spans="1:50" s="150" customFormat="1" x14ac:dyDescent="0.2">
      <c r="A3752" s="150" t="s">
        <v>953</v>
      </c>
      <c r="B3752" s="154" t="s">
        <v>13137</v>
      </c>
      <c r="C3752" s="150" t="s">
        <v>1777</v>
      </c>
      <c r="D3752" s="150" t="s">
        <v>7371</v>
      </c>
      <c r="E3752" s="150" t="s">
        <v>7313</v>
      </c>
      <c r="H3752" s="150" t="s">
        <v>798</v>
      </c>
      <c r="I3752" s="150" t="s">
        <v>2574</v>
      </c>
      <c r="J3752" s="150" t="s">
        <v>2411</v>
      </c>
      <c r="K3752" s="150" t="s">
        <v>2072</v>
      </c>
      <c r="N3752" s="150" t="s">
        <v>3141</v>
      </c>
      <c r="R3752" s="150" t="s">
        <v>2536</v>
      </c>
      <c r="AX3752" s="150" t="s">
        <v>2312</v>
      </c>
    </row>
    <row r="3753" spans="1:50" s="150" customFormat="1" x14ac:dyDescent="0.2">
      <c r="A3753" s="150" t="s">
        <v>953</v>
      </c>
      <c r="B3753" s="154" t="s">
        <v>13137</v>
      </c>
      <c r="C3753" s="150" t="s">
        <v>1777</v>
      </c>
      <c r="D3753" s="150" t="s">
        <v>7372</v>
      </c>
      <c r="E3753" s="150" t="s">
        <v>7313</v>
      </c>
      <c r="H3753" s="150" t="s">
        <v>798</v>
      </c>
      <c r="I3753" s="150" t="s">
        <v>2411</v>
      </c>
      <c r="J3753" s="150" t="s">
        <v>2174</v>
      </c>
      <c r="K3753" s="150" t="s">
        <v>2072</v>
      </c>
      <c r="N3753" s="150" t="s">
        <v>2073</v>
      </c>
      <c r="R3753" s="150" t="s">
        <v>2881</v>
      </c>
      <c r="AX3753" s="150" t="s">
        <v>2162</v>
      </c>
    </row>
    <row r="3754" spans="1:50" s="150" customFormat="1" x14ac:dyDescent="0.2">
      <c r="A3754" s="150" t="s">
        <v>953</v>
      </c>
      <c r="B3754" s="154" t="s">
        <v>13137</v>
      </c>
      <c r="C3754" s="150" t="s">
        <v>1777</v>
      </c>
      <c r="D3754" s="150" t="s">
        <v>7373</v>
      </c>
      <c r="E3754" s="150" t="s">
        <v>7313</v>
      </c>
      <c r="H3754" s="150" t="s">
        <v>798</v>
      </c>
      <c r="I3754" s="150" t="s">
        <v>2174</v>
      </c>
      <c r="J3754" s="150" t="s">
        <v>3070</v>
      </c>
      <c r="K3754" s="150" t="s">
        <v>2088</v>
      </c>
      <c r="N3754" s="150" t="s">
        <v>2089</v>
      </c>
      <c r="R3754" s="150" t="s">
        <v>2772</v>
      </c>
      <c r="AX3754" s="150" t="s">
        <v>2321</v>
      </c>
    </row>
    <row r="3755" spans="1:50" s="150" customFormat="1" x14ac:dyDescent="0.2">
      <c r="A3755" s="150" t="s">
        <v>953</v>
      </c>
      <c r="B3755" s="154" t="s">
        <v>13137</v>
      </c>
      <c r="C3755" s="150" t="s">
        <v>1777</v>
      </c>
      <c r="D3755" s="150" t="s">
        <v>7374</v>
      </c>
      <c r="E3755" s="150" t="s">
        <v>7313</v>
      </c>
      <c r="H3755" s="150" t="s">
        <v>798</v>
      </c>
      <c r="I3755" s="150" t="s">
        <v>3070</v>
      </c>
      <c r="J3755" s="150" t="s">
        <v>3032</v>
      </c>
      <c r="K3755" s="150" t="s">
        <v>2088</v>
      </c>
      <c r="N3755" s="150" t="s">
        <v>2089</v>
      </c>
      <c r="R3755" s="150" t="s">
        <v>3342</v>
      </c>
      <c r="AX3755" s="150" t="s">
        <v>2195</v>
      </c>
    </row>
    <row r="3756" spans="1:50" s="150" customFormat="1" x14ac:dyDescent="0.2">
      <c r="A3756" s="150" t="s">
        <v>953</v>
      </c>
      <c r="B3756" s="154" t="s">
        <v>13137</v>
      </c>
      <c r="C3756" s="150" t="s">
        <v>1777</v>
      </c>
      <c r="D3756" s="150" t="s">
        <v>7375</v>
      </c>
      <c r="E3756" s="150" t="s">
        <v>7313</v>
      </c>
      <c r="H3756" s="150" t="s">
        <v>798</v>
      </c>
      <c r="I3756" s="150" t="s">
        <v>3032</v>
      </c>
      <c r="J3756" s="150" t="s">
        <v>3665</v>
      </c>
      <c r="K3756" s="150" t="s">
        <v>2088</v>
      </c>
      <c r="N3756" s="150" t="s">
        <v>2336</v>
      </c>
      <c r="R3756" s="150" t="s">
        <v>2630</v>
      </c>
      <c r="AX3756" s="150" t="s">
        <v>2202</v>
      </c>
    </row>
    <row r="3757" spans="1:50" s="150" customFormat="1" x14ac:dyDescent="0.2">
      <c r="A3757" s="150" t="s">
        <v>953</v>
      </c>
      <c r="B3757" s="154" t="s">
        <v>13137</v>
      </c>
      <c r="C3757" s="150" t="s">
        <v>1777</v>
      </c>
      <c r="D3757" s="150" t="s">
        <v>7376</v>
      </c>
      <c r="E3757" s="150" t="s">
        <v>7313</v>
      </c>
      <c r="H3757" s="150" t="s">
        <v>798</v>
      </c>
      <c r="I3757" s="150" t="s">
        <v>3665</v>
      </c>
      <c r="J3757" s="150" t="s">
        <v>2550</v>
      </c>
      <c r="K3757" s="150" t="s">
        <v>2088</v>
      </c>
      <c r="N3757" s="150" t="s">
        <v>2336</v>
      </c>
      <c r="R3757" s="150" t="s">
        <v>3194</v>
      </c>
      <c r="AX3757" s="150" t="s">
        <v>3747</v>
      </c>
    </row>
    <row r="3758" spans="1:50" s="150" customFormat="1" x14ac:dyDescent="0.2">
      <c r="A3758" s="150" t="s">
        <v>953</v>
      </c>
      <c r="B3758" s="154" t="s">
        <v>13137</v>
      </c>
      <c r="C3758" s="150" t="s">
        <v>1777</v>
      </c>
      <c r="D3758" s="150" t="s">
        <v>7377</v>
      </c>
      <c r="E3758" s="150" t="s">
        <v>7313</v>
      </c>
      <c r="H3758" s="150" t="s">
        <v>798</v>
      </c>
      <c r="I3758" s="150" t="s">
        <v>2550</v>
      </c>
      <c r="J3758" s="150" t="s">
        <v>2957</v>
      </c>
      <c r="K3758" s="150" t="s">
        <v>2088</v>
      </c>
      <c r="N3758" s="150" t="s">
        <v>2336</v>
      </c>
      <c r="R3758" s="150" t="s">
        <v>2590</v>
      </c>
      <c r="AX3758" s="150" t="s">
        <v>5472</v>
      </c>
    </row>
    <row r="3759" spans="1:50" s="150" customFormat="1" x14ac:dyDescent="0.2">
      <c r="A3759" s="150" t="s">
        <v>953</v>
      </c>
      <c r="B3759" s="154" t="s">
        <v>13137</v>
      </c>
      <c r="C3759" s="150" t="s">
        <v>1777</v>
      </c>
      <c r="D3759" s="150" t="s">
        <v>7378</v>
      </c>
      <c r="E3759" s="150" t="s">
        <v>7313</v>
      </c>
      <c r="H3759" s="150" t="s">
        <v>798</v>
      </c>
      <c r="I3759" s="150" t="s">
        <v>2957</v>
      </c>
      <c r="J3759" s="150" t="s">
        <v>2957</v>
      </c>
      <c r="K3759" s="150" t="s">
        <v>2101</v>
      </c>
      <c r="N3759" s="150" t="s">
        <v>2101</v>
      </c>
    </row>
    <row r="3760" spans="1:50" s="150" customFormat="1" x14ac:dyDescent="0.2">
      <c r="A3760" s="150" t="s">
        <v>953</v>
      </c>
      <c r="B3760" s="154" t="s">
        <v>13137</v>
      </c>
      <c r="C3760" s="150" t="s">
        <v>1778</v>
      </c>
      <c r="D3760" s="150" t="s">
        <v>7379</v>
      </c>
      <c r="E3760" s="150" t="s">
        <v>7313</v>
      </c>
      <c r="H3760" s="150" t="s">
        <v>798</v>
      </c>
      <c r="I3760" s="150" t="s">
        <v>2070</v>
      </c>
      <c r="J3760" s="150" t="s">
        <v>2510</v>
      </c>
      <c r="K3760" s="150" t="s">
        <v>2620</v>
      </c>
      <c r="N3760" s="150" t="s">
        <v>2621</v>
      </c>
      <c r="R3760" s="150" t="s">
        <v>2456</v>
      </c>
      <c r="AX3760" s="150" t="s">
        <v>4280</v>
      </c>
    </row>
    <row r="3761" spans="1:50" s="150" customFormat="1" x14ac:dyDescent="0.2">
      <c r="A3761" s="150" t="s">
        <v>953</v>
      </c>
      <c r="B3761" s="154" t="s">
        <v>13137</v>
      </c>
      <c r="C3761" s="150" t="s">
        <v>1778</v>
      </c>
      <c r="D3761" s="150" t="s">
        <v>7380</v>
      </c>
      <c r="E3761" s="150" t="s">
        <v>7313</v>
      </c>
      <c r="H3761" s="150" t="s">
        <v>798</v>
      </c>
      <c r="I3761" s="150" t="s">
        <v>2070</v>
      </c>
      <c r="J3761" s="150" t="s">
        <v>2070</v>
      </c>
      <c r="K3761" s="150" t="s">
        <v>2504</v>
      </c>
      <c r="N3761" s="150" t="s">
        <v>2504</v>
      </c>
    </row>
    <row r="3762" spans="1:50" s="150" customFormat="1" x14ac:dyDescent="0.2">
      <c r="A3762" s="150" t="s">
        <v>953</v>
      </c>
      <c r="B3762" s="154" t="s">
        <v>13137</v>
      </c>
      <c r="C3762" s="150" t="s">
        <v>1778</v>
      </c>
      <c r="D3762" s="150" t="s">
        <v>7381</v>
      </c>
      <c r="E3762" s="150" t="s">
        <v>7313</v>
      </c>
      <c r="H3762" s="150" t="s">
        <v>798</v>
      </c>
      <c r="I3762" s="150" t="s">
        <v>2510</v>
      </c>
      <c r="J3762" s="150" t="s">
        <v>2103</v>
      </c>
      <c r="K3762" s="150" t="s">
        <v>2620</v>
      </c>
      <c r="N3762" s="150" t="s">
        <v>2621</v>
      </c>
      <c r="R3762" s="150" t="s">
        <v>2518</v>
      </c>
      <c r="AX3762" s="150" t="s">
        <v>2744</v>
      </c>
    </row>
    <row r="3763" spans="1:50" s="150" customFormat="1" x14ac:dyDescent="0.2">
      <c r="A3763" s="150" t="s">
        <v>953</v>
      </c>
      <c r="B3763" s="154" t="s">
        <v>13137</v>
      </c>
      <c r="C3763" s="150" t="s">
        <v>1778</v>
      </c>
      <c r="D3763" s="150" t="s">
        <v>7382</v>
      </c>
      <c r="E3763" s="150" t="s">
        <v>7313</v>
      </c>
      <c r="H3763" s="150" t="s">
        <v>798</v>
      </c>
      <c r="I3763" s="150" t="s">
        <v>2103</v>
      </c>
      <c r="J3763" s="150" t="s">
        <v>2574</v>
      </c>
      <c r="K3763" s="150" t="s">
        <v>2088</v>
      </c>
      <c r="N3763" s="150" t="s">
        <v>2336</v>
      </c>
      <c r="R3763" s="150" t="s">
        <v>2157</v>
      </c>
      <c r="AX3763" s="150" t="s">
        <v>2282</v>
      </c>
    </row>
    <row r="3764" spans="1:50" s="150" customFormat="1" x14ac:dyDescent="0.2">
      <c r="A3764" s="150" t="s">
        <v>953</v>
      </c>
      <c r="B3764" s="154" t="s">
        <v>13137</v>
      </c>
      <c r="C3764" s="150" t="s">
        <v>1778</v>
      </c>
      <c r="D3764" s="150" t="s">
        <v>7383</v>
      </c>
      <c r="E3764" s="150" t="s">
        <v>7313</v>
      </c>
      <c r="H3764" s="150" t="s">
        <v>798</v>
      </c>
      <c r="I3764" s="150" t="s">
        <v>2574</v>
      </c>
      <c r="J3764" s="150" t="s">
        <v>2411</v>
      </c>
      <c r="K3764" s="150" t="s">
        <v>2088</v>
      </c>
      <c r="N3764" s="150" t="s">
        <v>2336</v>
      </c>
      <c r="R3764" s="150" t="s">
        <v>3245</v>
      </c>
      <c r="AX3764" s="150" t="s">
        <v>3060</v>
      </c>
    </row>
    <row r="3765" spans="1:50" s="150" customFormat="1" x14ac:dyDescent="0.2">
      <c r="A3765" s="150" t="s">
        <v>953</v>
      </c>
      <c r="B3765" s="154" t="s">
        <v>13137</v>
      </c>
      <c r="C3765" s="150" t="s">
        <v>1778</v>
      </c>
      <c r="D3765" s="150" t="s">
        <v>7384</v>
      </c>
      <c r="E3765" s="150" t="s">
        <v>7313</v>
      </c>
      <c r="H3765" s="150" t="s">
        <v>798</v>
      </c>
      <c r="I3765" s="150" t="s">
        <v>2411</v>
      </c>
      <c r="J3765" s="150" t="s">
        <v>2174</v>
      </c>
      <c r="K3765" s="150" t="s">
        <v>2088</v>
      </c>
      <c r="N3765" s="150" t="s">
        <v>2336</v>
      </c>
      <c r="R3765" s="150" t="s">
        <v>2094</v>
      </c>
      <c r="AX3765" s="150" t="s">
        <v>2217</v>
      </c>
    </row>
    <row r="3766" spans="1:50" s="150" customFormat="1" x14ac:dyDescent="0.2">
      <c r="A3766" s="150" t="s">
        <v>953</v>
      </c>
      <c r="B3766" s="154" t="s">
        <v>13137</v>
      </c>
      <c r="C3766" s="150" t="s">
        <v>1778</v>
      </c>
      <c r="D3766" s="150" t="s">
        <v>7385</v>
      </c>
      <c r="E3766" s="150" t="s">
        <v>7313</v>
      </c>
      <c r="H3766" s="150" t="s">
        <v>798</v>
      </c>
      <c r="I3766" s="150" t="s">
        <v>2174</v>
      </c>
      <c r="J3766" s="150" t="s">
        <v>3070</v>
      </c>
      <c r="K3766" s="150" t="s">
        <v>2088</v>
      </c>
      <c r="N3766" s="150" t="s">
        <v>2336</v>
      </c>
      <c r="R3766" s="150" t="s">
        <v>2232</v>
      </c>
      <c r="AX3766" s="150" t="s">
        <v>2352</v>
      </c>
    </row>
    <row r="3767" spans="1:50" s="150" customFormat="1" x14ac:dyDescent="0.2">
      <c r="A3767" s="150" t="s">
        <v>953</v>
      </c>
      <c r="B3767" s="154" t="s">
        <v>13137</v>
      </c>
      <c r="C3767" s="150" t="s">
        <v>1778</v>
      </c>
      <c r="D3767" s="150" t="s">
        <v>7386</v>
      </c>
      <c r="E3767" s="150" t="s">
        <v>7313</v>
      </c>
      <c r="H3767" s="150" t="s">
        <v>798</v>
      </c>
      <c r="I3767" s="150" t="s">
        <v>3070</v>
      </c>
      <c r="J3767" s="150" t="s">
        <v>3032</v>
      </c>
      <c r="K3767" s="150" t="s">
        <v>2088</v>
      </c>
      <c r="N3767" s="150" t="s">
        <v>2089</v>
      </c>
      <c r="R3767" s="150" t="s">
        <v>3208</v>
      </c>
      <c r="AX3767" s="150" t="s">
        <v>2242</v>
      </c>
    </row>
    <row r="3768" spans="1:50" s="150" customFormat="1" x14ac:dyDescent="0.2">
      <c r="A3768" s="150" t="s">
        <v>953</v>
      </c>
      <c r="B3768" s="154" t="s">
        <v>13137</v>
      </c>
      <c r="C3768" s="150" t="s">
        <v>1778</v>
      </c>
      <c r="D3768" s="150" t="s">
        <v>7387</v>
      </c>
      <c r="E3768" s="150" t="s">
        <v>7313</v>
      </c>
      <c r="H3768" s="150" t="s">
        <v>798</v>
      </c>
      <c r="I3768" s="150" t="s">
        <v>3032</v>
      </c>
      <c r="J3768" s="150" t="s">
        <v>3665</v>
      </c>
      <c r="K3768" s="150" t="s">
        <v>2088</v>
      </c>
      <c r="N3768" s="150" t="s">
        <v>2336</v>
      </c>
      <c r="R3768" s="150" t="s">
        <v>3353</v>
      </c>
      <c r="AX3768" s="150" t="s">
        <v>2414</v>
      </c>
    </row>
    <row r="3769" spans="1:50" s="150" customFormat="1" x14ac:dyDescent="0.2">
      <c r="A3769" s="150" t="s">
        <v>953</v>
      </c>
      <c r="B3769" s="154" t="s">
        <v>13137</v>
      </c>
      <c r="C3769" s="150" t="s">
        <v>1778</v>
      </c>
      <c r="D3769" s="150" t="s">
        <v>7388</v>
      </c>
      <c r="E3769" s="150" t="s">
        <v>7313</v>
      </c>
      <c r="H3769" s="150" t="s">
        <v>798</v>
      </c>
      <c r="I3769" s="150" t="s">
        <v>3665</v>
      </c>
      <c r="J3769" s="150" t="s">
        <v>2550</v>
      </c>
      <c r="K3769" s="150" t="s">
        <v>2088</v>
      </c>
      <c r="N3769" s="150" t="s">
        <v>2336</v>
      </c>
      <c r="R3769" s="150" t="s">
        <v>5364</v>
      </c>
      <c r="AX3769" s="150" t="s">
        <v>4989</v>
      </c>
    </row>
    <row r="3770" spans="1:50" s="150" customFormat="1" x14ac:dyDescent="0.2">
      <c r="A3770" s="150" t="s">
        <v>953</v>
      </c>
      <c r="B3770" s="154" t="s">
        <v>13137</v>
      </c>
      <c r="C3770" s="150" t="s">
        <v>1778</v>
      </c>
      <c r="D3770" s="150" t="s">
        <v>7389</v>
      </c>
      <c r="E3770" s="150" t="s">
        <v>7313</v>
      </c>
      <c r="H3770" s="150" t="s">
        <v>798</v>
      </c>
      <c r="I3770" s="150" t="s">
        <v>2550</v>
      </c>
      <c r="J3770" s="150" t="s">
        <v>2550</v>
      </c>
      <c r="K3770" s="150" t="s">
        <v>2101</v>
      </c>
      <c r="N3770" s="150" t="s">
        <v>2101</v>
      </c>
    </row>
    <row r="3771" spans="1:50" s="150" customFormat="1" x14ac:dyDescent="0.2">
      <c r="A3771" s="150" t="s">
        <v>953</v>
      </c>
      <c r="B3771" s="154" t="s">
        <v>13137</v>
      </c>
      <c r="C3771" s="150" t="s">
        <v>1779</v>
      </c>
      <c r="D3771" s="150" t="s">
        <v>7390</v>
      </c>
      <c r="E3771" s="150" t="s">
        <v>7313</v>
      </c>
      <c r="H3771" s="150" t="s">
        <v>798</v>
      </c>
      <c r="I3771" s="150" t="s">
        <v>2070</v>
      </c>
      <c r="J3771" s="150" t="s">
        <v>956</v>
      </c>
      <c r="K3771" s="150" t="s">
        <v>2088</v>
      </c>
      <c r="N3771" s="150" t="s">
        <v>2089</v>
      </c>
      <c r="R3771" s="150" t="s">
        <v>2134</v>
      </c>
      <c r="AX3771" s="150" t="s">
        <v>4280</v>
      </c>
    </row>
    <row r="3772" spans="1:50" s="150" customFormat="1" x14ac:dyDescent="0.2">
      <c r="A3772" s="150" t="s">
        <v>953</v>
      </c>
      <c r="B3772" s="154" t="s">
        <v>13137</v>
      </c>
      <c r="C3772" s="150" t="s">
        <v>1779</v>
      </c>
      <c r="D3772" s="150" t="s">
        <v>7391</v>
      </c>
      <c r="E3772" s="150" t="s">
        <v>7313</v>
      </c>
      <c r="H3772" s="150" t="s">
        <v>798</v>
      </c>
      <c r="I3772" s="150" t="s">
        <v>2070</v>
      </c>
      <c r="J3772" s="150" t="s">
        <v>2070</v>
      </c>
      <c r="K3772" s="150" t="s">
        <v>2504</v>
      </c>
      <c r="N3772" s="150" t="s">
        <v>2504</v>
      </c>
    </row>
    <row r="3773" spans="1:50" s="150" customFormat="1" x14ac:dyDescent="0.2">
      <c r="A3773" s="150" t="s">
        <v>953</v>
      </c>
      <c r="B3773" s="154" t="s">
        <v>13137</v>
      </c>
      <c r="C3773" s="150" t="s">
        <v>1779</v>
      </c>
      <c r="D3773" s="150" t="s">
        <v>7392</v>
      </c>
      <c r="E3773" s="150" t="s">
        <v>7313</v>
      </c>
      <c r="H3773" s="150" t="s">
        <v>798</v>
      </c>
      <c r="I3773" s="150" t="s">
        <v>2071</v>
      </c>
      <c r="J3773" s="150" t="s">
        <v>2071</v>
      </c>
      <c r="K3773" s="150" t="s">
        <v>2504</v>
      </c>
      <c r="N3773" s="150" t="s">
        <v>2504</v>
      </c>
    </row>
    <row r="3774" spans="1:50" s="150" customFormat="1" x14ac:dyDescent="0.2">
      <c r="A3774" s="150" t="s">
        <v>953</v>
      </c>
      <c r="B3774" s="154" t="s">
        <v>13137</v>
      </c>
      <c r="C3774" s="150" t="s">
        <v>1779</v>
      </c>
      <c r="D3774" s="150" t="s">
        <v>7393</v>
      </c>
      <c r="E3774" s="150" t="s">
        <v>7313</v>
      </c>
      <c r="H3774" s="150" t="s">
        <v>798</v>
      </c>
      <c r="I3774" s="150" t="s">
        <v>956</v>
      </c>
      <c r="J3774" s="150" t="s">
        <v>2574</v>
      </c>
      <c r="K3774" s="150" t="s">
        <v>2088</v>
      </c>
      <c r="N3774" s="150" t="s">
        <v>2089</v>
      </c>
      <c r="R3774" s="150" t="s">
        <v>2278</v>
      </c>
      <c r="AX3774" s="150" t="s">
        <v>2441</v>
      </c>
    </row>
    <row r="3775" spans="1:50" s="150" customFormat="1" x14ac:dyDescent="0.2">
      <c r="A3775" s="150" t="s">
        <v>953</v>
      </c>
      <c r="B3775" s="154" t="s">
        <v>13137</v>
      </c>
      <c r="C3775" s="150" t="s">
        <v>1779</v>
      </c>
      <c r="D3775" s="150" t="s">
        <v>7394</v>
      </c>
      <c r="E3775" s="150" t="s">
        <v>7313</v>
      </c>
      <c r="H3775" s="150" t="s">
        <v>798</v>
      </c>
      <c r="I3775" s="150" t="s">
        <v>2574</v>
      </c>
      <c r="J3775" s="150" t="s">
        <v>2544</v>
      </c>
      <c r="K3775" s="150" t="s">
        <v>2088</v>
      </c>
      <c r="N3775" s="150" t="s">
        <v>2336</v>
      </c>
      <c r="R3775" s="150" t="s">
        <v>2157</v>
      </c>
      <c r="AX3775" s="150" t="s">
        <v>4280</v>
      </c>
    </row>
    <row r="3776" spans="1:50" s="150" customFormat="1" x14ac:dyDescent="0.2">
      <c r="A3776" s="150" t="s">
        <v>953</v>
      </c>
      <c r="B3776" s="154" t="s">
        <v>13137</v>
      </c>
      <c r="C3776" s="150" t="s">
        <v>1779</v>
      </c>
      <c r="D3776" s="150" t="s">
        <v>7395</v>
      </c>
      <c r="E3776" s="150" t="s">
        <v>7313</v>
      </c>
      <c r="H3776" s="150" t="s">
        <v>798</v>
      </c>
      <c r="I3776" s="150" t="s">
        <v>2411</v>
      </c>
      <c r="J3776" s="150" t="s">
        <v>2081</v>
      </c>
      <c r="K3776" s="150" t="s">
        <v>2088</v>
      </c>
      <c r="N3776" s="150" t="s">
        <v>2336</v>
      </c>
      <c r="R3776" s="150" t="s">
        <v>2650</v>
      </c>
      <c r="AX3776" s="150" t="s">
        <v>3547</v>
      </c>
    </row>
    <row r="3777" spans="1:50" s="150" customFormat="1" x14ac:dyDescent="0.2">
      <c r="A3777" s="150" t="s">
        <v>953</v>
      </c>
      <c r="B3777" s="154" t="s">
        <v>13137</v>
      </c>
      <c r="C3777" s="150" t="s">
        <v>1779</v>
      </c>
      <c r="D3777" s="150" t="s">
        <v>7396</v>
      </c>
      <c r="E3777" s="150" t="s">
        <v>7313</v>
      </c>
      <c r="H3777" s="150" t="s">
        <v>798</v>
      </c>
      <c r="I3777" s="150" t="s">
        <v>2174</v>
      </c>
      <c r="J3777" s="150" t="s">
        <v>2604</v>
      </c>
      <c r="K3777" s="150" t="s">
        <v>2088</v>
      </c>
      <c r="N3777" s="150" t="s">
        <v>2336</v>
      </c>
      <c r="R3777" s="150" t="s">
        <v>2456</v>
      </c>
      <c r="AX3777" s="150" t="s">
        <v>3032</v>
      </c>
    </row>
    <row r="3778" spans="1:50" s="150" customFormat="1" x14ac:dyDescent="0.2">
      <c r="A3778" s="150" t="s">
        <v>953</v>
      </c>
      <c r="B3778" s="154" t="s">
        <v>13137</v>
      </c>
      <c r="C3778" s="150" t="s">
        <v>1779</v>
      </c>
      <c r="D3778" s="150" t="s">
        <v>7397</v>
      </c>
      <c r="E3778" s="150" t="s">
        <v>7313</v>
      </c>
      <c r="H3778" s="150" t="s">
        <v>798</v>
      </c>
      <c r="I3778" s="150" t="s">
        <v>2604</v>
      </c>
      <c r="J3778" s="150" t="s">
        <v>3246</v>
      </c>
      <c r="K3778" s="150" t="s">
        <v>2088</v>
      </c>
      <c r="N3778" s="150" t="s">
        <v>2336</v>
      </c>
      <c r="R3778" s="150" t="s">
        <v>2281</v>
      </c>
      <c r="AX3778" s="150" t="s">
        <v>2199</v>
      </c>
    </row>
    <row r="3779" spans="1:50" s="150" customFormat="1" x14ac:dyDescent="0.2">
      <c r="A3779" s="150" t="s">
        <v>953</v>
      </c>
      <c r="B3779" s="154" t="s">
        <v>13137</v>
      </c>
      <c r="C3779" s="150" t="s">
        <v>1779</v>
      </c>
      <c r="D3779" s="150" t="s">
        <v>7398</v>
      </c>
      <c r="E3779" s="150" t="s">
        <v>7313</v>
      </c>
      <c r="H3779" s="150" t="s">
        <v>798</v>
      </c>
      <c r="I3779" s="150" t="s">
        <v>3246</v>
      </c>
      <c r="J3779" s="150" t="s">
        <v>2413</v>
      </c>
      <c r="K3779" s="150" t="s">
        <v>2088</v>
      </c>
      <c r="N3779" s="150" t="s">
        <v>2336</v>
      </c>
      <c r="R3779" s="150" t="s">
        <v>2116</v>
      </c>
      <c r="AX3779" s="150" t="s">
        <v>2319</v>
      </c>
    </row>
    <row r="3780" spans="1:50" s="150" customFormat="1" x14ac:dyDescent="0.2">
      <c r="A3780" s="150" t="s">
        <v>953</v>
      </c>
      <c r="B3780" s="154" t="s">
        <v>13137</v>
      </c>
      <c r="C3780" s="150" t="s">
        <v>1779</v>
      </c>
      <c r="D3780" s="150" t="s">
        <v>7399</v>
      </c>
      <c r="E3780" s="150" t="s">
        <v>7313</v>
      </c>
      <c r="H3780" s="150" t="s">
        <v>798</v>
      </c>
      <c r="I3780" s="150" t="s">
        <v>2413</v>
      </c>
      <c r="J3780" s="150" t="s">
        <v>2606</v>
      </c>
      <c r="K3780" s="150" t="s">
        <v>2088</v>
      </c>
      <c r="N3780" s="150" t="s">
        <v>2336</v>
      </c>
      <c r="R3780" s="150" t="s">
        <v>2807</v>
      </c>
      <c r="AX3780" s="150" t="s">
        <v>2091</v>
      </c>
    </row>
    <row r="3781" spans="1:50" s="150" customFormat="1" x14ac:dyDescent="0.2">
      <c r="A3781" s="150" t="s">
        <v>953</v>
      </c>
      <c r="B3781" s="154" t="s">
        <v>13137</v>
      </c>
      <c r="C3781" s="150" t="s">
        <v>1779</v>
      </c>
      <c r="D3781" s="150" t="s">
        <v>7400</v>
      </c>
      <c r="E3781" s="150" t="s">
        <v>7313</v>
      </c>
      <c r="H3781" s="150" t="s">
        <v>798</v>
      </c>
      <c r="I3781" s="150" t="s">
        <v>2606</v>
      </c>
      <c r="J3781" s="150" t="s">
        <v>2295</v>
      </c>
      <c r="K3781" s="150" t="s">
        <v>2088</v>
      </c>
      <c r="N3781" s="150" t="s">
        <v>2336</v>
      </c>
      <c r="R3781" s="150" t="s">
        <v>4377</v>
      </c>
      <c r="AX3781" s="150" t="s">
        <v>2105</v>
      </c>
    </row>
    <row r="3782" spans="1:50" s="150" customFormat="1" x14ac:dyDescent="0.2">
      <c r="A3782" s="150" t="s">
        <v>953</v>
      </c>
      <c r="B3782" s="154" t="s">
        <v>13137</v>
      </c>
      <c r="C3782" s="150" t="s">
        <v>1779</v>
      </c>
      <c r="D3782" s="150" t="s">
        <v>7401</v>
      </c>
      <c r="E3782" s="150" t="s">
        <v>7313</v>
      </c>
      <c r="H3782" s="150" t="s">
        <v>798</v>
      </c>
      <c r="I3782" s="150" t="s">
        <v>2115</v>
      </c>
      <c r="J3782" s="150" t="s">
        <v>2940</v>
      </c>
      <c r="K3782" s="150" t="s">
        <v>2101</v>
      </c>
      <c r="N3782" s="150" t="s">
        <v>2818</v>
      </c>
      <c r="R3782" s="150" t="s">
        <v>7402</v>
      </c>
      <c r="AX3782" s="150" t="s">
        <v>7403</v>
      </c>
    </row>
    <row r="3783" spans="1:50" s="150" customFormat="1" x14ac:dyDescent="0.2">
      <c r="A3783" s="150" t="s">
        <v>953</v>
      </c>
      <c r="B3783" s="154" t="s">
        <v>13137</v>
      </c>
      <c r="C3783" s="150" t="s">
        <v>1779</v>
      </c>
      <c r="D3783" s="150" t="s">
        <v>7404</v>
      </c>
      <c r="E3783" s="150" t="s">
        <v>7313</v>
      </c>
      <c r="H3783" s="150" t="s">
        <v>798</v>
      </c>
      <c r="I3783" s="150" t="s">
        <v>2424</v>
      </c>
      <c r="J3783" s="150" t="s">
        <v>2639</v>
      </c>
      <c r="K3783" s="150" t="s">
        <v>2101</v>
      </c>
      <c r="N3783" s="150" t="s">
        <v>2818</v>
      </c>
      <c r="R3783" s="150" t="s">
        <v>7405</v>
      </c>
      <c r="AX3783" s="150" t="s">
        <v>7406</v>
      </c>
    </row>
    <row r="3784" spans="1:50" s="150" customFormat="1" x14ac:dyDescent="0.2">
      <c r="A3784" s="150" t="s">
        <v>953</v>
      </c>
      <c r="B3784" s="154" t="s">
        <v>13137</v>
      </c>
      <c r="C3784" s="150" t="s">
        <v>1780</v>
      </c>
      <c r="D3784" s="150" t="s">
        <v>7407</v>
      </c>
      <c r="E3784" s="150" t="s">
        <v>7313</v>
      </c>
      <c r="H3784" s="150" t="s">
        <v>798</v>
      </c>
      <c r="I3784" s="150" t="s">
        <v>2070</v>
      </c>
      <c r="J3784" s="150" t="s">
        <v>2103</v>
      </c>
      <c r="K3784" s="150" t="s">
        <v>2082</v>
      </c>
      <c r="N3784" s="150" t="s">
        <v>2082</v>
      </c>
      <c r="R3784" s="150" t="s">
        <v>2650</v>
      </c>
      <c r="AX3784" s="150" t="s">
        <v>2128</v>
      </c>
    </row>
    <row r="3785" spans="1:50" s="150" customFormat="1" x14ac:dyDescent="0.2">
      <c r="A3785" s="150" t="s">
        <v>953</v>
      </c>
      <c r="B3785" s="154" t="s">
        <v>13137</v>
      </c>
      <c r="C3785" s="150" t="s">
        <v>1780</v>
      </c>
      <c r="D3785" s="150" t="s">
        <v>7408</v>
      </c>
      <c r="E3785" s="150" t="s">
        <v>7313</v>
      </c>
      <c r="H3785" s="150" t="s">
        <v>798</v>
      </c>
      <c r="I3785" s="150" t="s">
        <v>2070</v>
      </c>
      <c r="J3785" s="150" t="s">
        <v>2070</v>
      </c>
      <c r="K3785" s="150" t="s">
        <v>2504</v>
      </c>
      <c r="N3785" s="150" t="s">
        <v>2504</v>
      </c>
    </row>
    <row r="3786" spans="1:50" s="150" customFormat="1" x14ac:dyDescent="0.2">
      <c r="A3786" s="150" t="s">
        <v>953</v>
      </c>
      <c r="B3786" s="154" t="s">
        <v>13137</v>
      </c>
      <c r="C3786" s="150" t="s">
        <v>1780</v>
      </c>
      <c r="D3786" s="150" t="s">
        <v>7409</v>
      </c>
      <c r="E3786" s="150" t="s">
        <v>7313</v>
      </c>
      <c r="H3786" s="150" t="s">
        <v>798</v>
      </c>
      <c r="I3786" s="150" t="s">
        <v>2103</v>
      </c>
      <c r="J3786" s="150" t="s">
        <v>2574</v>
      </c>
      <c r="K3786" s="150" t="s">
        <v>2082</v>
      </c>
      <c r="N3786" s="150" t="s">
        <v>2082</v>
      </c>
      <c r="R3786" s="150" t="s">
        <v>2153</v>
      </c>
      <c r="AX3786" s="150" t="s">
        <v>2414</v>
      </c>
    </row>
    <row r="3787" spans="1:50" s="150" customFormat="1" x14ac:dyDescent="0.2">
      <c r="A3787" s="150" t="s">
        <v>953</v>
      </c>
      <c r="B3787" s="154" t="s">
        <v>13137</v>
      </c>
      <c r="C3787" s="150" t="s">
        <v>1780</v>
      </c>
      <c r="D3787" s="150" t="s">
        <v>7410</v>
      </c>
      <c r="E3787" s="150" t="s">
        <v>7313</v>
      </c>
      <c r="H3787" s="150" t="s">
        <v>798</v>
      </c>
      <c r="I3787" s="150" t="s">
        <v>2574</v>
      </c>
      <c r="J3787" s="150" t="s">
        <v>2160</v>
      </c>
      <c r="K3787" s="150" t="s">
        <v>2088</v>
      </c>
      <c r="N3787" s="150" t="s">
        <v>2089</v>
      </c>
      <c r="R3787" s="150" t="s">
        <v>3245</v>
      </c>
      <c r="AX3787" s="150" t="s">
        <v>2172</v>
      </c>
    </row>
    <row r="3788" spans="1:50" s="150" customFormat="1" x14ac:dyDescent="0.2">
      <c r="A3788" s="150" t="s">
        <v>953</v>
      </c>
      <c r="B3788" s="154" t="s">
        <v>13137</v>
      </c>
      <c r="C3788" s="150" t="s">
        <v>1780</v>
      </c>
      <c r="D3788" s="150" t="s">
        <v>7411</v>
      </c>
      <c r="E3788" s="150" t="s">
        <v>7313</v>
      </c>
      <c r="H3788" s="150" t="s">
        <v>798</v>
      </c>
      <c r="I3788" s="150" t="s">
        <v>2160</v>
      </c>
      <c r="J3788" s="150" t="s">
        <v>2184</v>
      </c>
      <c r="K3788" s="150" t="s">
        <v>2088</v>
      </c>
      <c r="N3788" s="150" t="s">
        <v>2089</v>
      </c>
      <c r="R3788" s="150" t="s">
        <v>2650</v>
      </c>
      <c r="AX3788" s="150" t="s">
        <v>2119</v>
      </c>
    </row>
    <row r="3789" spans="1:50" s="150" customFormat="1" x14ac:dyDescent="0.2">
      <c r="A3789" s="150" t="s">
        <v>953</v>
      </c>
      <c r="B3789" s="154" t="s">
        <v>13137</v>
      </c>
      <c r="C3789" s="150" t="s">
        <v>1780</v>
      </c>
      <c r="D3789" s="150" t="s">
        <v>7412</v>
      </c>
      <c r="E3789" s="150" t="s">
        <v>7313</v>
      </c>
      <c r="H3789" s="150" t="s">
        <v>798</v>
      </c>
      <c r="I3789" s="150" t="s">
        <v>2184</v>
      </c>
      <c r="J3789" s="150" t="s">
        <v>2379</v>
      </c>
      <c r="K3789" s="150" t="s">
        <v>2088</v>
      </c>
      <c r="N3789" s="150" t="s">
        <v>2089</v>
      </c>
      <c r="R3789" s="150" t="s">
        <v>3325</v>
      </c>
      <c r="AX3789" s="150" t="s">
        <v>3316</v>
      </c>
    </row>
    <row r="3790" spans="1:50" s="150" customFormat="1" x14ac:dyDescent="0.2">
      <c r="A3790" s="150" t="s">
        <v>953</v>
      </c>
      <c r="B3790" s="154" t="s">
        <v>13137</v>
      </c>
      <c r="C3790" s="150" t="s">
        <v>1780</v>
      </c>
      <c r="D3790" s="150" t="s">
        <v>7413</v>
      </c>
      <c r="E3790" s="150" t="s">
        <v>7313</v>
      </c>
      <c r="H3790" s="150" t="s">
        <v>798</v>
      </c>
      <c r="I3790" s="150" t="s">
        <v>2379</v>
      </c>
      <c r="J3790" s="150" t="s">
        <v>2182</v>
      </c>
      <c r="K3790" s="150" t="s">
        <v>2072</v>
      </c>
      <c r="N3790" s="150" t="s">
        <v>3141</v>
      </c>
      <c r="R3790" s="150" t="s">
        <v>3047</v>
      </c>
      <c r="AX3790" s="150" t="s">
        <v>2143</v>
      </c>
    </row>
    <row r="3791" spans="1:50" s="150" customFormat="1" x14ac:dyDescent="0.2">
      <c r="A3791" s="150" t="s">
        <v>953</v>
      </c>
      <c r="B3791" s="154" t="s">
        <v>13137</v>
      </c>
      <c r="C3791" s="150" t="s">
        <v>1780</v>
      </c>
      <c r="D3791" s="150" t="s">
        <v>7414</v>
      </c>
      <c r="E3791" s="150" t="s">
        <v>7313</v>
      </c>
      <c r="H3791" s="150" t="s">
        <v>798</v>
      </c>
      <c r="I3791" s="150" t="s">
        <v>2182</v>
      </c>
      <c r="J3791" s="150" t="s">
        <v>2760</v>
      </c>
      <c r="K3791" s="150" t="s">
        <v>2072</v>
      </c>
      <c r="N3791" s="150" t="s">
        <v>3141</v>
      </c>
      <c r="R3791" s="150" t="s">
        <v>4306</v>
      </c>
      <c r="AX3791" s="150" t="s">
        <v>2169</v>
      </c>
    </row>
    <row r="3792" spans="1:50" s="150" customFormat="1" x14ac:dyDescent="0.2">
      <c r="A3792" s="150" t="s">
        <v>953</v>
      </c>
      <c r="B3792" s="154" t="s">
        <v>13137</v>
      </c>
      <c r="C3792" s="150" t="s">
        <v>1780</v>
      </c>
      <c r="D3792" s="150" t="s">
        <v>7415</v>
      </c>
      <c r="E3792" s="150" t="s">
        <v>7313</v>
      </c>
      <c r="H3792" s="150" t="s">
        <v>798</v>
      </c>
      <c r="I3792" s="150" t="s">
        <v>2760</v>
      </c>
      <c r="J3792" s="150" t="s">
        <v>4056</v>
      </c>
      <c r="K3792" s="150" t="s">
        <v>2088</v>
      </c>
      <c r="N3792" s="150" t="s">
        <v>2089</v>
      </c>
      <c r="R3792" s="150" t="s">
        <v>4306</v>
      </c>
      <c r="AX3792" s="150" t="s">
        <v>2182</v>
      </c>
    </row>
    <row r="3793" spans="1:50" s="150" customFormat="1" x14ac:dyDescent="0.2">
      <c r="A3793" s="150" t="s">
        <v>953</v>
      </c>
      <c r="B3793" s="154" t="s">
        <v>13137</v>
      </c>
      <c r="C3793" s="150" t="s">
        <v>1780</v>
      </c>
      <c r="D3793" s="150" t="s">
        <v>7416</v>
      </c>
      <c r="E3793" s="150" t="s">
        <v>7313</v>
      </c>
      <c r="H3793" s="150" t="s">
        <v>798</v>
      </c>
      <c r="I3793" s="150" t="s">
        <v>4056</v>
      </c>
      <c r="J3793" s="150" t="s">
        <v>2501</v>
      </c>
      <c r="K3793" s="150" t="s">
        <v>2088</v>
      </c>
      <c r="N3793" s="150" t="s">
        <v>2089</v>
      </c>
      <c r="R3793" s="150" t="s">
        <v>2558</v>
      </c>
      <c r="AX3793" s="150" t="s">
        <v>2637</v>
      </c>
    </row>
    <row r="3794" spans="1:50" s="150" customFormat="1" x14ac:dyDescent="0.2">
      <c r="A3794" s="150" t="s">
        <v>953</v>
      </c>
      <c r="B3794" s="154" t="s">
        <v>13137</v>
      </c>
      <c r="C3794" s="150" t="s">
        <v>1780</v>
      </c>
      <c r="D3794" s="150" t="s">
        <v>7417</v>
      </c>
      <c r="E3794" s="150" t="s">
        <v>7313</v>
      </c>
      <c r="H3794" s="150" t="s">
        <v>798</v>
      </c>
      <c r="I3794" s="150" t="s">
        <v>2501</v>
      </c>
      <c r="J3794" s="150" t="s">
        <v>3687</v>
      </c>
      <c r="K3794" s="150" t="s">
        <v>2088</v>
      </c>
      <c r="N3794" s="150" t="s">
        <v>2089</v>
      </c>
      <c r="R3794" s="150" t="s">
        <v>4748</v>
      </c>
      <c r="AX3794" s="150" t="s">
        <v>2139</v>
      </c>
    </row>
    <row r="3795" spans="1:50" s="150" customFormat="1" x14ac:dyDescent="0.2">
      <c r="A3795" s="150" t="s">
        <v>953</v>
      </c>
      <c r="B3795" s="154" t="s">
        <v>13137</v>
      </c>
      <c r="C3795" s="150" t="s">
        <v>1780</v>
      </c>
      <c r="D3795" s="150" t="s">
        <v>7418</v>
      </c>
      <c r="E3795" s="150" t="s">
        <v>7313</v>
      </c>
      <c r="H3795" s="150" t="s">
        <v>798</v>
      </c>
      <c r="I3795" s="150" t="s">
        <v>3687</v>
      </c>
      <c r="J3795" s="150" t="s">
        <v>3584</v>
      </c>
      <c r="K3795" s="150" t="s">
        <v>2101</v>
      </c>
      <c r="N3795" s="150" t="s">
        <v>2101</v>
      </c>
      <c r="R3795" s="150" t="s">
        <v>7419</v>
      </c>
      <c r="AX3795" s="150" t="s">
        <v>4457</v>
      </c>
    </row>
    <row r="3796" spans="1:50" s="150" customFormat="1" x14ac:dyDescent="0.2">
      <c r="A3796" s="150" t="s">
        <v>953</v>
      </c>
      <c r="B3796" s="154" t="s">
        <v>13137</v>
      </c>
      <c r="C3796" s="150" t="s">
        <v>1781</v>
      </c>
      <c r="D3796" s="150" t="s">
        <v>7420</v>
      </c>
      <c r="E3796" s="150" t="s">
        <v>7313</v>
      </c>
      <c r="H3796" s="150" t="s">
        <v>798</v>
      </c>
      <c r="I3796" s="150" t="s">
        <v>2070</v>
      </c>
      <c r="J3796" s="150" t="s">
        <v>2070</v>
      </c>
      <c r="K3796" s="150" t="s">
        <v>2504</v>
      </c>
      <c r="N3796" s="150" t="s">
        <v>2504</v>
      </c>
    </row>
    <row r="3797" spans="1:50" s="150" customFormat="1" x14ac:dyDescent="0.2">
      <c r="A3797" s="150" t="s">
        <v>953</v>
      </c>
      <c r="B3797" s="154" t="s">
        <v>13137</v>
      </c>
      <c r="C3797" s="150" t="s">
        <v>1781</v>
      </c>
      <c r="D3797" s="150" t="s">
        <v>7421</v>
      </c>
      <c r="E3797" s="150" t="s">
        <v>7313</v>
      </c>
      <c r="H3797" s="150" t="s">
        <v>798</v>
      </c>
      <c r="I3797" s="150" t="s">
        <v>2070</v>
      </c>
      <c r="J3797" s="150" t="s">
        <v>956</v>
      </c>
      <c r="K3797" s="150" t="s">
        <v>2620</v>
      </c>
      <c r="N3797" s="150" t="s">
        <v>2621</v>
      </c>
      <c r="R3797" s="150" t="s">
        <v>2384</v>
      </c>
      <c r="AX3797" s="150" t="s">
        <v>2626</v>
      </c>
    </row>
    <row r="3798" spans="1:50" s="150" customFormat="1" x14ac:dyDescent="0.2">
      <c r="A3798" s="150" t="s">
        <v>953</v>
      </c>
      <c r="B3798" s="154" t="s">
        <v>13137</v>
      </c>
      <c r="C3798" s="150" t="s">
        <v>1781</v>
      </c>
      <c r="D3798" s="150" t="s">
        <v>7422</v>
      </c>
      <c r="E3798" s="150" t="s">
        <v>7313</v>
      </c>
      <c r="H3798" s="150" t="s">
        <v>798</v>
      </c>
      <c r="I3798" s="150" t="s">
        <v>956</v>
      </c>
      <c r="J3798" s="150" t="s">
        <v>956</v>
      </c>
      <c r="K3798" s="150" t="s">
        <v>2504</v>
      </c>
      <c r="N3798" s="150" t="s">
        <v>2504</v>
      </c>
    </row>
    <row r="3799" spans="1:50" s="150" customFormat="1" x14ac:dyDescent="0.2">
      <c r="A3799" s="150" t="s">
        <v>953</v>
      </c>
      <c r="B3799" s="154" t="s">
        <v>13137</v>
      </c>
      <c r="C3799" s="150" t="s">
        <v>1781</v>
      </c>
      <c r="D3799" s="150" t="s">
        <v>7423</v>
      </c>
      <c r="E3799" s="150" t="s">
        <v>7313</v>
      </c>
      <c r="H3799" s="150" t="s">
        <v>798</v>
      </c>
      <c r="I3799" s="150" t="s">
        <v>956</v>
      </c>
      <c r="J3799" s="150" t="s">
        <v>2193</v>
      </c>
      <c r="K3799" s="150" t="s">
        <v>2082</v>
      </c>
      <c r="N3799" s="150" t="s">
        <v>2082</v>
      </c>
      <c r="R3799" s="150" t="s">
        <v>2918</v>
      </c>
      <c r="AX3799" s="150" t="s">
        <v>2128</v>
      </c>
    </row>
    <row r="3800" spans="1:50" s="150" customFormat="1" x14ac:dyDescent="0.2">
      <c r="A3800" s="150" t="s">
        <v>953</v>
      </c>
      <c r="B3800" s="154" t="s">
        <v>13137</v>
      </c>
      <c r="C3800" s="150" t="s">
        <v>1781</v>
      </c>
      <c r="D3800" s="150" t="s">
        <v>7424</v>
      </c>
      <c r="E3800" s="150" t="s">
        <v>7313</v>
      </c>
      <c r="H3800" s="150" t="s">
        <v>798</v>
      </c>
      <c r="I3800" s="150" t="s">
        <v>2193</v>
      </c>
      <c r="J3800" s="150" t="s">
        <v>3561</v>
      </c>
      <c r="K3800" s="150" t="s">
        <v>2082</v>
      </c>
      <c r="N3800" s="150" t="s">
        <v>2083</v>
      </c>
      <c r="R3800" s="150" t="s">
        <v>2185</v>
      </c>
      <c r="AX3800" s="150" t="s">
        <v>2319</v>
      </c>
    </row>
    <row r="3801" spans="1:50" s="150" customFormat="1" x14ac:dyDescent="0.2">
      <c r="A3801" s="150" t="s">
        <v>953</v>
      </c>
      <c r="B3801" s="154" t="s">
        <v>13137</v>
      </c>
      <c r="C3801" s="150" t="s">
        <v>1781</v>
      </c>
      <c r="D3801" s="150" t="s">
        <v>7425</v>
      </c>
      <c r="E3801" s="150" t="s">
        <v>7313</v>
      </c>
      <c r="H3801" s="150" t="s">
        <v>798</v>
      </c>
      <c r="I3801" s="150" t="s">
        <v>3561</v>
      </c>
      <c r="J3801" s="150" t="s">
        <v>2411</v>
      </c>
      <c r="K3801" s="150" t="s">
        <v>2082</v>
      </c>
      <c r="N3801" s="150" t="s">
        <v>2083</v>
      </c>
      <c r="R3801" s="150" t="s">
        <v>2254</v>
      </c>
      <c r="AX3801" s="150" t="s">
        <v>2861</v>
      </c>
    </row>
    <row r="3802" spans="1:50" s="150" customFormat="1" x14ac:dyDescent="0.2">
      <c r="A3802" s="150" t="s">
        <v>953</v>
      </c>
      <c r="B3802" s="154" t="s">
        <v>13137</v>
      </c>
      <c r="C3802" s="150" t="s">
        <v>1781</v>
      </c>
      <c r="D3802" s="150" t="s">
        <v>7426</v>
      </c>
      <c r="E3802" s="150" t="s">
        <v>7313</v>
      </c>
      <c r="H3802" s="150" t="s">
        <v>798</v>
      </c>
      <c r="I3802" s="150" t="s">
        <v>2411</v>
      </c>
      <c r="J3802" s="150" t="s">
        <v>2174</v>
      </c>
      <c r="K3802" s="150" t="s">
        <v>2082</v>
      </c>
      <c r="N3802" s="150" t="s">
        <v>2083</v>
      </c>
      <c r="R3802" s="150" t="s">
        <v>3325</v>
      </c>
      <c r="AX3802" s="150" t="s">
        <v>2270</v>
      </c>
    </row>
    <row r="3803" spans="1:50" s="150" customFormat="1" x14ac:dyDescent="0.2">
      <c r="A3803" s="150" t="s">
        <v>953</v>
      </c>
      <c r="B3803" s="154" t="s">
        <v>13137</v>
      </c>
      <c r="C3803" s="150" t="s">
        <v>1781</v>
      </c>
      <c r="D3803" s="150" t="s">
        <v>7427</v>
      </c>
      <c r="E3803" s="150" t="s">
        <v>7313</v>
      </c>
      <c r="H3803" s="150" t="s">
        <v>798</v>
      </c>
      <c r="I3803" s="150" t="s">
        <v>2174</v>
      </c>
      <c r="J3803" s="150" t="s">
        <v>2326</v>
      </c>
      <c r="K3803" s="150" t="s">
        <v>2082</v>
      </c>
      <c r="N3803" s="150" t="s">
        <v>2083</v>
      </c>
      <c r="R3803" s="150" t="s">
        <v>2996</v>
      </c>
      <c r="AX3803" s="150" t="s">
        <v>4989</v>
      </c>
    </row>
    <row r="3804" spans="1:50" s="150" customFormat="1" x14ac:dyDescent="0.2">
      <c r="A3804" s="150" t="s">
        <v>953</v>
      </c>
      <c r="B3804" s="154" t="s">
        <v>13137</v>
      </c>
      <c r="C3804" s="150" t="s">
        <v>1781</v>
      </c>
      <c r="D3804" s="150" t="s">
        <v>7428</v>
      </c>
      <c r="E3804" s="150" t="s">
        <v>7313</v>
      </c>
      <c r="H3804" s="150" t="s">
        <v>798</v>
      </c>
      <c r="I3804" s="150" t="s">
        <v>2326</v>
      </c>
      <c r="J3804" s="150" t="s">
        <v>4280</v>
      </c>
      <c r="K3804" s="150" t="s">
        <v>2082</v>
      </c>
      <c r="N3804" s="150" t="s">
        <v>2083</v>
      </c>
      <c r="R3804" s="150" t="s">
        <v>2232</v>
      </c>
      <c r="AX3804" s="150" t="s">
        <v>2321</v>
      </c>
    </row>
    <row r="3805" spans="1:50" s="150" customFormat="1" x14ac:dyDescent="0.2">
      <c r="A3805" s="150" t="s">
        <v>953</v>
      </c>
      <c r="B3805" s="154" t="s">
        <v>13137</v>
      </c>
      <c r="C3805" s="150" t="s">
        <v>1781</v>
      </c>
      <c r="D3805" s="150" t="s">
        <v>7429</v>
      </c>
      <c r="E3805" s="150" t="s">
        <v>7313</v>
      </c>
      <c r="H3805" s="150" t="s">
        <v>798</v>
      </c>
      <c r="I3805" s="150" t="s">
        <v>4280</v>
      </c>
      <c r="J3805" s="150" t="s">
        <v>3381</v>
      </c>
      <c r="K3805" s="150" t="s">
        <v>2082</v>
      </c>
      <c r="N3805" s="150" t="s">
        <v>2083</v>
      </c>
      <c r="R3805" s="150" t="s">
        <v>2134</v>
      </c>
      <c r="AX3805" s="150" t="s">
        <v>2165</v>
      </c>
    </row>
    <row r="3806" spans="1:50" s="150" customFormat="1" x14ac:dyDescent="0.2">
      <c r="A3806" s="150" t="s">
        <v>953</v>
      </c>
      <c r="B3806" s="154" t="s">
        <v>13137</v>
      </c>
      <c r="C3806" s="150" t="s">
        <v>1781</v>
      </c>
      <c r="D3806" s="150" t="s">
        <v>7430</v>
      </c>
      <c r="E3806" s="150" t="s">
        <v>7313</v>
      </c>
      <c r="H3806" s="150" t="s">
        <v>798</v>
      </c>
      <c r="I3806" s="150" t="s">
        <v>3381</v>
      </c>
      <c r="J3806" s="150" t="s">
        <v>3457</v>
      </c>
      <c r="K3806" s="150" t="s">
        <v>2082</v>
      </c>
      <c r="N3806" s="150" t="s">
        <v>2083</v>
      </c>
      <c r="R3806" s="150" t="s">
        <v>2251</v>
      </c>
      <c r="AX3806" s="150" t="s">
        <v>2143</v>
      </c>
    </row>
    <row r="3807" spans="1:50" s="150" customFormat="1" x14ac:dyDescent="0.2">
      <c r="A3807" s="150" t="s">
        <v>953</v>
      </c>
      <c r="B3807" s="154" t="s">
        <v>13137</v>
      </c>
      <c r="C3807" s="150" t="s">
        <v>1781</v>
      </c>
      <c r="D3807" s="150" t="s">
        <v>7431</v>
      </c>
      <c r="E3807" s="150" t="s">
        <v>7313</v>
      </c>
      <c r="H3807" s="150" t="s">
        <v>798</v>
      </c>
      <c r="I3807" s="150" t="s">
        <v>3457</v>
      </c>
      <c r="J3807" s="150" t="s">
        <v>2501</v>
      </c>
      <c r="K3807" s="150" t="s">
        <v>2082</v>
      </c>
      <c r="N3807" s="150" t="s">
        <v>2083</v>
      </c>
      <c r="R3807" s="150" t="s">
        <v>2090</v>
      </c>
      <c r="AX3807" s="150" t="s">
        <v>2091</v>
      </c>
    </row>
    <row r="3808" spans="1:50" s="150" customFormat="1" x14ac:dyDescent="0.2">
      <c r="A3808" s="150" t="s">
        <v>953</v>
      </c>
      <c r="B3808" s="154" t="s">
        <v>13137</v>
      </c>
      <c r="C3808" s="150" t="s">
        <v>1781</v>
      </c>
      <c r="D3808" s="150" t="s">
        <v>7432</v>
      </c>
      <c r="E3808" s="150" t="s">
        <v>7313</v>
      </c>
      <c r="H3808" s="150" t="s">
        <v>798</v>
      </c>
      <c r="I3808" s="150" t="s">
        <v>2501</v>
      </c>
      <c r="J3808" s="150" t="s">
        <v>4314</v>
      </c>
      <c r="K3808" s="150" t="s">
        <v>2088</v>
      </c>
      <c r="N3808" s="150" t="s">
        <v>2089</v>
      </c>
      <c r="R3808" s="150" t="s">
        <v>2258</v>
      </c>
      <c r="AX3808" s="150" t="s">
        <v>2124</v>
      </c>
    </row>
    <row r="3809" spans="1:50" s="150" customFormat="1" x14ac:dyDescent="0.2">
      <c r="A3809" s="150" t="s">
        <v>953</v>
      </c>
      <c r="B3809" s="154" t="s">
        <v>13137</v>
      </c>
      <c r="C3809" s="150" t="s">
        <v>1781</v>
      </c>
      <c r="D3809" s="150" t="s">
        <v>7433</v>
      </c>
      <c r="E3809" s="150" t="s">
        <v>7313</v>
      </c>
      <c r="H3809" s="150" t="s">
        <v>798</v>
      </c>
      <c r="I3809" s="150" t="s">
        <v>4314</v>
      </c>
      <c r="J3809" s="150" t="s">
        <v>3480</v>
      </c>
      <c r="K3809" s="150" t="s">
        <v>2088</v>
      </c>
      <c r="N3809" s="150" t="s">
        <v>2336</v>
      </c>
      <c r="R3809" s="150" t="s">
        <v>2650</v>
      </c>
      <c r="AX3809" s="150" t="s">
        <v>2119</v>
      </c>
    </row>
    <row r="3810" spans="1:50" s="150" customFormat="1" x14ac:dyDescent="0.2">
      <c r="A3810" s="150" t="s">
        <v>953</v>
      </c>
      <c r="B3810" s="154" t="s">
        <v>13137</v>
      </c>
      <c r="C3810" s="150" t="s">
        <v>1781</v>
      </c>
      <c r="D3810" s="150" t="s">
        <v>7434</v>
      </c>
      <c r="E3810" s="150" t="s">
        <v>7313</v>
      </c>
      <c r="H3810" s="150" t="s">
        <v>798</v>
      </c>
      <c r="I3810" s="150" t="s">
        <v>3480</v>
      </c>
      <c r="J3810" s="150" t="s">
        <v>2553</v>
      </c>
      <c r="K3810" s="150" t="s">
        <v>2088</v>
      </c>
      <c r="N3810" s="150" t="s">
        <v>2336</v>
      </c>
      <c r="R3810" s="150" t="s">
        <v>2301</v>
      </c>
      <c r="AX3810" s="150" t="s">
        <v>2489</v>
      </c>
    </row>
    <row r="3811" spans="1:50" s="150" customFormat="1" x14ac:dyDescent="0.2">
      <c r="A3811" s="150" t="s">
        <v>953</v>
      </c>
      <c r="B3811" s="154" t="s">
        <v>13137</v>
      </c>
      <c r="C3811" s="150" t="s">
        <v>1781</v>
      </c>
      <c r="D3811" s="150" t="s">
        <v>7435</v>
      </c>
      <c r="E3811" s="150" t="s">
        <v>7313</v>
      </c>
      <c r="H3811" s="150" t="s">
        <v>798</v>
      </c>
      <c r="I3811" s="150" t="s">
        <v>2553</v>
      </c>
      <c r="J3811" s="150" t="s">
        <v>3336</v>
      </c>
      <c r="K3811" s="150" t="s">
        <v>2088</v>
      </c>
      <c r="N3811" s="150" t="s">
        <v>2089</v>
      </c>
      <c r="R3811" s="150" t="s">
        <v>2464</v>
      </c>
      <c r="AX3811" s="150" t="s">
        <v>3074</v>
      </c>
    </row>
    <row r="3812" spans="1:50" s="150" customFormat="1" x14ac:dyDescent="0.2">
      <c r="A3812" s="150" t="s">
        <v>953</v>
      </c>
      <c r="B3812" s="154" t="s">
        <v>13137</v>
      </c>
      <c r="C3812" s="150" t="s">
        <v>1781</v>
      </c>
      <c r="D3812" s="150" t="s">
        <v>7436</v>
      </c>
      <c r="E3812" s="150" t="s">
        <v>7313</v>
      </c>
      <c r="H3812" s="150" t="s">
        <v>798</v>
      </c>
      <c r="I3812" s="150" t="s">
        <v>3336</v>
      </c>
      <c r="J3812" s="150" t="s">
        <v>2993</v>
      </c>
      <c r="K3812" s="150" t="s">
        <v>2088</v>
      </c>
      <c r="N3812" s="150" t="s">
        <v>2089</v>
      </c>
      <c r="R3812" s="150" t="s">
        <v>2729</v>
      </c>
      <c r="AX3812" s="150" t="s">
        <v>2165</v>
      </c>
    </row>
    <row r="3813" spans="1:50" s="150" customFormat="1" x14ac:dyDescent="0.2">
      <c r="A3813" s="150" t="s">
        <v>953</v>
      </c>
      <c r="B3813" s="154" t="s">
        <v>13137</v>
      </c>
      <c r="C3813" s="150" t="s">
        <v>1781</v>
      </c>
      <c r="D3813" s="150" t="s">
        <v>7437</v>
      </c>
      <c r="E3813" s="150" t="s">
        <v>7313</v>
      </c>
      <c r="H3813" s="150" t="s">
        <v>798</v>
      </c>
      <c r="I3813" s="150" t="s">
        <v>2367</v>
      </c>
      <c r="J3813" s="150" t="s">
        <v>2738</v>
      </c>
      <c r="K3813" s="150" t="s">
        <v>2088</v>
      </c>
      <c r="N3813" s="150" t="s">
        <v>2089</v>
      </c>
      <c r="R3813" s="150" t="s">
        <v>2772</v>
      </c>
      <c r="AX3813" s="150" t="s">
        <v>2591</v>
      </c>
    </row>
    <row r="3814" spans="1:50" s="150" customFormat="1" x14ac:dyDescent="0.2">
      <c r="A3814" s="150" t="s">
        <v>953</v>
      </c>
      <c r="B3814" s="154" t="s">
        <v>13137</v>
      </c>
      <c r="C3814" s="150" t="s">
        <v>1781</v>
      </c>
      <c r="D3814" s="150" t="s">
        <v>7438</v>
      </c>
      <c r="E3814" s="150" t="s">
        <v>7313</v>
      </c>
      <c r="H3814" s="150" t="s">
        <v>798</v>
      </c>
      <c r="I3814" s="150" t="s">
        <v>4444</v>
      </c>
      <c r="J3814" s="150" t="s">
        <v>3589</v>
      </c>
      <c r="K3814" s="150" t="s">
        <v>2088</v>
      </c>
      <c r="N3814" s="150" t="s">
        <v>2089</v>
      </c>
      <c r="R3814" s="150" t="s">
        <v>4476</v>
      </c>
      <c r="AX3814" s="150" t="s">
        <v>2811</v>
      </c>
    </row>
    <row r="3815" spans="1:50" s="150" customFormat="1" x14ac:dyDescent="0.2">
      <c r="A3815" s="150" t="s">
        <v>953</v>
      </c>
      <c r="B3815" s="154" t="s">
        <v>13137</v>
      </c>
      <c r="C3815" s="150" t="s">
        <v>1781</v>
      </c>
      <c r="D3815" s="150" t="s">
        <v>7439</v>
      </c>
      <c r="E3815" s="150" t="s">
        <v>7313</v>
      </c>
      <c r="H3815" s="150" t="s">
        <v>798</v>
      </c>
      <c r="I3815" s="150" t="s">
        <v>3589</v>
      </c>
      <c r="J3815" s="150" t="s">
        <v>4028</v>
      </c>
      <c r="K3815" s="150" t="s">
        <v>2101</v>
      </c>
      <c r="N3815" s="150" t="s">
        <v>2101</v>
      </c>
      <c r="R3815" s="150" t="s">
        <v>7440</v>
      </c>
      <c r="AX3815" s="150" t="s">
        <v>3949</v>
      </c>
    </row>
    <row r="3816" spans="1:50" s="150" customFormat="1" x14ac:dyDescent="0.2">
      <c r="A3816" s="150" t="s">
        <v>953</v>
      </c>
      <c r="B3816" s="154" t="s">
        <v>13137</v>
      </c>
      <c r="C3816" s="150" t="s">
        <v>1782</v>
      </c>
      <c r="D3816" s="150" t="s">
        <v>7441</v>
      </c>
      <c r="E3816" s="150" t="s">
        <v>7313</v>
      </c>
      <c r="H3816" s="150" t="s">
        <v>798</v>
      </c>
      <c r="I3816" s="150" t="s">
        <v>2070</v>
      </c>
      <c r="J3816" s="150" t="s">
        <v>2070</v>
      </c>
      <c r="K3816" s="150" t="s">
        <v>2504</v>
      </c>
      <c r="N3816" s="150" t="s">
        <v>2504</v>
      </c>
    </row>
    <row r="3817" spans="1:50" s="150" customFormat="1" x14ac:dyDescent="0.2">
      <c r="A3817" s="150" t="s">
        <v>953</v>
      </c>
      <c r="B3817" s="154" t="s">
        <v>13137</v>
      </c>
      <c r="C3817" s="150" t="s">
        <v>1782</v>
      </c>
      <c r="D3817" s="150" t="s">
        <v>7442</v>
      </c>
      <c r="E3817" s="150" t="s">
        <v>7313</v>
      </c>
      <c r="H3817" s="150" t="s">
        <v>798</v>
      </c>
      <c r="I3817" s="150" t="s">
        <v>2070</v>
      </c>
      <c r="J3817" s="150" t="s">
        <v>956</v>
      </c>
      <c r="K3817" s="150" t="s">
        <v>2088</v>
      </c>
      <c r="N3817" s="150" t="s">
        <v>2336</v>
      </c>
      <c r="R3817" s="150" t="s">
        <v>2235</v>
      </c>
      <c r="AX3817" s="150" t="s">
        <v>2887</v>
      </c>
    </row>
    <row r="3818" spans="1:50" s="150" customFormat="1" x14ac:dyDescent="0.2">
      <c r="A3818" s="150" t="s">
        <v>953</v>
      </c>
      <c r="B3818" s="154" t="s">
        <v>13137</v>
      </c>
      <c r="C3818" s="150" t="s">
        <v>1782</v>
      </c>
      <c r="D3818" s="150" t="s">
        <v>7443</v>
      </c>
      <c r="E3818" s="150" t="s">
        <v>7313</v>
      </c>
      <c r="H3818" s="150" t="s">
        <v>798</v>
      </c>
      <c r="I3818" s="150" t="s">
        <v>2103</v>
      </c>
      <c r="J3818" s="150" t="s">
        <v>2755</v>
      </c>
      <c r="K3818" s="150" t="s">
        <v>2088</v>
      </c>
      <c r="N3818" s="150" t="s">
        <v>2336</v>
      </c>
      <c r="R3818" s="150" t="s">
        <v>2084</v>
      </c>
      <c r="AX3818" s="150" t="s">
        <v>2079</v>
      </c>
    </row>
    <row r="3819" spans="1:50" s="150" customFormat="1" x14ac:dyDescent="0.2">
      <c r="A3819" s="150" t="s">
        <v>953</v>
      </c>
      <c r="B3819" s="154" t="s">
        <v>13137</v>
      </c>
      <c r="C3819" s="150" t="s">
        <v>1782</v>
      </c>
      <c r="D3819" s="150" t="s">
        <v>7444</v>
      </c>
      <c r="E3819" s="150" t="s">
        <v>7313</v>
      </c>
      <c r="H3819" s="150" t="s">
        <v>798</v>
      </c>
      <c r="I3819" s="150" t="s">
        <v>2574</v>
      </c>
      <c r="J3819" s="150" t="s">
        <v>2411</v>
      </c>
      <c r="K3819" s="150" t="s">
        <v>2088</v>
      </c>
      <c r="N3819" s="150" t="s">
        <v>2336</v>
      </c>
      <c r="R3819" s="150" t="s">
        <v>2175</v>
      </c>
      <c r="AX3819" s="150" t="s">
        <v>2608</v>
      </c>
    </row>
    <row r="3820" spans="1:50" s="150" customFormat="1" x14ac:dyDescent="0.2">
      <c r="A3820" s="150" t="s">
        <v>953</v>
      </c>
      <c r="B3820" s="154" t="s">
        <v>13137</v>
      </c>
      <c r="C3820" s="150" t="s">
        <v>1782</v>
      </c>
      <c r="D3820" s="150" t="s">
        <v>7445</v>
      </c>
      <c r="E3820" s="150" t="s">
        <v>7313</v>
      </c>
      <c r="H3820" s="150" t="s">
        <v>798</v>
      </c>
      <c r="I3820" s="150" t="s">
        <v>2411</v>
      </c>
      <c r="J3820" s="150" t="s">
        <v>2174</v>
      </c>
      <c r="K3820" s="150" t="s">
        <v>2088</v>
      </c>
      <c r="N3820" s="150" t="s">
        <v>2336</v>
      </c>
      <c r="R3820" s="150" t="s">
        <v>2258</v>
      </c>
      <c r="AX3820" s="150" t="s">
        <v>2361</v>
      </c>
    </row>
    <row r="3821" spans="1:50" s="150" customFormat="1" x14ac:dyDescent="0.2">
      <c r="A3821" s="150" t="s">
        <v>953</v>
      </c>
      <c r="B3821" s="154" t="s">
        <v>13137</v>
      </c>
      <c r="C3821" s="150" t="s">
        <v>1782</v>
      </c>
      <c r="D3821" s="150" t="s">
        <v>7446</v>
      </c>
      <c r="E3821" s="150" t="s">
        <v>7313</v>
      </c>
      <c r="H3821" s="150" t="s">
        <v>798</v>
      </c>
      <c r="I3821" s="150" t="s">
        <v>2174</v>
      </c>
      <c r="J3821" s="150" t="s">
        <v>3070</v>
      </c>
      <c r="K3821" s="150" t="s">
        <v>2088</v>
      </c>
      <c r="N3821" s="150" t="s">
        <v>2089</v>
      </c>
      <c r="R3821" s="150" t="s">
        <v>2094</v>
      </c>
      <c r="AX3821" s="150" t="s">
        <v>2441</v>
      </c>
    </row>
    <row r="3822" spans="1:50" s="150" customFormat="1" x14ac:dyDescent="0.2">
      <c r="A3822" s="150" t="s">
        <v>953</v>
      </c>
      <c r="B3822" s="154" t="s">
        <v>13137</v>
      </c>
      <c r="C3822" s="150" t="s">
        <v>1782</v>
      </c>
      <c r="D3822" s="150" t="s">
        <v>7447</v>
      </c>
      <c r="E3822" s="150" t="s">
        <v>7313</v>
      </c>
      <c r="H3822" s="150" t="s">
        <v>798</v>
      </c>
      <c r="I3822" s="150" t="s">
        <v>3070</v>
      </c>
      <c r="J3822" s="150" t="s">
        <v>3032</v>
      </c>
      <c r="K3822" s="150" t="s">
        <v>2088</v>
      </c>
      <c r="N3822" s="150" t="s">
        <v>2336</v>
      </c>
      <c r="R3822" s="150" t="s">
        <v>2090</v>
      </c>
      <c r="AX3822" s="150" t="s">
        <v>2441</v>
      </c>
    </row>
    <row r="3823" spans="1:50" s="150" customFormat="1" x14ac:dyDescent="0.2">
      <c r="A3823" s="150" t="s">
        <v>953</v>
      </c>
      <c r="B3823" s="154" t="s">
        <v>13137</v>
      </c>
      <c r="C3823" s="150" t="s">
        <v>1782</v>
      </c>
      <c r="D3823" s="150" t="s">
        <v>7448</v>
      </c>
      <c r="E3823" s="150" t="s">
        <v>7313</v>
      </c>
      <c r="H3823" s="150" t="s">
        <v>798</v>
      </c>
      <c r="I3823" s="150" t="s">
        <v>3032</v>
      </c>
      <c r="J3823" s="150" t="s">
        <v>3665</v>
      </c>
      <c r="K3823" s="150" t="s">
        <v>2088</v>
      </c>
      <c r="N3823" s="150" t="s">
        <v>2336</v>
      </c>
      <c r="R3823" s="150" t="s">
        <v>2074</v>
      </c>
      <c r="AX3823" s="150" t="s">
        <v>2441</v>
      </c>
    </row>
    <row r="3824" spans="1:50" s="150" customFormat="1" x14ac:dyDescent="0.2">
      <c r="A3824" s="150" t="s">
        <v>953</v>
      </c>
      <c r="B3824" s="154" t="s">
        <v>13137</v>
      </c>
      <c r="C3824" s="150" t="s">
        <v>1782</v>
      </c>
      <c r="D3824" s="150" t="s">
        <v>7449</v>
      </c>
      <c r="E3824" s="150" t="s">
        <v>7313</v>
      </c>
      <c r="H3824" s="150" t="s">
        <v>798</v>
      </c>
      <c r="I3824" s="150" t="s">
        <v>3665</v>
      </c>
      <c r="J3824" s="150" t="s">
        <v>2550</v>
      </c>
      <c r="K3824" s="150" t="s">
        <v>2088</v>
      </c>
      <c r="N3824" s="150" t="s">
        <v>2336</v>
      </c>
      <c r="R3824" s="150" t="s">
        <v>2241</v>
      </c>
      <c r="AX3824" s="150" t="s">
        <v>2199</v>
      </c>
    </row>
    <row r="3825" spans="1:50" s="150" customFormat="1" x14ac:dyDescent="0.2">
      <c r="A3825" s="150" t="s">
        <v>953</v>
      </c>
      <c r="B3825" s="154" t="s">
        <v>13137</v>
      </c>
      <c r="C3825" s="150" t="s">
        <v>1782</v>
      </c>
      <c r="D3825" s="150" t="s">
        <v>7450</v>
      </c>
      <c r="E3825" s="150" t="s">
        <v>7313</v>
      </c>
      <c r="H3825" s="150" t="s">
        <v>798</v>
      </c>
      <c r="I3825" s="150" t="s">
        <v>2550</v>
      </c>
      <c r="J3825" s="150" t="s">
        <v>2957</v>
      </c>
      <c r="K3825" s="150" t="s">
        <v>2088</v>
      </c>
      <c r="N3825" s="150" t="s">
        <v>2336</v>
      </c>
      <c r="R3825" s="150" t="s">
        <v>2263</v>
      </c>
      <c r="AX3825" s="150" t="s">
        <v>3294</v>
      </c>
    </row>
    <row r="3826" spans="1:50" s="150" customFormat="1" x14ac:dyDescent="0.2">
      <c r="A3826" s="150" t="s">
        <v>953</v>
      </c>
      <c r="B3826" s="154" t="s">
        <v>13137</v>
      </c>
      <c r="C3826" s="150" t="s">
        <v>1782</v>
      </c>
      <c r="D3826" s="150" t="s">
        <v>7451</v>
      </c>
      <c r="E3826" s="150" t="s">
        <v>7313</v>
      </c>
      <c r="H3826" s="150" t="s">
        <v>798</v>
      </c>
      <c r="I3826" s="150" t="s">
        <v>2957</v>
      </c>
      <c r="J3826" s="150" t="s">
        <v>2503</v>
      </c>
      <c r="K3826" s="150" t="s">
        <v>2620</v>
      </c>
      <c r="N3826" s="150" t="s">
        <v>2621</v>
      </c>
      <c r="R3826" s="150" t="s">
        <v>2258</v>
      </c>
      <c r="AX3826" s="150" t="s">
        <v>2744</v>
      </c>
    </row>
    <row r="3827" spans="1:50" s="150" customFormat="1" x14ac:dyDescent="0.2">
      <c r="A3827" s="150" t="s">
        <v>953</v>
      </c>
      <c r="B3827" s="154" t="s">
        <v>13137</v>
      </c>
      <c r="C3827" s="150" t="s">
        <v>1782</v>
      </c>
      <c r="D3827" s="150" t="s">
        <v>7452</v>
      </c>
      <c r="E3827" s="150" t="s">
        <v>7313</v>
      </c>
      <c r="H3827" s="150" t="s">
        <v>798</v>
      </c>
      <c r="I3827" s="150" t="s">
        <v>2503</v>
      </c>
      <c r="J3827" s="150" t="s">
        <v>2666</v>
      </c>
      <c r="K3827" s="150" t="s">
        <v>2088</v>
      </c>
      <c r="N3827" s="150" t="s">
        <v>2336</v>
      </c>
      <c r="R3827" s="150" t="s">
        <v>2258</v>
      </c>
      <c r="AX3827" s="150" t="s">
        <v>3060</v>
      </c>
    </row>
    <row r="3828" spans="1:50" s="150" customFormat="1" x14ac:dyDescent="0.2">
      <c r="A3828" s="150" t="s">
        <v>953</v>
      </c>
      <c r="B3828" s="154" t="s">
        <v>13137</v>
      </c>
      <c r="C3828" s="150" t="s">
        <v>1782</v>
      </c>
      <c r="D3828" s="150" t="s">
        <v>7453</v>
      </c>
      <c r="E3828" s="150" t="s">
        <v>7313</v>
      </c>
      <c r="H3828" s="150" t="s">
        <v>798</v>
      </c>
      <c r="I3828" s="150" t="s">
        <v>2666</v>
      </c>
      <c r="J3828" s="150" t="s">
        <v>2644</v>
      </c>
      <c r="K3828" s="150" t="s">
        <v>2088</v>
      </c>
      <c r="N3828" s="150" t="s">
        <v>2089</v>
      </c>
      <c r="R3828" s="150" t="s">
        <v>4377</v>
      </c>
      <c r="AX3828" s="150" t="s">
        <v>2867</v>
      </c>
    </row>
    <row r="3829" spans="1:50" s="150" customFormat="1" x14ac:dyDescent="0.2">
      <c r="A3829" s="150" t="s">
        <v>953</v>
      </c>
      <c r="B3829" s="154" t="s">
        <v>13137</v>
      </c>
      <c r="C3829" s="150" t="s">
        <v>1782</v>
      </c>
      <c r="D3829" s="150" t="s">
        <v>7454</v>
      </c>
      <c r="E3829" s="150" t="s">
        <v>7313</v>
      </c>
      <c r="H3829" s="150" t="s">
        <v>798</v>
      </c>
      <c r="I3829" s="150" t="s">
        <v>2644</v>
      </c>
      <c r="J3829" s="150" t="s">
        <v>2993</v>
      </c>
      <c r="K3829" s="150" t="s">
        <v>2088</v>
      </c>
      <c r="N3829" s="150" t="s">
        <v>2089</v>
      </c>
      <c r="R3829" s="150" t="s">
        <v>3037</v>
      </c>
      <c r="AX3829" s="150" t="s">
        <v>2768</v>
      </c>
    </row>
    <row r="3830" spans="1:50" s="150" customFormat="1" x14ac:dyDescent="0.2">
      <c r="A3830" s="150" t="s">
        <v>953</v>
      </c>
      <c r="B3830" s="154" t="s">
        <v>13137</v>
      </c>
      <c r="C3830" s="150" t="s">
        <v>1782</v>
      </c>
      <c r="D3830" s="150" t="s">
        <v>7455</v>
      </c>
      <c r="E3830" s="150" t="s">
        <v>7313</v>
      </c>
      <c r="H3830" s="150" t="s">
        <v>798</v>
      </c>
      <c r="I3830" s="150" t="s">
        <v>2993</v>
      </c>
      <c r="J3830" s="150" t="s">
        <v>2893</v>
      </c>
      <c r="K3830" s="150" t="s">
        <v>2101</v>
      </c>
      <c r="N3830" s="150" t="s">
        <v>2101</v>
      </c>
      <c r="R3830" s="150" t="s">
        <v>7456</v>
      </c>
      <c r="AX3830" s="150" t="s">
        <v>7457</v>
      </c>
    </row>
    <row r="3831" spans="1:50" s="150" customFormat="1" x14ac:dyDescent="0.2">
      <c r="A3831" s="150" t="s">
        <v>953</v>
      </c>
      <c r="B3831" s="154" t="s">
        <v>13137</v>
      </c>
      <c r="C3831" s="150" t="s">
        <v>1783</v>
      </c>
      <c r="D3831" s="150" t="s">
        <v>7458</v>
      </c>
      <c r="E3831" s="150" t="s">
        <v>7313</v>
      </c>
      <c r="H3831" s="150" t="s">
        <v>798</v>
      </c>
      <c r="I3831" s="150" t="s">
        <v>2070</v>
      </c>
      <c r="J3831" s="150" t="s">
        <v>2103</v>
      </c>
      <c r="K3831" s="150" t="s">
        <v>2082</v>
      </c>
      <c r="N3831" s="150" t="s">
        <v>2082</v>
      </c>
      <c r="R3831" s="150" t="s">
        <v>2479</v>
      </c>
      <c r="AX3831" s="150" t="s">
        <v>2732</v>
      </c>
    </row>
    <row r="3832" spans="1:50" s="150" customFormat="1" x14ac:dyDescent="0.2">
      <c r="A3832" s="150" t="s">
        <v>953</v>
      </c>
      <c r="B3832" s="154" t="s">
        <v>13137</v>
      </c>
      <c r="C3832" s="150" t="s">
        <v>1783</v>
      </c>
      <c r="D3832" s="150" t="s">
        <v>7459</v>
      </c>
      <c r="E3832" s="150" t="s">
        <v>7313</v>
      </c>
      <c r="H3832" s="150" t="s">
        <v>798</v>
      </c>
      <c r="I3832" s="150" t="s">
        <v>2070</v>
      </c>
      <c r="J3832" s="150" t="s">
        <v>2070</v>
      </c>
      <c r="K3832" s="150" t="s">
        <v>2504</v>
      </c>
      <c r="N3832" s="150" t="s">
        <v>2504</v>
      </c>
    </row>
    <row r="3833" spans="1:50" s="150" customFormat="1" x14ac:dyDescent="0.2">
      <c r="A3833" s="150" t="s">
        <v>953</v>
      </c>
      <c r="B3833" s="154" t="s">
        <v>13137</v>
      </c>
      <c r="C3833" s="150" t="s">
        <v>1783</v>
      </c>
      <c r="D3833" s="150" t="s">
        <v>7460</v>
      </c>
      <c r="E3833" s="150" t="s">
        <v>7313</v>
      </c>
      <c r="H3833" s="150" t="s">
        <v>798</v>
      </c>
      <c r="I3833" s="150" t="s">
        <v>2103</v>
      </c>
      <c r="J3833" s="150" t="s">
        <v>2193</v>
      </c>
      <c r="K3833" s="150" t="s">
        <v>2082</v>
      </c>
      <c r="N3833" s="150" t="s">
        <v>2082</v>
      </c>
      <c r="R3833" s="150" t="s">
        <v>2834</v>
      </c>
      <c r="AX3833" s="150" t="s">
        <v>2919</v>
      </c>
    </row>
    <row r="3834" spans="1:50" s="150" customFormat="1" x14ac:dyDescent="0.2">
      <c r="A3834" s="150" t="s">
        <v>953</v>
      </c>
      <c r="B3834" s="154" t="s">
        <v>13137</v>
      </c>
      <c r="C3834" s="150" t="s">
        <v>1783</v>
      </c>
      <c r="D3834" s="150" t="s">
        <v>7461</v>
      </c>
      <c r="E3834" s="150" t="s">
        <v>7313</v>
      </c>
      <c r="H3834" s="150" t="s">
        <v>798</v>
      </c>
      <c r="I3834" s="150" t="s">
        <v>2193</v>
      </c>
      <c r="J3834" s="150" t="s">
        <v>2755</v>
      </c>
      <c r="K3834" s="150" t="s">
        <v>2082</v>
      </c>
      <c r="N3834" s="150" t="s">
        <v>2083</v>
      </c>
      <c r="R3834" s="150" t="s">
        <v>2384</v>
      </c>
      <c r="AX3834" s="150" t="s">
        <v>2182</v>
      </c>
    </row>
    <row r="3835" spans="1:50" s="150" customFormat="1" x14ac:dyDescent="0.2">
      <c r="A3835" s="150" t="s">
        <v>953</v>
      </c>
      <c r="B3835" s="154" t="s">
        <v>13137</v>
      </c>
      <c r="C3835" s="150" t="s">
        <v>1783</v>
      </c>
      <c r="D3835" s="150" t="s">
        <v>7462</v>
      </c>
      <c r="E3835" s="150" t="s">
        <v>7313</v>
      </c>
      <c r="H3835" s="150" t="s">
        <v>798</v>
      </c>
      <c r="I3835" s="150" t="s">
        <v>2574</v>
      </c>
      <c r="J3835" s="150" t="s">
        <v>2574</v>
      </c>
      <c r="K3835" s="150" t="s">
        <v>2504</v>
      </c>
      <c r="N3835" s="150" t="s">
        <v>2504</v>
      </c>
    </row>
    <row r="3836" spans="1:50" s="150" customFormat="1" x14ac:dyDescent="0.2">
      <c r="A3836" s="150" t="s">
        <v>953</v>
      </c>
      <c r="B3836" s="154" t="s">
        <v>13137</v>
      </c>
      <c r="C3836" s="150" t="s">
        <v>1783</v>
      </c>
      <c r="D3836" s="150" t="s">
        <v>7463</v>
      </c>
      <c r="E3836" s="150" t="s">
        <v>7313</v>
      </c>
      <c r="H3836" s="150" t="s">
        <v>798</v>
      </c>
      <c r="I3836" s="150" t="s">
        <v>2755</v>
      </c>
      <c r="J3836" s="150" t="s">
        <v>2602</v>
      </c>
      <c r="K3836" s="150" t="s">
        <v>2082</v>
      </c>
      <c r="N3836" s="150" t="s">
        <v>2083</v>
      </c>
      <c r="R3836" s="150" t="s">
        <v>2420</v>
      </c>
      <c r="AX3836" s="150" t="s">
        <v>2162</v>
      </c>
    </row>
    <row r="3837" spans="1:50" s="150" customFormat="1" x14ac:dyDescent="0.2">
      <c r="A3837" s="150" t="s">
        <v>953</v>
      </c>
      <c r="B3837" s="154" t="s">
        <v>13137</v>
      </c>
      <c r="C3837" s="150" t="s">
        <v>1783</v>
      </c>
      <c r="D3837" s="150" t="s">
        <v>7464</v>
      </c>
      <c r="E3837" s="150" t="s">
        <v>7313</v>
      </c>
      <c r="H3837" s="150" t="s">
        <v>798</v>
      </c>
      <c r="I3837" s="150" t="s">
        <v>2602</v>
      </c>
      <c r="J3837" s="150" t="s">
        <v>2520</v>
      </c>
      <c r="K3837" s="150" t="s">
        <v>2082</v>
      </c>
      <c r="N3837" s="150" t="s">
        <v>2083</v>
      </c>
      <c r="R3837" s="150" t="s">
        <v>2542</v>
      </c>
      <c r="AX3837" s="150" t="s">
        <v>2158</v>
      </c>
    </row>
    <row r="3838" spans="1:50" s="150" customFormat="1" x14ac:dyDescent="0.2">
      <c r="A3838" s="150" t="s">
        <v>953</v>
      </c>
      <c r="B3838" s="154" t="s">
        <v>13137</v>
      </c>
      <c r="C3838" s="150" t="s">
        <v>1783</v>
      </c>
      <c r="D3838" s="150" t="s">
        <v>7465</v>
      </c>
      <c r="E3838" s="150" t="s">
        <v>7313</v>
      </c>
      <c r="H3838" s="150" t="s">
        <v>798</v>
      </c>
      <c r="I3838" s="150" t="s">
        <v>2548</v>
      </c>
      <c r="J3838" s="150" t="s">
        <v>3070</v>
      </c>
      <c r="K3838" s="150" t="s">
        <v>2082</v>
      </c>
      <c r="N3838" s="150" t="s">
        <v>2083</v>
      </c>
      <c r="R3838" s="150" t="s">
        <v>2843</v>
      </c>
      <c r="AX3838" s="150" t="s">
        <v>2099</v>
      </c>
    </row>
    <row r="3839" spans="1:50" s="150" customFormat="1" x14ac:dyDescent="0.2">
      <c r="A3839" s="150" t="s">
        <v>953</v>
      </c>
      <c r="B3839" s="154" t="s">
        <v>13137</v>
      </c>
      <c r="C3839" s="150" t="s">
        <v>1783</v>
      </c>
      <c r="D3839" s="150" t="s">
        <v>7466</v>
      </c>
      <c r="E3839" s="150" t="s">
        <v>7313</v>
      </c>
      <c r="H3839" s="150" t="s">
        <v>798</v>
      </c>
      <c r="I3839" s="150" t="s">
        <v>2430</v>
      </c>
      <c r="J3839" s="150" t="s">
        <v>2315</v>
      </c>
      <c r="K3839" s="150" t="s">
        <v>2082</v>
      </c>
      <c r="N3839" s="150" t="s">
        <v>2082</v>
      </c>
      <c r="R3839" s="150" t="s">
        <v>2258</v>
      </c>
      <c r="AX3839" s="150" t="s">
        <v>2165</v>
      </c>
    </row>
    <row r="3840" spans="1:50" s="150" customFormat="1" x14ac:dyDescent="0.2">
      <c r="A3840" s="150" t="s">
        <v>953</v>
      </c>
      <c r="B3840" s="154" t="s">
        <v>13137</v>
      </c>
      <c r="C3840" s="150" t="s">
        <v>1783</v>
      </c>
      <c r="D3840" s="150" t="s">
        <v>7467</v>
      </c>
      <c r="E3840" s="150" t="s">
        <v>7313</v>
      </c>
      <c r="H3840" s="150" t="s">
        <v>798</v>
      </c>
      <c r="I3840" s="150" t="s">
        <v>2315</v>
      </c>
      <c r="J3840" s="150" t="s">
        <v>3381</v>
      </c>
      <c r="K3840" s="150" t="s">
        <v>2082</v>
      </c>
      <c r="N3840" s="150" t="s">
        <v>2082</v>
      </c>
      <c r="R3840" s="150" t="s">
        <v>2673</v>
      </c>
      <c r="AX3840" s="150" t="s">
        <v>2690</v>
      </c>
    </row>
    <row r="3841" spans="1:50" s="150" customFormat="1" x14ac:dyDescent="0.2">
      <c r="A3841" s="150" t="s">
        <v>953</v>
      </c>
      <c r="B3841" s="154" t="s">
        <v>13137</v>
      </c>
      <c r="C3841" s="150" t="s">
        <v>1783</v>
      </c>
      <c r="D3841" s="150" t="s">
        <v>7468</v>
      </c>
      <c r="E3841" s="150" t="s">
        <v>7313</v>
      </c>
      <c r="H3841" s="150" t="s">
        <v>798</v>
      </c>
      <c r="I3841" s="150" t="s">
        <v>3381</v>
      </c>
      <c r="J3841" s="150" t="s">
        <v>3499</v>
      </c>
      <c r="K3841" s="150" t="s">
        <v>2082</v>
      </c>
      <c r="N3841" s="150" t="s">
        <v>2083</v>
      </c>
      <c r="R3841" s="150" t="s">
        <v>2263</v>
      </c>
      <c r="AX3841" s="150" t="s">
        <v>3006</v>
      </c>
    </row>
    <row r="3842" spans="1:50" s="150" customFormat="1" x14ac:dyDescent="0.2">
      <c r="A3842" s="150" t="s">
        <v>953</v>
      </c>
      <c r="B3842" s="154" t="s">
        <v>13137</v>
      </c>
      <c r="C3842" s="150" t="s">
        <v>1783</v>
      </c>
      <c r="D3842" s="150" t="s">
        <v>7469</v>
      </c>
      <c r="E3842" s="150" t="s">
        <v>7313</v>
      </c>
      <c r="H3842" s="150" t="s">
        <v>798</v>
      </c>
      <c r="I3842" s="150" t="s">
        <v>3499</v>
      </c>
      <c r="J3842" s="150" t="s">
        <v>3533</v>
      </c>
      <c r="K3842" s="150" t="s">
        <v>2082</v>
      </c>
      <c r="N3842" s="150" t="s">
        <v>2083</v>
      </c>
      <c r="R3842" s="150" t="s">
        <v>2767</v>
      </c>
      <c r="AX3842" s="150" t="s">
        <v>5335</v>
      </c>
    </row>
    <row r="3843" spans="1:50" s="150" customFormat="1" x14ac:dyDescent="0.2">
      <c r="A3843" s="150" t="s">
        <v>953</v>
      </c>
      <c r="B3843" s="154" t="s">
        <v>13137</v>
      </c>
      <c r="C3843" s="150" t="s">
        <v>1783</v>
      </c>
      <c r="D3843" s="150" t="s">
        <v>7470</v>
      </c>
      <c r="E3843" s="150" t="s">
        <v>7313</v>
      </c>
      <c r="H3843" s="150" t="s">
        <v>798</v>
      </c>
      <c r="I3843" s="150" t="s">
        <v>3533</v>
      </c>
      <c r="J3843" s="150" t="s">
        <v>3584</v>
      </c>
      <c r="K3843" s="150" t="s">
        <v>2082</v>
      </c>
      <c r="N3843" s="150" t="s">
        <v>2083</v>
      </c>
      <c r="R3843" s="150" t="s">
        <v>2123</v>
      </c>
      <c r="AX3843" s="150" t="s">
        <v>2867</v>
      </c>
    </row>
    <row r="3844" spans="1:50" s="150" customFormat="1" x14ac:dyDescent="0.2">
      <c r="A3844" s="150" t="s">
        <v>953</v>
      </c>
      <c r="B3844" s="154" t="s">
        <v>13137</v>
      </c>
      <c r="C3844" s="150" t="s">
        <v>1783</v>
      </c>
      <c r="D3844" s="150" t="s">
        <v>7471</v>
      </c>
      <c r="E3844" s="150" t="s">
        <v>7313</v>
      </c>
      <c r="H3844" s="150" t="s">
        <v>798</v>
      </c>
      <c r="I3844" s="150" t="s">
        <v>3584</v>
      </c>
      <c r="J3844" s="150" t="s">
        <v>3883</v>
      </c>
      <c r="K3844" s="150" t="s">
        <v>2082</v>
      </c>
      <c r="N3844" s="150" t="s">
        <v>2083</v>
      </c>
      <c r="R3844" s="150" t="s">
        <v>2289</v>
      </c>
      <c r="AX3844" s="150" t="s">
        <v>2319</v>
      </c>
    </row>
    <row r="3845" spans="1:50" s="150" customFormat="1" x14ac:dyDescent="0.2">
      <c r="A3845" s="150" t="s">
        <v>953</v>
      </c>
      <c r="B3845" s="154" t="s">
        <v>13137</v>
      </c>
      <c r="C3845" s="150" t="s">
        <v>1783</v>
      </c>
      <c r="D3845" s="150" t="s">
        <v>7472</v>
      </c>
      <c r="E3845" s="150" t="s">
        <v>7313</v>
      </c>
      <c r="H3845" s="150" t="s">
        <v>798</v>
      </c>
      <c r="I3845" s="150" t="s">
        <v>3883</v>
      </c>
      <c r="J3845" s="150" t="s">
        <v>3813</v>
      </c>
      <c r="K3845" s="150" t="s">
        <v>2088</v>
      </c>
      <c r="N3845" s="150" t="s">
        <v>2089</v>
      </c>
      <c r="R3845" s="150" t="s">
        <v>2729</v>
      </c>
      <c r="AX3845" s="150" t="s">
        <v>4552</v>
      </c>
    </row>
    <row r="3846" spans="1:50" s="150" customFormat="1" x14ac:dyDescent="0.2">
      <c r="A3846" s="150" t="s">
        <v>953</v>
      </c>
      <c r="B3846" s="154" t="s">
        <v>13137</v>
      </c>
      <c r="C3846" s="150" t="s">
        <v>1783</v>
      </c>
      <c r="D3846" s="150" t="s">
        <v>7473</v>
      </c>
      <c r="E3846" s="150" t="s">
        <v>7313</v>
      </c>
      <c r="H3846" s="150" t="s">
        <v>798</v>
      </c>
      <c r="I3846" s="150" t="s">
        <v>3813</v>
      </c>
      <c r="J3846" s="150" t="s">
        <v>2553</v>
      </c>
      <c r="K3846" s="150" t="s">
        <v>2101</v>
      </c>
      <c r="N3846" s="150" t="s">
        <v>2818</v>
      </c>
      <c r="R3846" s="150" t="s">
        <v>7474</v>
      </c>
      <c r="AX3846" s="150" t="s">
        <v>5051</v>
      </c>
    </row>
    <row r="3847" spans="1:50" s="150" customFormat="1" x14ac:dyDescent="0.2">
      <c r="A3847" s="150" t="s">
        <v>953</v>
      </c>
      <c r="B3847" s="154" t="s">
        <v>13137</v>
      </c>
      <c r="C3847" s="150" t="s">
        <v>1783</v>
      </c>
      <c r="D3847" s="150" t="s">
        <v>7475</v>
      </c>
      <c r="E3847" s="150" t="s">
        <v>7313</v>
      </c>
      <c r="H3847" s="150" t="s">
        <v>798</v>
      </c>
      <c r="I3847" s="150" t="s">
        <v>2553</v>
      </c>
      <c r="J3847" s="150" t="s">
        <v>2616</v>
      </c>
      <c r="K3847" s="150" t="s">
        <v>2101</v>
      </c>
      <c r="N3847" s="150" t="s">
        <v>2101</v>
      </c>
      <c r="R3847" s="150" t="s">
        <v>7476</v>
      </c>
      <c r="AX3847" s="150" t="s">
        <v>6682</v>
      </c>
    </row>
    <row r="3848" spans="1:50" s="150" customFormat="1" x14ac:dyDescent="0.2">
      <c r="A3848" s="150" t="s">
        <v>953</v>
      </c>
      <c r="B3848" s="154" t="s">
        <v>13137</v>
      </c>
      <c r="C3848" s="150" t="s">
        <v>1783</v>
      </c>
      <c r="D3848" s="150" t="s">
        <v>7477</v>
      </c>
      <c r="E3848" s="150" t="s">
        <v>7313</v>
      </c>
      <c r="H3848" s="150" t="s">
        <v>798</v>
      </c>
      <c r="I3848" s="150" t="s">
        <v>2392</v>
      </c>
      <c r="J3848" s="150" t="s">
        <v>4025</v>
      </c>
      <c r="K3848" s="150" t="s">
        <v>2101</v>
      </c>
      <c r="N3848" s="150" t="s">
        <v>2818</v>
      </c>
      <c r="R3848" s="150" t="s">
        <v>2863</v>
      </c>
      <c r="AX3848" s="150" t="s">
        <v>5092</v>
      </c>
    </row>
    <row r="3849" spans="1:50" s="150" customFormat="1" x14ac:dyDescent="0.2">
      <c r="A3849" s="150" t="s">
        <v>953</v>
      </c>
      <c r="B3849" s="154" t="s">
        <v>13137</v>
      </c>
      <c r="C3849" s="150" t="s">
        <v>1783</v>
      </c>
      <c r="D3849" s="150" t="s">
        <v>7478</v>
      </c>
      <c r="E3849" s="150" t="s">
        <v>7313</v>
      </c>
      <c r="H3849" s="150" t="s">
        <v>798</v>
      </c>
      <c r="I3849" s="150" t="s">
        <v>2367</v>
      </c>
      <c r="J3849" s="150" t="s">
        <v>3339</v>
      </c>
      <c r="K3849" s="150" t="s">
        <v>2101</v>
      </c>
      <c r="N3849" s="150" t="s">
        <v>2818</v>
      </c>
      <c r="R3849" s="150" t="s">
        <v>2551</v>
      </c>
      <c r="AX3849" s="150" t="s">
        <v>1038</v>
      </c>
    </row>
    <row r="3850" spans="1:50" s="150" customFormat="1" x14ac:dyDescent="0.2">
      <c r="A3850" s="150" t="s">
        <v>953</v>
      </c>
      <c r="B3850" s="154" t="s">
        <v>13137</v>
      </c>
      <c r="C3850" s="150" t="s">
        <v>1784</v>
      </c>
      <c r="D3850" s="150" t="s">
        <v>7479</v>
      </c>
      <c r="E3850" s="150" t="s">
        <v>7313</v>
      </c>
      <c r="H3850" s="150" t="s">
        <v>798</v>
      </c>
      <c r="I3850" s="150" t="s">
        <v>2070</v>
      </c>
      <c r="J3850" s="150" t="s">
        <v>2103</v>
      </c>
      <c r="K3850" s="150" t="s">
        <v>2088</v>
      </c>
      <c r="N3850" s="150" t="s">
        <v>2089</v>
      </c>
      <c r="R3850" s="150" t="s">
        <v>3245</v>
      </c>
      <c r="AX3850" s="150" t="s">
        <v>2139</v>
      </c>
    </row>
    <row r="3851" spans="1:50" s="150" customFormat="1" x14ac:dyDescent="0.2">
      <c r="A3851" s="150" t="s">
        <v>953</v>
      </c>
      <c r="B3851" s="154" t="s">
        <v>13137</v>
      </c>
      <c r="C3851" s="150" t="s">
        <v>1784</v>
      </c>
      <c r="D3851" s="150" t="s">
        <v>7480</v>
      </c>
      <c r="E3851" s="150" t="s">
        <v>7313</v>
      </c>
      <c r="H3851" s="150" t="s">
        <v>798</v>
      </c>
      <c r="I3851" s="150" t="s">
        <v>2070</v>
      </c>
      <c r="J3851" s="150" t="s">
        <v>2070</v>
      </c>
      <c r="K3851" s="150" t="s">
        <v>2504</v>
      </c>
      <c r="N3851" s="150" t="s">
        <v>2504</v>
      </c>
    </row>
    <row r="3852" spans="1:50" s="150" customFormat="1" x14ac:dyDescent="0.2">
      <c r="A3852" s="150" t="s">
        <v>953</v>
      </c>
      <c r="B3852" s="154" t="s">
        <v>13137</v>
      </c>
      <c r="C3852" s="150" t="s">
        <v>1784</v>
      </c>
      <c r="D3852" s="150" t="s">
        <v>7481</v>
      </c>
      <c r="E3852" s="150" t="s">
        <v>7313</v>
      </c>
      <c r="H3852" s="150" t="s">
        <v>798</v>
      </c>
      <c r="I3852" s="150" t="s">
        <v>2103</v>
      </c>
      <c r="J3852" s="150" t="s">
        <v>2574</v>
      </c>
      <c r="K3852" s="150" t="s">
        <v>2088</v>
      </c>
      <c r="N3852" s="150" t="s">
        <v>2089</v>
      </c>
      <c r="R3852" s="150" t="s">
        <v>2194</v>
      </c>
      <c r="AX3852" s="150" t="s">
        <v>4989</v>
      </c>
    </row>
    <row r="3853" spans="1:50" s="150" customFormat="1" x14ac:dyDescent="0.2">
      <c r="A3853" s="150" t="s">
        <v>953</v>
      </c>
      <c r="B3853" s="154" t="s">
        <v>13137</v>
      </c>
      <c r="C3853" s="150" t="s">
        <v>1784</v>
      </c>
      <c r="D3853" s="150" t="s">
        <v>7482</v>
      </c>
      <c r="E3853" s="150" t="s">
        <v>7313</v>
      </c>
      <c r="H3853" s="150" t="s">
        <v>798</v>
      </c>
      <c r="I3853" s="150" t="s">
        <v>2574</v>
      </c>
      <c r="J3853" s="150" t="s">
        <v>2411</v>
      </c>
      <c r="K3853" s="150" t="s">
        <v>2082</v>
      </c>
      <c r="N3853" s="150" t="s">
        <v>2083</v>
      </c>
      <c r="R3853" s="150" t="s">
        <v>2134</v>
      </c>
      <c r="AX3853" s="150" t="s">
        <v>3716</v>
      </c>
    </row>
    <row r="3854" spans="1:50" s="150" customFormat="1" x14ac:dyDescent="0.2">
      <c r="A3854" s="150" t="s">
        <v>953</v>
      </c>
      <c r="B3854" s="154" t="s">
        <v>13137</v>
      </c>
      <c r="C3854" s="150" t="s">
        <v>1784</v>
      </c>
      <c r="D3854" s="150" t="s">
        <v>7483</v>
      </c>
      <c r="E3854" s="150" t="s">
        <v>7313</v>
      </c>
      <c r="H3854" s="150" t="s">
        <v>798</v>
      </c>
      <c r="I3854" s="150" t="s">
        <v>2411</v>
      </c>
      <c r="J3854" s="150" t="s">
        <v>2174</v>
      </c>
      <c r="K3854" s="150" t="s">
        <v>2082</v>
      </c>
      <c r="N3854" s="150" t="s">
        <v>2082</v>
      </c>
      <c r="R3854" s="150" t="s">
        <v>2251</v>
      </c>
      <c r="AX3854" s="150" t="s">
        <v>3481</v>
      </c>
    </row>
    <row r="3855" spans="1:50" s="150" customFormat="1" x14ac:dyDescent="0.2">
      <c r="A3855" s="150" t="s">
        <v>953</v>
      </c>
      <c r="B3855" s="154" t="s">
        <v>13137</v>
      </c>
      <c r="C3855" s="150" t="s">
        <v>1784</v>
      </c>
      <c r="D3855" s="150" t="s">
        <v>7484</v>
      </c>
      <c r="E3855" s="150" t="s">
        <v>7313</v>
      </c>
      <c r="H3855" s="150" t="s">
        <v>798</v>
      </c>
      <c r="I3855" s="150" t="s">
        <v>2174</v>
      </c>
      <c r="J3855" s="150" t="s">
        <v>3070</v>
      </c>
      <c r="K3855" s="150" t="s">
        <v>2082</v>
      </c>
      <c r="N3855" s="150" t="s">
        <v>2083</v>
      </c>
      <c r="R3855" s="150" t="s">
        <v>2433</v>
      </c>
      <c r="AX3855" s="150" t="s">
        <v>2304</v>
      </c>
    </row>
    <row r="3856" spans="1:50" s="150" customFormat="1" x14ac:dyDescent="0.2">
      <c r="A3856" s="150" t="s">
        <v>953</v>
      </c>
      <c r="B3856" s="154" t="s">
        <v>13137</v>
      </c>
      <c r="C3856" s="150" t="s">
        <v>1784</v>
      </c>
      <c r="D3856" s="150" t="s">
        <v>7485</v>
      </c>
      <c r="E3856" s="150" t="s">
        <v>7313</v>
      </c>
      <c r="H3856" s="150" t="s">
        <v>798</v>
      </c>
      <c r="I3856" s="150" t="s">
        <v>3070</v>
      </c>
      <c r="J3856" s="150" t="s">
        <v>3032</v>
      </c>
      <c r="K3856" s="150" t="s">
        <v>2082</v>
      </c>
      <c r="N3856" s="150" t="s">
        <v>2083</v>
      </c>
      <c r="R3856" s="150" t="s">
        <v>2146</v>
      </c>
      <c r="AX3856" s="150" t="s">
        <v>4552</v>
      </c>
    </row>
    <row r="3857" spans="1:50" s="150" customFormat="1" x14ac:dyDescent="0.2">
      <c r="A3857" s="150" t="s">
        <v>953</v>
      </c>
      <c r="B3857" s="154" t="s">
        <v>13137</v>
      </c>
      <c r="C3857" s="150" t="s">
        <v>1784</v>
      </c>
      <c r="D3857" s="150" t="s">
        <v>7486</v>
      </c>
      <c r="E3857" s="150" t="s">
        <v>7313</v>
      </c>
      <c r="H3857" s="150" t="s">
        <v>798</v>
      </c>
      <c r="I3857" s="150" t="s">
        <v>3032</v>
      </c>
      <c r="J3857" s="150" t="s">
        <v>3124</v>
      </c>
      <c r="K3857" s="150" t="s">
        <v>2088</v>
      </c>
      <c r="N3857" s="150" t="s">
        <v>2089</v>
      </c>
      <c r="R3857" s="150" t="s">
        <v>3563</v>
      </c>
      <c r="AX3857" s="150" t="s">
        <v>2876</v>
      </c>
    </row>
    <row r="3858" spans="1:50" s="150" customFormat="1" x14ac:dyDescent="0.2">
      <c r="A3858" s="150" t="s">
        <v>953</v>
      </c>
      <c r="B3858" s="154" t="s">
        <v>13137</v>
      </c>
      <c r="C3858" s="150" t="s">
        <v>1784</v>
      </c>
      <c r="D3858" s="150" t="s">
        <v>7487</v>
      </c>
      <c r="E3858" s="150" t="s">
        <v>7313</v>
      </c>
      <c r="H3858" s="150" t="s">
        <v>798</v>
      </c>
      <c r="I3858" s="150" t="s">
        <v>3124</v>
      </c>
      <c r="J3858" s="150" t="s">
        <v>2413</v>
      </c>
      <c r="K3858" s="150" t="s">
        <v>2101</v>
      </c>
      <c r="N3858" s="150" t="s">
        <v>2818</v>
      </c>
      <c r="R3858" s="150" t="s">
        <v>2397</v>
      </c>
      <c r="AX3858" s="150" t="s">
        <v>7488</v>
      </c>
    </row>
    <row r="3859" spans="1:50" s="150" customFormat="1" x14ac:dyDescent="0.2">
      <c r="A3859" s="150" t="s">
        <v>953</v>
      </c>
      <c r="B3859" s="154" t="s">
        <v>13137</v>
      </c>
      <c r="C3859" s="150" t="s">
        <v>1784</v>
      </c>
      <c r="D3859" s="150" t="s">
        <v>7489</v>
      </c>
      <c r="E3859" s="150" t="s">
        <v>7313</v>
      </c>
      <c r="H3859" s="150" t="s">
        <v>798</v>
      </c>
      <c r="I3859" s="150" t="s">
        <v>2413</v>
      </c>
      <c r="J3859" s="150" t="s">
        <v>3499</v>
      </c>
      <c r="K3859" s="150" t="s">
        <v>2101</v>
      </c>
      <c r="N3859" s="150" t="s">
        <v>2101</v>
      </c>
      <c r="R3859" s="150" t="s">
        <v>7490</v>
      </c>
      <c r="AX3859" s="150" t="s">
        <v>7491</v>
      </c>
    </row>
    <row r="3860" spans="1:50" s="150" customFormat="1" x14ac:dyDescent="0.2">
      <c r="A3860" s="150" t="s">
        <v>953</v>
      </c>
      <c r="B3860" s="154" t="s">
        <v>13137</v>
      </c>
      <c r="C3860" s="150" t="s">
        <v>1785</v>
      </c>
      <c r="D3860" s="150" t="s">
        <v>7492</v>
      </c>
      <c r="E3860" s="150" t="s">
        <v>7313</v>
      </c>
      <c r="H3860" s="150" t="s">
        <v>798</v>
      </c>
      <c r="I3860" s="150" t="s">
        <v>2070</v>
      </c>
      <c r="J3860" s="150" t="s">
        <v>956</v>
      </c>
      <c r="K3860" s="150" t="s">
        <v>2088</v>
      </c>
      <c r="N3860" s="150" t="s">
        <v>2336</v>
      </c>
      <c r="R3860" s="150" t="s">
        <v>2090</v>
      </c>
      <c r="AX3860" s="150" t="s">
        <v>3023</v>
      </c>
    </row>
    <row r="3861" spans="1:50" s="150" customFormat="1" x14ac:dyDescent="0.2">
      <c r="A3861" s="150" t="s">
        <v>953</v>
      </c>
      <c r="B3861" s="154" t="s">
        <v>13137</v>
      </c>
      <c r="C3861" s="150" t="s">
        <v>1785</v>
      </c>
      <c r="D3861" s="150" t="s">
        <v>7493</v>
      </c>
      <c r="E3861" s="150" t="s">
        <v>7313</v>
      </c>
      <c r="H3861" s="150" t="s">
        <v>798</v>
      </c>
      <c r="I3861" s="150" t="s">
        <v>2070</v>
      </c>
      <c r="J3861" s="150" t="s">
        <v>2070</v>
      </c>
      <c r="K3861" s="150" t="s">
        <v>2504</v>
      </c>
      <c r="N3861" s="150" t="s">
        <v>2504</v>
      </c>
    </row>
    <row r="3862" spans="1:50" s="150" customFormat="1" x14ac:dyDescent="0.2">
      <c r="A3862" s="150" t="s">
        <v>953</v>
      </c>
      <c r="B3862" s="154" t="s">
        <v>13137</v>
      </c>
      <c r="C3862" s="150" t="s">
        <v>1785</v>
      </c>
      <c r="D3862" s="150" t="s">
        <v>7494</v>
      </c>
      <c r="E3862" s="150" t="s">
        <v>7313</v>
      </c>
      <c r="H3862" s="150" t="s">
        <v>798</v>
      </c>
      <c r="I3862" s="150" t="s">
        <v>956</v>
      </c>
      <c r="J3862" s="150" t="s">
        <v>2574</v>
      </c>
      <c r="K3862" s="150" t="s">
        <v>2088</v>
      </c>
      <c r="N3862" s="150" t="s">
        <v>2336</v>
      </c>
      <c r="R3862" s="150" t="s">
        <v>2157</v>
      </c>
      <c r="AX3862" s="150" t="s">
        <v>4991</v>
      </c>
    </row>
    <row r="3863" spans="1:50" s="150" customFormat="1" x14ac:dyDescent="0.2">
      <c r="A3863" s="150" t="s">
        <v>953</v>
      </c>
      <c r="B3863" s="154" t="s">
        <v>13137</v>
      </c>
      <c r="C3863" s="150" t="s">
        <v>1785</v>
      </c>
      <c r="D3863" s="150" t="s">
        <v>7495</v>
      </c>
      <c r="E3863" s="150" t="s">
        <v>7313</v>
      </c>
      <c r="H3863" s="150" t="s">
        <v>798</v>
      </c>
      <c r="I3863" s="150" t="s">
        <v>2574</v>
      </c>
      <c r="J3863" s="150" t="s">
        <v>2411</v>
      </c>
      <c r="K3863" s="150" t="s">
        <v>2088</v>
      </c>
      <c r="N3863" s="150" t="s">
        <v>2336</v>
      </c>
      <c r="R3863" s="150" t="s">
        <v>3208</v>
      </c>
      <c r="AX3863" s="150" t="s">
        <v>4643</v>
      </c>
    </row>
    <row r="3864" spans="1:50" s="150" customFormat="1" x14ac:dyDescent="0.2">
      <c r="A3864" s="150" t="s">
        <v>953</v>
      </c>
      <c r="B3864" s="154" t="s">
        <v>13137</v>
      </c>
      <c r="C3864" s="150" t="s">
        <v>1785</v>
      </c>
      <c r="D3864" s="150" t="s">
        <v>7496</v>
      </c>
      <c r="E3864" s="150" t="s">
        <v>7313</v>
      </c>
      <c r="H3864" s="150" t="s">
        <v>798</v>
      </c>
      <c r="I3864" s="150" t="s">
        <v>2411</v>
      </c>
      <c r="J3864" s="150" t="s">
        <v>2174</v>
      </c>
      <c r="K3864" s="150" t="s">
        <v>2088</v>
      </c>
      <c r="N3864" s="150" t="s">
        <v>2336</v>
      </c>
      <c r="R3864" s="150" t="s">
        <v>2206</v>
      </c>
      <c r="AX3864" s="150" t="s">
        <v>3860</v>
      </c>
    </row>
    <row r="3865" spans="1:50" s="150" customFormat="1" x14ac:dyDescent="0.2">
      <c r="A3865" s="150" t="s">
        <v>953</v>
      </c>
      <c r="B3865" s="154" t="s">
        <v>13137</v>
      </c>
      <c r="C3865" s="150" t="s">
        <v>1785</v>
      </c>
      <c r="D3865" s="150" t="s">
        <v>7497</v>
      </c>
      <c r="E3865" s="150" t="s">
        <v>7313</v>
      </c>
      <c r="H3865" s="150" t="s">
        <v>798</v>
      </c>
      <c r="I3865" s="150" t="s">
        <v>2174</v>
      </c>
      <c r="J3865" s="150" t="s">
        <v>2250</v>
      </c>
      <c r="K3865" s="150" t="s">
        <v>2101</v>
      </c>
      <c r="N3865" s="150" t="s">
        <v>2101</v>
      </c>
      <c r="R3865" s="150" t="s">
        <v>7498</v>
      </c>
      <c r="AX3865" s="150" t="s">
        <v>7499</v>
      </c>
    </row>
    <row r="3866" spans="1:50" s="150" customFormat="1" x14ac:dyDescent="0.2">
      <c r="A3866" s="150" t="s">
        <v>953</v>
      </c>
      <c r="B3866" s="154" t="s">
        <v>13137</v>
      </c>
      <c r="C3866" s="150" t="s">
        <v>1786</v>
      </c>
      <c r="D3866" s="150" t="s">
        <v>7500</v>
      </c>
      <c r="E3866" s="150" t="s">
        <v>7313</v>
      </c>
      <c r="H3866" s="150" t="s">
        <v>798</v>
      </c>
      <c r="I3866" s="150" t="s">
        <v>2070</v>
      </c>
      <c r="J3866" s="150" t="s">
        <v>2103</v>
      </c>
      <c r="K3866" s="150" t="s">
        <v>2088</v>
      </c>
      <c r="N3866" s="150" t="s">
        <v>2089</v>
      </c>
      <c r="R3866" s="150" t="s">
        <v>2278</v>
      </c>
      <c r="AX3866" s="150" t="s">
        <v>2139</v>
      </c>
    </row>
    <row r="3867" spans="1:50" s="150" customFormat="1" x14ac:dyDescent="0.2">
      <c r="A3867" s="150" t="s">
        <v>953</v>
      </c>
      <c r="B3867" s="154" t="s">
        <v>13137</v>
      </c>
      <c r="C3867" s="150" t="s">
        <v>1786</v>
      </c>
      <c r="D3867" s="150" t="s">
        <v>7501</v>
      </c>
      <c r="E3867" s="150" t="s">
        <v>7313</v>
      </c>
      <c r="H3867" s="150" t="s">
        <v>798</v>
      </c>
      <c r="I3867" s="150" t="s">
        <v>2070</v>
      </c>
      <c r="J3867" s="150" t="s">
        <v>2070</v>
      </c>
      <c r="K3867" s="150" t="s">
        <v>2504</v>
      </c>
      <c r="N3867" s="150" t="s">
        <v>2504</v>
      </c>
    </row>
    <row r="3868" spans="1:50" s="150" customFormat="1" x14ac:dyDescent="0.2">
      <c r="A3868" s="150" t="s">
        <v>953</v>
      </c>
      <c r="B3868" s="154" t="s">
        <v>13137</v>
      </c>
      <c r="C3868" s="150" t="s">
        <v>1786</v>
      </c>
      <c r="D3868" s="150" t="s">
        <v>7502</v>
      </c>
      <c r="E3868" s="150" t="s">
        <v>7313</v>
      </c>
      <c r="H3868" s="150" t="s">
        <v>798</v>
      </c>
      <c r="I3868" s="150" t="s">
        <v>2103</v>
      </c>
      <c r="J3868" s="150" t="s">
        <v>2574</v>
      </c>
      <c r="K3868" s="150" t="s">
        <v>2088</v>
      </c>
      <c r="N3868" s="150" t="s">
        <v>2336</v>
      </c>
      <c r="R3868" s="150" t="s">
        <v>2127</v>
      </c>
      <c r="AX3868" s="150" t="s">
        <v>2437</v>
      </c>
    </row>
    <row r="3869" spans="1:50" s="150" customFormat="1" x14ac:dyDescent="0.2">
      <c r="A3869" s="150" t="s">
        <v>953</v>
      </c>
      <c r="B3869" s="154" t="s">
        <v>13137</v>
      </c>
      <c r="C3869" s="150" t="s">
        <v>1786</v>
      </c>
      <c r="D3869" s="150" t="s">
        <v>7503</v>
      </c>
      <c r="E3869" s="150" t="s">
        <v>7313</v>
      </c>
      <c r="H3869" s="150" t="s">
        <v>798</v>
      </c>
      <c r="I3869" s="150" t="s">
        <v>2574</v>
      </c>
      <c r="J3869" s="150" t="s">
        <v>2411</v>
      </c>
      <c r="K3869" s="150" t="s">
        <v>2088</v>
      </c>
      <c r="N3869" s="150" t="s">
        <v>2336</v>
      </c>
      <c r="R3869" s="150" t="s">
        <v>2650</v>
      </c>
      <c r="AX3869" s="150" t="s">
        <v>2608</v>
      </c>
    </row>
    <row r="3870" spans="1:50" s="150" customFormat="1" x14ac:dyDescent="0.2">
      <c r="A3870" s="150" t="s">
        <v>953</v>
      </c>
      <c r="B3870" s="154" t="s">
        <v>13137</v>
      </c>
      <c r="C3870" s="150" t="s">
        <v>1786</v>
      </c>
      <c r="D3870" s="150" t="s">
        <v>7504</v>
      </c>
      <c r="E3870" s="150" t="s">
        <v>7313</v>
      </c>
      <c r="H3870" s="150" t="s">
        <v>798</v>
      </c>
      <c r="I3870" s="150" t="s">
        <v>2411</v>
      </c>
      <c r="J3870" s="150" t="s">
        <v>2174</v>
      </c>
      <c r="K3870" s="150" t="s">
        <v>2088</v>
      </c>
      <c r="N3870" s="150" t="s">
        <v>2089</v>
      </c>
      <c r="R3870" s="150" t="s">
        <v>2667</v>
      </c>
      <c r="AX3870" s="150" t="s">
        <v>2539</v>
      </c>
    </row>
    <row r="3871" spans="1:50" s="150" customFormat="1" x14ac:dyDescent="0.2">
      <c r="A3871" s="150" t="s">
        <v>953</v>
      </c>
      <c r="B3871" s="154" t="s">
        <v>13137</v>
      </c>
      <c r="C3871" s="150" t="s">
        <v>1786</v>
      </c>
      <c r="D3871" s="150" t="s">
        <v>7505</v>
      </c>
      <c r="E3871" s="150" t="s">
        <v>7313</v>
      </c>
      <c r="H3871" s="150" t="s">
        <v>798</v>
      </c>
      <c r="I3871" s="150" t="s">
        <v>2174</v>
      </c>
      <c r="J3871" s="150" t="s">
        <v>3070</v>
      </c>
      <c r="K3871" s="150" t="s">
        <v>2088</v>
      </c>
      <c r="N3871" s="150" t="s">
        <v>2089</v>
      </c>
      <c r="R3871" s="150" t="s">
        <v>2157</v>
      </c>
      <c r="AX3871" s="150" t="s">
        <v>3294</v>
      </c>
    </row>
    <row r="3872" spans="1:50" s="150" customFormat="1" x14ac:dyDescent="0.2">
      <c r="A3872" s="150" t="s">
        <v>953</v>
      </c>
      <c r="B3872" s="154" t="s">
        <v>13137</v>
      </c>
      <c r="C3872" s="150" t="s">
        <v>1786</v>
      </c>
      <c r="D3872" s="150" t="s">
        <v>7506</v>
      </c>
      <c r="E3872" s="150" t="s">
        <v>7313</v>
      </c>
      <c r="H3872" s="150" t="s">
        <v>798</v>
      </c>
      <c r="I3872" s="150" t="s">
        <v>3070</v>
      </c>
      <c r="J3872" s="150" t="s">
        <v>3032</v>
      </c>
      <c r="K3872" s="150" t="s">
        <v>2088</v>
      </c>
      <c r="N3872" s="150" t="s">
        <v>2336</v>
      </c>
      <c r="R3872" s="150" t="s">
        <v>2542</v>
      </c>
      <c r="AX3872" s="150" t="s">
        <v>2259</v>
      </c>
    </row>
    <row r="3873" spans="1:50" s="150" customFormat="1" x14ac:dyDescent="0.2">
      <c r="A3873" s="150" t="s">
        <v>953</v>
      </c>
      <c r="B3873" s="154" t="s">
        <v>13137</v>
      </c>
      <c r="C3873" s="150" t="s">
        <v>1786</v>
      </c>
      <c r="D3873" s="150" t="s">
        <v>7507</v>
      </c>
      <c r="E3873" s="150" t="s">
        <v>7313</v>
      </c>
      <c r="H3873" s="150" t="s">
        <v>798</v>
      </c>
      <c r="I3873" s="150" t="s">
        <v>3032</v>
      </c>
      <c r="J3873" s="150" t="s">
        <v>3665</v>
      </c>
      <c r="K3873" s="150" t="s">
        <v>2088</v>
      </c>
      <c r="N3873" s="150" t="s">
        <v>2336</v>
      </c>
      <c r="R3873" s="150" t="s">
        <v>2281</v>
      </c>
      <c r="AX3873" s="150" t="s">
        <v>2720</v>
      </c>
    </row>
    <row r="3874" spans="1:50" s="150" customFormat="1" x14ac:dyDescent="0.2">
      <c r="A3874" s="150" t="s">
        <v>953</v>
      </c>
      <c r="B3874" s="154" t="s">
        <v>13137</v>
      </c>
      <c r="C3874" s="150" t="s">
        <v>1786</v>
      </c>
      <c r="D3874" s="150" t="s">
        <v>7508</v>
      </c>
      <c r="E3874" s="150" t="s">
        <v>7313</v>
      </c>
      <c r="H3874" s="150" t="s">
        <v>798</v>
      </c>
      <c r="I3874" s="150" t="s">
        <v>3665</v>
      </c>
      <c r="J3874" s="150" t="s">
        <v>2284</v>
      </c>
      <c r="K3874" s="150" t="s">
        <v>2088</v>
      </c>
      <c r="N3874" s="150" t="s">
        <v>2336</v>
      </c>
      <c r="R3874" s="150" t="s">
        <v>2289</v>
      </c>
      <c r="AX3874" s="150" t="s">
        <v>4483</v>
      </c>
    </row>
    <row r="3875" spans="1:50" s="150" customFormat="1" x14ac:dyDescent="0.2">
      <c r="A3875" s="150" t="s">
        <v>953</v>
      </c>
      <c r="B3875" s="154" t="s">
        <v>13137</v>
      </c>
      <c r="C3875" s="150" t="s">
        <v>1786</v>
      </c>
      <c r="D3875" s="150" t="s">
        <v>7509</v>
      </c>
      <c r="E3875" s="150" t="s">
        <v>7313</v>
      </c>
      <c r="H3875" s="150" t="s">
        <v>798</v>
      </c>
      <c r="I3875" s="150" t="s">
        <v>2284</v>
      </c>
      <c r="J3875" s="150" t="s">
        <v>2550</v>
      </c>
      <c r="K3875" s="150" t="s">
        <v>2395</v>
      </c>
      <c r="N3875" s="150" t="s">
        <v>2396</v>
      </c>
      <c r="R3875" s="150" t="s">
        <v>7510</v>
      </c>
      <c r="AX3875" s="150" t="s">
        <v>7511</v>
      </c>
    </row>
    <row r="3876" spans="1:50" s="150" customFormat="1" x14ac:dyDescent="0.2">
      <c r="A3876" s="150" t="s">
        <v>953</v>
      </c>
      <c r="B3876" s="154" t="s">
        <v>13137</v>
      </c>
      <c r="C3876" s="150" t="s">
        <v>1786</v>
      </c>
      <c r="D3876" s="150" t="s">
        <v>7512</v>
      </c>
      <c r="E3876" s="150" t="s">
        <v>7313</v>
      </c>
      <c r="H3876" s="150" t="s">
        <v>798</v>
      </c>
      <c r="I3876" s="150" t="s">
        <v>2550</v>
      </c>
      <c r="J3876" s="150" t="s">
        <v>3529</v>
      </c>
      <c r="K3876" s="150" t="s">
        <v>2395</v>
      </c>
      <c r="N3876" s="150" t="s">
        <v>2396</v>
      </c>
      <c r="R3876" s="150" t="s">
        <v>7513</v>
      </c>
      <c r="AX3876" s="150" t="s">
        <v>7514</v>
      </c>
    </row>
    <row r="3877" spans="1:50" s="150" customFormat="1" x14ac:dyDescent="0.2">
      <c r="A3877" s="150" t="s">
        <v>953</v>
      </c>
      <c r="B3877" s="154" t="s">
        <v>13137</v>
      </c>
      <c r="C3877" s="150" t="s">
        <v>1786</v>
      </c>
      <c r="D3877" s="150" t="s">
        <v>7515</v>
      </c>
      <c r="E3877" s="150" t="s">
        <v>7313</v>
      </c>
      <c r="H3877" s="150" t="s">
        <v>798</v>
      </c>
      <c r="I3877" s="150" t="s">
        <v>3529</v>
      </c>
      <c r="J3877" s="150" t="s">
        <v>4851</v>
      </c>
      <c r="K3877" s="150" t="s">
        <v>2395</v>
      </c>
      <c r="N3877" s="150" t="s">
        <v>3097</v>
      </c>
      <c r="R3877" s="150" t="s">
        <v>2761</v>
      </c>
      <c r="AX3877" s="150" t="s">
        <v>4976</v>
      </c>
    </row>
    <row r="3878" spans="1:50" s="150" customFormat="1" x14ac:dyDescent="0.2">
      <c r="A3878" s="150" t="s">
        <v>953</v>
      </c>
      <c r="B3878" s="154" t="s">
        <v>13137</v>
      </c>
      <c r="C3878" s="150" t="s">
        <v>1786</v>
      </c>
      <c r="D3878" s="150" t="s">
        <v>7516</v>
      </c>
      <c r="E3878" s="150" t="s">
        <v>7313</v>
      </c>
      <c r="H3878" s="150" t="s">
        <v>798</v>
      </c>
      <c r="I3878" s="150" t="s">
        <v>4851</v>
      </c>
      <c r="J3878" s="150" t="s">
        <v>2133</v>
      </c>
      <c r="K3878" s="150" t="s">
        <v>2395</v>
      </c>
      <c r="N3878" s="150" t="s">
        <v>3097</v>
      </c>
      <c r="R3878" s="150" t="s">
        <v>7517</v>
      </c>
      <c r="AX3878" s="150" t="s">
        <v>7272</v>
      </c>
    </row>
    <row r="3879" spans="1:50" s="150" customFormat="1" x14ac:dyDescent="0.2">
      <c r="A3879" s="150" t="s">
        <v>953</v>
      </c>
      <c r="B3879" s="154" t="s">
        <v>13137</v>
      </c>
      <c r="C3879" s="150" t="s">
        <v>1786</v>
      </c>
      <c r="D3879" s="150" t="s">
        <v>7518</v>
      </c>
      <c r="E3879" s="150" t="s">
        <v>7313</v>
      </c>
      <c r="H3879" s="150" t="s">
        <v>798</v>
      </c>
      <c r="I3879" s="150" t="s">
        <v>2133</v>
      </c>
      <c r="J3879" s="150" t="s">
        <v>2656</v>
      </c>
      <c r="K3879" s="150" t="s">
        <v>2395</v>
      </c>
      <c r="N3879" s="150" t="s">
        <v>2396</v>
      </c>
      <c r="R3879" s="150" t="s">
        <v>2784</v>
      </c>
      <c r="AX3879" s="150" t="s">
        <v>7519</v>
      </c>
    </row>
    <row r="3880" spans="1:50" s="150" customFormat="1" x14ac:dyDescent="0.2">
      <c r="A3880" s="150" t="s">
        <v>953</v>
      </c>
      <c r="B3880" s="154" t="s">
        <v>13137</v>
      </c>
      <c r="C3880" s="150" t="s">
        <v>1786</v>
      </c>
      <c r="D3880" s="150" t="s">
        <v>7520</v>
      </c>
      <c r="E3880" s="150" t="s">
        <v>7313</v>
      </c>
      <c r="H3880" s="150" t="s">
        <v>798</v>
      </c>
      <c r="I3880" s="150" t="s">
        <v>2656</v>
      </c>
      <c r="J3880" s="150" t="s">
        <v>2710</v>
      </c>
      <c r="K3880" s="150" t="s">
        <v>2101</v>
      </c>
      <c r="N3880" s="150" t="s">
        <v>2101</v>
      </c>
      <c r="R3880" s="150" t="s">
        <v>7521</v>
      </c>
      <c r="AX3880" s="150" t="s">
        <v>2245</v>
      </c>
    </row>
    <row r="3881" spans="1:50" s="150" customFormat="1" x14ac:dyDescent="0.2">
      <c r="A3881" s="150" t="s">
        <v>953</v>
      </c>
      <c r="B3881" s="154" t="s">
        <v>13137</v>
      </c>
      <c r="C3881" s="150" t="s">
        <v>1787</v>
      </c>
      <c r="D3881" s="150" t="s">
        <v>7522</v>
      </c>
      <c r="E3881" s="150" t="s">
        <v>7313</v>
      </c>
      <c r="H3881" s="150" t="s">
        <v>798</v>
      </c>
      <c r="I3881" s="150" t="s">
        <v>2070</v>
      </c>
      <c r="J3881" s="150" t="s">
        <v>2103</v>
      </c>
      <c r="K3881" s="150" t="s">
        <v>2072</v>
      </c>
      <c r="N3881" s="150" t="s">
        <v>2073</v>
      </c>
      <c r="R3881" s="150" t="s">
        <v>2404</v>
      </c>
      <c r="AX3881" s="150" t="s">
        <v>2131</v>
      </c>
    </row>
    <row r="3882" spans="1:50" s="150" customFormat="1" x14ac:dyDescent="0.2">
      <c r="A3882" s="150" t="s">
        <v>953</v>
      </c>
      <c r="B3882" s="154" t="s">
        <v>13137</v>
      </c>
      <c r="C3882" s="150" t="s">
        <v>1787</v>
      </c>
      <c r="D3882" s="150" t="s">
        <v>7523</v>
      </c>
      <c r="E3882" s="150" t="s">
        <v>7313</v>
      </c>
      <c r="H3882" s="150" t="s">
        <v>798</v>
      </c>
      <c r="I3882" s="150" t="s">
        <v>2070</v>
      </c>
      <c r="J3882" s="150" t="s">
        <v>2070</v>
      </c>
      <c r="K3882" s="150" t="s">
        <v>2504</v>
      </c>
      <c r="N3882" s="150" t="s">
        <v>2504</v>
      </c>
    </row>
    <row r="3883" spans="1:50" s="150" customFormat="1" x14ac:dyDescent="0.2">
      <c r="A3883" s="150" t="s">
        <v>953</v>
      </c>
      <c r="B3883" s="154" t="s">
        <v>13137</v>
      </c>
      <c r="C3883" s="150" t="s">
        <v>1787</v>
      </c>
      <c r="D3883" s="150" t="s">
        <v>7524</v>
      </c>
      <c r="E3883" s="150" t="s">
        <v>7313</v>
      </c>
      <c r="H3883" s="150" t="s">
        <v>798</v>
      </c>
      <c r="I3883" s="150" t="s">
        <v>956</v>
      </c>
      <c r="J3883" s="150" t="s">
        <v>956</v>
      </c>
      <c r="K3883" s="150" t="s">
        <v>2504</v>
      </c>
      <c r="N3883" s="150" t="s">
        <v>2504</v>
      </c>
    </row>
    <row r="3884" spans="1:50" s="150" customFormat="1" x14ac:dyDescent="0.2">
      <c r="A3884" s="150" t="s">
        <v>953</v>
      </c>
      <c r="B3884" s="154" t="s">
        <v>13137</v>
      </c>
      <c r="C3884" s="150" t="s">
        <v>1787</v>
      </c>
      <c r="D3884" s="150" t="s">
        <v>7525</v>
      </c>
      <c r="E3884" s="150" t="s">
        <v>7313</v>
      </c>
      <c r="H3884" s="150" t="s">
        <v>798</v>
      </c>
      <c r="I3884" s="150" t="s">
        <v>2103</v>
      </c>
      <c r="J3884" s="150" t="s">
        <v>2574</v>
      </c>
      <c r="K3884" s="150" t="s">
        <v>2072</v>
      </c>
      <c r="N3884" s="150" t="s">
        <v>2073</v>
      </c>
      <c r="R3884" s="150" t="s">
        <v>3047</v>
      </c>
      <c r="AX3884" s="150" t="s">
        <v>4598</v>
      </c>
    </row>
    <row r="3885" spans="1:50" s="150" customFormat="1" x14ac:dyDescent="0.2">
      <c r="A3885" s="150" t="s">
        <v>953</v>
      </c>
      <c r="B3885" s="154" t="s">
        <v>13137</v>
      </c>
      <c r="C3885" s="150" t="s">
        <v>1787</v>
      </c>
      <c r="D3885" s="150" t="s">
        <v>7526</v>
      </c>
      <c r="E3885" s="150" t="s">
        <v>7313</v>
      </c>
      <c r="H3885" s="150" t="s">
        <v>798</v>
      </c>
      <c r="I3885" s="150" t="s">
        <v>2574</v>
      </c>
      <c r="J3885" s="150" t="s">
        <v>2411</v>
      </c>
      <c r="K3885" s="150" t="s">
        <v>2088</v>
      </c>
      <c r="N3885" s="150" t="s">
        <v>2089</v>
      </c>
      <c r="R3885" s="150" t="s">
        <v>2565</v>
      </c>
      <c r="AX3885" s="150" t="s">
        <v>2143</v>
      </c>
    </row>
    <row r="3886" spans="1:50" s="150" customFormat="1" x14ac:dyDescent="0.2">
      <c r="A3886" s="150" t="s">
        <v>953</v>
      </c>
      <c r="B3886" s="154" t="s">
        <v>13137</v>
      </c>
      <c r="C3886" s="150" t="s">
        <v>1787</v>
      </c>
      <c r="D3886" s="150" t="s">
        <v>7527</v>
      </c>
      <c r="E3886" s="150" t="s">
        <v>7313</v>
      </c>
      <c r="H3886" s="150" t="s">
        <v>798</v>
      </c>
      <c r="I3886" s="150" t="s">
        <v>2411</v>
      </c>
      <c r="J3886" s="150" t="s">
        <v>2280</v>
      </c>
      <c r="K3886" s="150" t="s">
        <v>2088</v>
      </c>
      <c r="N3886" s="150" t="s">
        <v>2089</v>
      </c>
      <c r="R3886" s="150" t="s">
        <v>5108</v>
      </c>
      <c r="AX3886" s="150" t="s">
        <v>2768</v>
      </c>
    </row>
    <row r="3887" spans="1:50" s="150" customFormat="1" x14ac:dyDescent="0.2">
      <c r="A3887" s="150" t="s">
        <v>953</v>
      </c>
      <c r="B3887" s="154" t="s">
        <v>13137</v>
      </c>
      <c r="C3887" s="150" t="s">
        <v>1787</v>
      </c>
      <c r="D3887" s="150" t="s">
        <v>7528</v>
      </c>
      <c r="E3887" s="150" t="s">
        <v>7313</v>
      </c>
      <c r="H3887" s="150" t="s">
        <v>798</v>
      </c>
      <c r="I3887" s="150" t="s">
        <v>2280</v>
      </c>
      <c r="J3887" s="150" t="s">
        <v>2152</v>
      </c>
      <c r="K3887" s="150" t="s">
        <v>2088</v>
      </c>
      <c r="N3887" s="150" t="s">
        <v>2089</v>
      </c>
      <c r="R3887" s="150" t="s">
        <v>2311</v>
      </c>
      <c r="AX3887" s="150" t="s">
        <v>3318</v>
      </c>
    </row>
    <row r="3888" spans="1:50" s="150" customFormat="1" x14ac:dyDescent="0.2">
      <c r="A3888" s="150" t="s">
        <v>953</v>
      </c>
      <c r="B3888" s="154" t="s">
        <v>13137</v>
      </c>
      <c r="C3888" s="150" t="s">
        <v>1787</v>
      </c>
      <c r="D3888" s="150" t="s">
        <v>7529</v>
      </c>
      <c r="E3888" s="150" t="s">
        <v>7313</v>
      </c>
      <c r="H3888" s="150" t="s">
        <v>798</v>
      </c>
      <c r="I3888" s="150" t="s">
        <v>2152</v>
      </c>
      <c r="J3888" s="150" t="s">
        <v>2315</v>
      </c>
      <c r="K3888" s="150" t="s">
        <v>2088</v>
      </c>
      <c r="N3888" s="150" t="s">
        <v>2089</v>
      </c>
      <c r="R3888" s="150" t="s">
        <v>4306</v>
      </c>
      <c r="AX3888" s="150" t="s">
        <v>2332</v>
      </c>
    </row>
    <row r="3889" spans="1:50" s="150" customFormat="1" x14ac:dyDescent="0.2">
      <c r="A3889" s="150" t="s">
        <v>953</v>
      </c>
      <c r="B3889" s="154" t="s">
        <v>13137</v>
      </c>
      <c r="C3889" s="150" t="s">
        <v>1787</v>
      </c>
      <c r="D3889" s="150" t="s">
        <v>7530</v>
      </c>
      <c r="E3889" s="150" t="s">
        <v>7313</v>
      </c>
      <c r="H3889" s="150" t="s">
        <v>798</v>
      </c>
      <c r="I3889" s="150" t="s">
        <v>2315</v>
      </c>
      <c r="J3889" s="150" t="s">
        <v>2919</v>
      </c>
      <c r="K3889" s="150" t="s">
        <v>2088</v>
      </c>
      <c r="N3889" s="150" t="s">
        <v>2089</v>
      </c>
      <c r="R3889" s="150" t="s">
        <v>2464</v>
      </c>
      <c r="AX3889" s="150" t="s">
        <v>2931</v>
      </c>
    </row>
    <row r="3890" spans="1:50" s="150" customFormat="1" x14ac:dyDescent="0.2">
      <c r="A3890" s="150" t="s">
        <v>953</v>
      </c>
      <c r="B3890" s="154" t="s">
        <v>13137</v>
      </c>
      <c r="C3890" s="150" t="s">
        <v>1787</v>
      </c>
      <c r="D3890" s="150" t="s">
        <v>7531</v>
      </c>
      <c r="E3890" s="150" t="s">
        <v>7313</v>
      </c>
      <c r="H3890" s="150" t="s">
        <v>798</v>
      </c>
      <c r="I3890" s="150" t="s">
        <v>2919</v>
      </c>
      <c r="J3890" s="150" t="s">
        <v>4054</v>
      </c>
      <c r="K3890" s="150" t="s">
        <v>2088</v>
      </c>
      <c r="N3890" s="150" t="s">
        <v>2089</v>
      </c>
      <c r="R3890" s="150" t="s">
        <v>2565</v>
      </c>
      <c r="AX3890" s="150" t="s">
        <v>2212</v>
      </c>
    </row>
    <row r="3891" spans="1:50" s="150" customFormat="1" x14ac:dyDescent="0.2">
      <c r="A3891" s="150" t="s">
        <v>953</v>
      </c>
      <c r="B3891" s="154" t="s">
        <v>13137</v>
      </c>
      <c r="C3891" s="150" t="s">
        <v>1787</v>
      </c>
      <c r="D3891" s="150" t="s">
        <v>7532</v>
      </c>
      <c r="E3891" s="150" t="s">
        <v>7313</v>
      </c>
      <c r="H3891" s="150" t="s">
        <v>798</v>
      </c>
      <c r="I3891" s="150" t="s">
        <v>4054</v>
      </c>
      <c r="J3891" s="150" t="s">
        <v>3529</v>
      </c>
      <c r="K3891" s="150" t="s">
        <v>2088</v>
      </c>
      <c r="N3891" s="150" t="s">
        <v>2089</v>
      </c>
      <c r="R3891" s="150" t="s">
        <v>2600</v>
      </c>
      <c r="AX3891" s="150" t="s">
        <v>2172</v>
      </c>
    </row>
    <row r="3892" spans="1:50" s="150" customFormat="1" x14ac:dyDescent="0.2">
      <c r="A3892" s="150" t="s">
        <v>953</v>
      </c>
      <c r="B3892" s="154" t="s">
        <v>13137</v>
      </c>
      <c r="C3892" s="150" t="s">
        <v>1787</v>
      </c>
      <c r="D3892" s="150" t="s">
        <v>7533</v>
      </c>
      <c r="E3892" s="150" t="s">
        <v>7313</v>
      </c>
      <c r="H3892" s="150" t="s">
        <v>798</v>
      </c>
      <c r="I3892" s="150" t="s">
        <v>3529</v>
      </c>
      <c r="J3892" s="150" t="s">
        <v>4851</v>
      </c>
      <c r="K3892" s="150" t="s">
        <v>2072</v>
      </c>
      <c r="N3892" s="150" t="s">
        <v>3141</v>
      </c>
      <c r="R3892" s="150" t="s">
        <v>2881</v>
      </c>
      <c r="AX3892" s="150" t="s">
        <v>2139</v>
      </c>
    </row>
    <row r="3893" spans="1:50" s="150" customFormat="1" x14ac:dyDescent="0.2">
      <c r="A3893" s="150" t="s">
        <v>953</v>
      </c>
      <c r="B3893" s="154" t="s">
        <v>13137</v>
      </c>
      <c r="C3893" s="150" t="s">
        <v>1787</v>
      </c>
      <c r="D3893" s="150" t="s">
        <v>7534</v>
      </c>
      <c r="E3893" s="150" t="s">
        <v>7313</v>
      </c>
      <c r="H3893" s="150" t="s">
        <v>798</v>
      </c>
      <c r="I3893" s="150" t="s">
        <v>4851</v>
      </c>
      <c r="J3893" s="150" t="s">
        <v>3480</v>
      </c>
      <c r="K3893" s="150" t="s">
        <v>2072</v>
      </c>
      <c r="N3893" s="150" t="s">
        <v>3141</v>
      </c>
      <c r="R3893" s="150" t="s">
        <v>4377</v>
      </c>
      <c r="AX3893" s="150" t="s">
        <v>2165</v>
      </c>
    </row>
    <row r="3894" spans="1:50" s="150" customFormat="1" x14ac:dyDescent="0.2">
      <c r="A3894" s="150" t="s">
        <v>953</v>
      </c>
      <c r="B3894" s="154" t="s">
        <v>13137</v>
      </c>
      <c r="C3894" s="150" t="s">
        <v>1787</v>
      </c>
      <c r="D3894" s="150" t="s">
        <v>7535</v>
      </c>
      <c r="E3894" s="150" t="s">
        <v>7313</v>
      </c>
      <c r="H3894" s="150" t="s">
        <v>798</v>
      </c>
      <c r="I3894" s="150" t="s">
        <v>3480</v>
      </c>
      <c r="J3894" s="150" t="s">
        <v>2553</v>
      </c>
      <c r="K3894" s="150" t="s">
        <v>2072</v>
      </c>
      <c r="N3894" s="150" t="s">
        <v>3141</v>
      </c>
      <c r="R3894" s="150" t="s">
        <v>3037</v>
      </c>
      <c r="AX3894" s="150" t="s">
        <v>4552</v>
      </c>
    </row>
    <row r="3895" spans="1:50" s="150" customFormat="1" x14ac:dyDescent="0.2">
      <c r="A3895" s="150" t="s">
        <v>953</v>
      </c>
      <c r="B3895" s="154" t="s">
        <v>13137</v>
      </c>
      <c r="C3895" s="150" t="s">
        <v>1787</v>
      </c>
      <c r="D3895" s="150" t="s">
        <v>7536</v>
      </c>
      <c r="E3895" s="150" t="s">
        <v>7313</v>
      </c>
      <c r="H3895" s="150" t="s">
        <v>798</v>
      </c>
      <c r="I3895" s="150" t="s">
        <v>2553</v>
      </c>
      <c r="J3895" s="150" t="s">
        <v>2093</v>
      </c>
      <c r="K3895" s="150" t="s">
        <v>2072</v>
      </c>
      <c r="N3895" s="150" t="s">
        <v>3141</v>
      </c>
      <c r="R3895" s="150" t="s">
        <v>3788</v>
      </c>
      <c r="AX3895" s="150" t="s">
        <v>4533</v>
      </c>
    </row>
    <row r="3896" spans="1:50" s="150" customFormat="1" x14ac:dyDescent="0.2">
      <c r="A3896" s="150" t="s">
        <v>953</v>
      </c>
      <c r="B3896" s="154" t="s">
        <v>13137</v>
      </c>
      <c r="C3896" s="150" t="s">
        <v>1787</v>
      </c>
      <c r="D3896" s="150" t="s">
        <v>7537</v>
      </c>
      <c r="E3896" s="150" t="s">
        <v>7313</v>
      </c>
      <c r="H3896" s="150" t="s">
        <v>798</v>
      </c>
      <c r="I3896" s="150" t="s">
        <v>2093</v>
      </c>
      <c r="J3896" s="150" t="s">
        <v>3411</v>
      </c>
      <c r="K3896" s="150" t="s">
        <v>2101</v>
      </c>
      <c r="N3896" s="150" t="s">
        <v>2101</v>
      </c>
      <c r="R3896" s="150" t="s">
        <v>7538</v>
      </c>
      <c r="AX3896" s="150" t="s">
        <v>6560</v>
      </c>
    </row>
    <row r="3897" spans="1:50" s="150" customFormat="1" x14ac:dyDescent="0.2">
      <c r="A3897" s="150" t="s">
        <v>953</v>
      </c>
      <c r="B3897" s="154" t="s">
        <v>13137</v>
      </c>
      <c r="C3897" s="150" t="s">
        <v>1788</v>
      </c>
      <c r="D3897" s="150" t="s">
        <v>7539</v>
      </c>
      <c r="E3897" s="150" t="s">
        <v>7313</v>
      </c>
      <c r="H3897" s="150" t="s">
        <v>798</v>
      </c>
      <c r="I3897" s="150" t="s">
        <v>2070</v>
      </c>
      <c r="J3897" s="150" t="s">
        <v>2103</v>
      </c>
      <c r="K3897" s="150" t="s">
        <v>2620</v>
      </c>
      <c r="N3897" s="150" t="s">
        <v>2621</v>
      </c>
      <c r="R3897" s="150" t="s">
        <v>2373</v>
      </c>
      <c r="AX3897" s="150" t="s">
        <v>2441</v>
      </c>
    </row>
    <row r="3898" spans="1:50" s="150" customFormat="1" x14ac:dyDescent="0.2">
      <c r="A3898" s="150" t="s">
        <v>953</v>
      </c>
      <c r="B3898" s="154" t="s">
        <v>13137</v>
      </c>
      <c r="C3898" s="150" t="s">
        <v>1788</v>
      </c>
      <c r="D3898" s="150" t="s">
        <v>7540</v>
      </c>
      <c r="E3898" s="150" t="s">
        <v>7313</v>
      </c>
      <c r="H3898" s="150" t="s">
        <v>798</v>
      </c>
      <c r="I3898" s="150" t="s">
        <v>2070</v>
      </c>
      <c r="J3898" s="150" t="s">
        <v>2070</v>
      </c>
      <c r="K3898" s="150" t="s">
        <v>2504</v>
      </c>
      <c r="N3898" s="150" t="s">
        <v>2504</v>
      </c>
    </row>
    <row r="3899" spans="1:50" s="150" customFormat="1" x14ac:dyDescent="0.2">
      <c r="A3899" s="150" t="s">
        <v>953</v>
      </c>
      <c r="B3899" s="154" t="s">
        <v>13137</v>
      </c>
      <c r="C3899" s="150" t="s">
        <v>1788</v>
      </c>
      <c r="D3899" s="150" t="s">
        <v>7541</v>
      </c>
      <c r="E3899" s="150" t="s">
        <v>7313</v>
      </c>
      <c r="H3899" s="150" t="s">
        <v>798</v>
      </c>
      <c r="I3899" s="150" t="s">
        <v>2103</v>
      </c>
      <c r="J3899" s="150" t="s">
        <v>2574</v>
      </c>
      <c r="K3899" s="150" t="s">
        <v>2088</v>
      </c>
      <c r="N3899" s="150" t="s">
        <v>2336</v>
      </c>
      <c r="R3899" s="150" t="s">
        <v>2456</v>
      </c>
      <c r="AX3899" s="150" t="s">
        <v>2267</v>
      </c>
    </row>
    <row r="3900" spans="1:50" s="150" customFormat="1" x14ac:dyDescent="0.2">
      <c r="A3900" s="150" t="s">
        <v>953</v>
      </c>
      <c r="B3900" s="154" t="s">
        <v>13137</v>
      </c>
      <c r="C3900" s="150" t="s">
        <v>1788</v>
      </c>
      <c r="D3900" s="150" t="s">
        <v>7542</v>
      </c>
      <c r="E3900" s="150" t="s">
        <v>7313</v>
      </c>
      <c r="H3900" s="150" t="s">
        <v>798</v>
      </c>
      <c r="I3900" s="150" t="s">
        <v>2574</v>
      </c>
      <c r="J3900" s="150" t="s">
        <v>2411</v>
      </c>
      <c r="K3900" s="150" t="s">
        <v>2088</v>
      </c>
      <c r="N3900" s="150" t="s">
        <v>2336</v>
      </c>
      <c r="R3900" s="150" t="s">
        <v>2340</v>
      </c>
      <c r="AX3900" s="150" t="s">
        <v>2693</v>
      </c>
    </row>
    <row r="3901" spans="1:50" s="150" customFormat="1" x14ac:dyDescent="0.2">
      <c r="A3901" s="150" t="s">
        <v>953</v>
      </c>
      <c r="B3901" s="154" t="s">
        <v>13137</v>
      </c>
      <c r="C3901" s="150" t="s">
        <v>1788</v>
      </c>
      <c r="D3901" s="150" t="s">
        <v>7543</v>
      </c>
      <c r="E3901" s="150" t="s">
        <v>7313</v>
      </c>
      <c r="H3901" s="150" t="s">
        <v>798</v>
      </c>
      <c r="I3901" s="150" t="s">
        <v>2411</v>
      </c>
      <c r="J3901" s="150" t="s">
        <v>2174</v>
      </c>
      <c r="K3901" s="150" t="s">
        <v>2088</v>
      </c>
      <c r="N3901" s="150" t="s">
        <v>2089</v>
      </c>
      <c r="R3901" s="150" t="s">
        <v>3113</v>
      </c>
      <c r="AX3901" s="150" t="s">
        <v>3181</v>
      </c>
    </row>
    <row r="3902" spans="1:50" s="150" customFormat="1" x14ac:dyDescent="0.2">
      <c r="A3902" s="150" t="s">
        <v>953</v>
      </c>
      <c r="B3902" s="154" t="s">
        <v>13137</v>
      </c>
      <c r="C3902" s="150" t="s">
        <v>1788</v>
      </c>
      <c r="D3902" s="150" t="s">
        <v>7544</v>
      </c>
      <c r="E3902" s="150" t="s">
        <v>7313</v>
      </c>
      <c r="H3902" s="150" t="s">
        <v>798</v>
      </c>
      <c r="I3902" s="150" t="s">
        <v>2174</v>
      </c>
      <c r="J3902" s="150" t="s">
        <v>3070</v>
      </c>
      <c r="K3902" s="150" t="s">
        <v>2082</v>
      </c>
      <c r="N3902" s="150" t="s">
        <v>2083</v>
      </c>
      <c r="R3902" s="150" t="s">
        <v>2843</v>
      </c>
      <c r="AX3902" s="150" t="s">
        <v>2867</v>
      </c>
    </row>
    <row r="3903" spans="1:50" s="150" customFormat="1" x14ac:dyDescent="0.2">
      <c r="A3903" s="150" t="s">
        <v>953</v>
      </c>
      <c r="B3903" s="154" t="s">
        <v>13137</v>
      </c>
      <c r="C3903" s="150" t="s">
        <v>1788</v>
      </c>
      <c r="D3903" s="150" t="s">
        <v>7545</v>
      </c>
      <c r="E3903" s="150" t="s">
        <v>7313</v>
      </c>
      <c r="H3903" s="150" t="s">
        <v>798</v>
      </c>
      <c r="I3903" s="150" t="s">
        <v>3070</v>
      </c>
      <c r="J3903" s="150" t="s">
        <v>2182</v>
      </c>
      <c r="K3903" s="150" t="s">
        <v>2088</v>
      </c>
      <c r="N3903" s="150" t="s">
        <v>2089</v>
      </c>
      <c r="R3903" s="150" t="s">
        <v>3113</v>
      </c>
      <c r="AX3903" s="150" t="s">
        <v>3192</v>
      </c>
    </row>
    <row r="3904" spans="1:50" s="150" customFormat="1" x14ac:dyDescent="0.2">
      <c r="A3904" s="150" t="s">
        <v>953</v>
      </c>
      <c r="B3904" s="154" t="s">
        <v>13137</v>
      </c>
      <c r="C3904" s="150" t="s">
        <v>1788</v>
      </c>
      <c r="D3904" s="150" t="s">
        <v>7546</v>
      </c>
      <c r="E3904" s="150" t="s">
        <v>7313</v>
      </c>
      <c r="H3904" s="150" t="s">
        <v>798</v>
      </c>
      <c r="I3904" s="150" t="s">
        <v>2182</v>
      </c>
      <c r="J3904" s="150" t="s">
        <v>3381</v>
      </c>
      <c r="K3904" s="150" t="s">
        <v>2072</v>
      </c>
      <c r="N3904" s="150" t="s">
        <v>3141</v>
      </c>
      <c r="R3904" s="150" t="s">
        <v>3208</v>
      </c>
      <c r="AX3904" s="150" t="s">
        <v>4598</v>
      </c>
    </row>
    <row r="3905" spans="1:50" s="150" customFormat="1" x14ac:dyDescent="0.2">
      <c r="A3905" s="150" t="s">
        <v>953</v>
      </c>
      <c r="B3905" s="154" t="s">
        <v>13137</v>
      </c>
      <c r="C3905" s="150" t="s">
        <v>1788</v>
      </c>
      <c r="D3905" s="150" t="s">
        <v>7547</v>
      </c>
      <c r="E3905" s="150" t="s">
        <v>7313</v>
      </c>
      <c r="H3905" s="150" t="s">
        <v>798</v>
      </c>
      <c r="I3905" s="150" t="s">
        <v>3381</v>
      </c>
      <c r="J3905" s="150" t="s">
        <v>3499</v>
      </c>
      <c r="K3905" s="150" t="s">
        <v>2088</v>
      </c>
      <c r="N3905" s="150" t="s">
        <v>2089</v>
      </c>
      <c r="R3905" s="150" t="s">
        <v>2909</v>
      </c>
      <c r="AX3905" s="150" t="s">
        <v>2099</v>
      </c>
    </row>
    <row r="3906" spans="1:50" s="150" customFormat="1" x14ac:dyDescent="0.2">
      <c r="A3906" s="150" t="s">
        <v>953</v>
      </c>
      <c r="B3906" s="154" t="s">
        <v>13137</v>
      </c>
      <c r="C3906" s="150" t="s">
        <v>1788</v>
      </c>
      <c r="D3906" s="150" t="s">
        <v>7548</v>
      </c>
      <c r="E3906" s="150" t="s">
        <v>7313</v>
      </c>
      <c r="H3906" s="150" t="s">
        <v>798</v>
      </c>
      <c r="I3906" s="150" t="s">
        <v>3499</v>
      </c>
      <c r="J3906" s="150" t="s">
        <v>3533</v>
      </c>
      <c r="K3906" s="150" t="s">
        <v>2088</v>
      </c>
      <c r="N3906" s="150" t="s">
        <v>2089</v>
      </c>
      <c r="R3906" s="150" t="s">
        <v>3037</v>
      </c>
      <c r="AX3906" s="150" t="s">
        <v>3571</v>
      </c>
    </row>
    <row r="3907" spans="1:50" s="150" customFormat="1" x14ac:dyDescent="0.2">
      <c r="A3907" s="150" t="s">
        <v>953</v>
      </c>
      <c r="B3907" s="154" t="s">
        <v>13137</v>
      </c>
      <c r="C3907" s="150" t="s">
        <v>1788</v>
      </c>
      <c r="D3907" s="150" t="s">
        <v>7549</v>
      </c>
      <c r="E3907" s="150" t="s">
        <v>7313</v>
      </c>
      <c r="H3907" s="150" t="s">
        <v>798</v>
      </c>
      <c r="I3907" s="150" t="s">
        <v>3533</v>
      </c>
      <c r="J3907" s="150" t="s">
        <v>2365</v>
      </c>
      <c r="K3907" s="150" t="s">
        <v>2072</v>
      </c>
      <c r="N3907" s="150" t="s">
        <v>3141</v>
      </c>
      <c r="R3907" s="150" t="s">
        <v>2996</v>
      </c>
      <c r="AX3907" s="150" t="s">
        <v>3571</v>
      </c>
    </row>
    <row r="3908" spans="1:50" s="150" customFormat="1" x14ac:dyDescent="0.2">
      <c r="A3908" s="150" t="s">
        <v>953</v>
      </c>
      <c r="B3908" s="154" t="s">
        <v>13137</v>
      </c>
      <c r="C3908" s="150" t="s">
        <v>1788</v>
      </c>
      <c r="D3908" s="150" t="s">
        <v>7550</v>
      </c>
      <c r="E3908" s="150" t="s">
        <v>7313</v>
      </c>
      <c r="H3908" s="150" t="s">
        <v>798</v>
      </c>
      <c r="I3908" s="150" t="s">
        <v>2365</v>
      </c>
      <c r="J3908" s="150" t="s">
        <v>2610</v>
      </c>
      <c r="K3908" s="150" t="s">
        <v>2088</v>
      </c>
      <c r="N3908" s="150" t="s">
        <v>2089</v>
      </c>
      <c r="R3908" s="150" t="s">
        <v>2881</v>
      </c>
      <c r="AX3908" s="150" t="s">
        <v>4598</v>
      </c>
    </row>
    <row r="3909" spans="1:50" s="150" customFormat="1" x14ac:dyDescent="0.2">
      <c r="A3909" s="150" t="s">
        <v>953</v>
      </c>
      <c r="B3909" s="154" t="s">
        <v>13137</v>
      </c>
      <c r="C3909" s="150" t="s">
        <v>1788</v>
      </c>
      <c r="D3909" s="150" t="s">
        <v>7551</v>
      </c>
      <c r="E3909" s="150" t="s">
        <v>7313</v>
      </c>
      <c r="H3909" s="150" t="s">
        <v>798</v>
      </c>
      <c r="I3909" s="150" t="s">
        <v>2610</v>
      </c>
      <c r="J3909" s="150" t="s">
        <v>2639</v>
      </c>
      <c r="K3909" s="150" t="s">
        <v>2088</v>
      </c>
      <c r="N3909" s="150" t="s">
        <v>2089</v>
      </c>
      <c r="R3909" s="150" t="s">
        <v>2848</v>
      </c>
      <c r="AX3909" s="150" t="s">
        <v>2740</v>
      </c>
    </row>
    <row r="3910" spans="1:50" s="150" customFormat="1" x14ac:dyDescent="0.2">
      <c r="A3910" s="150" t="s">
        <v>953</v>
      </c>
      <c r="B3910" s="154" t="s">
        <v>13137</v>
      </c>
      <c r="C3910" s="150" t="s">
        <v>1788</v>
      </c>
      <c r="D3910" s="150" t="s">
        <v>7552</v>
      </c>
      <c r="E3910" s="150" t="s">
        <v>7313</v>
      </c>
      <c r="H3910" s="150" t="s">
        <v>798</v>
      </c>
      <c r="I3910" s="150" t="s">
        <v>2639</v>
      </c>
      <c r="J3910" s="150" t="s">
        <v>4574</v>
      </c>
      <c r="K3910" s="150" t="s">
        <v>2101</v>
      </c>
      <c r="N3910" s="150" t="s">
        <v>2101</v>
      </c>
      <c r="R3910" s="150" t="s">
        <v>7553</v>
      </c>
      <c r="AX3910" s="150" t="s">
        <v>4366</v>
      </c>
    </row>
    <row r="3911" spans="1:50" s="150" customFormat="1" x14ac:dyDescent="0.2">
      <c r="A3911" s="150" t="s">
        <v>953</v>
      </c>
      <c r="B3911" s="154" t="s">
        <v>13137</v>
      </c>
      <c r="C3911" s="150" t="s">
        <v>1789</v>
      </c>
      <c r="D3911" s="150" t="s">
        <v>7554</v>
      </c>
      <c r="E3911" s="150" t="s">
        <v>7313</v>
      </c>
      <c r="H3911" s="150" t="s">
        <v>798</v>
      </c>
      <c r="I3911" s="150" t="s">
        <v>2070</v>
      </c>
      <c r="J3911" s="150" t="s">
        <v>2598</v>
      </c>
      <c r="K3911" s="150" t="s">
        <v>2082</v>
      </c>
      <c r="N3911" s="150" t="s">
        <v>2082</v>
      </c>
      <c r="R3911" s="150" t="s">
        <v>3137</v>
      </c>
      <c r="AX3911" s="150" t="s">
        <v>4022</v>
      </c>
    </row>
    <row r="3912" spans="1:50" s="150" customFormat="1" x14ac:dyDescent="0.2">
      <c r="A3912" s="150" t="s">
        <v>953</v>
      </c>
      <c r="B3912" s="154" t="s">
        <v>13137</v>
      </c>
      <c r="C3912" s="150" t="s">
        <v>1789</v>
      </c>
      <c r="D3912" s="150" t="s">
        <v>7555</v>
      </c>
      <c r="E3912" s="150" t="s">
        <v>7313</v>
      </c>
      <c r="H3912" s="150" t="s">
        <v>798</v>
      </c>
      <c r="I3912" s="150" t="s">
        <v>2598</v>
      </c>
      <c r="J3912" s="150" t="s">
        <v>3561</v>
      </c>
      <c r="K3912" s="150" t="s">
        <v>2082</v>
      </c>
      <c r="N3912" s="150" t="s">
        <v>2082</v>
      </c>
      <c r="R3912" s="150" t="s">
        <v>2350</v>
      </c>
      <c r="AX3912" s="150" t="s">
        <v>2124</v>
      </c>
    </row>
    <row r="3913" spans="1:50" s="150" customFormat="1" x14ac:dyDescent="0.2">
      <c r="A3913" s="150" t="s">
        <v>953</v>
      </c>
      <c r="B3913" s="154" t="s">
        <v>13137</v>
      </c>
      <c r="C3913" s="150" t="s">
        <v>1789</v>
      </c>
      <c r="D3913" s="150" t="s">
        <v>7556</v>
      </c>
      <c r="E3913" s="150" t="s">
        <v>7313</v>
      </c>
      <c r="H3913" s="150" t="s">
        <v>798</v>
      </c>
      <c r="I3913" s="150" t="s">
        <v>3561</v>
      </c>
      <c r="J3913" s="150" t="s">
        <v>3757</v>
      </c>
      <c r="K3913" s="150" t="s">
        <v>2082</v>
      </c>
      <c r="N3913" s="150" t="s">
        <v>2082</v>
      </c>
      <c r="R3913" s="150" t="s">
        <v>2380</v>
      </c>
      <c r="AX3913" s="150" t="s">
        <v>2139</v>
      </c>
    </row>
    <row r="3914" spans="1:50" s="150" customFormat="1" x14ac:dyDescent="0.2">
      <c r="A3914" s="150" t="s">
        <v>953</v>
      </c>
      <c r="B3914" s="154" t="s">
        <v>13137</v>
      </c>
      <c r="C3914" s="150" t="s">
        <v>1789</v>
      </c>
      <c r="D3914" s="150" t="s">
        <v>7557</v>
      </c>
      <c r="E3914" s="150" t="s">
        <v>7313</v>
      </c>
      <c r="H3914" s="150" t="s">
        <v>798</v>
      </c>
      <c r="I3914" s="150" t="s">
        <v>2517</v>
      </c>
      <c r="J3914" s="150" t="s">
        <v>2517</v>
      </c>
      <c r="K3914" s="150" t="s">
        <v>2504</v>
      </c>
      <c r="N3914" s="150" t="s">
        <v>2504</v>
      </c>
    </row>
    <row r="3915" spans="1:50" s="150" customFormat="1" x14ac:dyDescent="0.2">
      <c r="A3915" s="150" t="s">
        <v>953</v>
      </c>
      <c r="B3915" s="154" t="s">
        <v>13137</v>
      </c>
      <c r="C3915" s="150" t="s">
        <v>1789</v>
      </c>
      <c r="D3915" s="150" t="s">
        <v>7558</v>
      </c>
      <c r="E3915" s="150" t="s">
        <v>7313</v>
      </c>
      <c r="H3915" s="150" t="s">
        <v>798</v>
      </c>
      <c r="I3915" s="150" t="s">
        <v>3757</v>
      </c>
      <c r="J3915" s="150" t="s">
        <v>2222</v>
      </c>
      <c r="K3915" s="150" t="s">
        <v>2082</v>
      </c>
      <c r="N3915" s="150" t="s">
        <v>2083</v>
      </c>
      <c r="R3915" s="150" t="s">
        <v>2518</v>
      </c>
      <c r="AX3915" s="150" t="s">
        <v>3032</v>
      </c>
    </row>
    <row r="3916" spans="1:50" s="150" customFormat="1" x14ac:dyDescent="0.2">
      <c r="A3916" s="150" t="s">
        <v>953</v>
      </c>
      <c r="B3916" s="154" t="s">
        <v>13137</v>
      </c>
      <c r="C3916" s="150" t="s">
        <v>1789</v>
      </c>
      <c r="D3916" s="150" t="s">
        <v>7559</v>
      </c>
      <c r="E3916" s="150" t="s">
        <v>7313</v>
      </c>
      <c r="H3916" s="150" t="s">
        <v>798</v>
      </c>
      <c r="I3916" s="150" t="s">
        <v>2222</v>
      </c>
      <c r="J3916" s="150" t="s">
        <v>2383</v>
      </c>
      <c r="K3916" s="150" t="s">
        <v>2082</v>
      </c>
      <c r="N3916" s="150" t="s">
        <v>2083</v>
      </c>
      <c r="R3916" s="150" t="s">
        <v>2667</v>
      </c>
      <c r="AX3916" s="150" t="s">
        <v>2143</v>
      </c>
    </row>
    <row r="3917" spans="1:50" s="150" customFormat="1" x14ac:dyDescent="0.2">
      <c r="A3917" s="150" t="s">
        <v>953</v>
      </c>
      <c r="B3917" s="154" t="s">
        <v>13137</v>
      </c>
      <c r="C3917" s="150" t="s">
        <v>1789</v>
      </c>
      <c r="D3917" s="150" t="s">
        <v>7560</v>
      </c>
      <c r="E3917" s="150" t="s">
        <v>7313</v>
      </c>
      <c r="H3917" s="150" t="s">
        <v>798</v>
      </c>
      <c r="I3917" s="150" t="s">
        <v>2383</v>
      </c>
      <c r="J3917" s="150" t="s">
        <v>2385</v>
      </c>
      <c r="K3917" s="150" t="s">
        <v>2088</v>
      </c>
      <c r="N3917" s="150" t="s">
        <v>2089</v>
      </c>
      <c r="R3917" s="150" t="s">
        <v>2206</v>
      </c>
      <c r="AX3917" s="150" t="s">
        <v>2124</v>
      </c>
    </row>
    <row r="3918" spans="1:50" s="150" customFormat="1" x14ac:dyDescent="0.2">
      <c r="A3918" s="150" t="s">
        <v>953</v>
      </c>
      <c r="B3918" s="154" t="s">
        <v>13137</v>
      </c>
      <c r="C3918" s="150" t="s">
        <v>1789</v>
      </c>
      <c r="D3918" s="150" t="s">
        <v>7561</v>
      </c>
      <c r="E3918" s="150" t="s">
        <v>7313</v>
      </c>
      <c r="H3918" s="150" t="s">
        <v>798</v>
      </c>
      <c r="I3918" s="150" t="s">
        <v>2385</v>
      </c>
      <c r="J3918" s="150" t="s">
        <v>2413</v>
      </c>
      <c r="K3918" s="150" t="s">
        <v>2088</v>
      </c>
      <c r="N3918" s="150" t="s">
        <v>2089</v>
      </c>
      <c r="R3918" s="150" t="s">
        <v>2289</v>
      </c>
      <c r="AX3918" s="150" t="s">
        <v>2091</v>
      </c>
    </row>
    <row r="3919" spans="1:50" s="150" customFormat="1" x14ac:dyDescent="0.2">
      <c r="A3919" s="150" t="s">
        <v>953</v>
      </c>
      <c r="B3919" s="154" t="s">
        <v>13137</v>
      </c>
      <c r="C3919" s="150" t="s">
        <v>1789</v>
      </c>
      <c r="D3919" s="150" t="s">
        <v>7562</v>
      </c>
      <c r="E3919" s="150" t="s">
        <v>7313</v>
      </c>
      <c r="H3919" s="150" t="s">
        <v>798</v>
      </c>
      <c r="I3919" s="150" t="s">
        <v>2413</v>
      </c>
      <c r="J3919" s="150" t="s">
        <v>2606</v>
      </c>
      <c r="K3919" s="150" t="s">
        <v>2088</v>
      </c>
      <c r="N3919" s="150" t="s">
        <v>2089</v>
      </c>
      <c r="R3919" s="150" t="s">
        <v>2843</v>
      </c>
      <c r="AX3919" s="150" t="s">
        <v>2255</v>
      </c>
    </row>
    <row r="3920" spans="1:50" s="150" customFormat="1" x14ac:dyDescent="0.2">
      <c r="A3920" s="150" t="s">
        <v>953</v>
      </c>
      <c r="B3920" s="154" t="s">
        <v>13137</v>
      </c>
      <c r="C3920" s="150" t="s">
        <v>1789</v>
      </c>
      <c r="D3920" s="150" t="s">
        <v>7563</v>
      </c>
      <c r="E3920" s="150" t="s">
        <v>7313</v>
      </c>
      <c r="H3920" s="150" t="s">
        <v>798</v>
      </c>
      <c r="I3920" s="150" t="s">
        <v>2606</v>
      </c>
      <c r="J3920" s="150" t="s">
        <v>2115</v>
      </c>
      <c r="K3920" s="150" t="s">
        <v>2088</v>
      </c>
      <c r="N3920" s="150" t="s">
        <v>2089</v>
      </c>
      <c r="R3920" s="150" t="s">
        <v>3563</v>
      </c>
      <c r="AX3920" s="150" t="s">
        <v>2091</v>
      </c>
    </row>
    <row r="3921" spans="1:50" s="150" customFormat="1" x14ac:dyDescent="0.2">
      <c r="A3921" s="150" t="s">
        <v>953</v>
      </c>
      <c r="B3921" s="154" t="s">
        <v>13137</v>
      </c>
      <c r="C3921" s="150" t="s">
        <v>1789</v>
      </c>
      <c r="D3921" s="150" t="s">
        <v>7564</v>
      </c>
      <c r="E3921" s="150" t="s">
        <v>7313</v>
      </c>
      <c r="H3921" s="150" t="s">
        <v>798</v>
      </c>
      <c r="I3921" s="150" t="s">
        <v>2115</v>
      </c>
      <c r="J3921" s="150" t="s">
        <v>2610</v>
      </c>
      <c r="K3921" s="150" t="s">
        <v>2088</v>
      </c>
      <c r="N3921" s="150" t="s">
        <v>2089</v>
      </c>
      <c r="R3921" s="150" t="s">
        <v>5713</v>
      </c>
      <c r="AX3921" s="150" t="s">
        <v>3316</v>
      </c>
    </row>
    <row r="3922" spans="1:50" s="150" customFormat="1" x14ac:dyDescent="0.2">
      <c r="A3922" s="150" t="s">
        <v>953</v>
      </c>
      <c r="B3922" s="154" t="s">
        <v>13137</v>
      </c>
      <c r="C3922" s="150" t="s">
        <v>1789</v>
      </c>
      <c r="D3922" s="150" t="s">
        <v>7565</v>
      </c>
      <c r="E3922" s="150" t="s">
        <v>7313</v>
      </c>
      <c r="H3922" s="150" t="s">
        <v>798</v>
      </c>
      <c r="I3922" s="150" t="s">
        <v>2610</v>
      </c>
      <c r="J3922" s="150" t="s">
        <v>4574</v>
      </c>
      <c r="K3922" s="150" t="s">
        <v>2088</v>
      </c>
      <c r="N3922" s="150" t="s">
        <v>2089</v>
      </c>
      <c r="R3922" s="150" t="s">
        <v>2729</v>
      </c>
      <c r="AX3922" s="150" t="s">
        <v>2135</v>
      </c>
    </row>
    <row r="3923" spans="1:50" s="150" customFormat="1" x14ac:dyDescent="0.2">
      <c r="A3923" s="150" t="s">
        <v>953</v>
      </c>
      <c r="B3923" s="154" t="s">
        <v>13137</v>
      </c>
      <c r="C3923" s="150" t="s">
        <v>1789</v>
      </c>
      <c r="D3923" s="150" t="s">
        <v>7566</v>
      </c>
      <c r="E3923" s="150" t="s">
        <v>7313</v>
      </c>
      <c r="H3923" s="150" t="s">
        <v>798</v>
      </c>
      <c r="I3923" s="150" t="s">
        <v>4574</v>
      </c>
      <c r="J3923" s="150" t="s">
        <v>5571</v>
      </c>
      <c r="K3923" s="150" t="s">
        <v>2088</v>
      </c>
      <c r="N3923" s="150" t="s">
        <v>2089</v>
      </c>
      <c r="R3923" s="150" t="s">
        <v>2523</v>
      </c>
      <c r="AX3923" s="150" t="s">
        <v>2209</v>
      </c>
    </row>
    <row r="3924" spans="1:50" s="150" customFormat="1" x14ac:dyDescent="0.2">
      <c r="A3924" s="150" t="s">
        <v>953</v>
      </c>
      <c r="B3924" s="154" t="s">
        <v>13137</v>
      </c>
      <c r="C3924" s="150" t="s">
        <v>1789</v>
      </c>
      <c r="D3924" s="150" t="s">
        <v>7567</v>
      </c>
      <c r="E3924" s="150" t="s">
        <v>7313</v>
      </c>
      <c r="H3924" s="150" t="s">
        <v>798</v>
      </c>
      <c r="I3924" s="150" t="s">
        <v>5571</v>
      </c>
      <c r="J3924" s="150" t="s">
        <v>2893</v>
      </c>
      <c r="K3924" s="150" t="s">
        <v>2088</v>
      </c>
      <c r="N3924" s="150" t="s">
        <v>2089</v>
      </c>
      <c r="R3924" s="150" t="s">
        <v>2206</v>
      </c>
      <c r="AX3924" s="150" t="s">
        <v>2209</v>
      </c>
    </row>
    <row r="3925" spans="1:50" s="150" customFormat="1" x14ac:dyDescent="0.2">
      <c r="A3925" s="150" t="s">
        <v>953</v>
      </c>
      <c r="B3925" s="154" t="s">
        <v>13137</v>
      </c>
      <c r="C3925" s="150" t="s">
        <v>1789</v>
      </c>
      <c r="D3925" s="150" t="s">
        <v>7568</v>
      </c>
      <c r="E3925" s="150" t="s">
        <v>7313</v>
      </c>
      <c r="H3925" s="150" t="s">
        <v>798</v>
      </c>
      <c r="I3925" s="150" t="s">
        <v>2893</v>
      </c>
      <c r="J3925" s="150" t="s">
        <v>3094</v>
      </c>
      <c r="K3925" s="150" t="s">
        <v>2088</v>
      </c>
      <c r="N3925" s="150" t="s">
        <v>2089</v>
      </c>
      <c r="R3925" s="150" t="s">
        <v>2565</v>
      </c>
      <c r="AX3925" s="150" t="s">
        <v>2209</v>
      </c>
    </row>
    <row r="3926" spans="1:50" s="150" customFormat="1" x14ac:dyDescent="0.2">
      <c r="A3926" s="150" t="s">
        <v>953</v>
      </c>
      <c r="B3926" s="154" t="s">
        <v>13137</v>
      </c>
      <c r="C3926" s="150" t="s">
        <v>1789</v>
      </c>
      <c r="D3926" s="150" t="s">
        <v>7569</v>
      </c>
      <c r="E3926" s="150" t="s">
        <v>7313</v>
      </c>
      <c r="H3926" s="150" t="s">
        <v>798</v>
      </c>
      <c r="I3926" s="150" t="s">
        <v>3094</v>
      </c>
      <c r="J3926" s="150" t="s">
        <v>2463</v>
      </c>
      <c r="K3926" s="150" t="s">
        <v>2088</v>
      </c>
      <c r="N3926" s="150" t="s">
        <v>2089</v>
      </c>
      <c r="R3926" s="150" t="s">
        <v>3563</v>
      </c>
      <c r="AX3926" s="150" t="s">
        <v>2437</v>
      </c>
    </row>
    <row r="3927" spans="1:50" s="150" customFormat="1" x14ac:dyDescent="0.2">
      <c r="A3927" s="150" t="s">
        <v>953</v>
      </c>
      <c r="B3927" s="154" t="s">
        <v>13137</v>
      </c>
      <c r="C3927" s="150" t="s">
        <v>1789</v>
      </c>
      <c r="D3927" s="150" t="s">
        <v>7570</v>
      </c>
      <c r="E3927" s="150" t="s">
        <v>7313</v>
      </c>
      <c r="H3927" s="150" t="s">
        <v>798</v>
      </c>
      <c r="I3927" s="150" t="s">
        <v>2869</v>
      </c>
      <c r="J3927" s="150" t="s">
        <v>3416</v>
      </c>
      <c r="K3927" s="150" t="s">
        <v>2088</v>
      </c>
      <c r="N3927" s="150" t="s">
        <v>2089</v>
      </c>
      <c r="R3927" s="150" t="s">
        <v>3325</v>
      </c>
      <c r="AX3927" s="150" t="s">
        <v>2437</v>
      </c>
    </row>
    <row r="3928" spans="1:50" s="150" customFormat="1" x14ac:dyDescent="0.2">
      <c r="A3928" s="150" t="s">
        <v>953</v>
      </c>
      <c r="B3928" s="154" t="s">
        <v>13137</v>
      </c>
      <c r="C3928" s="150" t="s">
        <v>1789</v>
      </c>
      <c r="D3928" s="150" t="s">
        <v>7571</v>
      </c>
      <c r="E3928" s="150" t="s">
        <v>7313</v>
      </c>
      <c r="H3928" s="150" t="s">
        <v>798</v>
      </c>
      <c r="I3928" s="150" t="s">
        <v>3416</v>
      </c>
      <c r="J3928" s="150" t="s">
        <v>5814</v>
      </c>
      <c r="K3928" s="150" t="s">
        <v>2088</v>
      </c>
      <c r="N3928" s="150" t="s">
        <v>2336</v>
      </c>
      <c r="R3928" s="150" t="s">
        <v>4922</v>
      </c>
      <c r="AX3928" s="150" t="s">
        <v>2091</v>
      </c>
    </row>
    <row r="3929" spans="1:50" s="150" customFormat="1" x14ac:dyDescent="0.2">
      <c r="A3929" s="150" t="s">
        <v>953</v>
      </c>
      <c r="B3929" s="154" t="s">
        <v>13137</v>
      </c>
      <c r="C3929" s="150" t="s">
        <v>1789</v>
      </c>
      <c r="D3929" s="150" t="s">
        <v>7572</v>
      </c>
      <c r="E3929" s="150" t="s">
        <v>7313</v>
      </c>
      <c r="H3929" s="150" t="s">
        <v>798</v>
      </c>
      <c r="I3929" s="150" t="s">
        <v>5814</v>
      </c>
      <c r="J3929" s="150" t="s">
        <v>4136</v>
      </c>
      <c r="K3929" s="150" t="s">
        <v>2088</v>
      </c>
      <c r="N3929" s="150" t="s">
        <v>2336</v>
      </c>
      <c r="R3929" s="150" t="s">
        <v>4377</v>
      </c>
      <c r="AX3929" s="150" t="s">
        <v>2441</v>
      </c>
    </row>
    <row r="3930" spans="1:50" s="150" customFormat="1" x14ac:dyDescent="0.2">
      <c r="A3930" s="150" t="s">
        <v>953</v>
      </c>
      <c r="B3930" s="154" t="s">
        <v>13137</v>
      </c>
      <c r="C3930" s="150" t="s">
        <v>1789</v>
      </c>
      <c r="D3930" s="150" t="s">
        <v>7573</v>
      </c>
      <c r="E3930" s="150" t="s">
        <v>7313</v>
      </c>
      <c r="H3930" s="150" t="s">
        <v>798</v>
      </c>
      <c r="I3930" s="150" t="s">
        <v>4136</v>
      </c>
      <c r="J3930" s="150" t="s">
        <v>3975</v>
      </c>
      <c r="K3930" s="150" t="s">
        <v>2088</v>
      </c>
      <c r="N3930" s="150" t="s">
        <v>2336</v>
      </c>
      <c r="R3930" s="150" t="s">
        <v>2791</v>
      </c>
      <c r="AX3930" s="150" t="s">
        <v>2225</v>
      </c>
    </row>
    <row r="3931" spans="1:50" s="150" customFormat="1" x14ac:dyDescent="0.2">
      <c r="A3931" s="150" t="s">
        <v>953</v>
      </c>
      <c r="B3931" s="154" t="s">
        <v>13137</v>
      </c>
      <c r="C3931" s="150" t="s">
        <v>1789</v>
      </c>
      <c r="D3931" s="150" t="s">
        <v>7574</v>
      </c>
      <c r="E3931" s="150" t="s">
        <v>7313</v>
      </c>
      <c r="H3931" s="150" t="s">
        <v>798</v>
      </c>
      <c r="I3931" s="150" t="s">
        <v>3975</v>
      </c>
      <c r="J3931" s="150" t="s">
        <v>3322</v>
      </c>
      <c r="K3931" s="150" t="s">
        <v>2101</v>
      </c>
      <c r="N3931" s="150" t="s">
        <v>2101</v>
      </c>
      <c r="R3931" s="150" t="s">
        <v>7575</v>
      </c>
      <c r="AX3931" s="150" t="s">
        <v>5342</v>
      </c>
    </row>
    <row r="3932" spans="1:50" s="150" customFormat="1" x14ac:dyDescent="0.2">
      <c r="A3932" s="150" t="s">
        <v>953</v>
      </c>
      <c r="B3932" s="154" t="s">
        <v>13137</v>
      </c>
      <c r="C3932" s="150" t="s">
        <v>1790</v>
      </c>
      <c r="D3932" s="150" t="s">
        <v>7576</v>
      </c>
      <c r="E3932" s="150" t="s">
        <v>7313</v>
      </c>
      <c r="H3932" s="150" t="s">
        <v>798</v>
      </c>
      <c r="I3932" s="150" t="s">
        <v>2070</v>
      </c>
      <c r="J3932" s="150" t="s">
        <v>2103</v>
      </c>
      <c r="K3932" s="150" t="s">
        <v>2620</v>
      </c>
      <c r="N3932" s="150" t="s">
        <v>2621</v>
      </c>
      <c r="R3932" s="150" t="s">
        <v>2661</v>
      </c>
      <c r="AX3932" s="150" t="s">
        <v>2228</v>
      </c>
    </row>
    <row r="3933" spans="1:50" s="150" customFormat="1" x14ac:dyDescent="0.2">
      <c r="A3933" s="150" t="s">
        <v>953</v>
      </c>
      <c r="B3933" s="154" t="s">
        <v>13137</v>
      </c>
      <c r="C3933" s="150" t="s">
        <v>1790</v>
      </c>
      <c r="D3933" s="150" t="s">
        <v>7577</v>
      </c>
      <c r="E3933" s="150" t="s">
        <v>7313</v>
      </c>
      <c r="H3933" s="150" t="s">
        <v>798</v>
      </c>
      <c r="I3933" s="150" t="s">
        <v>2070</v>
      </c>
      <c r="J3933" s="150" t="s">
        <v>2070</v>
      </c>
      <c r="K3933" s="150" t="s">
        <v>2504</v>
      </c>
      <c r="N3933" s="150" t="s">
        <v>2504</v>
      </c>
    </row>
    <row r="3934" spans="1:50" s="150" customFormat="1" x14ac:dyDescent="0.2">
      <c r="A3934" s="150" t="s">
        <v>953</v>
      </c>
      <c r="B3934" s="154" t="s">
        <v>13137</v>
      </c>
      <c r="C3934" s="150" t="s">
        <v>1790</v>
      </c>
      <c r="D3934" s="150" t="s">
        <v>7578</v>
      </c>
      <c r="E3934" s="150" t="s">
        <v>7313</v>
      </c>
      <c r="H3934" s="150" t="s">
        <v>798</v>
      </c>
      <c r="I3934" s="150" t="s">
        <v>2103</v>
      </c>
      <c r="J3934" s="150" t="s">
        <v>2574</v>
      </c>
      <c r="K3934" s="150" t="s">
        <v>2620</v>
      </c>
      <c r="N3934" s="150" t="s">
        <v>2621</v>
      </c>
      <c r="R3934" s="150" t="s">
        <v>2345</v>
      </c>
      <c r="AX3934" s="150" t="s">
        <v>2199</v>
      </c>
    </row>
    <row r="3935" spans="1:50" s="150" customFormat="1" x14ac:dyDescent="0.2">
      <c r="A3935" s="150" t="s">
        <v>953</v>
      </c>
      <c r="B3935" s="154" t="s">
        <v>13137</v>
      </c>
      <c r="C3935" s="150" t="s">
        <v>1790</v>
      </c>
      <c r="D3935" s="150" t="s">
        <v>7579</v>
      </c>
      <c r="E3935" s="150" t="s">
        <v>7313</v>
      </c>
      <c r="H3935" s="150" t="s">
        <v>798</v>
      </c>
      <c r="I3935" s="150" t="s">
        <v>2574</v>
      </c>
      <c r="J3935" s="150" t="s">
        <v>2411</v>
      </c>
      <c r="K3935" s="150" t="s">
        <v>2088</v>
      </c>
      <c r="N3935" s="150" t="s">
        <v>2089</v>
      </c>
      <c r="R3935" s="150" t="s">
        <v>2704</v>
      </c>
      <c r="AX3935" s="150" t="s">
        <v>2387</v>
      </c>
    </row>
    <row r="3936" spans="1:50" s="150" customFormat="1" x14ac:dyDescent="0.2">
      <c r="A3936" s="150" t="s">
        <v>953</v>
      </c>
      <c r="B3936" s="154" t="s">
        <v>13137</v>
      </c>
      <c r="C3936" s="150" t="s">
        <v>1790</v>
      </c>
      <c r="D3936" s="150" t="s">
        <v>7580</v>
      </c>
      <c r="E3936" s="150" t="s">
        <v>7313</v>
      </c>
      <c r="H3936" s="150" t="s">
        <v>798</v>
      </c>
      <c r="I3936" s="150" t="s">
        <v>2411</v>
      </c>
      <c r="J3936" s="150" t="s">
        <v>2174</v>
      </c>
      <c r="K3936" s="150" t="s">
        <v>2088</v>
      </c>
      <c r="N3936" s="150" t="s">
        <v>2089</v>
      </c>
      <c r="R3936" s="150" t="s">
        <v>2456</v>
      </c>
      <c r="AX3936" s="150" t="s">
        <v>2668</v>
      </c>
    </row>
    <row r="3937" spans="1:50" s="150" customFormat="1" x14ac:dyDescent="0.2">
      <c r="A3937" s="150" t="s">
        <v>953</v>
      </c>
      <c r="B3937" s="154" t="s">
        <v>13137</v>
      </c>
      <c r="C3937" s="150" t="s">
        <v>1790</v>
      </c>
      <c r="D3937" s="150" t="s">
        <v>7581</v>
      </c>
      <c r="E3937" s="150" t="s">
        <v>7313</v>
      </c>
      <c r="H3937" s="150" t="s">
        <v>798</v>
      </c>
      <c r="I3937" s="150" t="s">
        <v>2174</v>
      </c>
      <c r="J3937" s="150" t="s">
        <v>3070</v>
      </c>
      <c r="K3937" s="150" t="s">
        <v>2088</v>
      </c>
      <c r="N3937" s="150" t="s">
        <v>2089</v>
      </c>
      <c r="R3937" s="150" t="s">
        <v>2767</v>
      </c>
      <c r="AX3937" s="150" t="s">
        <v>3032</v>
      </c>
    </row>
    <row r="3938" spans="1:50" s="150" customFormat="1" x14ac:dyDescent="0.2">
      <c r="A3938" s="150" t="s">
        <v>953</v>
      </c>
      <c r="B3938" s="154" t="s">
        <v>13137</v>
      </c>
      <c r="C3938" s="150" t="s">
        <v>1790</v>
      </c>
      <c r="D3938" s="150" t="s">
        <v>7582</v>
      </c>
      <c r="E3938" s="150" t="s">
        <v>7313</v>
      </c>
      <c r="H3938" s="150" t="s">
        <v>798</v>
      </c>
      <c r="I3938" s="150" t="s">
        <v>3070</v>
      </c>
      <c r="J3938" s="150" t="s">
        <v>3032</v>
      </c>
      <c r="K3938" s="150" t="s">
        <v>2088</v>
      </c>
      <c r="N3938" s="150" t="s">
        <v>2089</v>
      </c>
      <c r="R3938" s="150" t="s">
        <v>2565</v>
      </c>
      <c r="AX3938" s="150" t="s">
        <v>2143</v>
      </c>
    </row>
    <row r="3939" spans="1:50" s="150" customFormat="1" x14ac:dyDescent="0.2">
      <c r="A3939" s="150" t="s">
        <v>953</v>
      </c>
      <c r="B3939" s="154" t="s">
        <v>13137</v>
      </c>
      <c r="C3939" s="150" t="s">
        <v>1790</v>
      </c>
      <c r="D3939" s="150" t="s">
        <v>7583</v>
      </c>
      <c r="E3939" s="150" t="s">
        <v>7313</v>
      </c>
      <c r="H3939" s="150" t="s">
        <v>798</v>
      </c>
      <c r="I3939" s="150" t="s">
        <v>3032</v>
      </c>
      <c r="J3939" s="150" t="s">
        <v>3665</v>
      </c>
      <c r="K3939" s="150" t="s">
        <v>2088</v>
      </c>
      <c r="N3939" s="150" t="s">
        <v>2089</v>
      </c>
      <c r="R3939" s="150" t="s">
        <v>3325</v>
      </c>
      <c r="AX3939" s="150" t="s">
        <v>2091</v>
      </c>
    </row>
    <row r="3940" spans="1:50" s="150" customFormat="1" x14ac:dyDescent="0.2">
      <c r="A3940" s="150" t="s">
        <v>953</v>
      </c>
      <c r="B3940" s="154" t="s">
        <v>13137</v>
      </c>
      <c r="C3940" s="150" t="s">
        <v>1790</v>
      </c>
      <c r="D3940" s="150" t="s">
        <v>7584</v>
      </c>
      <c r="E3940" s="150" t="s">
        <v>7313</v>
      </c>
      <c r="H3940" s="150" t="s">
        <v>798</v>
      </c>
      <c r="I3940" s="150" t="s">
        <v>3665</v>
      </c>
      <c r="J3940" s="150" t="s">
        <v>3349</v>
      </c>
      <c r="K3940" s="150" t="s">
        <v>2088</v>
      </c>
      <c r="N3940" s="150" t="s">
        <v>2089</v>
      </c>
      <c r="R3940" s="150" t="s">
        <v>2232</v>
      </c>
      <c r="AX3940" s="150" t="s">
        <v>3074</v>
      </c>
    </row>
    <row r="3941" spans="1:50" s="150" customFormat="1" x14ac:dyDescent="0.2">
      <c r="A3941" s="150" t="s">
        <v>953</v>
      </c>
      <c r="B3941" s="154" t="s">
        <v>13137</v>
      </c>
      <c r="C3941" s="150" t="s">
        <v>1790</v>
      </c>
      <c r="D3941" s="150" t="s">
        <v>7585</v>
      </c>
      <c r="E3941" s="150" t="s">
        <v>7313</v>
      </c>
      <c r="H3941" s="150" t="s">
        <v>798</v>
      </c>
      <c r="I3941" s="150" t="s">
        <v>3349</v>
      </c>
      <c r="J3941" s="150" t="s">
        <v>3680</v>
      </c>
      <c r="K3941" s="150" t="s">
        <v>2088</v>
      </c>
      <c r="N3941" s="150" t="s">
        <v>2089</v>
      </c>
      <c r="R3941" s="150" t="s">
        <v>2241</v>
      </c>
      <c r="AX3941" s="150" t="s">
        <v>2225</v>
      </c>
    </row>
    <row r="3942" spans="1:50" s="150" customFormat="1" x14ac:dyDescent="0.2">
      <c r="A3942" s="150" t="s">
        <v>953</v>
      </c>
      <c r="B3942" s="154" t="s">
        <v>13137</v>
      </c>
      <c r="C3942" s="150" t="s">
        <v>1790</v>
      </c>
      <c r="D3942" s="150" t="s">
        <v>7586</v>
      </c>
      <c r="E3942" s="150" t="s">
        <v>7313</v>
      </c>
      <c r="H3942" s="150" t="s">
        <v>798</v>
      </c>
      <c r="I3942" s="150" t="s">
        <v>3680</v>
      </c>
      <c r="J3942" s="150" t="s">
        <v>3687</v>
      </c>
      <c r="K3942" s="150" t="s">
        <v>2088</v>
      </c>
      <c r="N3942" s="150" t="s">
        <v>2089</v>
      </c>
      <c r="R3942" s="150" t="s">
        <v>2161</v>
      </c>
      <c r="AX3942" s="150" t="s">
        <v>2352</v>
      </c>
    </row>
    <row r="3943" spans="1:50" s="150" customFormat="1" x14ac:dyDescent="0.2">
      <c r="A3943" s="150" t="s">
        <v>953</v>
      </c>
      <c r="B3943" s="154" t="s">
        <v>13137</v>
      </c>
      <c r="C3943" s="150" t="s">
        <v>1790</v>
      </c>
      <c r="D3943" s="150" t="s">
        <v>7587</v>
      </c>
      <c r="E3943" s="150" t="s">
        <v>7313</v>
      </c>
      <c r="H3943" s="150" t="s">
        <v>798</v>
      </c>
      <c r="I3943" s="150" t="s">
        <v>3687</v>
      </c>
      <c r="J3943" s="150" t="s">
        <v>2708</v>
      </c>
      <c r="K3943" s="150" t="s">
        <v>2088</v>
      </c>
      <c r="N3943" s="150" t="s">
        <v>2089</v>
      </c>
      <c r="R3943" s="150" t="s">
        <v>2464</v>
      </c>
      <c r="AX3943" s="150" t="s">
        <v>2228</v>
      </c>
    </row>
    <row r="3944" spans="1:50" s="150" customFormat="1" x14ac:dyDescent="0.2">
      <c r="A3944" s="150" t="s">
        <v>953</v>
      </c>
      <c r="B3944" s="154" t="s">
        <v>13137</v>
      </c>
      <c r="C3944" s="150" t="s">
        <v>1790</v>
      </c>
      <c r="D3944" s="150" t="s">
        <v>7588</v>
      </c>
      <c r="E3944" s="150" t="s">
        <v>7313</v>
      </c>
      <c r="H3944" s="150" t="s">
        <v>798</v>
      </c>
      <c r="I3944" s="150" t="s">
        <v>2708</v>
      </c>
      <c r="J3944" s="150" t="s">
        <v>3608</v>
      </c>
      <c r="K3944" s="150" t="s">
        <v>2088</v>
      </c>
      <c r="N3944" s="150" t="s">
        <v>2089</v>
      </c>
      <c r="R3944" s="150" t="s">
        <v>2464</v>
      </c>
      <c r="AX3944" s="150" t="s">
        <v>2135</v>
      </c>
    </row>
    <row r="3945" spans="1:50" s="150" customFormat="1" x14ac:dyDescent="0.2">
      <c r="A3945" s="150" t="s">
        <v>953</v>
      </c>
      <c r="B3945" s="154" t="s">
        <v>13137</v>
      </c>
      <c r="C3945" s="150" t="s">
        <v>1790</v>
      </c>
      <c r="D3945" s="150" t="s">
        <v>7589</v>
      </c>
      <c r="E3945" s="150" t="s">
        <v>7313</v>
      </c>
      <c r="H3945" s="150" t="s">
        <v>798</v>
      </c>
      <c r="I3945" s="150" t="s">
        <v>3608</v>
      </c>
      <c r="J3945" s="150" t="s">
        <v>2392</v>
      </c>
      <c r="K3945" s="150" t="s">
        <v>2088</v>
      </c>
      <c r="N3945" s="150" t="s">
        <v>2089</v>
      </c>
      <c r="R3945" s="150" t="s">
        <v>3047</v>
      </c>
      <c r="AX3945" s="150" t="s">
        <v>2259</v>
      </c>
    </row>
    <row r="3946" spans="1:50" s="150" customFormat="1" x14ac:dyDescent="0.2">
      <c r="A3946" s="150" t="s">
        <v>953</v>
      </c>
      <c r="B3946" s="154" t="s">
        <v>13137</v>
      </c>
      <c r="C3946" s="150" t="s">
        <v>1790</v>
      </c>
      <c r="D3946" s="150" t="s">
        <v>7590</v>
      </c>
      <c r="E3946" s="150" t="s">
        <v>7313</v>
      </c>
      <c r="H3946" s="150" t="s">
        <v>798</v>
      </c>
      <c r="I3946" s="150" t="s">
        <v>2392</v>
      </c>
      <c r="J3946" s="150" t="s">
        <v>2810</v>
      </c>
      <c r="K3946" s="150" t="s">
        <v>2088</v>
      </c>
      <c r="N3946" s="150" t="s">
        <v>2336</v>
      </c>
      <c r="R3946" s="150" t="s">
        <v>2909</v>
      </c>
      <c r="AX3946" s="150" t="s">
        <v>2143</v>
      </c>
    </row>
    <row r="3947" spans="1:50" s="150" customFormat="1" x14ac:dyDescent="0.2">
      <c r="A3947" s="150" t="s">
        <v>953</v>
      </c>
      <c r="B3947" s="154" t="s">
        <v>13137</v>
      </c>
      <c r="C3947" s="150" t="s">
        <v>1790</v>
      </c>
      <c r="D3947" s="150" t="s">
        <v>7591</v>
      </c>
      <c r="E3947" s="150" t="s">
        <v>7313</v>
      </c>
      <c r="H3947" s="150" t="s">
        <v>798</v>
      </c>
      <c r="I3947" s="150" t="s">
        <v>2810</v>
      </c>
      <c r="J3947" s="150" t="s">
        <v>2137</v>
      </c>
      <c r="K3947" s="150" t="s">
        <v>2088</v>
      </c>
      <c r="N3947" s="150" t="s">
        <v>2336</v>
      </c>
      <c r="R3947" s="150" t="s">
        <v>2600</v>
      </c>
      <c r="AX3947" s="150" t="s">
        <v>2228</v>
      </c>
    </row>
    <row r="3948" spans="1:50" s="150" customFormat="1" x14ac:dyDescent="0.2">
      <c r="A3948" s="150" t="s">
        <v>953</v>
      </c>
      <c r="B3948" s="154" t="s">
        <v>13137</v>
      </c>
      <c r="C3948" s="150" t="s">
        <v>1790</v>
      </c>
      <c r="D3948" s="150" t="s">
        <v>7592</v>
      </c>
      <c r="E3948" s="150" t="s">
        <v>7313</v>
      </c>
      <c r="H3948" s="150" t="s">
        <v>798</v>
      </c>
      <c r="I3948" s="150" t="s">
        <v>2137</v>
      </c>
      <c r="J3948" s="150" t="s">
        <v>4447</v>
      </c>
      <c r="K3948" s="150" t="s">
        <v>2088</v>
      </c>
      <c r="N3948" s="150" t="s">
        <v>2336</v>
      </c>
      <c r="R3948" s="150" t="s">
        <v>3040</v>
      </c>
      <c r="AX3948" s="150" t="s">
        <v>2489</v>
      </c>
    </row>
    <row r="3949" spans="1:50" s="150" customFormat="1" x14ac:dyDescent="0.2">
      <c r="A3949" s="150" t="s">
        <v>953</v>
      </c>
      <c r="B3949" s="154" t="s">
        <v>13137</v>
      </c>
      <c r="C3949" s="150" t="s">
        <v>1790</v>
      </c>
      <c r="D3949" s="150" t="s">
        <v>7593</v>
      </c>
      <c r="E3949" s="150" t="s">
        <v>7313</v>
      </c>
      <c r="H3949" s="150" t="s">
        <v>798</v>
      </c>
      <c r="I3949" s="150" t="s">
        <v>4447</v>
      </c>
      <c r="J3949" s="150" t="s">
        <v>2452</v>
      </c>
      <c r="K3949" s="150" t="s">
        <v>2088</v>
      </c>
      <c r="N3949" s="150" t="s">
        <v>2336</v>
      </c>
      <c r="R3949" s="150" t="s">
        <v>2974</v>
      </c>
      <c r="AX3949" s="150" t="s">
        <v>5322</v>
      </c>
    </row>
    <row r="3950" spans="1:50" s="150" customFormat="1" x14ac:dyDescent="0.2">
      <c r="A3950" s="150" t="s">
        <v>953</v>
      </c>
      <c r="B3950" s="154" t="s">
        <v>13137</v>
      </c>
      <c r="C3950" s="150" t="s">
        <v>1790</v>
      </c>
      <c r="D3950" s="150" t="s">
        <v>7594</v>
      </c>
      <c r="E3950" s="150" t="s">
        <v>7313</v>
      </c>
      <c r="H3950" s="150" t="s">
        <v>798</v>
      </c>
      <c r="I3950" s="150" t="s">
        <v>2452</v>
      </c>
      <c r="J3950" s="150" t="s">
        <v>2561</v>
      </c>
      <c r="K3950" s="150" t="s">
        <v>2101</v>
      </c>
      <c r="N3950" s="150" t="s">
        <v>2101</v>
      </c>
      <c r="R3950" s="150" t="s">
        <v>7595</v>
      </c>
      <c r="AX3950" s="150" t="s">
        <v>7596</v>
      </c>
    </row>
    <row r="3951" spans="1:50" s="150" customFormat="1" x14ac:dyDescent="0.2">
      <c r="A3951" s="150" t="s">
        <v>953</v>
      </c>
      <c r="B3951" s="154" t="s">
        <v>13137</v>
      </c>
      <c r="C3951" s="150" t="s">
        <v>1791</v>
      </c>
      <c r="D3951" s="150" t="s">
        <v>7597</v>
      </c>
      <c r="E3951" s="150" t="s">
        <v>7313</v>
      </c>
      <c r="H3951" s="150" t="s">
        <v>798</v>
      </c>
      <c r="I3951" s="150" t="s">
        <v>2070</v>
      </c>
      <c r="J3951" s="150" t="s">
        <v>2103</v>
      </c>
      <c r="K3951" s="150" t="s">
        <v>2088</v>
      </c>
      <c r="N3951" s="150" t="s">
        <v>2336</v>
      </c>
      <c r="R3951" s="150" t="s">
        <v>2241</v>
      </c>
      <c r="AX3951" s="150" t="s">
        <v>2591</v>
      </c>
    </row>
    <row r="3952" spans="1:50" s="150" customFormat="1" x14ac:dyDescent="0.2">
      <c r="A3952" s="150" t="s">
        <v>953</v>
      </c>
      <c r="B3952" s="154" t="s">
        <v>13137</v>
      </c>
      <c r="C3952" s="150" t="s">
        <v>1791</v>
      </c>
      <c r="D3952" s="150" t="s">
        <v>7598</v>
      </c>
      <c r="E3952" s="150" t="s">
        <v>7313</v>
      </c>
      <c r="H3952" s="150" t="s">
        <v>798</v>
      </c>
      <c r="I3952" s="150" t="s">
        <v>2245</v>
      </c>
      <c r="J3952" s="150" t="s">
        <v>2245</v>
      </c>
      <c r="K3952" s="150" t="s">
        <v>2504</v>
      </c>
      <c r="N3952" s="150" t="s">
        <v>2504</v>
      </c>
    </row>
    <row r="3953" spans="1:50" s="150" customFormat="1" x14ac:dyDescent="0.2">
      <c r="A3953" s="150" t="s">
        <v>953</v>
      </c>
      <c r="B3953" s="154" t="s">
        <v>13137</v>
      </c>
      <c r="C3953" s="150" t="s">
        <v>1791</v>
      </c>
      <c r="D3953" s="150" t="s">
        <v>7599</v>
      </c>
      <c r="E3953" s="150" t="s">
        <v>7313</v>
      </c>
      <c r="H3953" s="150" t="s">
        <v>798</v>
      </c>
      <c r="I3953" s="150" t="s">
        <v>2103</v>
      </c>
      <c r="J3953" s="150" t="s">
        <v>2574</v>
      </c>
      <c r="K3953" s="150" t="s">
        <v>2088</v>
      </c>
      <c r="N3953" s="150" t="s">
        <v>2336</v>
      </c>
      <c r="R3953" s="150" t="s">
        <v>2263</v>
      </c>
      <c r="AX3953" s="150" t="s">
        <v>3192</v>
      </c>
    </row>
    <row r="3954" spans="1:50" s="150" customFormat="1" x14ac:dyDescent="0.2">
      <c r="A3954" s="150" t="s">
        <v>953</v>
      </c>
      <c r="B3954" s="154" t="s">
        <v>13137</v>
      </c>
      <c r="C3954" s="150" t="s">
        <v>1791</v>
      </c>
      <c r="D3954" s="150" t="s">
        <v>7600</v>
      </c>
      <c r="E3954" s="150" t="s">
        <v>7313</v>
      </c>
      <c r="H3954" s="150" t="s">
        <v>798</v>
      </c>
      <c r="I3954" s="150" t="s">
        <v>2574</v>
      </c>
      <c r="J3954" s="150" t="s">
        <v>2544</v>
      </c>
      <c r="K3954" s="150" t="s">
        <v>2101</v>
      </c>
      <c r="N3954" s="150" t="s">
        <v>2818</v>
      </c>
      <c r="R3954" s="150" t="s">
        <v>2607</v>
      </c>
      <c r="AX3954" s="150" t="s">
        <v>4258</v>
      </c>
    </row>
    <row r="3955" spans="1:50" s="150" customFormat="1" x14ac:dyDescent="0.2">
      <c r="A3955" s="150" t="s">
        <v>953</v>
      </c>
      <c r="B3955" s="154" t="s">
        <v>13137</v>
      </c>
      <c r="C3955" s="150" t="s">
        <v>1791</v>
      </c>
      <c r="D3955" s="150" t="s">
        <v>7601</v>
      </c>
      <c r="E3955" s="150" t="s">
        <v>7313</v>
      </c>
      <c r="H3955" s="150" t="s">
        <v>798</v>
      </c>
      <c r="I3955" s="150" t="s">
        <v>2544</v>
      </c>
      <c r="J3955" s="150" t="s">
        <v>2107</v>
      </c>
      <c r="K3955" s="150" t="s">
        <v>2101</v>
      </c>
      <c r="N3955" s="150" t="s">
        <v>2101</v>
      </c>
      <c r="R3955" s="150" t="s">
        <v>7602</v>
      </c>
      <c r="AX3955" s="150" t="s">
        <v>7603</v>
      </c>
    </row>
    <row r="3956" spans="1:50" s="150" customFormat="1" x14ac:dyDescent="0.2">
      <c r="A3956" s="150" t="s">
        <v>953</v>
      </c>
      <c r="B3956" s="154" t="s">
        <v>13137</v>
      </c>
      <c r="C3956" s="150" t="s">
        <v>1792</v>
      </c>
      <c r="D3956" s="150" t="s">
        <v>7604</v>
      </c>
      <c r="E3956" s="150" t="s">
        <v>7313</v>
      </c>
      <c r="H3956" s="150" t="s">
        <v>798</v>
      </c>
      <c r="I3956" s="150" t="s">
        <v>2070</v>
      </c>
      <c r="J3956" s="150" t="s">
        <v>2103</v>
      </c>
      <c r="K3956" s="150" t="s">
        <v>2082</v>
      </c>
      <c r="N3956" s="150" t="s">
        <v>2082</v>
      </c>
      <c r="R3956" s="150" t="s">
        <v>2689</v>
      </c>
      <c r="AX3956" s="150" t="s">
        <v>2578</v>
      </c>
    </row>
    <row r="3957" spans="1:50" s="150" customFormat="1" x14ac:dyDescent="0.2">
      <c r="A3957" s="150" t="s">
        <v>953</v>
      </c>
      <c r="B3957" s="154" t="s">
        <v>13137</v>
      </c>
      <c r="C3957" s="150" t="s">
        <v>1792</v>
      </c>
      <c r="D3957" s="150" t="s">
        <v>7605</v>
      </c>
      <c r="E3957" s="150" t="s">
        <v>7313</v>
      </c>
      <c r="H3957" s="150" t="s">
        <v>798</v>
      </c>
      <c r="I3957" s="150" t="s">
        <v>2103</v>
      </c>
      <c r="J3957" s="150" t="s">
        <v>2574</v>
      </c>
      <c r="K3957" s="150" t="s">
        <v>2082</v>
      </c>
      <c r="N3957" s="150" t="s">
        <v>2082</v>
      </c>
      <c r="R3957" s="150" t="s">
        <v>2513</v>
      </c>
      <c r="AX3957" s="150" t="s">
        <v>4155</v>
      </c>
    </row>
    <row r="3958" spans="1:50" s="150" customFormat="1" x14ac:dyDescent="0.2">
      <c r="A3958" s="150" t="s">
        <v>953</v>
      </c>
      <c r="B3958" s="154" t="s">
        <v>13137</v>
      </c>
      <c r="C3958" s="150" t="s">
        <v>1792</v>
      </c>
      <c r="D3958" s="150" t="s">
        <v>7606</v>
      </c>
      <c r="E3958" s="150" t="s">
        <v>7313</v>
      </c>
      <c r="H3958" s="150" t="s">
        <v>798</v>
      </c>
      <c r="I3958" s="150" t="s">
        <v>2574</v>
      </c>
      <c r="J3958" s="150" t="s">
        <v>2517</v>
      </c>
      <c r="K3958" s="150" t="s">
        <v>2082</v>
      </c>
      <c r="N3958" s="150" t="s">
        <v>2082</v>
      </c>
      <c r="R3958" s="150" t="s">
        <v>2834</v>
      </c>
      <c r="AX3958" s="150" t="s">
        <v>2282</v>
      </c>
    </row>
    <row r="3959" spans="1:50" s="150" customFormat="1" x14ac:dyDescent="0.2">
      <c r="A3959" s="150" t="s">
        <v>953</v>
      </c>
      <c r="B3959" s="154" t="s">
        <v>13137</v>
      </c>
      <c r="C3959" s="150" t="s">
        <v>1792</v>
      </c>
      <c r="D3959" s="150" t="s">
        <v>7607</v>
      </c>
      <c r="E3959" s="150" t="s">
        <v>7313</v>
      </c>
      <c r="H3959" s="150" t="s">
        <v>798</v>
      </c>
      <c r="I3959" s="150" t="s">
        <v>2517</v>
      </c>
      <c r="J3959" s="150" t="s">
        <v>2174</v>
      </c>
      <c r="K3959" s="150" t="s">
        <v>2082</v>
      </c>
      <c r="N3959" s="150" t="s">
        <v>2083</v>
      </c>
      <c r="R3959" s="150" t="s">
        <v>2798</v>
      </c>
      <c r="AX3959" s="150" t="s">
        <v>2511</v>
      </c>
    </row>
    <row r="3960" spans="1:50" s="150" customFormat="1" x14ac:dyDescent="0.2">
      <c r="A3960" s="150" t="s">
        <v>953</v>
      </c>
      <c r="B3960" s="154" t="s">
        <v>13137</v>
      </c>
      <c r="C3960" s="150" t="s">
        <v>1792</v>
      </c>
      <c r="D3960" s="150" t="s">
        <v>7608</v>
      </c>
      <c r="E3960" s="150" t="s">
        <v>7313</v>
      </c>
      <c r="H3960" s="150" t="s">
        <v>798</v>
      </c>
      <c r="I3960" s="150" t="s">
        <v>2219</v>
      </c>
      <c r="J3960" s="150" t="s">
        <v>2219</v>
      </c>
      <c r="K3960" s="150" t="s">
        <v>2504</v>
      </c>
      <c r="N3960" s="150" t="s">
        <v>2504</v>
      </c>
    </row>
    <row r="3961" spans="1:50" s="150" customFormat="1" x14ac:dyDescent="0.2">
      <c r="A3961" s="150" t="s">
        <v>953</v>
      </c>
      <c r="B3961" s="154" t="s">
        <v>13137</v>
      </c>
      <c r="C3961" s="150" t="s">
        <v>1792</v>
      </c>
      <c r="D3961" s="150" t="s">
        <v>7609</v>
      </c>
      <c r="E3961" s="150" t="s">
        <v>7313</v>
      </c>
      <c r="H3961" s="150" t="s">
        <v>798</v>
      </c>
      <c r="I3961" s="150" t="s">
        <v>2174</v>
      </c>
      <c r="J3961" s="150" t="s">
        <v>2407</v>
      </c>
      <c r="K3961" s="150" t="s">
        <v>2082</v>
      </c>
      <c r="N3961" s="150" t="s">
        <v>2082</v>
      </c>
      <c r="R3961" s="150" t="s">
        <v>2316</v>
      </c>
      <c r="AX3961" s="150" t="s">
        <v>4022</v>
      </c>
    </row>
    <row r="3962" spans="1:50" s="150" customFormat="1" x14ac:dyDescent="0.2">
      <c r="A3962" s="150" t="s">
        <v>953</v>
      </c>
      <c r="B3962" s="154" t="s">
        <v>13137</v>
      </c>
      <c r="C3962" s="150" t="s">
        <v>1792</v>
      </c>
      <c r="D3962" s="150" t="s">
        <v>7610</v>
      </c>
      <c r="E3962" s="150" t="s">
        <v>7313</v>
      </c>
      <c r="H3962" s="150" t="s">
        <v>798</v>
      </c>
      <c r="I3962" s="150" t="s">
        <v>2407</v>
      </c>
      <c r="J3962" s="150" t="s">
        <v>2422</v>
      </c>
      <c r="K3962" s="150" t="s">
        <v>2082</v>
      </c>
      <c r="N3962" s="150" t="s">
        <v>2082</v>
      </c>
      <c r="R3962" s="150" t="s">
        <v>3165</v>
      </c>
      <c r="AX3962" s="150" t="s">
        <v>2634</v>
      </c>
    </row>
    <row r="3963" spans="1:50" s="150" customFormat="1" x14ac:dyDescent="0.2">
      <c r="A3963" s="150" t="s">
        <v>953</v>
      </c>
      <c r="B3963" s="154" t="s">
        <v>13137</v>
      </c>
      <c r="C3963" s="150" t="s">
        <v>1792</v>
      </c>
      <c r="D3963" s="150" t="s">
        <v>7611</v>
      </c>
      <c r="E3963" s="150" t="s">
        <v>7313</v>
      </c>
      <c r="H3963" s="150" t="s">
        <v>798</v>
      </c>
      <c r="I3963" s="150" t="s">
        <v>2422</v>
      </c>
      <c r="J3963" s="150" t="s">
        <v>4848</v>
      </c>
      <c r="K3963" s="150" t="s">
        <v>2072</v>
      </c>
      <c r="N3963" s="150" t="s">
        <v>3141</v>
      </c>
      <c r="R3963" s="150" t="s">
        <v>2292</v>
      </c>
      <c r="AX3963" s="150" t="s">
        <v>2353</v>
      </c>
    </row>
    <row r="3964" spans="1:50" s="150" customFormat="1" x14ac:dyDescent="0.2">
      <c r="A3964" s="150" t="s">
        <v>953</v>
      </c>
      <c r="B3964" s="154" t="s">
        <v>13137</v>
      </c>
      <c r="C3964" s="150" t="s">
        <v>1792</v>
      </c>
      <c r="D3964" s="150" t="s">
        <v>7612</v>
      </c>
      <c r="E3964" s="150" t="s">
        <v>7313</v>
      </c>
      <c r="H3964" s="150" t="s">
        <v>798</v>
      </c>
      <c r="I3964" s="150" t="s">
        <v>4848</v>
      </c>
      <c r="J3964" s="150" t="s">
        <v>3907</v>
      </c>
      <c r="K3964" s="150" t="s">
        <v>2072</v>
      </c>
      <c r="N3964" s="150" t="s">
        <v>3141</v>
      </c>
      <c r="R3964" s="150" t="s">
        <v>2971</v>
      </c>
      <c r="AX3964" s="150" t="s">
        <v>2131</v>
      </c>
    </row>
    <row r="3965" spans="1:50" s="150" customFormat="1" x14ac:dyDescent="0.2">
      <c r="A3965" s="150" t="s">
        <v>953</v>
      </c>
      <c r="B3965" s="154" t="s">
        <v>13137</v>
      </c>
      <c r="C3965" s="150" t="s">
        <v>1792</v>
      </c>
      <c r="D3965" s="150" t="s">
        <v>7613</v>
      </c>
      <c r="E3965" s="150" t="s">
        <v>7313</v>
      </c>
      <c r="H3965" s="150" t="s">
        <v>798</v>
      </c>
      <c r="I3965" s="150" t="s">
        <v>3907</v>
      </c>
      <c r="J3965" s="150" t="s">
        <v>2654</v>
      </c>
      <c r="K3965" s="150" t="s">
        <v>2072</v>
      </c>
      <c r="N3965" s="150" t="s">
        <v>3141</v>
      </c>
      <c r="R3965" s="150" t="s">
        <v>2622</v>
      </c>
      <c r="AX3965" s="150" t="s">
        <v>2489</v>
      </c>
    </row>
    <row r="3966" spans="1:50" s="150" customFormat="1" x14ac:dyDescent="0.2">
      <c r="A3966" s="150" t="s">
        <v>953</v>
      </c>
      <c r="B3966" s="154" t="s">
        <v>13137</v>
      </c>
      <c r="C3966" s="150" t="s">
        <v>1792</v>
      </c>
      <c r="D3966" s="150" t="s">
        <v>7614</v>
      </c>
      <c r="E3966" s="150" t="s">
        <v>7313</v>
      </c>
      <c r="H3966" s="150" t="s">
        <v>798</v>
      </c>
      <c r="I3966" s="150" t="s">
        <v>2654</v>
      </c>
      <c r="J3966" s="150" t="s">
        <v>2679</v>
      </c>
      <c r="K3966" s="150" t="s">
        <v>2072</v>
      </c>
      <c r="N3966" s="150" t="s">
        <v>3141</v>
      </c>
      <c r="R3966" s="150" t="s">
        <v>3040</v>
      </c>
      <c r="AX3966" s="150" t="s">
        <v>2124</v>
      </c>
    </row>
    <row r="3967" spans="1:50" s="150" customFormat="1" x14ac:dyDescent="0.2">
      <c r="A3967" s="150" t="s">
        <v>953</v>
      </c>
      <c r="B3967" s="154" t="s">
        <v>13137</v>
      </c>
      <c r="C3967" s="150" t="s">
        <v>1792</v>
      </c>
      <c r="D3967" s="150" t="s">
        <v>7615</v>
      </c>
      <c r="E3967" s="150" t="s">
        <v>7313</v>
      </c>
      <c r="H3967" s="150" t="s">
        <v>798</v>
      </c>
      <c r="I3967" s="150" t="s">
        <v>2679</v>
      </c>
      <c r="J3967" s="150" t="s">
        <v>3178</v>
      </c>
      <c r="K3967" s="150" t="s">
        <v>2088</v>
      </c>
      <c r="N3967" s="150" t="s">
        <v>2089</v>
      </c>
      <c r="R3967" s="150" t="s">
        <v>2565</v>
      </c>
      <c r="AX3967" s="150" t="s">
        <v>2352</v>
      </c>
    </row>
    <row r="3968" spans="1:50" s="150" customFormat="1" x14ac:dyDescent="0.2">
      <c r="A3968" s="150" t="s">
        <v>953</v>
      </c>
      <c r="B3968" s="154" t="s">
        <v>13137</v>
      </c>
      <c r="C3968" s="150" t="s">
        <v>1792</v>
      </c>
      <c r="D3968" s="150" t="s">
        <v>7616</v>
      </c>
      <c r="E3968" s="150" t="s">
        <v>7313</v>
      </c>
      <c r="H3968" s="150" t="s">
        <v>798</v>
      </c>
      <c r="I3968" s="150" t="s">
        <v>3178</v>
      </c>
      <c r="J3968" s="150" t="s">
        <v>2272</v>
      </c>
      <c r="K3968" s="150" t="s">
        <v>2088</v>
      </c>
      <c r="N3968" s="150" t="s">
        <v>2336</v>
      </c>
      <c r="R3968" s="150" t="s">
        <v>2181</v>
      </c>
      <c r="AX3968" s="150" t="s">
        <v>3060</v>
      </c>
    </row>
    <row r="3969" spans="1:50" s="150" customFormat="1" x14ac:dyDescent="0.2">
      <c r="A3969" s="150" t="s">
        <v>953</v>
      </c>
      <c r="B3969" s="154" t="s">
        <v>13137</v>
      </c>
      <c r="C3969" s="150" t="s">
        <v>1792</v>
      </c>
      <c r="D3969" s="150" t="s">
        <v>7617</v>
      </c>
      <c r="E3969" s="150" t="s">
        <v>7313</v>
      </c>
      <c r="H3969" s="150" t="s">
        <v>798</v>
      </c>
      <c r="I3969" s="150" t="s">
        <v>2272</v>
      </c>
      <c r="J3969" s="150" t="s">
        <v>4025</v>
      </c>
      <c r="K3969" s="150" t="s">
        <v>2088</v>
      </c>
      <c r="N3969" s="150" t="s">
        <v>2089</v>
      </c>
      <c r="R3969" s="150" t="s">
        <v>2650</v>
      </c>
      <c r="AX3969" s="150" t="s">
        <v>2629</v>
      </c>
    </row>
    <row r="3970" spans="1:50" s="150" customFormat="1" x14ac:dyDescent="0.2">
      <c r="A3970" s="150" t="s">
        <v>953</v>
      </c>
      <c r="B3970" s="154" t="s">
        <v>13137</v>
      </c>
      <c r="C3970" s="150" t="s">
        <v>1792</v>
      </c>
      <c r="D3970" s="150" t="s">
        <v>7618</v>
      </c>
      <c r="E3970" s="150" t="s">
        <v>7313</v>
      </c>
      <c r="H3970" s="150" t="s">
        <v>798</v>
      </c>
      <c r="I3970" s="150" t="s">
        <v>4025</v>
      </c>
      <c r="J3970" s="150" t="s">
        <v>4028</v>
      </c>
      <c r="K3970" s="150" t="s">
        <v>2088</v>
      </c>
      <c r="N3970" s="150" t="s">
        <v>2336</v>
      </c>
      <c r="R3970" s="150" t="s">
        <v>2153</v>
      </c>
      <c r="AX3970" s="150" t="s">
        <v>2109</v>
      </c>
    </row>
    <row r="3971" spans="1:50" s="150" customFormat="1" x14ac:dyDescent="0.2">
      <c r="A3971" s="150" t="s">
        <v>953</v>
      </c>
      <c r="B3971" s="154" t="s">
        <v>13137</v>
      </c>
      <c r="C3971" s="150" t="s">
        <v>1792</v>
      </c>
      <c r="D3971" s="150" t="s">
        <v>7619</v>
      </c>
      <c r="E3971" s="150" t="s">
        <v>7313</v>
      </c>
      <c r="H3971" s="150" t="s">
        <v>798</v>
      </c>
      <c r="I3971" s="150" t="s">
        <v>4028</v>
      </c>
      <c r="J3971" s="150" t="s">
        <v>2869</v>
      </c>
      <c r="K3971" s="150" t="s">
        <v>2088</v>
      </c>
      <c r="N3971" s="150" t="s">
        <v>2089</v>
      </c>
      <c r="R3971" s="150" t="s">
        <v>2189</v>
      </c>
      <c r="AX3971" s="150" t="s">
        <v>2441</v>
      </c>
    </row>
    <row r="3972" spans="1:50" s="150" customFormat="1" x14ac:dyDescent="0.2">
      <c r="A3972" s="150" t="s">
        <v>953</v>
      </c>
      <c r="B3972" s="154" t="s">
        <v>13137</v>
      </c>
      <c r="C3972" s="150" t="s">
        <v>1792</v>
      </c>
      <c r="D3972" s="150" t="s">
        <v>7620</v>
      </c>
      <c r="E3972" s="150" t="s">
        <v>7313</v>
      </c>
      <c r="H3972" s="150" t="s">
        <v>798</v>
      </c>
      <c r="I3972" s="150" t="s">
        <v>2869</v>
      </c>
      <c r="J3972" s="150" t="s">
        <v>6334</v>
      </c>
      <c r="K3972" s="150" t="s">
        <v>2101</v>
      </c>
      <c r="N3972" s="150" t="s">
        <v>2818</v>
      </c>
      <c r="R3972" s="150" t="s">
        <v>6737</v>
      </c>
      <c r="AX3972" s="150" t="s">
        <v>1183</v>
      </c>
    </row>
    <row r="3973" spans="1:50" s="150" customFormat="1" x14ac:dyDescent="0.2">
      <c r="A3973" s="150" t="s">
        <v>953</v>
      </c>
      <c r="B3973" s="154" t="s">
        <v>13137</v>
      </c>
      <c r="C3973" s="150" t="s">
        <v>1792</v>
      </c>
      <c r="D3973" s="150" t="s">
        <v>7621</v>
      </c>
      <c r="E3973" s="150" t="s">
        <v>7313</v>
      </c>
      <c r="H3973" s="150" t="s">
        <v>798</v>
      </c>
      <c r="I3973" s="150" t="s">
        <v>6334</v>
      </c>
      <c r="J3973" s="150" t="s">
        <v>2473</v>
      </c>
      <c r="K3973" s="150" t="s">
        <v>2101</v>
      </c>
      <c r="N3973" s="150" t="s">
        <v>2101</v>
      </c>
      <c r="R3973" s="150" t="s">
        <v>7622</v>
      </c>
      <c r="AX3973" s="150" t="s">
        <v>2276</v>
      </c>
    </row>
    <row r="3974" spans="1:50" s="150" customFormat="1" x14ac:dyDescent="0.2">
      <c r="A3974" s="150" t="s">
        <v>953</v>
      </c>
      <c r="B3974" s="154" t="s">
        <v>13137</v>
      </c>
      <c r="C3974" s="150" t="s">
        <v>1793</v>
      </c>
      <c r="D3974" s="150" t="s">
        <v>7623</v>
      </c>
      <c r="E3974" s="150" t="s">
        <v>7313</v>
      </c>
      <c r="H3974" s="150" t="s">
        <v>798</v>
      </c>
      <c r="I3974" s="150" t="s">
        <v>2070</v>
      </c>
      <c r="J3974" s="150" t="s">
        <v>2103</v>
      </c>
      <c r="K3974" s="150" t="s">
        <v>2088</v>
      </c>
      <c r="N3974" s="150" t="s">
        <v>2089</v>
      </c>
      <c r="R3974" s="150" t="s">
        <v>2112</v>
      </c>
      <c r="AX3974" s="150" t="s">
        <v>2176</v>
      </c>
    </row>
    <row r="3975" spans="1:50" s="150" customFormat="1" x14ac:dyDescent="0.2">
      <c r="A3975" s="150" t="s">
        <v>953</v>
      </c>
      <c r="B3975" s="154" t="s">
        <v>13137</v>
      </c>
      <c r="C3975" s="150" t="s">
        <v>1793</v>
      </c>
      <c r="D3975" s="150" t="s">
        <v>7624</v>
      </c>
      <c r="E3975" s="150" t="s">
        <v>7313</v>
      </c>
      <c r="H3975" s="150" t="s">
        <v>798</v>
      </c>
      <c r="I3975" s="150" t="s">
        <v>2103</v>
      </c>
      <c r="J3975" s="150" t="s">
        <v>2574</v>
      </c>
      <c r="K3975" s="150" t="s">
        <v>2088</v>
      </c>
      <c r="N3975" s="150" t="s">
        <v>2089</v>
      </c>
      <c r="R3975" s="150" t="s">
        <v>2168</v>
      </c>
      <c r="AX3975" s="150" t="s">
        <v>2437</v>
      </c>
    </row>
    <row r="3976" spans="1:50" s="150" customFormat="1" x14ac:dyDescent="0.2">
      <c r="A3976" s="150" t="s">
        <v>953</v>
      </c>
      <c r="B3976" s="154" t="s">
        <v>13137</v>
      </c>
      <c r="C3976" s="150" t="s">
        <v>1793</v>
      </c>
      <c r="D3976" s="150" t="s">
        <v>7625</v>
      </c>
      <c r="E3976" s="150" t="s">
        <v>7313</v>
      </c>
      <c r="H3976" s="150" t="s">
        <v>798</v>
      </c>
      <c r="I3976" s="150" t="s">
        <v>2103</v>
      </c>
      <c r="J3976" s="150" t="s">
        <v>2103</v>
      </c>
      <c r="K3976" s="150" t="s">
        <v>2504</v>
      </c>
      <c r="N3976" s="150" t="s">
        <v>2504</v>
      </c>
    </row>
    <row r="3977" spans="1:50" s="150" customFormat="1" x14ac:dyDescent="0.2">
      <c r="A3977" s="150" t="s">
        <v>953</v>
      </c>
      <c r="B3977" s="154" t="s">
        <v>13137</v>
      </c>
      <c r="C3977" s="150" t="s">
        <v>1793</v>
      </c>
      <c r="D3977" s="150" t="s">
        <v>7626</v>
      </c>
      <c r="E3977" s="150" t="s">
        <v>7313</v>
      </c>
      <c r="H3977" s="150" t="s">
        <v>798</v>
      </c>
      <c r="I3977" s="150" t="s">
        <v>2574</v>
      </c>
      <c r="J3977" s="150" t="s">
        <v>2411</v>
      </c>
      <c r="K3977" s="150" t="s">
        <v>2088</v>
      </c>
      <c r="N3977" s="150" t="s">
        <v>2336</v>
      </c>
      <c r="R3977" s="150" t="s">
        <v>2650</v>
      </c>
      <c r="AX3977" s="150" t="s">
        <v>3246</v>
      </c>
    </row>
    <row r="3978" spans="1:50" s="150" customFormat="1" x14ac:dyDescent="0.2">
      <c r="A3978" s="150" t="s">
        <v>953</v>
      </c>
      <c r="B3978" s="154" t="s">
        <v>13137</v>
      </c>
      <c r="C3978" s="150" t="s">
        <v>1793</v>
      </c>
      <c r="D3978" s="150" t="s">
        <v>7627</v>
      </c>
      <c r="E3978" s="150" t="s">
        <v>7313</v>
      </c>
      <c r="H3978" s="150" t="s">
        <v>798</v>
      </c>
      <c r="I3978" s="150" t="s">
        <v>2411</v>
      </c>
      <c r="J3978" s="150" t="s">
        <v>2174</v>
      </c>
      <c r="K3978" s="150" t="s">
        <v>2088</v>
      </c>
      <c r="N3978" s="150" t="s">
        <v>2089</v>
      </c>
      <c r="R3978" s="150" t="s">
        <v>2281</v>
      </c>
      <c r="AX3978" s="150" t="s">
        <v>2186</v>
      </c>
    </row>
    <row r="3979" spans="1:50" s="150" customFormat="1" x14ac:dyDescent="0.2">
      <c r="A3979" s="150" t="s">
        <v>953</v>
      </c>
      <c r="B3979" s="154" t="s">
        <v>13137</v>
      </c>
      <c r="C3979" s="150" t="s">
        <v>1793</v>
      </c>
      <c r="D3979" s="150" t="s">
        <v>7628</v>
      </c>
      <c r="E3979" s="150" t="s">
        <v>7313</v>
      </c>
      <c r="H3979" s="150" t="s">
        <v>798</v>
      </c>
      <c r="I3979" s="150" t="s">
        <v>2174</v>
      </c>
      <c r="J3979" s="150" t="s">
        <v>3070</v>
      </c>
      <c r="K3979" s="150" t="s">
        <v>2088</v>
      </c>
      <c r="N3979" s="150" t="s">
        <v>2089</v>
      </c>
      <c r="R3979" s="150" t="s">
        <v>2090</v>
      </c>
      <c r="AX3979" s="150" t="s">
        <v>2448</v>
      </c>
    </row>
    <row r="3980" spans="1:50" s="150" customFormat="1" x14ac:dyDescent="0.2">
      <c r="A3980" s="150" t="s">
        <v>953</v>
      </c>
      <c r="B3980" s="154" t="s">
        <v>13137</v>
      </c>
      <c r="C3980" s="150" t="s">
        <v>1793</v>
      </c>
      <c r="D3980" s="150" t="s">
        <v>7629</v>
      </c>
      <c r="E3980" s="150" t="s">
        <v>7313</v>
      </c>
      <c r="H3980" s="150" t="s">
        <v>798</v>
      </c>
      <c r="I3980" s="150" t="s">
        <v>3070</v>
      </c>
      <c r="J3980" s="150" t="s">
        <v>3032</v>
      </c>
      <c r="K3980" s="150" t="s">
        <v>2088</v>
      </c>
      <c r="N3980" s="150" t="s">
        <v>2089</v>
      </c>
      <c r="R3980" s="150" t="s">
        <v>2084</v>
      </c>
      <c r="AX3980" s="150" t="s">
        <v>3294</v>
      </c>
    </row>
    <row r="3981" spans="1:50" s="150" customFormat="1" x14ac:dyDescent="0.2">
      <c r="A3981" s="150" t="s">
        <v>953</v>
      </c>
      <c r="B3981" s="154" t="s">
        <v>13137</v>
      </c>
      <c r="C3981" s="150" t="s">
        <v>1793</v>
      </c>
      <c r="D3981" s="150" t="s">
        <v>7630</v>
      </c>
      <c r="E3981" s="150" t="s">
        <v>7313</v>
      </c>
      <c r="H3981" s="150" t="s">
        <v>798</v>
      </c>
      <c r="I3981" s="150" t="s">
        <v>3032</v>
      </c>
      <c r="J3981" s="150" t="s">
        <v>3665</v>
      </c>
      <c r="K3981" s="150" t="s">
        <v>2088</v>
      </c>
      <c r="N3981" s="150" t="s">
        <v>2089</v>
      </c>
      <c r="R3981" s="150" t="s">
        <v>2098</v>
      </c>
      <c r="AX3981" s="150" t="s">
        <v>3060</v>
      </c>
    </row>
    <row r="3982" spans="1:50" s="150" customFormat="1" x14ac:dyDescent="0.2">
      <c r="A3982" s="150" t="s">
        <v>953</v>
      </c>
      <c r="B3982" s="154" t="s">
        <v>13137</v>
      </c>
      <c r="C3982" s="150" t="s">
        <v>1793</v>
      </c>
      <c r="D3982" s="150" t="s">
        <v>7631</v>
      </c>
      <c r="E3982" s="150" t="s">
        <v>7313</v>
      </c>
      <c r="H3982" s="150" t="s">
        <v>798</v>
      </c>
      <c r="I3982" s="150" t="s">
        <v>3665</v>
      </c>
      <c r="J3982" s="150" t="s">
        <v>2550</v>
      </c>
      <c r="K3982" s="150" t="s">
        <v>2088</v>
      </c>
      <c r="N3982" s="150" t="s">
        <v>2089</v>
      </c>
      <c r="R3982" s="150" t="s">
        <v>2971</v>
      </c>
      <c r="AX3982" s="150" t="s">
        <v>2105</v>
      </c>
    </row>
    <row r="3983" spans="1:50" s="150" customFormat="1" x14ac:dyDescent="0.2">
      <c r="A3983" s="150" t="s">
        <v>953</v>
      </c>
      <c r="B3983" s="154" t="s">
        <v>13137</v>
      </c>
      <c r="C3983" s="150" t="s">
        <v>1793</v>
      </c>
      <c r="D3983" s="150" t="s">
        <v>7632</v>
      </c>
      <c r="E3983" s="150" t="s">
        <v>7313</v>
      </c>
      <c r="H3983" s="150" t="s">
        <v>798</v>
      </c>
      <c r="I3983" s="150" t="s">
        <v>2550</v>
      </c>
      <c r="J3983" s="150" t="s">
        <v>2957</v>
      </c>
      <c r="K3983" s="150" t="s">
        <v>2088</v>
      </c>
      <c r="N3983" s="150" t="s">
        <v>2089</v>
      </c>
      <c r="R3983" s="150" t="s">
        <v>2181</v>
      </c>
      <c r="AX3983" s="150" t="s">
        <v>2124</v>
      </c>
    </row>
    <row r="3984" spans="1:50" s="150" customFormat="1" x14ac:dyDescent="0.2">
      <c r="A3984" s="150" t="s">
        <v>953</v>
      </c>
      <c r="B3984" s="154" t="s">
        <v>13137</v>
      </c>
      <c r="C3984" s="150" t="s">
        <v>1793</v>
      </c>
      <c r="D3984" s="150" t="s">
        <v>7633</v>
      </c>
      <c r="E3984" s="150" t="s">
        <v>7313</v>
      </c>
      <c r="H3984" s="150" t="s">
        <v>798</v>
      </c>
      <c r="I3984" s="150" t="s">
        <v>2957</v>
      </c>
      <c r="J3984" s="150" t="s">
        <v>2503</v>
      </c>
      <c r="K3984" s="150" t="s">
        <v>2088</v>
      </c>
      <c r="N3984" s="150" t="s">
        <v>2089</v>
      </c>
      <c r="R3984" s="150" t="s">
        <v>2232</v>
      </c>
      <c r="AX3984" s="150" t="s">
        <v>2236</v>
      </c>
    </row>
    <row r="3985" spans="1:50" s="150" customFormat="1" x14ac:dyDescent="0.2">
      <c r="A3985" s="150" t="s">
        <v>953</v>
      </c>
      <c r="B3985" s="154" t="s">
        <v>13137</v>
      </c>
      <c r="C3985" s="150" t="s">
        <v>1793</v>
      </c>
      <c r="D3985" s="150" t="s">
        <v>7634</v>
      </c>
      <c r="E3985" s="150" t="s">
        <v>7313</v>
      </c>
      <c r="H3985" s="150" t="s">
        <v>798</v>
      </c>
      <c r="I3985" s="150" t="s">
        <v>2503</v>
      </c>
      <c r="J3985" s="150" t="s">
        <v>2666</v>
      </c>
      <c r="K3985" s="150" t="s">
        <v>2088</v>
      </c>
      <c r="N3985" s="150" t="s">
        <v>2089</v>
      </c>
      <c r="R3985" s="150" t="s">
        <v>2181</v>
      </c>
      <c r="AX3985" s="150" t="s">
        <v>2228</v>
      </c>
    </row>
    <row r="3986" spans="1:50" s="150" customFormat="1" x14ac:dyDescent="0.2">
      <c r="A3986" s="150" t="s">
        <v>953</v>
      </c>
      <c r="B3986" s="154" t="s">
        <v>13137</v>
      </c>
      <c r="C3986" s="150" t="s">
        <v>1793</v>
      </c>
      <c r="D3986" s="150" t="s">
        <v>7635</v>
      </c>
      <c r="E3986" s="150" t="s">
        <v>7313</v>
      </c>
      <c r="H3986" s="150" t="s">
        <v>798</v>
      </c>
      <c r="I3986" s="150" t="s">
        <v>2666</v>
      </c>
      <c r="J3986" s="150" t="s">
        <v>3608</v>
      </c>
      <c r="K3986" s="150" t="s">
        <v>2088</v>
      </c>
      <c r="N3986" s="150" t="s">
        <v>2089</v>
      </c>
      <c r="R3986" s="150" t="s">
        <v>2843</v>
      </c>
      <c r="AX3986" s="150" t="s">
        <v>2190</v>
      </c>
    </row>
    <row r="3987" spans="1:50" s="150" customFormat="1" x14ac:dyDescent="0.2">
      <c r="A3987" s="150" t="s">
        <v>953</v>
      </c>
      <c r="B3987" s="154" t="s">
        <v>13137</v>
      </c>
      <c r="C3987" s="150" t="s">
        <v>1793</v>
      </c>
      <c r="D3987" s="150" t="s">
        <v>7636</v>
      </c>
      <c r="E3987" s="150" t="s">
        <v>7313</v>
      </c>
      <c r="H3987" s="150" t="s">
        <v>798</v>
      </c>
      <c r="I3987" s="150" t="s">
        <v>3608</v>
      </c>
      <c r="J3987" s="150" t="s">
        <v>2616</v>
      </c>
      <c r="K3987" s="150" t="s">
        <v>2101</v>
      </c>
      <c r="N3987" s="150" t="s">
        <v>2818</v>
      </c>
      <c r="R3987" s="150" t="s">
        <v>7637</v>
      </c>
      <c r="AX3987" s="150" t="s">
        <v>1365</v>
      </c>
    </row>
    <row r="3988" spans="1:50" s="150" customFormat="1" x14ac:dyDescent="0.2">
      <c r="A3988" s="150" t="s">
        <v>953</v>
      </c>
      <c r="B3988" s="154" t="s">
        <v>13137</v>
      </c>
      <c r="C3988" s="150" t="s">
        <v>1793</v>
      </c>
      <c r="D3988" s="150" t="s">
        <v>7638</v>
      </c>
      <c r="E3988" s="150" t="s">
        <v>7313</v>
      </c>
      <c r="H3988" s="150" t="s">
        <v>798</v>
      </c>
      <c r="I3988" s="150" t="s">
        <v>2644</v>
      </c>
      <c r="J3988" s="150" t="s">
        <v>2776</v>
      </c>
      <c r="K3988" s="150" t="s">
        <v>2101</v>
      </c>
      <c r="N3988" s="150" t="s">
        <v>2101</v>
      </c>
      <c r="R3988" s="150" t="s">
        <v>7622</v>
      </c>
      <c r="AX3988" s="150" t="s">
        <v>2276</v>
      </c>
    </row>
    <row r="3989" spans="1:50" s="150" customFormat="1" x14ac:dyDescent="0.2">
      <c r="A3989" s="150" t="s">
        <v>953</v>
      </c>
      <c r="B3989" s="154" t="s">
        <v>13137</v>
      </c>
      <c r="C3989" s="150" t="s">
        <v>1794</v>
      </c>
      <c r="D3989" s="150" t="s">
        <v>7639</v>
      </c>
      <c r="E3989" s="150" t="s">
        <v>7313</v>
      </c>
      <c r="H3989" s="150" t="s">
        <v>798</v>
      </c>
      <c r="I3989" s="150" t="s">
        <v>2070</v>
      </c>
      <c r="J3989" s="150" t="s">
        <v>2103</v>
      </c>
      <c r="K3989" s="150" t="s">
        <v>2082</v>
      </c>
      <c r="N3989" s="150" t="s">
        <v>2082</v>
      </c>
      <c r="R3989" s="150" t="s">
        <v>2340</v>
      </c>
      <c r="AX3989" s="150" t="s">
        <v>2559</v>
      </c>
    </row>
    <row r="3990" spans="1:50" s="150" customFormat="1" x14ac:dyDescent="0.2">
      <c r="A3990" s="150" t="s">
        <v>953</v>
      </c>
      <c r="B3990" s="154" t="s">
        <v>13137</v>
      </c>
      <c r="C3990" s="150" t="s">
        <v>1794</v>
      </c>
      <c r="D3990" s="150" t="s">
        <v>7640</v>
      </c>
      <c r="E3990" s="150" t="s">
        <v>7313</v>
      </c>
      <c r="H3990" s="150" t="s">
        <v>798</v>
      </c>
      <c r="I3990" s="150" t="s">
        <v>2103</v>
      </c>
      <c r="J3990" s="150" t="s">
        <v>2574</v>
      </c>
      <c r="K3990" s="150" t="s">
        <v>2082</v>
      </c>
      <c r="N3990" s="150" t="s">
        <v>2082</v>
      </c>
      <c r="R3990" s="150" t="s">
        <v>2376</v>
      </c>
      <c r="AX3990" s="150" t="s">
        <v>2511</v>
      </c>
    </row>
    <row r="3991" spans="1:50" s="150" customFormat="1" x14ac:dyDescent="0.2">
      <c r="A3991" s="150" t="s">
        <v>953</v>
      </c>
      <c r="B3991" s="154" t="s">
        <v>13137</v>
      </c>
      <c r="C3991" s="150" t="s">
        <v>1794</v>
      </c>
      <c r="D3991" s="150" t="s">
        <v>7641</v>
      </c>
      <c r="E3991" s="150" t="s">
        <v>7313</v>
      </c>
      <c r="H3991" s="150" t="s">
        <v>798</v>
      </c>
      <c r="I3991" s="150" t="s">
        <v>2574</v>
      </c>
      <c r="J3991" s="150" t="s">
        <v>3757</v>
      </c>
      <c r="K3991" s="150" t="s">
        <v>2072</v>
      </c>
      <c r="N3991" s="150" t="s">
        <v>2073</v>
      </c>
      <c r="R3991" s="150" t="s">
        <v>2795</v>
      </c>
      <c r="AX3991" s="150" t="s">
        <v>2555</v>
      </c>
    </row>
    <row r="3992" spans="1:50" s="150" customFormat="1" x14ac:dyDescent="0.2">
      <c r="A3992" s="150" t="s">
        <v>953</v>
      </c>
      <c r="B3992" s="154" t="s">
        <v>13137</v>
      </c>
      <c r="C3992" s="150" t="s">
        <v>1794</v>
      </c>
      <c r="D3992" s="150" t="s">
        <v>7642</v>
      </c>
      <c r="E3992" s="150" t="s">
        <v>7313</v>
      </c>
      <c r="H3992" s="150" t="s">
        <v>798</v>
      </c>
      <c r="I3992" s="150" t="s">
        <v>3561</v>
      </c>
      <c r="J3992" s="150" t="s">
        <v>3561</v>
      </c>
      <c r="K3992" s="150" t="s">
        <v>2504</v>
      </c>
      <c r="N3992" s="150" t="s">
        <v>2504</v>
      </c>
    </row>
    <row r="3993" spans="1:50" s="150" customFormat="1" x14ac:dyDescent="0.2">
      <c r="A3993" s="150" t="s">
        <v>953</v>
      </c>
      <c r="B3993" s="154" t="s">
        <v>13137</v>
      </c>
      <c r="C3993" s="150" t="s">
        <v>1794</v>
      </c>
      <c r="D3993" s="150" t="s">
        <v>7643</v>
      </c>
      <c r="E3993" s="150" t="s">
        <v>7313</v>
      </c>
      <c r="H3993" s="150" t="s">
        <v>798</v>
      </c>
      <c r="I3993" s="150" t="s">
        <v>3757</v>
      </c>
      <c r="J3993" s="150" t="s">
        <v>2375</v>
      </c>
      <c r="K3993" s="150" t="s">
        <v>2088</v>
      </c>
      <c r="N3993" s="150" t="s">
        <v>2089</v>
      </c>
      <c r="R3993" s="150" t="s">
        <v>2704</v>
      </c>
      <c r="AX3993" s="150" t="s">
        <v>2693</v>
      </c>
    </row>
    <row r="3994" spans="1:50" s="150" customFormat="1" x14ac:dyDescent="0.2">
      <c r="A3994" s="150" t="s">
        <v>953</v>
      </c>
      <c r="B3994" s="154" t="s">
        <v>13137</v>
      </c>
      <c r="C3994" s="150" t="s">
        <v>1794</v>
      </c>
      <c r="D3994" s="150" t="s">
        <v>7644</v>
      </c>
      <c r="E3994" s="150" t="s">
        <v>7313</v>
      </c>
      <c r="H3994" s="150" t="s">
        <v>798</v>
      </c>
      <c r="I3994" s="150" t="s">
        <v>2375</v>
      </c>
      <c r="J3994" s="150" t="s">
        <v>2315</v>
      </c>
      <c r="K3994" s="150" t="s">
        <v>2088</v>
      </c>
      <c r="N3994" s="150" t="s">
        <v>2089</v>
      </c>
      <c r="R3994" s="150" t="s">
        <v>2495</v>
      </c>
      <c r="AX3994" s="150" t="s">
        <v>2511</v>
      </c>
    </row>
    <row r="3995" spans="1:50" s="150" customFormat="1" x14ac:dyDescent="0.2">
      <c r="A3995" s="150" t="s">
        <v>953</v>
      </c>
      <c r="B3995" s="154" t="s">
        <v>13137</v>
      </c>
      <c r="C3995" s="150" t="s">
        <v>1794</v>
      </c>
      <c r="D3995" s="150" t="s">
        <v>7645</v>
      </c>
      <c r="E3995" s="150" t="s">
        <v>7313</v>
      </c>
      <c r="H3995" s="150" t="s">
        <v>798</v>
      </c>
      <c r="I3995" s="150" t="s">
        <v>2315</v>
      </c>
      <c r="J3995" s="150" t="s">
        <v>3381</v>
      </c>
      <c r="K3995" s="150" t="s">
        <v>2088</v>
      </c>
      <c r="N3995" s="150" t="s">
        <v>2089</v>
      </c>
      <c r="R3995" s="150" t="s">
        <v>2278</v>
      </c>
      <c r="AX3995" s="150" t="s">
        <v>2385</v>
      </c>
    </row>
    <row r="3996" spans="1:50" s="150" customFormat="1" x14ac:dyDescent="0.2">
      <c r="A3996" s="150" t="s">
        <v>953</v>
      </c>
      <c r="B3996" s="154" t="s">
        <v>13137</v>
      </c>
      <c r="C3996" s="150" t="s">
        <v>1794</v>
      </c>
      <c r="D3996" s="150" t="s">
        <v>7646</v>
      </c>
      <c r="E3996" s="150" t="s">
        <v>7313</v>
      </c>
      <c r="H3996" s="150" t="s">
        <v>798</v>
      </c>
      <c r="I3996" s="150" t="s">
        <v>3381</v>
      </c>
      <c r="J3996" s="150" t="s">
        <v>2413</v>
      </c>
      <c r="K3996" s="150" t="s">
        <v>2088</v>
      </c>
      <c r="N3996" s="150" t="s">
        <v>2336</v>
      </c>
      <c r="R3996" s="150" t="s">
        <v>2258</v>
      </c>
      <c r="AX3996" s="150" t="s">
        <v>2744</v>
      </c>
    </row>
    <row r="3997" spans="1:50" s="150" customFormat="1" x14ac:dyDescent="0.2">
      <c r="A3997" s="150" t="s">
        <v>953</v>
      </c>
      <c r="B3997" s="154" t="s">
        <v>13137</v>
      </c>
      <c r="C3997" s="150" t="s">
        <v>1794</v>
      </c>
      <c r="D3997" s="150" t="s">
        <v>7647</v>
      </c>
      <c r="E3997" s="150" t="s">
        <v>7313</v>
      </c>
      <c r="H3997" s="150" t="s">
        <v>798</v>
      </c>
      <c r="I3997" s="150" t="s">
        <v>3349</v>
      </c>
      <c r="J3997" s="150" t="s">
        <v>2957</v>
      </c>
      <c r="K3997" s="150" t="s">
        <v>2072</v>
      </c>
      <c r="N3997" s="150" t="s">
        <v>3141</v>
      </c>
      <c r="R3997" s="150" t="s">
        <v>2206</v>
      </c>
      <c r="AX3997" s="150" t="s">
        <v>2228</v>
      </c>
    </row>
    <row r="3998" spans="1:50" s="150" customFormat="1" x14ac:dyDescent="0.2">
      <c r="A3998" s="150" t="s">
        <v>953</v>
      </c>
      <c r="B3998" s="154" t="s">
        <v>13137</v>
      </c>
      <c r="C3998" s="150" t="s">
        <v>1794</v>
      </c>
      <c r="D3998" s="150" t="s">
        <v>7648</v>
      </c>
      <c r="E3998" s="150" t="s">
        <v>7313</v>
      </c>
      <c r="H3998" s="150" t="s">
        <v>798</v>
      </c>
      <c r="I3998" s="150" t="s">
        <v>2501</v>
      </c>
      <c r="J3998" s="150" t="s">
        <v>2365</v>
      </c>
      <c r="K3998" s="150" t="s">
        <v>2088</v>
      </c>
      <c r="N3998" s="150" t="s">
        <v>2336</v>
      </c>
      <c r="R3998" s="150" t="s">
        <v>2464</v>
      </c>
      <c r="AX3998" s="150" t="s">
        <v>2124</v>
      </c>
    </row>
    <row r="3999" spans="1:50" s="150" customFormat="1" x14ac:dyDescent="0.2">
      <c r="A3999" s="150" t="s">
        <v>953</v>
      </c>
      <c r="B3999" s="154" t="s">
        <v>13137</v>
      </c>
      <c r="C3999" s="150" t="s">
        <v>1794</v>
      </c>
      <c r="D3999" s="150" t="s">
        <v>7649</v>
      </c>
      <c r="E3999" s="150" t="s">
        <v>7313</v>
      </c>
      <c r="H3999" s="150" t="s">
        <v>798</v>
      </c>
      <c r="I3999" s="150" t="s">
        <v>2365</v>
      </c>
      <c r="J3999" s="150" t="s">
        <v>2666</v>
      </c>
      <c r="K3999" s="150" t="s">
        <v>2088</v>
      </c>
      <c r="N3999" s="150" t="s">
        <v>2336</v>
      </c>
      <c r="R3999" s="150" t="s">
        <v>2273</v>
      </c>
      <c r="AX3999" s="150" t="s">
        <v>2293</v>
      </c>
    </row>
    <row r="4000" spans="1:50" s="150" customFormat="1" x14ac:dyDescent="0.2">
      <c r="A4000" s="150" t="s">
        <v>953</v>
      </c>
      <c r="B4000" s="154" t="s">
        <v>13137</v>
      </c>
      <c r="C4000" s="150" t="s">
        <v>1794</v>
      </c>
      <c r="D4000" s="150" t="s">
        <v>7650</v>
      </c>
      <c r="E4000" s="150" t="s">
        <v>7313</v>
      </c>
      <c r="H4000" s="150" t="s">
        <v>798</v>
      </c>
      <c r="I4000" s="150" t="s">
        <v>2666</v>
      </c>
      <c r="J4000" s="150" t="s">
        <v>2644</v>
      </c>
      <c r="K4000" s="150" t="s">
        <v>2088</v>
      </c>
      <c r="N4000" s="150" t="s">
        <v>2336</v>
      </c>
      <c r="R4000" s="150" t="s">
        <v>2090</v>
      </c>
      <c r="AX4000" s="150" t="s">
        <v>3294</v>
      </c>
    </row>
    <row r="4001" spans="1:50" s="150" customFormat="1" x14ac:dyDescent="0.2">
      <c r="A4001" s="150" t="s">
        <v>953</v>
      </c>
      <c r="B4001" s="154" t="s">
        <v>13137</v>
      </c>
      <c r="C4001" s="150" t="s">
        <v>1794</v>
      </c>
      <c r="D4001" s="150" t="s">
        <v>7651</v>
      </c>
      <c r="E4001" s="150" t="s">
        <v>7313</v>
      </c>
      <c r="H4001" s="150" t="s">
        <v>798</v>
      </c>
      <c r="I4001" s="150" t="s">
        <v>2644</v>
      </c>
      <c r="J4001" s="150" t="s">
        <v>3289</v>
      </c>
      <c r="K4001" s="150" t="s">
        <v>2088</v>
      </c>
      <c r="N4001" s="150" t="s">
        <v>2336</v>
      </c>
      <c r="R4001" s="150" t="s">
        <v>2303</v>
      </c>
      <c r="AX4001" s="150" t="s">
        <v>2332</v>
      </c>
    </row>
    <row r="4002" spans="1:50" s="150" customFormat="1" x14ac:dyDescent="0.2">
      <c r="A4002" s="150" t="s">
        <v>953</v>
      </c>
      <c r="B4002" s="154" t="s">
        <v>13137</v>
      </c>
      <c r="C4002" s="150" t="s">
        <v>1794</v>
      </c>
      <c r="D4002" s="150" t="s">
        <v>7652</v>
      </c>
      <c r="E4002" s="150" t="s">
        <v>7313</v>
      </c>
      <c r="H4002" s="150" t="s">
        <v>798</v>
      </c>
      <c r="I4002" s="150" t="s">
        <v>2557</v>
      </c>
      <c r="J4002" s="150" t="s">
        <v>2318</v>
      </c>
      <c r="K4002" s="150" t="s">
        <v>2101</v>
      </c>
      <c r="N4002" s="150" t="s">
        <v>2101</v>
      </c>
      <c r="R4002" s="150" t="s">
        <v>7653</v>
      </c>
      <c r="AX4002" s="150" t="s">
        <v>7654</v>
      </c>
    </row>
    <row r="4003" spans="1:50" s="150" customFormat="1" x14ac:dyDescent="0.2">
      <c r="A4003" s="150" t="s">
        <v>953</v>
      </c>
      <c r="B4003" s="154" t="s">
        <v>13137</v>
      </c>
      <c r="C4003" s="150" t="s">
        <v>1795</v>
      </c>
      <c r="D4003" s="150" t="s">
        <v>7655</v>
      </c>
      <c r="E4003" s="150" t="s">
        <v>7313</v>
      </c>
      <c r="H4003" s="150" t="s">
        <v>798</v>
      </c>
      <c r="I4003" s="150" t="s">
        <v>2070</v>
      </c>
      <c r="J4003" s="150" t="s">
        <v>2103</v>
      </c>
      <c r="K4003" s="150" t="s">
        <v>2072</v>
      </c>
      <c r="N4003" s="150" t="s">
        <v>2073</v>
      </c>
      <c r="R4003" s="150" t="s">
        <v>2420</v>
      </c>
      <c r="AX4003" s="150" t="s">
        <v>2075</v>
      </c>
    </row>
    <row r="4004" spans="1:50" s="150" customFormat="1" x14ac:dyDescent="0.2">
      <c r="A4004" s="150" t="s">
        <v>953</v>
      </c>
      <c r="B4004" s="154" t="s">
        <v>13137</v>
      </c>
      <c r="C4004" s="150" t="s">
        <v>1795</v>
      </c>
      <c r="D4004" s="150" t="s">
        <v>7656</v>
      </c>
      <c r="E4004" s="150" t="s">
        <v>7313</v>
      </c>
      <c r="H4004" s="150" t="s">
        <v>798</v>
      </c>
      <c r="I4004" s="150" t="s">
        <v>2070</v>
      </c>
      <c r="J4004" s="150" t="s">
        <v>2070</v>
      </c>
      <c r="K4004" s="150" t="s">
        <v>2504</v>
      </c>
      <c r="N4004" s="150" t="s">
        <v>2504</v>
      </c>
    </row>
    <row r="4005" spans="1:50" s="150" customFormat="1" x14ac:dyDescent="0.2">
      <c r="A4005" s="150" t="s">
        <v>953</v>
      </c>
      <c r="B4005" s="154" t="s">
        <v>13137</v>
      </c>
      <c r="C4005" s="150" t="s">
        <v>1795</v>
      </c>
      <c r="D4005" s="150" t="s">
        <v>7657</v>
      </c>
      <c r="E4005" s="150" t="s">
        <v>7313</v>
      </c>
      <c r="H4005" s="150" t="s">
        <v>798</v>
      </c>
      <c r="I4005" s="150" t="s">
        <v>2103</v>
      </c>
      <c r="J4005" s="150" t="s">
        <v>2574</v>
      </c>
      <c r="K4005" s="150" t="s">
        <v>2072</v>
      </c>
      <c r="N4005" s="150" t="s">
        <v>3141</v>
      </c>
      <c r="R4005" s="150" t="s">
        <v>2134</v>
      </c>
      <c r="AX4005" s="150" t="s">
        <v>3074</v>
      </c>
    </row>
    <row r="4006" spans="1:50" s="150" customFormat="1" x14ac:dyDescent="0.2">
      <c r="A4006" s="150" t="s">
        <v>953</v>
      </c>
      <c r="B4006" s="154" t="s">
        <v>13137</v>
      </c>
      <c r="C4006" s="150" t="s">
        <v>1795</v>
      </c>
      <c r="D4006" s="150" t="s">
        <v>7658</v>
      </c>
      <c r="E4006" s="150" t="s">
        <v>7313</v>
      </c>
      <c r="H4006" s="150" t="s">
        <v>798</v>
      </c>
      <c r="I4006" s="150" t="s">
        <v>2574</v>
      </c>
      <c r="J4006" s="150" t="s">
        <v>2160</v>
      </c>
      <c r="K4006" s="150" t="s">
        <v>2072</v>
      </c>
      <c r="N4006" s="150" t="s">
        <v>2073</v>
      </c>
      <c r="R4006" s="150" t="s">
        <v>2497</v>
      </c>
      <c r="AX4006" s="150" t="s">
        <v>2720</v>
      </c>
    </row>
    <row r="4007" spans="1:50" s="150" customFormat="1" x14ac:dyDescent="0.2">
      <c r="A4007" s="150" t="s">
        <v>953</v>
      </c>
      <c r="B4007" s="154" t="s">
        <v>13137</v>
      </c>
      <c r="C4007" s="150" t="s">
        <v>1795</v>
      </c>
      <c r="D4007" s="150" t="s">
        <v>7659</v>
      </c>
      <c r="E4007" s="150" t="s">
        <v>7313</v>
      </c>
      <c r="H4007" s="150" t="s">
        <v>798</v>
      </c>
      <c r="I4007" s="150" t="s">
        <v>3450</v>
      </c>
      <c r="J4007" s="150" t="s">
        <v>3450</v>
      </c>
      <c r="K4007" s="150" t="s">
        <v>2504</v>
      </c>
      <c r="N4007" s="150" t="s">
        <v>2504</v>
      </c>
    </row>
    <row r="4008" spans="1:50" s="150" customFormat="1" x14ac:dyDescent="0.2">
      <c r="A4008" s="150" t="s">
        <v>953</v>
      </c>
      <c r="B4008" s="154" t="s">
        <v>13137</v>
      </c>
      <c r="C4008" s="150" t="s">
        <v>1795</v>
      </c>
      <c r="D4008" s="150" t="s">
        <v>7660</v>
      </c>
      <c r="E4008" s="150" t="s">
        <v>7313</v>
      </c>
      <c r="H4008" s="150" t="s">
        <v>798</v>
      </c>
      <c r="I4008" s="150" t="s">
        <v>2160</v>
      </c>
      <c r="J4008" s="150" t="s">
        <v>2234</v>
      </c>
      <c r="K4008" s="150" t="s">
        <v>2072</v>
      </c>
      <c r="N4008" s="150" t="s">
        <v>3141</v>
      </c>
      <c r="R4008" s="150" t="s">
        <v>2278</v>
      </c>
      <c r="AX4008" s="150" t="s">
        <v>2105</v>
      </c>
    </row>
    <row r="4009" spans="1:50" s="150" customFormat="1" x14ac:dyDescent="0.2">
      <c r="A4009" s="150" t="s">
        <v>953</v>
      </c>
      <c r="B4009" s="154" t="s">
        <v>13137</v>
      </c>
      <c r="C4009" s="150" t="s">
        <v>1795</v>
      </c>
      <c r="D4009" s="150" t="s">
        <v>7661</v>
      </c>
      <c r="E4009" s="150" t="s">
        <v>7313</v>
      </c>
      <c r="H4009" s="150" t="s">
        <v>798</v>
      </c>
      <c r="I4009" s="150" t="s">
        <v>2234</v>
      </c>
      <c r="J4009" s="150" t="s">
        <v>2407</v>
      </c>
      <c r="K4009" s="150" t="s">
        <v>2082</v>
      </c>
      <c r="N4009" s="150" t="s">
        <v>2082</v>
      </c>
      <c r="R4009" s="150" t="s">
        <v>2404</v>
      </c>
      <c r="AX4009" s="150" t="s">
        <v>3547</v>
      </c>
    </row>
    <row r="4010" spans="1:50" s="150" customFormat="1" x14ac:dyDescent="0.2">
      <c r="A4010" s="150" t="s">
        <v>953</v>
      </c>
      <c r="B4010" s="154" t="s">
        <v>13137</v>
      </c>
      <c r="C4010" s="150" t="s">
        <v>1795</v>
      </c>
      <c r="D4010" s="150" t="s">
        <v>7662</v>
      </c>
      <c r="E4010" s="150" t="s">
        <v>7313</v>
      </c>
      <c r="H4010" s="150" t="s">
        <v>798</v>
      </c>
      <c r="I4010" s="150" t="s">
        <v>2407</v>
      </c>
      <c r="J4010" s="150" t="s">
        <v>2422</v>
      </c>
      <c r="K4010" s="150" t="s">
        <v>2088</v>
      </c>
      <c r="N4010" s="150" t="s">
        <v>2089</v>
      </c>
      <c r="R4010" s="150" t="s">
        <v>2108</v>
      </c>
      <c r="AX4010" s="150" t="s">
        <v>2128</v>
      </c>
    </row>
    <row r="4011" spans="1:50" s="150" customFormat="1" x14ac:dyDescent="0.2">
      <c r="A4011" s="150" t="s">
        <v>953</v>
      </c>
      <c r="B4011" s="154" t="s">
        <v>13137</v>
      </c>
      <c r="C4011" s="150" t="s">
        <v>1795</v>
      </c>
      <c r="D4011" s="150" t="s">
        <v>7663</v>
      </c>
      <c r="E4011" s="150" t="s">
        <v>7313</v>
      </c>
      <c r="H4011" s="150" t="s">
        <v>798</v>
      </c>
      <c r="I4011" s="150" t="s">
        <v>2422</v>
      </c>
      <c r="J4011" s="150" t="s">
        <v>4056</v>
      </c>
      <c r="K4011" s="150" t="s">
        <v>2088</v>
      </c>
      <c r="N4011" s="150" t="s">
        <v>2089</v>
      </c>
      <c r="R4011" s="150" t="s">
        <v>2104</v>
      </c>
      <c r="AX4011" s="150" t="s">
        <v>3060</v>
      </c>
    </row>
    <row r="4012" spans="1:50" s="150" customFormat="1" x14ac:dyDescent="0.2">
      <c r="A4012" s="150" t="s">
        <v>953</v>
      </c>
      <c r="B4012" s="154" t="s">
        <v>13137</v>
      </c>
      <c r="C4012" s="150" t="s">
        <v>1795</v>
      </c>
      <c r="D4012" s="150" t="s">
        <v>7664</v>
      </c>
      <c r="E4012" s="150" t="s">
        <v>7313</v>
      </c>
      <c r="H4012" s="150" t="s">
        <v>798</v>
      </c>
      <c r="I4012" s="150" t="s">
        <v>4056</v>
      </c>
      <c r="J4012" s="150" t="s">
        <v>2130</v>
      </c>
      <c r="K4012" s="150" t="s">
        <v>2088</v>
      </c>
      <c r="N4012" s="150" t="s">
        <v>2089</v>
      </c>
      <c r="R4012" s="150" t="s">
        <v>2536</v>
      </c>
      <c r="AX4012" s="150" t="s">
        <v>2259</v>
      </c>
    </row>
    <row r="4013" spans="1:50" s="150" customFormat="1" x14ac:dyDescent="0.2">
      <c r="A4013" s="150" t="s">
        <v>953</v>
      </c>
      <c r="B4013" s="154" t="s">
        <v>13137</v>
      </c>
      <c r="C4013" s="150" t="s">
        <v>1795</v>
      </c>
      <c r="D4013" s="150" t="s">
        <v>7665</v>
      </c>
      <c r="E4013" s="150" t="s">
        <v>7313</v>
      </c>
      <c r="H4013" s="150" t="s">
        <v>798</v>
      </c>
      <c r="I4013" s="150" t="s">
        <v>2130</v>
      </c>
      <c r="J4013" s="150" t="s">
        <v>2654</v>
      </c>
      <c r="K4013" s="150" t="s">
        <v>2088</v>
      </c>
      <c r="N4013" s="150" t="s">
        <v>2089</v>
      </c>
      <c r="R4013" s="150" t="s">
        <v>2971</v>
      </c>
      <c r="AX4013" s="150" t="s">
        <v>2228</v>
      </c>
    </row>
    <row r="4014" spans="1:50" s="150" customFormat="1" x14ac:dyDescent="0.2">
      <c r="A4014" s="150" t="s">
        <v>953</v>
      </c>
      <c r="B4014" s="154" t="s">
        <v>13137</v>
      </c>
      <c r="C4014" s="150" t="s">
        <v>1795</v>
      </c>
      <c r="D4014" s="150" t="s">
        <v>7666</v>
      </c>
      <c r="E4014" s="150" t="s">
        <v>7313</v>
      </c>
      <c r="H4014" s="150" t="s">
        <v>798</v>
      </c>
      <c r="I4014" s="150" t="s">
        <v>2654</v>
      </c>
      <c r="J4014" s="150" t="s">
        <v>2666</v>
      </c>
      <c r="K4014" s="150" t="s">
        <v>2072</v>
      </c>
      <c r="N4014" s="150" t="s">
        <v>3141</v>
      </c>
      <c r="R4014" s="150" t="s">
        <v>2722</v>
      </c>
      <c r="AX4014" s="150" t="s">
        <v>2332</v>
      </c>
    </row>
    <row r="4015" spans="1:50" s="150" customFormat="1" x14ac:dyDescent="0.2">
      <c r="A4015" s="150" t="s">
        <v>953</v>
      </c>
      <c r="B4015" s="154" t="s">
        <v>13137</v>
      </c>
      <c r="C4015" s="150" t="s">
        <v>1795</v>
      </c>
      <c r="D4015" s="150" t="s">
        <v>7667</v>
      </c>
      <c r="E4015" s="150" t="s">
        <v>7313</v>
      </c>
      <c r="H4015" s="150" t="s">
        <v>798</v>
      </c>
      <c r="I4015" s="150" t="s">
        <v>2666</v>
      </c>
      <c r="J4015" s="150" t="s">
        <v>2644</v>
      </c>
      <c r="K4015" s="150" t="s">
        <v>2072</v>
      </c>
      <c r="N4015" s="150" t="s">
        <v>3141</v>
      </c>
      <c r="R4015" s="150" t="s">
        <v>5104</v>
      </c>
      <c r="AX4015" s="150" t="s">
        <v>2124</v>
      </c>
    </row>
    <row r="4016" spans="1:50" s="150" customFormat="1" x14ac:dyDescent="0.2">
      <c r="A4016" s="150" t="s">
        <v>953</v>
      </c>
      <c r="B4016" s="154" t="s">
        <v>13137</v>
      </c>
      <c r="C4016" s="150" t="s">
        <v>1795</v>
      </c>
      <c r="D4016" s="150" t="s">
        <v>7668</v>
      </c>
      <c r="E4016" s="150" t="s">
        <v>7313</v>
      </c>
      <c r="H4016" s="150" t="s">
        <v>798</v>
      </c>
      <c r="I4016" s="150" t="s">
        <v>2644</v>
      </c>
      <c r="J4016" s="150" t="s">
        <v>2272</v>
      </c>
      <c r="K4016" s="150" t="s">
        <v>2088</v>
      </c>
      <c r="N4016" s="150" t="s">
        <v>2089</v>
      </c>
      <c r="R4016" s="150" t="s">
        <v>4306</v>
      </c>
      <c r="AX4016" s="150" t="s">
        <v>2319</v>
      </c>
    </row>
    <row r="4017" spans="1:50" s="150" customFormat="1" x14ac:dyDescent="0.2">
      <c r="A4017" s="150" t="s">
        <v>953</v>
      </c>
      <c r="B4017" s="154" t="s">
        <v>13137</v>
      </c>
      <c r="C4017" s="150" t="s">
        <v>1795</v>
      </c>
      <c r="D4017" s="150" t="s">
        <v>7669</v>
      </c>
      <c r="E4017" s="150" t="s">
        <v>7313</v>
      </c>
      <c r="H4017" s="150" t="s">
        <v>798</v>
      </c>
      <c r="I4017" s="150" t="s">
        <v>2272</v>
      </c>
      <c r="J4017" s="150" t="s">
        <v>2810</v>
      </c>
      <c r="K4017" s="150" t="s">
        <v>2072</v>
      </c>
      <c r="N4017" s="150" t="s">
        <v>3141</v>
      </c>
      <c r="R4017" s="150" t="s">
        <v>4377</v>
      </c>
      <c r="AX4017" s="150" t="s">
        <v>2182</v>
      </c>
    </row>
    <row r="4018" spans="1:50" s="150" customFormat="1" x14ac:dyDescent="0.2">
      <c r="A4018" s="150" t="s">
        <v>953</v>
      </c>
      <c r="B4018" s="154" t="s">
        <v>13137</v>
      </c>
      <c r="C4018" s="150" t="s">
        <v>1795</v>
      </c>
      <c r="D4018" s="150" t="s">
        <v>7670</v>
      </c>
      <c r="E4018" s="150" t="s">
        <v>7313</v>
      </c>
      <c r="H4018" s="150" t="s">
        <v>798</v>
      </c>
      <c r="I4018" s="150" t="s">
        <v>2810</v>
      </c>
      <c r="J4018" s="150" t="s">
        <v>2137</v>
      </c>
      <c r="K4018" s="150" t="s">
        <v>2088</v>
      </c>
      <c r="N4018" s="150" t="s">
        <v>2336</v>
      </c>
      <c r="R4018" s="150" t="s">
        <v>2909</v>
      </c>
      <c r="AX4018" s="150" t="s">
        <v>2293</v>
      </c>
    </row>
    <row r="4019" spans="1:50" s="150" customFormat="1" x14ac:dyDescent="0.2">
      <c r="A4019" s="150" t="s">
        <v>953</v>
      </c>
      <c r="B4019" s="154" t="s">
        <v>13137</v>
      </c>
      <c r="C4019" s="150" t="s">
        <v>1795</v>
      </c>
      <c r="D4019" s="150" t="s">
        <v>7671</v>
      </c>
      <c r="E4019" s="150" t="s">
        <v>7313</v>
      </c>
      <c r="H4019" s="150" t="s">
        <v>798</v>
      </c>
      <c r="I4019" s="150" t="s">
        <v>2137</v>
      </c>
      <c r="J4019" s="150" t="s">
        <v>4447</v>
      </c>
      <c r="K4019" s="150" t="s">
        <v>2072</v>
      </c>
      <c r="N4019" s="150" t="s">
        <v>3141</v>
      </c>
      <c r="R4019" s="150" t="s">
        <v>2863</v>
      </c>
      <c r="AX4019" s="150" t="s">
        <v>2259</v>
      </c>
    </row>
    <row r="4020" spans="1:50" s="150" customFormat="1" x14ac:dyDescent="0.2">
      <c r="A4020" s="150" t="s">
        <v>953</v>
      </c>
      <c r="B4020" s="154" t="s">
        <v>13137</v>
      </c>
      <c r="C4020" s="150" t="s">
        <v>1795</v>
      </c>
      <c r="D4020" s="150" t="s">
        <v>7672</v>
      </c>
      <c r="E4020" s="150" t="s">
        <v>7313</v>
      </c>
      <c r="H4020" s="150" t="s">
        <v>798</v>
      </c>
      <c r="I4020" s="150" t="s">
        <v>4447</v>
      </c>
      <c r="J4020" s="150" t="s">
        <v>3103</v>
      </c>
      <c r="K4020" s="150" t="s">
        <v>2072</v>
      </c>
      <c r="N4020" s="150" t="s">
        <v>2073</v>
      </c>
      <c r="R4020" s="150" t="s">
        <v>4387</v>
      </c>
      <c r="AX4020" s="150" t="s">
        <v>3860</v>
      </c>
    </row>
    <row r="4021" spans="1:50" s="150" customFormat="1" x14ac:dyDescent="0.2">
      <c r="A4021" s="150" t="s">
        <v>953</v>
      </c>
      <c r="B4021" s="154" t="s">
        <v>13137</v>
      </c>
      <c r="C4021" s="150" t="s">
        <v>1795</v>
      </c>
      <c r="D4021" s="150" t="s">
        <v>7673</v>
      </c>
      <c r="E4021" s="150" t="s">
        <v>7313</v>
      </c>
      <c r="H4021" s="150" t="s">
        <v>798</v>
      </c>
      <c r="I4021" s="150" t="s">
        <v>3103</v>
      </c>
      <c r="J4021" s="150" t="s">
        <v>5287</v>
      </c>
      <c r="K4021" s="150" t="s">
        <v>2072</v>
      </c>
      <c r="N4021" s="150" t="s">
        <v>2073</v>
      </c>
      <c r="R4021" s="150" t="s">
        <v>3194</v>
      </c>
      <c r="AX4021" s="150" t="s">
        <v>5317</v>
      </c>
    </row>
    <row r="4022" spans="1:50" s="150" customFormat="1" x14ac:dyDescent="0.2">
      <c r="A4022" s="150" t="s">
        <v>953</v>
      </c>
      <c r="B4022" s="154" t="s">
        <v>13137</v>
      </c>
      <c r="C4022" s="150" t="s">
        <v>1795</v>
      </c>
      <c r="D4022" s="150" t="s">
        <v>7674</v>
      </c>
      <c r="E4022" s="150" t="s">
        <v>7313</v>
      </c>
      <c r="H4022" s="150" t="s">
        <v>798</v>
      </c>
      <c r="I4022" s="150" t="s">
        <v>5287</v>
      </c>
      <c r="J4022" s="150" t="s">
        <v>3139</v>
      </c>
      <c r="K4022" s="150" t="s">
        <v>2101</v>
      </c>
      <c r="N4022" s="150" t="s">
        <v>2818</v>
      </c>
      <c r="R4022" s="150" t="s">
        <v>7675</v>
      </c>
      <c r="AX4022" s="150" t="s">
        <v>7676</v>
      </c>
    </row>
    <row r="4023" spans="1:50" s="150" customFormat="1" x14ac:dyDescent="0.2">
      <c r="A4023" s="150" t="s">
        <v>953</v>
      </c>
      <c r="B4023" s="154" t="s">
        <v>13137</v>
      </c>
      <c r="C4023" s="150" t="s">
        <v>1795</v>
      </c>
      <c r="D4023" s="150" t="s">
        <v>7677</v>
      </c>
      <c r="E4023" s="150" t="s">
        <v>7313</v>
      </c>
      <c r="H4023" s="150" t="s">
        <v>798</v>
      </c>
      <c r="I4023" s="150" t="s">
        <v>3139</v>
      </c>
      <c r="J4023" s="150" t="s">
        <v>3795</v>
      </c>
      <c r="K4023" s="150" t="s">
        <v>2101</v>
      </c>
      <c r="N4023" s="150" t="s">
        <v>2101</v>
      </c>
      <c r="R4023" s="150" t="s">
        <v>7678</v>
      </c>
      <c r="AX4023" s="150" t="s">
        <v>7679</v>
      </c>
    </row>
    <row r="4024" spans="1:50" s="150" customFormat="1" x14ac:dyDescent="0.2">
      <c r="A4024" s="150" t="s">
        <v>953</v>
      </c>
      <c r="B4024" s="154" t="s">
        <v>13137</v>
      </c>
      <c r="C4024" s="150" t="s">
        <v>1796</v>
      </c>
      <c r="D4024" s="150" t="s">
        <v>7680</v>
      </c>
      <c r="E4024" s="150" t="s">
        <v>7313</v>
      </c>
      <c r="H4024" s="150" t="s">
        <v>798</v>
      </c>
      <c r="I4024" s="150" t="s">
        <v>7681</v>
      </c>
      <c r="J4024" s="150" t="s">
        <v>7681</v>
      </c>
      <c r="K4024" s="150" t="s">
        <v>2504</v>
      </c>
      <c r="N4024" s="150" t="s">
        <v>2504</v>
      </c>
    </row>
    <row r="4025" spans="1:50" s="150" customFormat="1" x14ac:dyDescent="0.2">
      <c r="A4025" s="150" t="s">
        <v>953</v>
      </c>
      <c r="B4025" s="154" t="s">
        <v>13137</v>
      </c>
      <c r="C4025" s="150" t="s">
        <v>1796</v>
      </c>
      <c r="D4025" s="150" t="s">
        <v>7682</v>
      </c>
      <c r="E4025" s="150" t="s">
        <v>7313</v>
      </c>
      <c r="H4025" s="150" t="s">
        <v>798</v>
      </c>
      <c r="I4025" s="150" t="s">
        <v>2070</v>
      </c>
      <c r="J4025" s="150" t="s">
        <v>2103</v>
      </c>
      <c r="K4025" s="150" t="s">
        <v>2088</v>
      </c>
      <c r="N4025" s="150" t="s">
        <v>2089</v>
      </c>
      <c r="R4025" s="150" t="s">
        <v>2241</v>
      </c>
      <c r="AX4025" s="150" t="s">
        <v>2212</v>
      </c>
    </row>
    <row r="4026" spans="1:50" s="150" customFormat="1" x14ac:dyDescent="0.2">
      <c r="A4026" s="150" t="s">
        <v>953</v>
      </c>
      <c r="B4026" s="154" t="s">
        <v>13137</v>
      </c>
      <c r="C4026" s="150" t="s">
        <v>1796</v>
      </c>
      <c r="D4026" s="150" t="s">
        <v>7683</v>
      </c>
      <c r="E4026" s="150" t="s">
        <v>7313</v>
      </c>
      <c r="H4026" s="150" t="s">
        <v>798</v>
      </c>
      <c r="I4026" s="150" t="s">
        <v>2103</v>
      </c>
      <c r="J4026" s="150" t="s">
        <v>2358</v>
      </c>
      <c r="K4026" s="150" t="s">
        <v>2088</v>
      </c>
      <c r="N4026" s="150" t="s">
        <v>2089</v>
      </c>
      <c r="R4026" s="150" t="s">
        <v>2263</v>
      </c>
      <c r="AX4026" s="150" t="s">
        <v>2079</v>
      </c>
    </row>
    <row r="4027" spans="1:50" s="150" customFormat="1" x14ac:dyDescent="0.2">
      <c r="A4027" s="150" t="s">
        <v>953</v>
      </c>
      <c r="B4027" s="154" t="s">
        <v>13137</v>
      </c>
      <c r="C4027" s="150" t="s">
        <v>1796</v>
      </c>
      <c r="D4027" s="150" t="s">
        <v>7684</v>
      </c>
      <c r="E4027" s="150" t="s">
        <v>7313</v>
      </c>
      <c r="H4027" s="150" t="s">
        <v>798</v>
      </c>
      <c r="I4027" s="150" t="s">
        <v>2358</v>
      </c>
      <c r="J4027" s="150" t="s">
        <v>2077</v>
      </c>
      <c r="K4027" s="150" t="s">
        <v>2088</v>
      </c>
      <c r="N4027" s="150" t="s">
        <v>2089</v>
      </c>
      <c r="R4027" s="150" t="s">
        <v>2074</v>
      </c>
      <c r="AX4027" s="150" t="s">
        <v>2220</v>
      </c>
    </row>
    <row r="4028" spans="1:50" s="150" customFormat="1" x14ac:dyDescent="0.2">
      <c r="A4028" s="150" t="s">
        <v>953</v>
      </c>
      <c r="B4028" s="154" t="s">
        <v>13137</v>
      </c>
      <c r="C4028" s="150" t="s">
        <v>1796</v>
      </c>
      <c r="D4028" s="150" t="s">
        <v>7685</v>
      </c>
      <c r="E4028" s="150" t="s">
        <v>7313</v>
      </c>
      <c r="H4028" s="150" t="s">
        <v>798</v>
      </c>
      <c r="I4028" s="150" t="s">
        <v>2077</v>
      </c>
      <c r="J4028" s="150" t="s">
        <v>2184</v>
      </c>
      <c r="K4028" s="150" t="s">
        <v>2088</v>
      </c>
      <c r="N4028" s="150" t="s">
        <v>2089</v>
      </c>
      <c r="R4028" s="150" t="s">
        <v>2127</v>
      </c>
      <c r="AX4028" s="150" t="s">
        <v>2511</v>
      </c>
    </row>
    <row r="4029" spans="1:50" s="150" customFormat="1" x14ac:dyDescent="0.2">
      <c r="A4029" s="150" t="s">
        <v>953</v>
      </c>
      <c r="B4029" s="154" t="s">
        <v>13137</v>
      </c>
      <c r="C4029" s="150" t="s">
        <v>1796</v>
      </c>
      <c r="D4029" s="150" t="s">
        <v>7686</v>
      </c>
      <c r="E4029" s="150" t="s">
        <v>7313</v>
      </c>
      <c r="H4029" s="150" t="s">
        <v>798</v>
      </c>
      <c r="I4029" s="150" t="s">
        <v>2430</v>
      </c>
      <c r="J4029" s="150" t="s">
        <v>2385</v>
      </c>
      <c r="K4029" s="150" t="s">
        <v>2088</v>
      </c>
      <c r="N4029" s="150" t="s">
        <v>2089</v>
      </c>
      <c r="R4029" s="150" t="s">
        <v>2074</v>
      </c>
      <c r="AX4029" s="150" t="s">
        <v>2861</v>
      </c>
    </row>
    <row r="4030" spans="1:50" s="150" customFormat="1" x14ac:dyDescent="0.2">
      <c r="A4030" s="150" t="s">
        <v>953</v>
      </c>
      <c r="B4030" s="154" t="s">
        <v>13137</v>
      </c>
      <c r="C4030" s="150" t="s">
        <v>1796</v>
      </c>
      <c r="D4030" s="150" t="s">
        <v>7687</v>
      </c>
      <c r="E4030" s="150" t="s">
        <v>7313</v>
      </c>
      <c r="H4030" s="150" t="s">
        <v>798</v>
      </c>
      <c r="I4030" s="150" t="s">
        <v>2887</v>
      </c>
      <c r="J4030" s="150" t="s">
        <v>4087</v>
      </c>
      <c r="K4030" s="150" t="s">
        <v>2088</v>
      </c>
      <c r="N4030" s="150" t="s">
        <v>2089</v>
      </c>
      <c r="R4030" s="150" t="s">
        <v>2667</v>
      </c>
      <c r="AX4030" s="150" t="s">
        <v>2091</v>
      </c>
    </row>
    <row r="4031" spans="1:50" s="150" customFormat="1" x14ac:dyDescent="0.2">
      <c r="A4031" s="150" t="s">
        <v>953</v>
      </c>
      <c r="B4031" s="154" t="s">
        <v>13137</v>
      </c>
      <c r="C4031" s="150" t="s">
        <v>1796</v>
      </c>
      <c r="D4031" s="150" t="s">
        <v>7688</v>
      </c>
      <c r="E4031" s="150" t="s">
        <v>7313</v>
      </c>
      <c r="H4031" s="150" t="s">
        <v>798</v>
      </c>
      <c r="I4031" s="150" t="s">
        <v>4087</v>
      </c>
      <c r="J4031" s="150" t="s">
        <v>4056</v>
      </c>
      <c r="K4031" s="150" t="s">
        <v>2088</v>
      </c>
      <c r="N4031" s="150" t="s">
        <v>2089</v>
      </c>
      <c r="R4031" s="150" t="s">
        <v>2168</v>
      </c>
      <c r="AX4031" s="150" t="s">
        <v>2143</v>
      </c>
    </row>
    <row r="4032" spans="1:50" s="150" customFormat="1" x14ac:dyDescent="0.2">
      <c r="A4032" s="150" t="s">
        <v>953</v>
      </c>
      <c r="B4032" s="154" t="s">
        <v>13137</v>
      </c>
      <c r="C4032" s="150" t="s">
        <v>1796</v>
      </c>
      <c r="D4032" s="150" t="s">
        <v>7689</v>
      </c>
      <c r="E4032" s="150" t="s">
        <v>7313</v>
      </c>
      <c r="H4032" s="150" t="s">
        <v>798</v>
      </c>
      <c r="I4032" s="150" t="s">
        <v>4056</v>
      </c>
      <c r="J4032" s="150" t="s">
        <v>2130</v>
      </c>
      <c r="K4032" s="150" t="s">
        <v>2088</v>
      </c>
      <c r="N4032" s="150" t="s">
        <v>2089</v>
      </c>
      <c r="R4032" s="150" t="s">
        <v>2456</v>
      </c>
      <c r="AX4032" s="150" t="s">
        <v>2861</v>
      </c>
    </row>
    <row r="4033" spans="1:50" s="150" customFormat="1" x14ac:dyDescent="0.2">
      <c r="A4033" s="150" t="s">
        <v>953</v>
      </c>
      <c r="B4033" s="154" t="s">
        <v>13137</v>
      </c>
      <c r="C4033" s="150" t="s">
        <v>1796</v>
      </c>
      <c r="D4033" s="150" t="s">
        <v>7690</v>
      </c>
      <c r="E4033" s="150" t="s">
        <v>7313</v>
      </c>
      <c r="H4033" s="150" t="s">
        <v>798</v>
      </c>
      <c r="I4033" s="150" t="s">
        <v>2130</v>
      </c>
      <c r="J4033" s="150" t="s">
        <v>2295</v>
      </c>
      <c r="K4033" s="150" t="s">
        <v>2088</v>
      </c>
      <c r="N4033" s="150" t="s">
        <v>2089</v>
      </c>
      <c r="R4033" s="150" t="s">
        <v>2181</v>
      </c>
      <c r="AX4033" s="150" t="s">
        <v>2209</v>
      </c>
    </row>
    <row r="4034" spans="1:50" s="150" customFormat="1" x14ac:dyDescent="0.2">
      <c r="A4034" s="150" t="s">
        <v>953</v>
      </c>
      <c r="B4034" s="154" t="s">
        <v>13137</v>
      </c>
      <c r="C4034" s="150" t="s">
        <v>1796</v>
      </c>
      <c r="D4034" s="150" t="s">
        <v>7691</v>
      </c>
      <c r="E4034" s="150" t="s">
        <v>7313</v>
      </c>
      <c r="H4034" s="150" t="s">
        <v>798</v>
      </c>
      <c r="I4034" s="150" t="s">
        <v>2295</v>
      </c>
      <c r="J4034" s="150" t="s">
        <v>2940</v>
      </c>
      <c r="K4034" s="150" t="s">
        <v>2088</v>
      </c>
      <c r="N4034" s="150" t="s">
        <v>2089</v>
      </c>
      <c r="R4034" s="150" t="s">
        <v>2206</v>
      </c>
      <c r="AX4034" s="150" t="s">
        <v>2212</v>
      </c>
    </row>
    <row r="4035" spans="1:50" s="150" customFormat="1" x14ac:dyDescent="0.2">
      <c r="A4035" s="150" t="s">
        <v>953</v>
      </c>
      <c r="B4035" s="154" t="s">
        <v>13137</v>
      </c>
      <c r="C4035" s="150" t="s">
        <v>1796</v>
      </c>
      <c r="D4035" s="150" t="s">
        <v>7692</v>
      </c>
      <c r="E4035" s="150" t="s">
        <v>7313</v>
      </c>
      <c r="H4035" s="150" t="s">
        <v>798</v>
      </c>
      <c r="I4035" s="150" t="s">
        <v>2940</v>
      </c>
      <c r="J4035" s="150" t="s">
        <v>3707</v>
      </c>
      <c r="K4035" s="150" t="s">
        <v>2620</v>
      </c>
      <c r="N4035" s="150" t="s">
        <v>2621</v>
      </c>
      <c r="R4035" s="150" t="s">
        <v>2206</v>
      </c>
      <c r="AX4035" s="150" t="s">
        <v>2135</v>
      </c>
    </row>
    <row r="4036" spans="1:50" s="150" customFormat="1" x14ac:dyDescent="0.2">
      <c r="A4036" s="150" t="s">
        <v>953</v>
      </c>
      <c r="B4036" s="154" t="s">
        <v>13137</v>
      </c>
      <c r="C4036" s="150" t="s">
        <v>1796</v>
      </c>
      <c r="D4036" s="150" t="s">
        <v>7693</v>
      </c>
      <c r="E4036" s="150" t="s">
        <v>7313</v>
      </c>
      <c r="H4036" s="150" t="s">
        <v>798</v>
      </c>
      <c r="I4036" s="150" t="s">
        <v>3707</v>
      </c>
      <c r="J4036" s="150" t="s">
        <v>2644</v>
      </c>
      <c r="K4036" s="150" t="s">
        <v>2620</v>
      </c>
      <c r="N4036" s="150" t="s">
        <v>2621</v>
      </c>
      <c r="R4036" s="150" t="s">
        <v>2303</v>
      </c>
      <c r="AX4036" s="150" t="s">
        <v>2441</v>
      </c>
    </row>
    <row r="4037" spans="1:50" s="150" customFormat="1" x14ac:dyDescent="0.2">
      <c r="A4037" s="150" t="s">
        <v>953</v>
      </c>
      <c r="B4037" s="154" t="s">
        <v>13137</v>
      </c>
      <c r="C4037" s="150" t="s">
        <v>1796</v>
      </c>
      <c r="D4037" s="150" t="s">
        <v>7694</v>
      </c>
      <c r="E4037" s="150" t="s">
        <v>7313</v>
      </c>
      <c r="H4037" s="150" t="s">
        <v>798</v>
      </c>
      <c r="I4037" s="150" t="s">
        <v>2644</v>
      </c>
      <c r="J4037" s="150" t="s">
        <v>2527</v>
      </c>
      <c r="K4037" s="150" t="s">
        <v>2088</v>
      </c>
      <c r="N4037" s="150" t="s">
        <v>2089</v>
      </c>
      <c r="R4037" s="150" t="s">
        <v>3243</v>
      </c>
      <c r="AX4037" s="150" t="s">
        <v>3074</v>
      </c>
    </row>
    <row r="4038" spans="1:50" s="150" customFormat="1" x14ac:dyDescent="0.2">
      <c r="A4038" s="150" t="s">
        <v>953</v>
      </c>
      <c r="B4038" s="154" t="s">
        <v>13137</v>
      </c>
      <c r="C4038" s="150" t="s">
        <v>1796</v>
      </c>
      <c r="D4038" s="150" t="s">
        <v>7695</v>
      </c>
      <c r="E4038" s="150" t="s">
        <v>7313</v>
      </c>
      <c r="H4038" s="150" t="s">
        <v>798</v>
      </c>
      <c r="I4038" s="150" t="s">
        <v>2527</v>
      </c>
      <c r="J4038" s="150" t="s">
        <v>3339</v>
      </c>
      <c r="K4038" s="150" t="s">
        <v>2088</v>
      </c>
      <c r="N4038" s="150" t="s">
        <v>2089</v>
      </c>
      <c r="R4038" s="150" t="s">
        <v>3040</v>
      </c>
      <c r="AX4038" s="150" t="s">
        <v>2312</v>
      </c>
    </row>
    <row r="4039" spans="1:50" s="150" customFormat="1" x14ac:dyDescent="0.2">
      <c r="A4039" s="150" t="s">
        <v>953</v>
      </c>
      <c r="B4039" s="154" t="s">
        <v>13137</v>
      </c>
      <c r="C4039" s="150" t="s">
        <v>1796</v>
      </c>
      <c r="D4039" s="150" t="s">
        <v>7696</v>
      </c>
      <c r="E4039" s="150" t="s">
        <v>7313</v>
      </c>
      <c r="H4039" s="150" t="s">
        <v>798</v>
      </c>
      <c r="I4039" s="150" t="s">
        <v>2810</v>
      </c>
      <c r="J4039" s="150" t="s">
        <v>3094</v>
      </c>
      <c r="K4039" s="150" t="s">
        <v>2088</v>
      </c>
      <c r="N4039" s="150" t="s">
        <v>2089</v>
      </c>
      <c r="R4039" s="150" t="s">
        <v>3162</v>
      </c>
      <c r="AX4039" s="150" t="s">
        <v>3747</v>
      </c>
    </row>
    <row r="4040" spans="1:50" s="150" customFormat="1" x14ac:dyDescent="0.2">
      <c r="A4040" s="150" t="s">
        <v>953</v>
      </c>
      <c r="B4040" s="154" t="s">
        <v>13137</v>
      </c>
      <c r="C4040" s="150" t="s">
        <v>1796</v>
      </c>
      <c r="D4040" s="150" t="s">
        <v>7697</v>
      </c>
      <c r="E4040" s="150" t="s">
        <v>7313</v>
      </c>
      <c r="H4040" s="150" t="s">
        <v>798</v>
      </c>
      <c r="I4040" s="150" t="s">
        <v>3611</v>
      </c>
      <c r="J4040" s="150" t="s">
        <v>2838</v>
      </c>
      <c r="K4040" s="150" t="s">
        <v>2101</v>
      </c>
      <c r="N4040" s="150" t="s">
        <v>2818</v>
      </c>
      <c r="R4040" s="150" t="s">
        <v>5190</v>
      </c>
      <c r="AX4040" s="150" t="s">
        <v>7698</v>
      </c>
    </row>
    <row r="4041" spans="1:50" s="150" customFormat="1" x14ac:dyDescent="0.2">
      <c r="A4041" s="150" t="s">
        <v>953</v>
      </c>
      <c r="B4041" s="154" t="s">
        <v>13137</v>
      </c>
      <c r="C4041" s="150" t="s">
        <v>1796</v>
      </c>
      <c r="D4041" s="150" t="s">
        <v>7699</v>
      </c>
      <c r="E4041" s="150" t="s">
        <v>7313</v>
      </c>
      <c r="H4041" s="150" t="s">
        <v>798</v>
      </c>
      <c r="I4041" s="150" t="s">
        <v>3505</v>
      </c>
      <c r="J4041" s="150" t="s">
        <v>2394</v>
      </c>
      <c r="K4041" s="150" t="s">
        <v>2101</v>
      </c>
      <c r="N4041" s="150" t="s">
        <v>2101</v>
      </c>
      <c r="R4041" s="150" t="s">
        <v>7700</v>
      </c>
      <c r="AX4041" s="150" t="s">
        <v>7701</v>
      </c>
    </row>
    <row r="4042" spans="1:50" s="150" customFormat="1" x14ac:dyDescent="0.2">
      <c r="A4042" s="150" t="s">
        <v>953</v>
      </c>
      <c r="B4042" s="154" t="s">
        <v>13137</v>
      </c>
      <c r="C4042" s="150" t="s">
        <v>1797</v>
      </c>
      <c r="D4042" s="150" t="s">
        <v>7702</v>
      </c>
      <c r="E4042" s="150" t="s">
        <v>7313</v>
      </c>
      <c r="H4042" s="150" t="s">
        <v>798</v>
      </c>
      <c r="I4042" s="150" t="s">
        <v>2070</v>
      </c>
      <c r="J4042" s="150" t="s">
        <v>2103</v>
      </c>
      <c r="K4042" s="150" t="s">
        <v>2072</v>
      </c>
      <c r="N4042" s="150" t="s">
        <v>3141</v>
      </c>
      <c r="R4042" s="150" t="s">
        <v>2134</v>
      </c>
      <c r="AX4042" s="150" t="s">
        <v>2182</v>
      </c>
    </row>
    <row r="4043" spans="1:50" s="150" customFormat="1" x14ac:dyDescent="0.2">
      <c r="A4043" s="150" t="s">
        <v>953</v>
      </c>
      <c r="B4043" s="154" t="s">
        <v>13137</v>
      </c>
      <c r="C4043" s="150" t="s">
        <v>1797</v>
      </c>
      <c r="D4043" s="150" t="s">
        <v>7703</v>
      </c>
      <c r="E4043" s="150" t="s">
        <v>7313</v>
      </c>
      <c r="H4043" s="150" t="s">
        <v>798</v>
      </c>
      <c r="I4043" s="150" t="s">
        <v>2103</v>
      </c>
      <c r="J4043" s="150" t="s">
        <v>2231</v>
      </c>
      <c r="K4043" s="150" t="s">
        <v>2082</v>
      </c>
      <c r="N4043" s="150" t="s">
        <v>2082</v>
      </c>
      <c r="R4043" s="150" t="s">
        <v>2251</v>
      </c>
      <c r="AX4043" s="150" t="s">
        <v>2951</v>
      </c>
    </row>
    <row r="4044" spans="1:50" s="150" customFormat="1" x14ac:dyDescent="0.2">
      <c r="A4044" s="150" t="s">
        <v>953</v>
      </c>
      <c r="B4044" s="154" t="s">
        <v>13137</v>
      </c>
      <c r="C4044" s="150" t="s">
        <v>1797</v>
      </c>
      <c r="D4044" s="150" t="s">
        <v>7704</v>
      </c>
      <c r="E4044" s="150" t="s">
        <v>7313</v>
      </c>
      <c r="H4044" s="150" t="s">
        <v>798</v>
      </c>
      <c r="I4044" s="150" t="s">
        <v>2231</v>
      </c>
      <c r="J4044" s="150" t="s">
        <v>2310</v>
      </c>
      <c r="K4044" s="150" t="s">
        <v>2082</v>
      </c>
      <c r="N4044" s="150" t="s">
        <v>2082</v>
      </c>
      <c r="R4044" s="150" t="s">
        <v>2471</v>
      </c>
      <c r="AX4044" s="150" t="s">
        <v>2951</v>
      </c>
    </row>
    <row r="4045" spans="1:50" s="150" customFormat="1" x14ac:dyDescent="0.2">
      <c r="A4045" s="150" t="s">
        <v>953</v>
      </c>
      <c r="B4045" s="154" t="s">
        <v>13137</v>
      </c>
      <c r="C4045" s="150" t="s">
        <v>1797</v>
      </c>
      <c r="D4045" s="150" t="s">
        <v>7705</v>
      </c>
      <c r="E4045" s="150" t="s">
        <v>7313</v>
      </c>
      <c r="H4045" s="150" t="s">
        <v>798</v>
      </c>
      <c r="I4045" s="150" t="s">
        <v>2193</v>
      </c>
      <c r="J4045" s="150" t="s">
        <v>2193</v>
      </c>
      <c r="K4045" s="150" t="s">
        <v>2504</v>
      </c>
      <c r="N4045" s="150" t="s">
        <v>2504</v>
      </c>
    </row>
    <row r="4046" spans="1:50" s="150" customFormat="1" x14ac:dyDescent="0.2">
      <c r="A4046" s="150" t="s">
        <v>953</v>
      </c>
      <c r="B4046" s="154" t="s">
        <v>13137</v>
      </c>
      <c r="C4046" s="150" t="s">
        <v>1797</v>
      </c>
      <c r="D4046" s="150" t="s">
        <v>7706</v>
      </c>
      <c r="E4046" s="150" t="s">
        <v>7313</v>
      </c>
      <c r="H4046" s="150" t="s">
        <v>798</v>
      </c>
      <c r="I4046" s="150" t="s">
        <v>2310</v>
      </c>
      <c r="J4046" s="150" t="s">
        <v>2077</v>
      </c>
      <c r="K4046" s="150" t="s">
        <v>2082</v>
      </c>
      <c r="N4046" s="150" t="s">
        <v>2082</v>
      </c>
      <c r="R4046" s="150" t="s">
        <v>2404</v>
      </c>
      <c r="AX4046" s="150" t="s">
        <v>2657</v>
      </c>
    </row>
    <row r="4047" spans="1:50" s="150" customFormat="1" x14ac:dyDescent="0.2">
      <c r="A4047" s="150" t="s">
        <v>953</v>
      </c>
      <c r="B4047" s="154" t="s">
        <v>13137</v>
      </c>
      <c r="C4047" s="150" t="s">
        <v>1797</v>
      </c>
      <c r="D4047" s="150" t="s">
        <v>7707</v>
      </c>
      <c r="E4047" s="150" t="s">
        <v>7313</v>
      </c>
      <c r="H4047" s="150" t="s">
        <v>798</v>
      </c>
      <c r="I4047" s="150" t="s">
        <v>2077</v>
      </c>
      <c r="J4047" s="150" t="s">
        <v>2250</v>
      </c>
      <c r="K4047" s="150" t="s">
        <v>2082</v>
      </c>
      <c r="N4047" s="150" t="s">
        <v>2083</v>
      </c>
      <c r="R4047" s="150" t="s">
        <v>2650</v>
      </c>
      <c r="AX4047" s="150" t="s">
        <v>3316</v>
      </c>
    </row>
    <row r="4048" spans="1:50" s="150" customFormat="1" x14ac:dyDescent="0.2">
      <c r="A4048" s="150" t="s">
        <v>953</v>
      </c>
      <c r="B4048" s="154" t="s">
        <v>13137</v>
      </c>
      <c r="C4048" s="150" t="s">
        <v>1797</v>
      </c>
      <c r="D4048" s="150" t="s">
        <v>7708</v>
      </c>
      <c r="E4048" s="150" t="s">
        <v>7313</v>
      </c>
      <c r="H4048" s="150" t="s">
        <v>798</v>
      </c>
      <c r="I4048" s="150" t="s">
        <v>2250</v>
      </c>
      <c r="J4048" s="150" t="s">
        <v>2326</v>
      </c>
      <c r="K4048" s="150" t="s">
        <v>2088</v>
      </c>
      <c r="N4048" s="150" t="s">
        <v>2089</v>
      </c>
      <c r="R4048" s="150" t="s">
        <v>2168</v>
      </c>
      <c r="AX4048" s="150" t="s">
        <v>2143</v>
      </c>
    </row>
    <row r="4049" spans="1:50" s="150" customFormat="1" x14ac:dyDescent="0.2">
      <c r="A4049" s="150" t="s">
        <v>953</v>
      </c>
      <c r="B4049" s="154" t="s">
        <v>13137</v>
      </c>
      <c r="C4049" s="150" t="s">
        <v>1797</v>
      </c>
      <c r="D4049" s="150" t="s">
        <v>7709</v>
      </c>
      <c r="E4049" s="150" t="s">
        <v>7313</v>
      </c>
      <c r="H4049" s="150" t="s">
        <v>798</v>
      </c>
      <c r="I4049" s="150" t="s">
        <v>2326</v>
      </c>
      <c r="J4049" s="150" t="s">
        <v>2768</v>
      </c>
      <c r="K4049" s="150" t="s">
        <v>2088</v>
      </c>
      <c r="N4049" s="150" t="s">
        <v>2089</v>
      </c>
      <c r="R4049" s="150" t="s">
        <v>2168</v>
      </c>
      <c r="AX4049" s="150" t="s">
        <v>2190</v>
      </c>
    </row>
    <row r="4050" spans="1:50" s="150" customFormat="1" x14ac:dyDescent="0.2">
      <c r="A4050" s="150" t="s">
        <v>953</v>
      </c>
      <c r="B4050" s="154" t="s">
        <v>13137</v>
      </c>
      <c r="C4050" s="150" t="s">
        <v>1797</v>
      </c>
      <c r="D4050" s="150" t="s">
        <v>7710</v>
      </c>
      <c r="E4050" s="150" t="s">
        <v>7313</v>
      </c>
      <c r="H4050" s="150" t="s">
        <v>798</v>
      </c>
      <c r="I4050" s="150" t="s">
        <v>2768</v>
      </c>
      <c r="J4050" s="150" t="s">
        <v>2919</v>
      </c>
      <c r="K4050" s="150" t="s">
        <v>2088</v>
      </c>
      <c r="N4050" s="150" t="s">
        <v>2089</v>
      </c>
      <c r="R4050" s="150" t="s">
        <v>3325</v>
      </c>
      <c r="AX4050" s="150" t="s">
        <v>2307</v>
      </c>
    </row>
    <row r="4051" spans="1:50" s="150" customFormat="1" x14ac:dyDescent="0.2">
      <c r="A4051" s="150" t="s">
        <v>953</v>
      </c>
      <c r="B4051" s="154" t="s">
        <v>13137</v>
      </c>
      <c r="C4051" s="150" t="s">
        <v>1797</v>
      </c>
      <c r="D4051" s="150" t="s">
        <v>7711</v>
      </c>
      <c r="E4051" s="150" t="s">
        <v>7313</v>
      </c>
      <c r="H4051" s="150" t="s">
        <v>798</v>
      </c>
      <c r="I4051" s="150" t="s">
        <v>2919</v>
      </c>
      <c r="J4051" s="150" t="s">
        <v>2760</v>
      </c>
      <c r="K4051" s="150" t="s">
        <v>2088</v>
      </c>
      <c r="N4051" s="150" t="s">
        <v>2089</v>
      </c>
      <c r="R4051" s="150" t="s">
        <v>2084</v>
      </c>
      <c r="AX4051" s="150" t="s">
        <v>2212</v>
      </c>
    </row>
    <row r="4052" spans="1:50" s="150" customFormat="1" x14ac:dyDescent="0.2">
      <c r="A4052" s="150" t="s">
        <v>953</v>
      </c>
      <c r="B4052" s="154" t="s">
        <v>13137</v>
      </c>
      <c r="C4052" s="150" t="s">
        <v>1797</v>
      </c>
      <c r="D4052" s="150" t="s">
        <v>7712</v>
      </c>
      <c r="E4052" s="150" t="s">
        <v>7313</v>
      </c>
      <c r="H4052" s="150" t="s">
        <v>798</v>
      </c>
      <c r="I4052" s="150" t="s">
        <v>2760</v>
      </c>
      <c r="J4052" s="150" t="s">
        <v>4848</v>
      </c>
      <c r="K4052" s="150" t="s">
        <v>2088</v>
      </c>
      <c r="N4052" s="150" t="s">
        <v>2089</v>
      </c>
      <c r="R4052" s="150" t="s">
        <v>2153</v>
      </c>
      <c r="AX4052" s="150" t="s">
        <v>2169</v>
      </c>
    </row>
    <row r="4053" spans="1:50" s="150" customFormat="1" x14ac:dyDescent="0.2">
      <c r="A4053" s="150" t="s">
        <v>953</v>
      </c>
      <c r="B4053" s="154" t="s">
        <v>13137</v>
      </c>
      <c r="C4053" s="150" t="s">
        <v>1797</v>
      </c>
      <c r="D4053" s="150" t="s">
        <v>7713</v>
      </c>
      <c r="E4053" s="150" t="s">
        <v>7313</v>
      </c>
      <c r="H4053" s="150" t="s">
        <v>798</v>
      </c>
      <c r="I4053" s="150" t="s">
        <v>4848</v>
      </c>
      <c r="J4053" s="150" t="s">
        <v>3839</v>
      </c>
      <c r="K4053" s="150" t="s">
        <v>2088</v>
      </c>
      <c r="N4053" s="150" t="s">
        <v>2336</v>
      </c>
      <c r="R4053" s="150" t="s">
        <v>2722</v>
      </c>
      <c r="AX4053" s="150" t="s">
        <v>4555</v>
      </c>
    </row>
    <row r="4054" spans="1:50" s="150" customFormat="1" x14ac:dyDescent="0.2">
      <c r="A4054" s="150" t="s">
        <v>953</v>
      </c>
      <c r="B4054" s="154" t="s">
        <v>13137</v>
      </c>
      <c r="C4054" s="150" t="s">
        <v>1797</v>
      </c>
      <c r="D4054" s="150" t="s">
        <v>7714</v>
      </c>
      <c r="E4054" s="150" t="s">
        <v>7313</v>
      </c>
      <c r="H4054" s="150" t="s">
        <v>798</v>
      </c>
      <c r="I4054" s="150" t="s">
        <v>3839</v>
      </c>
      <c r="J4054" s="150" t="s">
        <v>4382</v>
      </c>
      <c r="K4054" s="150" t="s">
        <v>2395</v>
      </c>
      <c r="N4054" s="150" t="s">
        <v>3097</v>
      </c>
      <c r="R4054" s="150" t="s">
        <v>7715</v>
      </c>
      <c r="AX4054" s="150" t="s">
        <v>7019</v>
      </c>
    </row>
    <row r="4055" spans="1:50" s="150" customFormat="1" x14ac:dyDescent="0.2">
      <c r="A4055" s="150" t="s">
        <v>953</v>
      </c>
      <c r="B4055" s="154" t="s">
        <v>13137</v>
      </c>
      <c r="C4055" s="150" t="s">
        <v>1797</v>
      </c>
      <c r="D4055" s="150" t="s">
        <v>7716</v>
      </c>
      <c r="E4055" s="150" t="s">
        <v>7313</v>
      </c>
      <c r="H4055" s="150" t="s">
        <v>798</v>
      </c>
      <c r="I4055" s="150" t="s">
        <v>4382</v>
      </c>
      <c r="J4055" s="150" t="s">
        <v>4314</v>
      </c>
      <c r="K4055" s="150" t="s">
        <v>2395</v>
      </c>
      <c r="N4055" s="150" t="s">
        <v>3097</v>
      </c>
      <c r="R4055" s="150" t="s">
        <v>3910</v>
      </c>
      <c r="AX4055" s="150" t="s">
        <v>7717</v>
      </c>
    </row>
    <row r="4056" spans="1:50" s="150" customFormat="1" x14ac:dyDescent="0.2">
      <c r="A4056" s="150" t="s">
        <v>953</v>
      </c>
      <c r="B4056" s="154" t="s">
        <v>13137</v>
      </c>
      <c r="C4056" s="150" t="s">
        <v>1797</v>
      </c>
      <c r="D4056" s="150" t="s">
        <v>7718</v>
      </c>
      <c r="E4056" s="150" t="s">
        <v>7313</v>
      </c>
      <c r="H4056" s="150" t="s">
        <v>798</v>
      </c>
      <c r="I4056" s="150" t="s">
        <v>4314</v>
      </c>
      <c r="J4056" s="150" t="s">
        <v>2805</v>
      </c>
      <c r="K4056" s="150" t="s">
        <v>2088</v>
      </c>
      <c r="N4056" s="150" t="s">
        <v>2089</v>
      </c>
      <c r="R4056" s="150" t="s">
        <v>5104</v>
      </c>
      <c r="AX4056" s="150" t="s">
        <v>4384</v>
      </c>
    </row>
    <row r="4057" spans="1:50" s="150" customFormat="1" x14ac:dyDescent="0.2">
      <c r="A4057" s="150" t="s">
        <v>953</v>
      </c>
      <c r="B4057" s="154" t="s">
        <v>13137</v>
      </c>
      <c r="C4057" s="150" t="s">
        <v>1797</v>
      </c>
      <c r="D4057" s="150" t="s">
        <v>7719</v>
      </c>
      <c r="E4057" s="150" t="s">
        <v>7313</v>
      </c>
      <c r="H4057" s="150" t="s">
        <v>798</v>
      </c>
      <c r="I4057" s="150" t="s">
        <v>2805</v>
      </c>
      <c r="J4057" s="150" t="s">
        <v>3707</v>
      </c>
      <c r="K4057" s="150" t="s">
        <v>2072</v>
      </c>
      <c r="N4057" s="150" t="s">
        <v>3141</v>
      </c>
      <c r="R4057" s="150" t="s">
        <v>5108</v>
      </c>
      <c r="AX4057" s="150" t="s">
        <v>3543</v>
      </c>
    </row>
    <row r="4058" spans="1:50" s="150" customFormat="1" x14ac:dyDescent="0.2">
      <c r="A4058" s="150" t="s">
        <v>953</v>
      </c>
      <c r="B4058" s="154" t="s">
        <v>13137</v>
      </c>
      <c r="C4058" s="150" t="s">
        <v>1797</v>
      </c>
      <c r="D4058" s="150" t="s">
        <v>7720</v>
      </c>
      <c r="E4058" s="150" t="s">
        <v>7313</v>
      </c>
      <c r="H4058" s="150" t="s">
        <v>798</v>
      </c>
      <c r="I4058" s="150" t="s">
        <v>3707</v>
      </c>
      <c r="J4058" s="150" t="s">
        <v>2416</v>
      </c>
      <c r="K4058" s="150" t="s">
        <v>2072</v>
      </c>
      <c r="N4058" s="150" t="s">
        <v>3141</v>
      </c>
      <c r="R4058" s="150" t="s">
        <v>2722</v>
      </c>
      <c r="AX4058" s="150" t="s">
        <v>3716</v>
      </c>
    </row>
    <row r="4059" spans="1:50" s="150" customFormat="1" x14ac:dyDescent="0.2">
      <c r="A4059" s="150" t="s">
        <v>953</v>
      </c>
      <c r="B4059" s="154" t="s">
        <v>13137</v>
      </c>
      <c r="C4059" s="150" t="s">
        <v>1797</v>
      </c>
      <c r="D4059" s="150" t="s">
        <v>7721</v>
      </c>
      <c r="E4059" s="150" t="s">
        <v>7313</v>
      </c>
      <c r="H4059" s="150" t="s">
        <v>798</v>
      </c>
      <c r="I4059" s="150" t="s">
        <v>2416</v>
      </c>
      <c r="J4059" s="150" t="s">
        <v>3966</v>
      </c>
      <c r="K4059" s="150" t="s">
        <v>2088</v>
      </c>
      <c r="N4059" s="150" t="s">
        <v>2089</v>
      </c>
      <c r="R4059" s="150" t="s">
        <v>3245</v>
      </c>
      <c r="AX4059" s="150" t="s">
        <v>3477</v>
      </c>
    </row>
    <row r="4060" spans="1:50" s="150" customFormat="1" x14ac:dyDescent="0.2">
      <c r="A4060" s="150" t="s">
        <v>953</v>
      </c>
      <c r="B4060" s="154" t="s">
        <v>13137</v>
      </c>
      <c r="C4060" s="150" t="s">
        <v>1797</v>
      </c>
      <c r="D4060" s="150" t="s">
        <v>7722</v>
      </c>
      <c r="E4060" s="150" t="s">
        <v>7313</v>
      </c>
      <c r="H4060" s="150" t="s">
        <v>798</v>
      </c>
      <c r="I4060" s="150" t="s">
        <v>3966</v>
      </c>
      <c r="J4060" s="150" t="s">
        <v>3304</v>
      </c>
      <c r="K4060" s="150" t="s">
        <v>2088</v>
      </c>
      <c r="N4060" s="150" t="s">
        <v>2089</v>
      </c>
      <c r="R4060" s="150" t="s">
        <v>2232</v>
      </c>
      <c r="AX4060" s="150" t="s">
        <v>2876</v>
      </c>
    </row>
    <row r="4061" spans="1:50" s="150" customFormat="1" x14ac:dyDescent="0.2">
      <c r="A4061" s="150" t="s">
        <v>953</v>
      </c>
      <c r="B4061" s="154" t="s">
        <v>13137</v>
      </c>
      <c r="C4061" s="150" t="s">
        <v>1797</v>
      </c>
      <c r="D4061" s="150" t="s">
        <v>7723</v>
      </c>
      <c r="E4061" s="150" t="s">
        <v>7313</v>
      </c>
      <c r="H4061" s="150" t="s">
        <v>798</v>
      </c>
      <c r="I4061" s="150" t="s">
        <v>3304</v>
      </c>
      <c r="J4061" s="150" t="s">
        <v>6334</v>
      </c>
      <c r="K4061" s="150" t="s">
        <v>2088</v>
      </c>
      <c r="N4061" s="150" t="s">
        <v>2089</v>
      </c>
      <c r="R4061" s="150" t="s">
        <v>2311</v>
      </c>
      <c r="AX4061" s="150" t="s">
        <v>5392</v>
      </c>
    </row>
    <row r="4062" spans="1:50" s="150" customFormat="1" x14ac:dyDescent="0.2">
      <c r="A4062" s="150" t="s">
        <v>953</v>
      </c>
      <c r="B4062" s="154" t="s">
        <v>13137</v>
      </c>
      <c r="C4062" s="150" t="s">
        <v>1797</v>
      </c>
      <c r="D4062" s="150" t="s">
        <v>7724</v>
      </c>
      <c r="E4062" s="150" t="s">
        <v>7313</v>
      </c>
      <c r="H4062" s="150" t="s">
        <v>798</v>
      </c>
      <c r="I4062" s="150" t="s">
        <v>6334</v>
      </c>
      <c r="J4062" s="150" t="s">
        <v>4260</v>
      </c>
      <c r="K4062" s="150" t="s">
        <v>2072</v>
      </c>
      <c r="N4062" s="150" t="s">
        <v>3141</v>
      </c>
      <c r="R4062" s="150" t="s">
        <v>2258</v>
      </c>
      <c r="AX4062" s="150" t="s">
        <v>4555</v>
      </c>
    </row>
    <row r="4063" spans="1:50" s="150" customFormat="1" x14ac:dyDescent="0.2">
      <c r="A4063" s="150" t="s">
        <v>953</v>
      </c>
      <c r="B4063" s="154" t="s">
        <v>13137</v>
      </c>
      <c r="C4063" s="150" t="s">
        <v>1797</v>
      </c>
      <c r="D4063" s="150" t="s">
        <v>7725</v>
      </c>
      <c r="E4063" s="150" t="s">
        <v>7313</v>
      </c>
      <c r="H4063" s="150" t="s">
        <v>798</v>
      </c>
      <c r="I4063" s="150" t="s">
        <v>4260</v>
      </c>
      <c r="J4063" s="150" t="s">
        <v>4348</v>
      </c>
      <c r="K4063" s="150" t="s">
        <v>2088</v>
      </c>
      <c r="N4063" s="150" t="s">
        <v>2336</v>
      </c>
      <c r="R4063" s="150" t="s">
        <v>2918</v>
      </c>
      <c r="AX4063" s="150" t="s">
        <v>4651</v>
      </c>
    </row>
    <row r="4064" spans="1:50" s="150" customFormat="1" x14ac:dyDescent="0.2">
      <c r="A4064" s="150" t="s">
        <v>953</v>
      </c>
      <c r="B4064" s="154" t="s">
        <v>13137</v>
      </c>
      <c r="C4064" s="150" t="s">
        <v>1797</v>
      </c>
      <c r="D4064" s="150" t="s">
        <v>7726</v>
      </c>
      <c r="E4064" s="150" t="s">
        <v>7313</v>
      </c>
      <c r="H4064" s="150" t="s">
        <v>798</v>
      </c>
      <c r="I4064" s="150" t="s">
        <v>4348</v>
      </c>
      <c r="J4064" s="150" t="s">
        <v>3322</v>
      </c>
      <c r="K4064" s="150" t="s">
        <v>2088</v>
      </c>
      <c r="N4064" s="150" t="s">
        <v>2336</v>
      </c>
      <c r="R4064" s="150" t="s">
        <v>2149</v>
      </c>
      <c r="AX4064" s="150" t="s">
        <v>3009</v>
      </c>
    </row>
    <row r="4065" spans="1:50" s="150" customFormat="1" x14ac:dyDescent="0.2">
      <c r="A4065" s="150" t="s">
        <v>953</v>
      </c>
      <c r="B4065" s="154" t="s">
        <v>13137</v>
      </c>
      <c r="C4065" s="150" t="s">
        <v>1797</v>
      </c>
      <c r="D4065" s="150" t="s">
        <v>7727</v>
      </c>
      <c r="E4065" s="150" t="s">
        <v>7313</v>
      </c>
      <c r="H4065" s="150" t="s">
        <v>798</v>
      </c>
      <c r="I4065" s="150" t="s">
        <v>3322</v>
      </c>
      <c r="J4065" s="150" t="s">
        <v>6009</v>
      </c>
      <c r="K4065" s="150" t="s">
        <v>2088</v>
      </c>
      <c r="N4065" s="150" t="s">
        <v>2336</v>
      </c>
      <c r="R4065" s="150" t="s">
        <v>2084</v>
      </c>
      <c r="AX4065" s="150" t="s">
        <v>3587</v>
      </c>
    </row>
    <row r="4066" spans="1:50" s="150" customFormat="1" x14ac:dyDescent="0.2">
      <c r="A4066" s="150" t="s">
        <v>953</v>
      </c>
      <c r="B4066" s="154" t="s">
        <v>13137</v>
      </c>
      <c r="C4066" s="150" t="s">
        <v>1797</v>
      </c>
      <c r="D4066" s="150" t="s">
        <v>7728</v>
      </c>
      <c r="E4066" s="150" t="s">
        <v>7313</v>
      </c>
      <c r="H4066" s="150" t="s">
        <v>798</v>
      </c>
      <c r="I4066" s="150" t="s">
        <v>6009</v>
      </c>
      <c r="J4066" s="150" t="s">
        <v>6009</v>
      </c>
      <c r="K4066" s="150" t="s">
        <v>2101</v>
      </c>
      <c r="N4066" s="150" t="s">
        <v>2101</v>
      </c>
      <c r="R4066" s="150" t="s">
        <v>7729</v>
      </c>
      <c r="AX4066" s="150" t="s">
        <v>5816</v>
      </c>
    </row>
    <row r="4067" spans="1:50" s="150" customFormat="1" x14ac:dyDescent="0.2">
      <c r="A4067" s="150" t="s">
        <v>953</v>
      </c>
      <c r="B4067" s="154" t="s">
        <v>13137</v>
      </c>
      <c r="C4067" s="150" t="s">
        <v>1798</v>
      </c>
      <c r="D4067" s="150" t="s">
        <v>7730</v>
      </c>
      <c r="E4067" s="150" t="s">
        <v>7313</v>
      </c>
      <c r="H4067" s="150" t="s">
        <v>798</v>
      </c>
      <c r="I4067" s="150" t="s">
        <v>2070</v>
      </c>
      <c r="J4067" s="150" t="s">
        <v>2103</v>
      </c>
      <c r="K4067" s="150" t="s">
        <v>2082</v>
      </c>
      <c r="N4067" s="150" t="s">
        <v>2082</v>
      </c>
      <c r="R4067" s="150" t="s">
        <v>2798</v>
      </c>
      <c r="AX4067" s="150" t="s">
        <v>2575</v>
      </c>
    </row>
    <row r="4068" spans="1:50" s="150" customFormat="1" x14ac:dyDescent="0.2">
      <c r="A4068" s="150" t="s">
        <v>953</v>
      </c>
      <c r="B4068" s="154" t="s">
        <v>13137</v>
      </c>
      <c r="C4068" s="150" t="s">
        <v>1798</v>
      </c>
      <c r="D4068" s="150" t="s">
        <v>7731</v>
      </c>
      <c r="E4068" s="150" t="s">
        <v>7313</v>
      </c>
      <c r="H4068" s="150" t="s">
        <v>798</v>
      </c>
      <c r="I4068" s="150" t="s">
        <v>2070</v>
      </c>
      <c r="J4068" s="150" t="s">
        <v>2070</v>
      </c>
      <c r="K4068" s="150" t="s">
        <v>2504</v>
      </c>
      <c r="N4068" s="150" t="s">
        <v>2504</v>
      </c>
    </row>
    <row r="4069" spans="1:50" s="150" customFormat="1" x14ac:dyDescent="0.2">
      <c r="A4069" s="150" t="s">
        <v>953</v>
      </c>
      <c r="B4069" s="154" t="s">
        <v>13137</v>
      </c>
      <c r="C4069" s="150" t="s">
        <v>1798</v>
      </c>
      <c r="D4069" s="150" t="s">
        <v>7732</v>
      </c>
      <c r="E4069" s="150" t="s">
        <v>7313</v>
      </c>
      <c r="H4069" s="150" t="s">
        <v>798</v>
      </c>
      <c r="I4069" s="150" t="s">
        <v>2103</v>
      </c>
      <c r="J4069" s="150" t="s">
        <v>2574</v>
      </c>
      <c r="K4069" s="150" t="s">
        <v>2082</v>
      </c>
      <c r="N4069" s="150" t="s">
        <v>2082</v>
      </c>
      <c r="R4069" s="150" t="s">
        <v>2515</v>
      </c>
      <c r="AX4069" s="150" t="s">
        <v>2385</v>
      </c>
    </row>
    <row r="4070" spans="1:50" s="150" customFormat="1" x14ac:dyDescent="0.2">
      <c r="A4070" s="150" t="s">
        <v>953</v>
      </c>
      <c r="B4070" s="154" t="s">
        <v>13137</v>
      </c>
      <c r="C4070" s="150" t="s">
        <v>1798</v>
      </c>
      <c r="D4070" s="150" t="s">
        <v>7733</v>
      </c>
      <c r="E4070" s="150" t="s">
        <v>7313</v>
      </c>
      <c r="H4070" s="150" t="s">
        <v>798</v>
      </c>
      <c r="I4070" s="150" t="s">
        <v>2142</v>
      </c>
      <c r="J4070" s="150" t="s">
        <v>2142</v>
      </c>
      <c r="K4070" s="150" t="s">
        <v>2504</v>
      </c>
      <c r="N4070" s="150" t="s">
        <v>2504</v>
      </c>
    </row>
    <row r="4071" spans="1:50" s="150" customFormat="1" x14ac:dyDescent="0.2">
      <c r="A4071" s="150" t="s">
        <v>953</v>
      </c>
      <c r="B4071" s="154" t="s">
        <v>13137</v>
      </c>
      <c r="C4071" s="150" t="s">
        <v>1798</v>
      </c>
      <c r="D4071" s="150" t="s">
        <v>7734</v>
      </c>
      <c r="E4071" s="150" t="s">
        <v>7313</v>
      </c>
      <c r="H4071" s="150" t="s">
        <v>798</v>
      </c>
      <c r="I4071" s="150" t="s">
        <v>2574</v>
      </c>
      <c r="J4071" s="150" t="s">
        <v>2411</v>
      </c>
      <c r="K4071" s="150" t="s">
        <v>2072</v>
      </c>
      <c r="N4071" s="150" t="s">
        <v>3141</v>
      </c>
      <c r="R4071" s="150" t="s">
        <v>2189</v>
      </c>
      <c r="AX4071" s="150" t="s">
        <v>2459</v>
      </c>
    </row>
    <row r="4072" spans="1:50" s="150" customFormat="1" x14ac:dyDescent="0.2">
      <c r="A4072" s="150" t="s">
        <v>953</v>
      </c>
      <c r="B4072" s="154" t="s">
        <v>13137</v>
      </c>
      <c r="C4072" s="150" t="s">
        <v>1798</v>
      </c>
      <c r="D4072" s="150" t="s">
        <v>7735</v>
      </c>
      <c r="E4072" s="150" t="s">
        <v>7313</v>
      </c>
      <c r="H4072" s="150" t="s">
        <v>798</v>
      </c>
      <c r="I4072" s="150" t="s">
        <v>2411</v>
      </c>
      <c r="J4072" s="150" t="s">
        <v>2174</v>
      </c>
      <c r="K4072" s="150" t="s">
        <v>2088</v>
      </c>
      <c r="N4072" s="150" t="s">
        <v>2336</v>
      </c>
      <c r="R4072" s="150" t="s">
        <v>2345</v>
      </c>
      <c r="AX4072" s="150" t="s">
        <v>2575</v>
      </c>
    </row>
    <row r="4073" spans="1:50" s="150" customFormat="1" x14ac:dyDescent="0.2">
      <c r="A4073" s="150" t="s">
        <v>953</v>
      </c>
      <c r="B4073" s="154" t="s">
        <v>13137</v>
      </c>
      <c r="C4073" s="150" t="s">
        <v>1798</v>
      </c>
      <c r="D4073" s="150" t="s">
        <v>7736</v>
      </c>
      <c r="E4073" s="150" t="s">
        <v>7313</v>
      </c>
      <c r="H4073" s="150" t="s">
        <v>798</v>
      </c>
      <c r="I4073" s="150" t="s">
        <v>2174</v>
      </c>
      <c r="J4073" s="150" t="s">
        <v>2111</v>
      </c>
      <c r="K4073" s="150" t="s">
        <v>2088</v>
      </c>
      <c r="N4073" s="150" t="s">
        <v>2336</v>
      </c>
      <c r="R4073" s="150" t="s">
        <v>2584</v>
      </c>
      <c r="AX4073" s="150" t="s">
        <v>3246</v>
      </c>
    </row>
    <row r="4074" spans="1:50" s="150" customFormat="1" x14ac:dyDescent="0.2">
      <c r="A4074" s="150" t="s">
        <v>953</v>
      </c>
      <c r="B4074" s="154" t="s">
        <v>13137</v>
      </c>
      <c r="C4074" s="150" t="s">
        <v>1798</v>
      </c>
      <c r="D4074" s="150" t="s">
        <v>7737</v>
      </c>
      <c r="E4074" s="150" t="s">
        <v>7313</v>
      </c>
      <c r="H4074" s="150" t="s">
        <v>798</v>
      </c>
      <c r="I4074" s="150" t="s">
        <v>2111</v>
      </c>
      <c r="J4074" s="150" t="s">
        <v>2949</v>
      </c>
      <c r="K4074" s="150" t="s">
        <v>2395</v>
      </c>
      <c r="N4074" s="150" t="s">
        <v>3097</v>
      </c>
      <c r="R4074" s="150" t="s">
        <v>5967</v>
      </c>
      <c r="AX4074" s="150" t="s">
        <v>7738</v>
      </c>
    </row>
    <row r="4075" spans="1:50" s="150" customFormat="1" x14ac:dyDescent="0.2">
      <c r="A4075" s="150" t="s">
        <v>953</v>
      </c>
      <c r="B4075" s="154" t="s">
        <v>13137</v>
      </c>
      <c r="C4075" s="150" t="s">
        <v>1798</v>
      </c>
      <c r="D4075" s="150" t="s">
        <v>7739</v>
      </c>
      <c r="E4075" s="150" t="s">
        <v>7313</v>
      </c>
      <c r="H4075" s="150" t="s">
        <v>798</v>
      </c>
      <c r="I4075" s="150" t="s">
        <v>2949</v>
      </c>
      <c r="J4075" s="150" t="s">
        <v>2550</v>
      </c>
      <c r="K4075" s="150" t="s">
        <v>2395</v>
      </c>
      <c r="N4075" s="150" t="s">
        <v>3097</v>
      </c>
      <c r="R4075" s="150" t="s">
        <v>4588</v>
      </c>
      <c r="AX4075" s="150" t="s">
        <v>6986</v>
      </c>
    </row>
    <row r="4076" spans="1:50" s="150" customFormat="1" x14ac:dyDescent="0.2">
      <c r="A4076" s="150" t="s">
        <v>953</v>
      </c>
      <c r="B4076" s="154" t="s">
        <v>13137</v>
      </c>
      <c r="C4076" s="150" t="s">
        <v>1798</v>
      </c>
      <c r="D4076" s="150" t="s">
        <v>7740</v>
      </c>
      <c r="E4076" s="150" t="s">
        <v>7313</v>
      </c>
      <c r="H4076" s="150" t="s">
        <v>798</v>
      </c>
      <c r="I4076" s="150" t="s">
        <v>2550</v>
      </c>
      <c r="J4076" s="150" t="s">
        <v>3533</v>
      </c>
      <c r="K4076" s="150" t="s">
        <v>2395</v>
      </c>
      <c r="N4076" s="150" t="s">
        <v>3097</v>
      </c>
      <c r="R4076" s="150" t="s">
        <v>6843</v>
      </c>
      <c r="AX4076" s="150" t="s">
        <v>7741</v>
      </c>
    </row>
    <row r="4077" spans="1:50" s="150" customFormat="1" x14ac:dyDescent="0.2">
      <c r="A4077" s="150" t="s">
        <v>953</v>
      </c>
      <c r="B4077" s="154" t="s">
        <v>13137</v>
      </c>
      <c r="C4077" s="150" t="s">
        <v>1798</v>
      </c>
      <c r="D4077" s="150" t="s">
        <v>7742</v>
      </c>
      <c r="E4077" s="150" t="s">
        <v>7313</v>
      </c>
      <c r="H4077" s="150" t="s">
        <v>798</v>
      </c>
      <c r="I4077" s="150" t="s">
        <v>3533</v>
      </c>
      <c r="J4077" s="150" t="s">
        <v>4314</v>
      </c>
      <c r="K4077" s="150" t="s">
        <v>2395</v>
      </c>
      <c r="N4077" s="150" t="s">
        <v>3097</v>
      </c>
      <c r="R4077" s="150" t="s">
        <v>6514</v>
      </c>
      <c r="AX4077" s="150" t="s">
        <v>2485</v>
      </c>
    </row>
    <row r="4078" spans="1:50" s="150" customFormat="1" x14ac:dyDescent="0.2">
      <c r="A4078" s="150" t="s">
        <v>953</v>
      </c>
      <c r="B4078" s="154" t="s">
        <v>13137</v>
      </c>
      <c r="C4078" s="150" t="s">
        <v>1798</v>
      </c>
      <c r="D4078" s="150" t="s">
        <v>7743</v>
      </c>
      <c r="E4078" s="150" t="s">
        <v>7313</v>
      </c>
      <c r="H4078" s="150" t="s">
        <v>798</v>
      </c>
      <c r="I4078" s="150" t="s">
        <v>4314</v>
      </c>
      <c r="J4078" s="150" t="s">
        <v>3647</v>
      </c>
      <c r="K4078" s="150" t="s">
        <v>2395</v>
      </c>
      <c r="N4078" s="150" t="s">
        <v>3097</v>
      </c>
      <c r="R4078" s="150" t="s">
        <v>7744</v>
      </c>
      <c r="AX4078" s="150" t="s">
        <v>7745</v>
      </c>
    </row>
    <row r="4079" spans="1:50" s="150" customFormat="1" x14ac:dyDescent="0.2">
      <c r="A4079" s="150" t="s">
        <v>953</v>
      </c>
      <c r="B4079" s="154" t="s">
        <v>13137</v>
      </c>
      <c r="C4079" s="150" t="s">
        <v>1798</v>
      </c>
      <c r="D4079" s="150" t="s">
        <v>7746</v>
      </c>
      <c r="E4079" s="150" t="s">
        <v>7313</v>
      </c>
      <c r="H4079" s="150" t="s">
        <v>798</v>
      </c>
      <c r="I4079" s="150" t="s">
        <v>3647</v>
      </c>
      <c r="J4079" s="150" t="s">
        <v>2272</v>
      </c>
      <c r="K4079" s="150" t="s">
        <v>2395</v>
      </c>
      <c r="N4079" s="150" t="s">
        <v>3097</v>
      </c>
      <c r="R4079" s="150" t="s">
        <v>7747</v>
      </c>
      <c r="AX4079" s="150" t="s">
        <v>3825</v>
      </c>
    </row>
    <row r="4080" spans="1:50" s="150" customFormat="1" x14ac:dyDescent="0.2">
      <c r="A4080" s="150" t="s">
        <v>953</v>
      </c>
      <c r="B4080" s="154" t="s">
        <v>13137</v>
      </c>
      <c r="C4080" s="150" t="s">
        <v>1798</v>
      </c>
      <c r="D4080" s="150" t="s">
        <v>7748</v>
      </c>
      <c r="E4080" s="150" t="s">
        <v>7313</v>
      </c>
      <c r="H4080" s="150" t="s">
        <v>798</v>
      </c>
      <c r="I4080" s="150" t="s">
        <v>2272</v>
      </c>
      <c r="J4080" s="150" t="s">
        <v>4444</v>
      </c>
      <c r="K4080" s="150" t="s">
        <v>2395</v>
      </c>
      <c r="N4080" s="150" t="s">
        <v>3097</v>
      </c>
      <c r="R4080" s="150" t="s">
        <v>7749</v>
      </c>
      <c r="AX4080" s="150" t="s">
        <v>7596</v>
      </c>
    </row>
    <row r="4081" spans="1:50" s="150" customFormat="1" x14ac:dyDescent="0.2">
      <c r="A4081" s="150" t="s">
        <v>953</v>
      </c>
      <c r="B4081" s="154" t="s">
        <v>13137</v>
      </c>
      <c r="C4081" s="150" t="s">
        <v>1798</v>
      </c>
      <c r="D4081" s="150" t="s">
        <v>7750</v>
      </c>
      <c r="E4081" s="150" t="s">
        <v>7313</v>
      </c>
      <c r="H4081" s="150" t="s">
        <v>798</v>
      </c>
      <c r="I4081" s="150" t="s">
        <v>4444</v>
      </c>
      <c r="J4081" s="150" t="s">
        <v>4028</v>
      </c>
      <c r="K4081" s="150" t="s">
        <v>2395</v>
      </c>
      <c r="N4081" s="150" t="s">
        <v>3097</v>
      </c>
      <c r="R4081" s="150" t="s">
        <v>7751</v>
      </c>
      <c r="AX4081" s="150" t="s">
        <v>3575</v>
      </c>
    </row>
    <row r="4082" spans="1:50" s="150" customFormat="1" x14ac:dyDescent="0.2">
      <c r="A4082" s="150" t="s">
        <v>953</v>
      </c>
      <c r="B4082" s="154" t="s">
        <v>13137</v>
      </c>
      <c r="C4082" s="150" t="s">
        <v>1798</v>
      </c>
      <c r="D4082" s="150" t="s">
        <v>7752</v>
      </c>
      <c r="E4082" s="150" t="s">
        <v>7313</v>
      </c>
      <c r="H4082" s="150" t="s">
        <v>798</v>
      </c>
      <c r="I4082" s="150" t="s">
        <v>4028</v>
      </c>
      <c r="J4082" s="150" t="s">
        <v>4260</v>
      </c>
      <c r="K4082" s="150" t="s">
        <v>2395</v>
      </c>
      <c r="N4082" s="150" t="s">
        <v>3097</v>
      </c>
      <c r="R4082" s="150" t="s">
        <v>7753</v>
      </c>
      <c r="AX4082" s="150" t="s">
        <v>7754</v>
      </c>
    </row>
    <row r="4083" spans="1:50" s="150" customFormat="1" x14ac:dyDescent="0.2">
      <c r="A4083" s="150" t="s">
        <v>953</v>
      </c>
      <c r="B4083" s="154" t="s">
        <v>13137</v>
      </c>
      <c r="C4083" s="150" t="s">
        <v>1798</v>
      </c>
      <c r="D4083" s="150" t="s">
        <v>7755</v>
      </c>
      <c r="E4083" s="150" t="s">
        <v>7313</v>
      </c>
      <c r="H4083" s="150" t="s">
        <v>798</v>
      </c>
      <c r="I4083" s="150" t="s">
        <v>4260</v>
      </c>
      <c r="J4083" s="150" t="s">
        <v>3139</v>
      </c>
      <c r="K4083" s="150" t="s">
        <v>2395</v>
      </c>
      <c r="N4083" s="150" t="s">
        <v>3097</v>
      </c>
      <c r="R4083" s="150" t="s">
        <v>7756</v>
      </c>
      <c r="AX4083" s="150" t="s">
        <v>4800</v>
      </c>
    </row>
    <row r="4084" spans="1:50" s="150" customFormat="1" x14ac:dyDescent="0.2">
      <c r="A4084" s="150" t="s">
        <v>953</v>
      </c>
      <c r="B4084" s="154" t="s">
        <v>13137</v>
      </c>
      <c r="C4084" s="150" t="s">
        <v>1798</v>
      </c>
      <c r="D4084" s="150" t="s">
        <v>7757</v>
      </c>
      <c r="E4084" s="150" t="s">
        <v>7313</v>
      </c>
      <c r="H4084" s="150" t="s">
        <v>798</v>
      </c>
      <c r="I4084" s="150" t="s">
        <v>3139</v>
      </c>
      <c r="J4084" s="150" t="s">
        <v>5844</v>
      </c>
      <c r="K4084" s="150" t="s">
        <v>2395</v>
      </c>
      <c r="N4084" s="150" t="s">
        <v>3097</v>
      </c>
      <c r="R4084" s="150" t="s">
        <v>7758</v>
      </c>
      <c r="AX4084" s="150" t="s">
        <v>4045</v>
      </c>
    </row>
    <row r="4085" spans="1:50" s="150" customFormat="1" x14ac:dyDescent="0.2">
      <c r="A4085" s="150" t="s">
        <v>953</v>
      </c>
      <c r="B4085" s="154" t="s">
        <v>13137</v>
      </c>
      <c r="C4085" s="150" t="s">
        <v>1798</v>
      </c>
      <c r="D4085" s="150" t="s">
        <v>7759</v>
      </c>
      <c r="E4085" s="150" t="s">
        <v>7313</v>
      </c>
      <c r="H4085" s="150" t="s">
        <v>798</v>
      </c>
      <c r="I4085" s="150" t="s">
        <v>5844</v>
      </c>
      <c r="J4085" s="150" t="s">
        <v>2842</v>
      </c>
      <c r="K4085" s="150" t="s">
        <v>2101</v>
      </c>
      <c r="N4085" s="150" t="s">
        <v>2101</v>
      </c>
      <c r="R4085" s="150" t="s">
        <v>7729</v>
      </c>
      <c r="AX4085" s="150" t="s">
        <v>5816</v>
      </c>
    </row>
    <row r="4086" spans="1:50" s="150" customFormat="1" x14ac:dyDescent="0.2">
      <c r="A4086" s="150" t="s">
        <v>953</v>
      </c>
      <c r="B4086" s="154" t="s">
        <v>13137</v>
      </c>
      <c r="C4086" s="150" t="s">
        <v>1799</v>
      </c>
      <c r="D4086" s="150" t="s">
        <v>7760</v>
      </c>
      <c r="E4086" s="150" t="s">
        <v>7313</v>
      </c>
      <c r="H4086" s="150" t="s">
        <v>798</v>
      </c>
      <c r="I4086" s="150" t="s">
        <v>2070</v>
      </c>
      <c r="J4086" s="150" t="s">
        <v>5128</v>
      </c>
      <c r="K4086" s="150" t="s">
        <v>2072</v>
      </c>
      <c r="N4086" s="150" t="s">
        <v>2073</v>
      </c>
      <c r="R4086" s="150" t="s">
        <v>2074</v>
      </c>
      <c r="AX4086" s="150" t="s">
        <v>2744</v>
      </c>
    </row>
    <row r="4087" spans="1:50" s="150" customFormat="1" x14ac:dyDescent="0.2">
      <c r="A4087" s="150" t="s">
        <v>953</v>
      </c>
      <c r="B4087" s="154" t="s">
        <v>13137</v>
      </c>
      <c r="C4087" s="150" t="s">
        <v>1799</v>
      </c>
      <c r="D4087" s="150" t="s">
        <v>7761</v>
      </c>
      <c r="E4087" s="150" t="s">
        <v>7313</v>
      </c>
      <c r="H4087" s="150" t="s">
        <v>798</v>
      </c>
      <c r="I4087" s="150" t="s">
        <v>5128</v>
      </c>
      <c r="J4087" s="150" t="s">
        <v>2288</v>
      </c>
      <c r="K4087" s="150" t="s">
        <v>2072</v>
      </c>
      <c r="N4087" s="150" t="s">
        <v>3141</v>
      </c>
      <c r="R4087" s="150" t="s">
        <v>2996</v>
      </c>
      <c r="AX4087" s="150" t="s">
        <v>4022</v>
      </c>
    </row>
    <row r="4088" spans="1:50" s="150" customFormat="1" x14ac:dyDescent="0.2">
      <c r="A4088" s="150" t="s">
        <v>953</v>
      </c>
      <c r="B4088" s="154" t="s">
        <v>13137</v>
      </c>
      <c r="C4088" s="150" t="s">
        <v>1799</v>
      </c>
      <c r="D4088" s="150" t="s">
        <v>7762</v>
      </c>
      <c r="E4088" s="150" t="s">
        <v>7313</v>
      </c>
      <c r="H4088" s="150" t="s">
        <v>798</v>
      </c>
      <c r="I4088" s="150" t="s">
        <v>2103</v>
      </c>
      <c r="J4088" s="150" t="s">
        <v>2103</v>
      </c>
      <c r="K4088" s="150" t="s">
        <v>2504</v>
      </c>
      <c r="N4088" s="150" t="s">
        <v>2504</v>
      </c>
    </row>
    <row r="4089" spans="1:50" s="150" customFormat="1" x14ac:dyDescent="0.2">
      <c r="A4089" s="150" t="s">
        <v>953</v>
      </c>
      <c r="B4089" s="154" t="s">
        <v>13137</v>
      </c>
      <c r="C4089" s="150" t="s">
        <v>1799</v>
      </c>
      <c r="D4089" s="150" t="s">
        <v>7763</v>
      </c>
      <c r="E4089" s="150" t="s">
        <v>7313</v>
      </c>
      <c r="H4089" s="150" t="s">
        <v>798</v>
      </c>
      <c r="I4089" s="150" t="s">
        <v>2288</v>
      </c>
      <c r="J4089" s="150" t="s">
        <v>2574</v>
      </c>
      <c r="K4089" s="150" t="s">
        <v>2072</v>
      </c>
      <c r="N4089" s="150" t="s">
        <v>3141</v>
      </c>
      <c r="R4089" s="150" t="s">
        <v>3715</v>
      </c>
      <c r="AX4089" s="150" t="s">
        <v>2079</v>
      </c>
    </row>
    <row r="4090" spans="1:50" s="150" customFormat="1" x14ac:dyDescent="0.2">
      <c r="A4090" s="150" t="s">
        <v>953</v>
      </c>
      <c r="B4090" s="154" t="s">
        <v>13137</v>
      </c>
      <c r="C4090" s="150" t="s">
        <v>1799</v>
      </c>
      <c r="D4090" s="150" t="s">
        <v>7764</v>
      </c>
      <c r="E4090" s="150" t="s">
        <v>7313</v>
      </c>
      <c r="H4090" s="150" t="s">
        <v>798</v>
      </c>
      <c r="I4090" s="150" t="s">
        <v>2574</v>
      </c>
      <c r="J4090" s="150" t="s">
        <v>2755</v>
      </c>
      <c r="K4090" s="150" t="s">
        <v>2082</v>
      </c>
      <c r="N4090" s="150" t="s">
        <v>2082</v>
      </c>
      <c r="R4090" s="150" t="s">
        <v>2104</v>
      </c>
      <c r="AX4090" s="150" t="s">
        <v>2352</v>
      </c>
    </row>
    <row r="4091" spans="1:50" s="150" customFormat="1" x14ac:dyDescent="0.2">
      <c r="A4091" s="150" t="s">
        <v>953</v>
      </c>
      <c r="B4091" s="154" t="s">
        <v>13137</v>
      </c>
      <c r="C4091" s="150" t="s">
        <v>1799</v>
      </c>
      <c r="D4091" s="150" t="s">
        <v>7765</v>
      </c>
      <c r="E4091" s="150" t="s">
        <v>7313</v>
      </c>
      <c r="H4091" s="150" t="s">
        <v>798</v>
      </c>
      <c r="I4091" s="150" t="s">
        <v>2755</v>
      </c>
      <c r="J4091" s="150" t="s">
        <v>2126</v>
      </c>
      <c r="K4091" s="150" t="s">
        <v>2088</v>
      </c>
      <c r="N4091" s="150" t="s">
        <v>2089</v>
      </c>
      <c r="R4091" s="150" t="s">
        <v>2816</v>
      </c>
      <c r="AX4091" s="150" t="s">
        <v>5476</v>
      </c>
    </row>
    <row r="4092" spans="1:50" s="150" customFormat="1" x14ac:dyDescent="0.2">
      <c r="A4092" s="150" t="s">
        <v>953</v>
      </c>
      <c r="B4092" s="154" t="s">
        <v>13137</v>
      </c>
      <c r="C4092" s="150" t="s">
        <v>1799</v>
      </c>
      <c r="D4092" s="150" t="s">
        <v>7766</v>
      </c>
      <c r="E4092" s="150" t="s">
        <v>7313</v>
      </c>
      <c r="H4092" s="150" t="s">
        <v>798</v>
      </c>
      <c r="I4092" s="150" t="s">
        <v>2126</v>
      </c>
      <c r="J4092" s="150" t="s">
        <v>2174</v>
      </c>
      <c r="K4092" s="150" t="s">
        <v>2088</v>
      </c>
      <c r="N4092" s="150" t="s">
        <v>2089</v>
      </c>
      <c r="R4092" s="150" t="s">
        <v>2819</v>
      </c>
      <c r="AX4092" s="150" t="s">
        <v>2865</v>
      </c>
    </row>
    <row r="4093" spans="1:50" s="150" customFormat="1" x14ac:dyDescent="0.2">
      <c r="A4093" s="150" t="s">
        <v>953</v>
      </c>
      <c r="B4093" s="154" t="s">
        <v>13137</v>
      </c>
      <c r="C4093" s="150" t="s">
        <v>1799</v>
      </c>
      <c r="D4093" s="150" t="s">
        <v>7767</v>
      </c>
      <c r="E4093" s="150" t="s">
        <v>7313</v>
      </c>
      <c r="H4093" s="150" t="s">
        <v>798</v>
      </c>
      <c r="I4093" s="150" t="s">
        <v>2174</v>
      </c>
      <c r="J4093" s="150" t="s">
        <v>2326</v>
      </c>
      <c r="K4093" s="150" t="s">
        <v>2088</v>
      </c>
      <c r="N4093" s="150" t="s">
        <v>2089</v>
      </c>
      <c r="R4093" s="150" t="s">
        <v>2625</v>
      </c>
      <c r="AX4093" s="150" t="s">
        <v>2099</v>
      </c>
    </row>
    <row r="4094" spans="1:50" s="150" customFormat="1" x14ac:dyDescent="0.2">
      <c r="A4094" s="150" t="s">
        <v>953</v>
      </c>
      <c r="B4094" s="154" t="s">
        <v>13137</v>
      </c>
      <c r="C4094" s="150" t="s">
        <v>1799</v>
      </c>
      <c r="D4094" s="150" t="s">
        <v>7768</v>
      </c>
      <c r="E4094" s="150" t="s">
        <v>7313</v>
      </c>
      <c r="H4094" s="150" t="s">
        <v>798</v>
      </c>
      <c r="I4094" s="150" t="s">
        <v>2326</v>
      </c>
      <c r="J4094" s="150" t="s">
        <v>2447</v>
      </c>
      <c r="K4094" s="150" t="s">
        <v>2082</v>
      </c>
      <c r="N4094" s="150" t="s">
        <v>2083</v>
      </c>
      <c r="R4094" s="150" t="s">
        <v>3563</v>
      </c>
      <c r="AX4094" s="150" t="s">
        <v>2212</v>
      </c>
    </row>
    <row r="4095" spans="1:50" s="150" customFormat="1" x14ac:dyDescent="0.2">
      <c r="A4095" s="150" t="s">
        <v>953</v>
      </c>
      <c r="B4095" s="154" t="s">
        <v>13137</v>
      </c>
      <c r="C4095" s="150" t="s">
        <v>1799</v>
      </c>
      <c r="D4095" s="150" t="s">
        <v>7769</v>
      </c>
      <c r="E4095" s="150" t="s">
        <v>7313</v>
      </c>
      <c r="H4095" s="150" t="s">
        <v>798</v>
      </c>
      <c r="I4095" s="150" t="s">
        <v>2447</v>
      </c>
      <c r="J4095" s="150" t="s">
        <v>2949</v>
      </c>
      <c r="K4095" s="150" t="s">
        <v>2088</v>
      </c>
      <c r="N4095" s="150" t="s">
        <v>2089</v>
      </c>
      <c r="R4095" s="150" t="s">
        <v>2161</v>
      </c>
      <c r="AX4095" s="150" t="s">
        <v>2099</v>
      </c>
    </row>
    <row r="4096" spans="1:50" s="150" customFormat="1" x14ac:dyDescent="0.2">
      <c r="A4096" s="150" t="s">
        <v>953</v>
      </c>
      <c r="B4096" s="154" t="s">
        <v>13137</v>
      </c>
      <c r="C4096" s="150" t="s">
        <v>1799</v>
      </c>
      <c r="D4096" s="150" t="s">
        <v>7770</v>
      </c>
      <c r="E4096" s="150" t="s">
        <v>7313</v>
      </c>
      <c r="H4096" s="150" t="s">
        <v>798</v>
      </c>
      <c r="I4096" s="150" t="s">
        <v>2949</v>
      </c>
      <c r="J4096" s="150" t="s">
        <v>2284</v>
      </c>
      <c r="K4096" s="150" t="s">
        <v>2620</v>
      </c>
      <c r="N4096" s="150" t="s">
        <v>2621</v>
      </c>
      <c r="R4096" s="150" t="s">
        <v>2090</v>
      </c>
      <c r="AX4096" s="150" t="s">
        <v>3318</v>
      </c>
    </row>
    <row r="4097" spans="1:50" s="150" customFormat="1" x14ac:dyDescent="0.2">
      <c r="A4097" s="150" t="s">
        <v>953</v>
      </c>
      <c r="B4097" s="154" t="s">
        <v>13137</v>
      </c>
      <c r="C4097" s="150" t="s">
        <v>1799</v>
      </c>
      <c r="D4097" s="150" t="s">
        <v>7771</v>
      </c>
      <c r="E4097" s="150" t="s">
        <v>7313</v>
      </c>
      <c r="H4097" s="150" t="s">
        <v>798</v>
      </c>
      <c r="I4097" s="150" t="s">
        <v>2284</v>
      </c>
      <c r="J4097" s="150" t="s">
        <v>3333</v>
      </c>
      <c r="K4097" s="150" t="s">
        <v>2088</v>
      </c>
      <c r="N4097" s="150" t="s">
        <v>2336</v>
      </c>
      <c r="R4097" s="150" t="s">
        <v>2622</v>
      </c>
      <c r="AX4097" s="150" t="s">
        <v>2730</v>
      </c>
    </row>
    <row r="4098" spans="1:50" s="150" customFormat="1" x14ac:dyDescent="0.2">
      <c r="A4098" s="150" t="s">
        <v>953</v>
      </c>
      <c r="B4098" s="154" t="s">
        <v>13137</v>
      </c>
      <c r="C4098" s="150" t="s">
        <v>1799</v>
      </c>
      <c r="D4098" s="150" t="s">
        <v>7772</v>
      </c>
      <c r="E4098" s="150" t="s">
        <v>7313</v>
      </c>
      <c r="H4098" s="150" t="s">
        <v>798</v>
      </c>
      <c r="I4098" s="150" t="s">
        <v>3333</v>
      </c>
      <c r="J4098" s="150" t="s">
        <v>3687</v>
      </c>
      <c r="K4098" s="150" t="s">
        <v>2088</v>
      </c>
      <c r="N4098" s="150" t="s">
        <v>2089</v>
      </c>
      <c r="R4098" s="150" t="s">
        <v>2523</v>
      </c>
      <c r="AX4098" s="150" t="s">
        <v>5335</v>
      </c>
    </row>
    <row r="4099" spans="1:50" s="150" customFormat="1" x14ac:dyDescent="0.2">
      <c r="A4099" s="150" t="s">
        <v>953</v>
      </c>
      <c r="B4099" s="154" t="s">
        <v>13137</v>
      </c>
      <c r="C4099" s="150" t="s">
        <v>1799</v>
      </c>
      <c r="D4099" s="150" t="s">
        <v>7773</v>
      </c>
      <c r="E4099" s="150" t="s">
        <v>7313</v>
      </c>
      <c r="H4099" s="150" t="s">
        <v>798</v>
      </c>
      <c r="I4099" s="150" t="s">
        <v>3687</v>
      </c>
      <c r="J4099" s="150" t="s">
        <v>2679</v>
      </c>
      <c r="K4099" s="150" t="s">
        <v>2620</v>
      </c>
      <c r="N4099" s="150" t="s">
        <v>2621</v>
      </c>
      <c r="R4099" s="150" t="s">
        <v>2292</v>
      </c>
      <c r="AX4099" s="150" t="s">
        <v>3003</v>
      </c>
    </row>
    <row r="4100" spans="1:50" s="150" customFormat="1" x14ac:dyDescent="0.2">
      <c r="A4100" s="150" t="s">
        <v>953</v>
      </c>
      <c r="B4100" s="154" t="s">
        <v>13137</v>
      </c>
      <c r="C4100" s="150" t="s">
        <v>1799</v>
      </c>
      <c r="D4100" s="150" t="s">
        <v>7774</v>
      </c>
      <c r="E4100" s="150" t="s">
        <v>7313</v>
      </c>
      <c r="H4100" s="150" t="s">
        <v>798</v>
      </c>
      <c r="I4100" s="150" t="s">
        <v>2679</v>
      </c>
      <c r="J4100" s="150" t="s">
        <v>4574</v>
      </c>
      <c r="K4100" s="150" t="s">
        <v>2395</v>
      </c>
      <c r="N4100" s="150" t="s">
        <v>3097</v>
      </c>
      <c r="R4100" s="150" t="s">
        <v>7775</v>
      </c>
      <c r="AX4100" s="150" t="s">
        <v>7776</v>
      </c>
    </row>
    <row r="4101" spans="1:50" s="150" customFormat="1" x14ac:dyDescent="0.2">
      <c r="A4101" s="150" t="s">
        <v>953</v>
      </c>
      <c r="B4101" s="154" t="s">
        <v>13137</v>
      </c>
      <c r="C4101" s="150" t="s">
        <v>1799</v>
      </c>
      <c r="D4101" s="150" t="s">
        <v>7777</v>
      </c>
      <c r="E4101" s="150" t="s">
        <v>7313</v>
      </c>
      <c r="H4101" s="150" t="s">
        <v>798</v>
      </c>
      <c r="I4101" s="150" t="s">
        <v>4574</v>
      </c>
      <c r="J4101" s="150" t="s">
        <v>2416</v>
      </c>
      <c r="K4101" s="150" t="s">
        <v>2395</v>
      </c>
      <c r="N4101" s="150" t="s">
        <v>3097</v>
      </c>
      <c r="R4101" s="150" t="s">
        <v>4673</v>
      </c>
      <c r="AX4101" s="150" t="s">
        <v>5924</v>
      </c>
    </row>
    <row r="4102" spans="1:50" s="150" customFormat="1" x14ac:dyDescent="0.2">
      <c r="A4102" s="150" t="s">
        <v>953</v>
      </c>
      <c r="B4102" s="154" t="s">
        <v>13137</v>
      </c>
      <c r="C4102" s="150" t="s">
        <v>1799</v>
      </c>
      <c r="D4102" s="150" t="s">
        <v>7778</v>
      </c>
      <c r="E4102" s="150" t="s">
        <v>7313</v>
      </c>
      <c r="H4102" s="150" t="s">
        <v>798</v>
      </c>
      <c r="I4102" s="150" t="s">
        <v>2416</v>
      </c>
      <c r="J4102" s="150" t="s">
        <v>3694</v>
      </c>
      <c r="K4102" s="150" t="s">
        <v>2620</v>
      </c>
      <c r="N4102" s="150" t="s">
        <v>2621</v>
      </c>
      <c r="R4102" s="150" t="s">
        <v>2168</v>
      </c>
      <c r="AX4102" s="150" t="s">
        <v>4392</v>
      </c>
    </row>
    <row r="4103" spans="1:50" s="150" customFormat="1" x14ac:dyDescent="0.2">
      <c r="A4103" s="150" t="s">
        <v>953</v>
      </c>
      <c r="B4103" s="154" t="s">
        <v>13137</v>
      </c>
      <c r="C4103" s="150" t="s">
        <v>1799</v>
      </c>
      <c r="D4103" s="150" t="s">
        <v>7779</v>
      </c>
      <c r="E4103" s="150" t="s">
        <v>7313</v>
      </c>
      <c r="H4103" s="150" t="s">
        <v>798</v>
      </c>
      <c r="I4103" s="150" t="s">
        <v>3694</v>
      </c>
      <c r="J4103" s="150" t="s">
        <v>4025</v>
      </c>
      <c r="K4103" s="150" t="s">
        <v>2395</v>
      </c>
      <c r="N4103" s="150" t="s">
        <v>3097</v>
      </c>
      <c r="R4103" s="150" t="s">
        <v>2848</v>
      </c>
      <c r="AX4103" s="150" t="s">
        <v>5214</v>
      </c>
    </row>
    <row r="4104" spans="1:50" s="150" customFormat="1" x14ac:dyDescent="0.2">
      <c r="A4104" s="150" t="s">
        <v>953</v>
      </c>
      <c r="B4104" s="154" t="s">
        <v>13137</v>
      </c>
      <c r="C4104" s="150" t="s">
        <v>1799</v>
      </c>
      <c r="D4104" s="150" t="s">
        <v>7780</v>
      </c>
      <c r="E4104" s="150" t="s">
        <v>7313</v>
      </c>
      <c r="H4104" s="150" t="s">
        <v>798</v>
      </c>
      <c r="I4104" s="150" t="s">
        <v>4025</v>
      </c>
      <c r="J4104" s="150" t="s">
        <v>3630</v>
      </c>
      <c r="K4104" s="150" t="s">
        <v>2395</v>
      </c>
      <c r="N4104" s="150" t="s">
        <v>3097</v>
      </c>
      <c r="R4104" s="150" t="s">
        <v>2819</v>
      </c>
      <c r="AX4104" s="150" t="s">
        <v>5063</v>
      </c>
    </row>
    <row r="4105" spans="1:50" s="150" customFormat="1" x14ac:dyDescent="0.2">
      <c r="A4105" s="150" t="s">
        <v>953</v>
      </c>
      <c r="B4105" s="154" t="s">
        <v>13137</v>
      </c>
      <c r="C4105" s="150" t="s">
        <v>1799</v>
      </c>
      <c r="D4105" s="150" t="s">
        <v>7781</v>
      </c>
      <c r="E4105" s="150" t="s">
        <v>7313</v>
      </c>
      <c r="H4105" s="150" t="s">
        <v>798</v>
      </c>
      <c r="I4105" s="150" t="s">
        <v>3630</v>
      </c>
      <c r="J4105" s="150" t="s">
        <v>3416</v>
      </c>
      <c r="K4105" s="150" t="s">
        <v>2088</v>
      </c>
      <c r="N4105" s="150" t="s">
        <v>2336</v>
      </c>
      <c r="R4105" s="150" t="s">
        <v>3563</v>
      </c>
      <c r="AX4105" s="150" t="s">
        <v>3871</v>
      </c>
    </row>
    <row r="4106" spans="1:50" s="150" customFormat="1" x14ac:dyDescent="0.2">
      <c r="A4106" s="150" t="s">
        <v>953</v>
      </c>
      <c r="B4106" s="154" t="s">
        <v>13137</v>
      </c>
      <c r="C4106" s="150" t="s">
        <v>1799</v>
      </c>
      <c r="D4106" s="150" t="s">
        <v>7782</v>
      </c>
      <c r="E4106" s="150" t="s">
        <v>7313</v>
      </c>
      <c r="H4106" s="150" t="s">
        <v>798</v>
      </c>
      <c r="I4106" s="150" t="s">
        <v>3416</v>
      </c>
      <c r="J4106" s="150" t="s">
        <v>5287</v>
      </c>
      <c r="K4106" s="150" t="s">
        <v>2088</v>
      </c>
      <c r="N4106" s="150" t="s">
        <v>2336</v>
      </c>
      <c r="R4106" s="150" t="s">
        <v>2181</v>
      </c>
      <c r="AX4106" s="150" t="s">
        <v>2447</v>
      </c>
    </row>
    <row r="4107" spans="1:50" s="150" customFormat="1" x14ac:dyDescent="0.2">
      <c r="A4107" s="150" t="s">
        <v>953</v>
      </c>
      <c r="B4107" s="154" t="s">
        <v>13137</v>
      </c>
      <c r="C4107" s="150" t="s">
        <v>1799</v>
      </c>
      <c r="D4107" s="150" t="s">
        <v>7783</v>
      </c>
      <c r="E4107" s="150" t="s">
        <v>7313</v>
      </c>
      <c r="H4107" s="150" t="s">
        <v>798</v>
      </c>
      <c r="I4107" s="150" t="s">
        <v>5287</v>
      </c>
      <c r="J4107" s="150" t="s">
        <v>2475</v>
      </c>
      <c r="K4107" s="150" t="s">
        <v>2088</v>
      </c>
      <c r="N4107" s="150" t="s">
        <v>2089</v>
      </c>
      <c r="R4107" s="150" t="s">
        <v>2094</v>
      </c>
      <c r="AX4107" s="150" t="s">
        <v>2360</v>
      </c>
    </row>
    <row r="4108" spans="1:50" s="150" customFormat="1" x14ac:dyDescent="0.2">
      <c r="A4108" s="150" t="s">
        <v>953</v>
      </c>
      <c r="B4108" s="154" t="s">
        <v>13137</v>
      </c>
      <c r="C4108" s="150" t="s">
        <v>1799</v>
      </c>
      <c r="D4108" s="150" t="s">
        <v>7784</v>
      </c>
      <c r="E4108" s="150" t="s">
        <v>7313</v>
      </c>
      <c r="H4108" s="150" t="s">
        <v>798</v>
      </c>
      <c r="I4108" s="150" t="s">
        <v>2475</v>
      </c>
      <c r="J4108" s="150" t="s">
        <v>2873</v>
      </c>
      <c r="K4108" s="150" t="s">
        <v>2088</v>
      </c>
      <c r="N4108" s="150" t="s">
        <v>2089</v>
      </c>
      <c r="R4108" s="150" t="s">
        <v>2189</v>
      </c>
      <c r="AX4108" s="150" t="s">
        <v>5470</v>
      </c>
    </row>
    <row r="4109" spans="1:50" s="150" customFormat="1" x14ac:dyDescent="0.2">
      <c r="A4109" s="150" t="s">
        <v>953</v>
      </c>
      <c r="B4109" s="154" t="s">
        <v>13137</v>
      </c>
      <c r="C4109" s="150" t="s">
        <v>1799</v>
      </c>
      <c r="D4109" s="150" t="s">
        <v>7785</v>
      </c>
      <c r="E4109" s="150" t="s">
        <v>7313</v>
      </c>
      <c r="H4109" s="150" t="s">
        <v>798</v>
      </c>
      <c r="I4109" s="150" t="s">
        <v>2873</v>
      </c>
      <c r="J4109" s="150" t="s">
        <v>6974</v>
      </c>
      <c r="K4109" s="150" t="s">
        <v>2101</v>
      </c>
      <c r="N4109" s="150" t="s">
        <v>2101</v>
      </c>
      <c r="R4109" s="150" t="s">
        <v>7786</v>
      </c>
      <c r="AX4109" s="150" t="s">
        <v>2510</v>
      </c>
    </row>
    <row r="4110" spans="1:50" s="150" customFormat="1" x14ac:dyDescent="0.2">
      <c r="A4110" s="150" t="s">
        <v>953</v>
      </c>
      <c r="B4110" s="154" t="s">
        <v>13137</v>
      </c>
      <c r="C4110" s="150" t="s">
        <v>1800</v>
      </c>
      <c r="D4110" s="150" t="s">
        <v>7787</v>
      </c>
      <c r="E4110" s="150" t="s">
        <v>7313</v>
      </c>
      <c r="H4110" s="150" t="s">
        <v>798</v>
      </c>
      <c r="I4110" s="150" t="s">
        <v>2070</v>
      </c>
      <c r="J4110" s="150" t="s">
        <v>2071</v>
      </c>
      <c r="K4110" s="150" t="s">
        <v>2088</v>
      </c>
      <c r="N4110" s="150" t="s">
        <v>2336</v>
      </c>
      <c r="R4110" s="150" t="s">
        <v>2479</v>
      </c>
      <c r="AX4110" s="150" t="s">
        <v>2387</v>
      </c>
    </row>
    <row r="4111" spans="1:50" s="150" customFormat="1" x14ac:dyDescent="0.2">
      <c r="A4111" s="150" t="s">
        <v>953</v>
      </c>
      <c r="B4111" s="154" t="s">
        <v>13137</v>
      </c>
      <c r="C4111" s="150" t="s">
        <v>1800</v>
      </c>
      <c r="D4111" s="150" t="s">
        <v>7788</v>
      </c>
      <c r="E4111" s="150" t="s">
        <v>7313</v>
      </c>
      <c r="H4111" s="150" t="s">
        <v>798</v>
      </c>
      <c r="I4111" s="150" t="s">
        <v>2071</v>
      </c>
      <c r="J4111" s="150" t="s">
        <v>3471</v>
      </c>
      <c r="K4111" s="150" t="s">
        <v>2088</v>
      </c>
      <c r="N4111" s="150" t="s">
        <v>2336</v>
      </c>
      <c r="R4111" s="150" t="s">
        <v>2149</v>
      </c>
      <c r="AX4111" s="150" t="s">
        <v>3619</v>
      </c>
    </row>
    <row r="4112" spans="1:50" s="150" customFormat="1" x14ac:dyDescent="0.2">
      <c r="A4112" s="150" t="s">
        <v>953</v>
      </c>
      <c r="B4112" s="154" t="s">
        <v>13137</v>
      </c>
      <c r="C4112" s="150" t="s">
        <v>1800</v>
      </c>
      <c r="D4112" s="150" t="s">
        <v>7789</v>
      </c>
      <c r="E4112" s="150" t="s">
        <v>7313</v>
      </c>
      <c r="H4112" s="150" t="s">
        <v>798</v>
      </c>
      <c r="I4112" s="150" t="s">
        <v>3471</v>
      </c>
      <c r="J4112" s="150" t="s">
        <v>2485</v>
      </c>
      <c r="K4112" s="150" t="s">
        <v>2088</v>
      </c>
      <c r="N4112" s="150" t="s">
        <v>2089</v>
      </c>
      <c r="R4112" s="150" t="s">
        <v>2258</v>
      </c>
      <c r="AX4112" s="150" t="s">
        <v>2128</v>
      </c>
    </row>
    <row r="4113" spans="1:50" s="150" customFormat="1" x14ac:dyDescent="0.2">
      <c r="A4113" s="150" t="s">
        <v>953</v>
      </c>
      <c r="B4113" s="154" t="s">
        <v>13137</v>
      </c>
      <c r="C4113" s="150" t="s">
        <v>1800</v>
      </c>
      <c r="D4113" s="150" t="s">
        <v>7790</v>
      </c>
      <c r="E4113" s="150" t="s">
        <v>7313</v>
      </c>
      <c r="H4113" s="150" t="s">
        <v>798</v>
      </c>
      <c r="I4113" s="150" t="s">
        <v>2288</v>
      </c>
      <c r="J4113" s="150" t="s">
        <v>2288</v>
      </c>
      <c r="K4113" s="150" t="s">
        <v>2504</v>
      </c>
      <c r="N4113" s="150" t="s">
        <v>2504</v>
      </c>
    </row>
    <row r="4114" spans="1:50" s="150" customFormat="1" x14ac:dyDescent="0.2">
      <c r="A4114" s="150" t="s">
        <v>953</v>
      </c>
      <c r="B4114" s="154" t="s">
        <v>13137</v>
      </c>
      <c r="C4114" s="150" t="s">
        <v>1800</v>
      </c>
      <c r="D4114" s="150" t="s">
        <v>7791</v>
      </c>
      <c r="E4114" s="150" t="s">
        <v>7313</v>
      </c>
      <c r="H4114" s="150" t="s">
        <v>798</v>
      </c>
      <c r="I4114" s="150" t="s">
        <v>2485</v>
      </c>
      <c r="J4114" s="150" t="s">
        <v>2517</v>
      </c>
      <c r="K4114" s="150" t="s">
        <v>2088</v>
      </c>
      <c r="N4114" s="150" t="s">
        <v>2089</v>
      </c>
      <c r="R4114" s="150" t="s">
        <v>2181</v>
      </c>
      <c r="AX4114" s="150" t="s">
        <v>2169</v>
      </c>
    </row>
    <row r="4115" spans="1:50" s="150" customFormat="1" x14ac:dyDescent="0.2">
      <c r="A4115" s="150" t="s">
        <v>953</v>
      </c>
      <c r="B4115" s="154" t="s">
        <v>13137</v>
      </c>
      <c r="C4115" s="150" t="s">
        <v>1800</v>
      </c>
      <c r="D4115" s="150" t="s">
        <v>7792</v>
      </c>
      <c r="E4115" s="150" t="s">
        <v>7313</v>
      </c>
      <c r="H4115" s="150" t="s">
        <v>798</v>
      </c>
      <c r="I4115" s="150" t="s">
        <v>2517</v>
      </c>
      <c r="J4115" s="150" t="s">
        <v>2148</v>
      </c>
      <c r="K4115" s="150" t="s">
        <v>2088</v>
      </c>
      <c r="N4115" s="150" t="s">
        <v>2089</v>
      </c>
      <c r="R4115" s="150" t="s">
        <v>2729</v>
      </c>
      <c r="AX4115" s="150" t="s">
        <v>3078</v>
      </c>
    </row>
    <row r="4116" spans="1:50" s="150" customFormat="1" x14ac:dyDescent="0.2">
      <c r="A4116" s="150" t="s">
        <v>953</v>
      </c>
      <c r="B4116" s="154" t="s">
        <v>13137</v>
      </c>
      <c r="C4116" s="150" t="s">
        <v>1800</v>
      </c>
      <c r="D4116" s="150" t="s">
        <v>7793</v>
      </c>
      <c r="E4116" s="150" t="s">
        <v>7313</v>
      </c>
      <c r="H4116" s="150" t="s">
        <v>798</v>
      </c>
      <c r="I4116" s="150" t="s">
        <v>2148</v>
      </c>
      <c r="J4116" s="150" t="s">
        <v>2548</v>
      </c>
      <c r="K4116" s="150" t="s">
        <v>2088</v>
      </c>
      <c r="N4116" s="150" t="s">
        <v>2089</v>
      </c>
      <c r="R4116" s="150" t="s">
        <v>2094</v>
      </c>
      <c r="AX4116" s="150" t="s">
        <v>4552</v>
      </c>
    </row>
    <row r="4117" spans="1:50" s="150" customFormat="1" x14ac:dyDescent="0.2">
      <c r="A4117" s="150" t="s">
        <v>953</v>
      </c>
      <c r="B4117" s="154" t="s">
        <v>13137</v>
      </c>
      <c r="C4117" s="150" t="s">
        <v>1800</v>
      </c>
      <c r="D4117" s="150" t="s">
        <v>7794</v>
      </c>
      <c r="E4117" s="150" t="s">
        <v>7313</v>
      </c>
      <c r="H4117" s="150" t="s">
        <v>798</v>
      </c>
      <c r="I4117" s="150" t="s">
        <v>2548</v>
      </c>
      <c r="J4117" s="150" t="s">
        <v>3587</v>
      </c>
      <c r="K4117" s="150" t="s">
        <v>2088</v>
      </c>
      <c r="N4117" s="150" t="s">
        <v>2089</v>
      </c>
      <c r="R4117" s="150" t="s">
        <v>2600</v>
      </c>
      <c r="AX4117" s="150" t="s">
        <v>2407</v>
      </c>
    </row>
    <row r="4118" spans="1:50" s="150" customFormat="1" x14ac:dyDescent="0.2">
      <c r="A4118" s="150" t="s">
        <v>953</v>
      </c>
      <c r="B4118" s="154" t="s">
        <v>13137</v>
      </c>
      <c r="C4118" s="150" t="s">
        <v>1800</v>
      </c>
      <c r="D4118" s="150" t="s">
        <v>7795</v>
      </c>
      <c r="E4118" s="150" t="s">
        <v>7313</v>
      </c>
      <c r="H4118" s="150" t="s">
        <v>798</v>
      </c>
      <c r="I4118" s="150" t="s">
        <v>3587</v>
      </c>
      <c r="J4118" s="150" t="s">
        <v>2732</v>
      </c>
      <c r="K4118" s="150" t="s">
        <v>2088</v>
      </c>
      <c r="N4118" s="150" t="s">
        <v>2089</v>
      </c>
      <c r="R4118" s="150" t="s">
        <v>2600</v>
      </c>
      <c r="AX4118" s="150" t="s">
        <v>6051</v>
      </c>
    </row>
    <row r="4119" spans="1:50" s="150" customFormat="1" x14ac:dyDescent="0.2">
      <c r="A4119" s="150" t="s">
        <v>953</v>
      </c>
      <c r="B4119" s="154" t="s">
        <v>13137</v>
      </c>
      <c r="C4119" s="150" t="s">
        <v>1800</v>
      </c>
      <c r="D4119" s="150" t="s">
        <v>7796</v>
      </c>
      <c r="E4119" s="150" t="s">
        <v>7313</v>
      </c>
      <c r="H4119" s="150" t="s">
        <v>798</v>
      </c>
      <c r="I4119" s="150" t="s">
        <v>2732</v>
      </c>
      <c r="J4119" s="150" t="s">
        <v>2269</v>
      </c>
      <c r="K4119" s="150" t="s">
        <v>2088</v>
      </c>
      <c r="N4119" s="150" t="s">
        <v>2089</v>
      </c>
      <c r="R4119" s="150" t="s">
        <v>2324</v>
      </c>
      <c r="AX4119" s="150" t="s">
        <v>2315</v>
      </c>
    </row>
    <row r="4120" spans="1:50" s="150" customFormat="1" x14ac:dyDescent="0.2">
      <c r="A4120" s="150" t="s">
        <v>953</v>
      </c>
      <c r="B4120" s="154" t="s">
        <v>13137</v>
      </c>
      <c r="C4120" s="150" t="s">
        <v>1800</v>
      </c>
      <c r="D4120" s="150" t="s">
        <v>7797</v>
      </c>
      <c r="E4120" s="150" t="s">
        <v>7313</v>
      </c>
      <c r="H4120" s="150" t="s">
        <v>798</v>
      </c>
      <c r="I4120" s="150" t="s">
        <v>2269</v>
      </c>
      <c r="J4120" s="150" t="s">
        <v>2632</v>
      </c>
      <c r="K4120" s="150" t="s">
        <v>2088</v>
      </c>
      <c r="N4120" s="150" t="s">
        <v>2089</v>
      </c>
      <c r="R4120" s="150" t="s">
        <v>2843</v>
      </c>
      <c r="AX4120" s="150" t="s">
        <v>4598</v>
      </c>
    </row>
    <row r="4121" spans="1:50" s="150" customFormat="1" x14ac:dyDescent="0.2">
      <c r="A4121" s="150" t="s">
        <v>953</v>
      </c>
      <c r="B4121" s="154" t="s">
        <v>13137</v>
      </c>
      <c r="C4121" s="150" t="s">
        <v>1800</v>
      </c>
      <c r="D4121" s="150" t="s">
        <v>7798</v>
      </c>
      <c r="E4121" s="150" t="s">
        <v>7313</v>
      </c>
      <c r="H4121" s="150" t="s">
        <v>798</v>
      </c>
      <c r="I4121" s="150" t="s">
        <v>2632</v>
      </c>
      <c r="J4121" s="150" t="s">
        <v>2654</v>
      </c>
      <c r="K4121" s="150" t="s">
        <v>2088</v>
      </c>
      <c r="N4121" s="150" t="s">
        <v>2089</v>
      </c>
      <c r="R4121" s="150" t="s">
        <v>2206</v>
      </c>
      <c r="AX4121" s="150" t="s">
        <v>2414</v>
      </c>
    </row>
    <row r="4122" spans="1:50" s="150" customFormat="1" x14ac:dyDescent="0.2">
      <c r="A4122" s="150" t="s">
        <v>953</v>
      </c>
      <c r="B4122" s="154" t="s">
        <v>13137</v>
      </c>
      <c r="C4122" s="150" t="s">
        <v>1800</v>
      </c>
      <c r="D4122" s="150" t="s">
        <v>7799</v>
      </c>
      <c r="E4122" s="150" t="s">
        <v>7313</v>
      </c>
      <c r="H4122" s="150" t="s">
        <v>798</v>
      </c>
      <c r="I4122" s="150" t="s">
        <v>2654</v>
      </c>
      <c r="J4122" s="150" t="s">
        <v>2905</v>
      </c>
      <c r="K4122" s="150" t="s">
        <v>2395</v>
      </c>
      <c r="N4122" s="150" t="s">
        <v>2396</v>
      </c>
      <c r="R4122" s="150" t="s">
        <v>6816</v>
      </c>
      <c r="AX4122" s="150" t="s">
        <v>3916</v>
      </c>
    </row>
    <row r="4123" spans="1:50" s="150" customFormat="1" x14ac:dyDescent="0.2">
      <c r="A4123" s="150" t="s">
        <v>953</v>
      </c>
      <c r="B4123" s="154" t="s">
        <v>13137</v>
      </c>
      <c r="C4123" s="150" t="s">
        <v>1800</v>
      </c>
      <c r="D4123" s="150" t="s">
        <v>7800</v>
      </c>
      <c r="E4123" s="150" t="s">
        <v>7313</v>
      </c>
      <c r="H4123" s="150" t="s">
        <v>798</v>
      </c>
      <c r="I4123" s="150" t="s">
        <v>2905</v>
      </c>
      <c r="J4123" s="150" t="s">
        <v>4574</v>
      </c>
      <c r="K4123" s="150" t="s">
        <v>2395</v>
      </c>
      <c r="N4123" s="150" t="s">
        <v>2396</v>
      </c>
      <c r="R4123" s="150" t="s">
        <v>4476</v>
      </c>
      <c r="AX4123" s="150" t="s">
        <v>1038</v>
      </c>
    </row>
    <row r="4124" spans="1:50" s="150" customFormat="1" x14ac:dyDescent="0.2">
      <c r="A4124" s="150" t="s">
        <v>953</v>
      </c>
      <c r="B4124" s="154" t="s">
        <v>13137</v>
      </c>
      <c r="C4124" s="150" t="s">
        <v>1800</v>
      </c>
      <c r="D4124" s="150" t="s">
        <v>7801</v>
      </c>
      <c r="E4124" s="150" t="s">
        <v>7313</v>
      </c>
      <c r="H4124" s="150" t="s">
        <v>798</v>
      </c>
      <c r="I4124" s="150" t="s">
        <v>4574</v>
      </c>
      <c r="J4124" s="150" t="s">
        <v>2392</v>
      </c>
      <c r="K4124" s="150" t="s">
        <v>2395</v>
      </c>
      <c r="N4124" s="150" t="s">
        <v>2396</v>
      </c>
      <c r="R4124" s="150" t="s">
        <v>7474</v>
      </c>
      <c r="AX4124" s="150" t="s">
        <v>1204</v>
      </c>
    </row>
    <row r="4125" spans="1:50" s="150" customFormat="1" x14ac:dyDescent="0.2">
      <c r="A4125" s="150" t="s">
        <v>953</v>
      </c>
      <c r="B4125" s="154" t="s">
        <v>13137</v>
      </c>
      <c r="C4125" s="150" t="s">
        <v>1800</v>
      </c>
      <c r="D4125" s="150" t="s">
        <v>7802</v>
      </c>
      <c r="E4125" s="150" t="s">
        <v>7313</v>
      </c>
      <c r="H4125" s="150" t="s">
        <v>798</v>
      </c>
      <c r="I4125" s="150" t="s">
        <v>2392</v>
      </c>
      <c r="J4125" s="150" t="s">
        <v>4777</v>
      </c>
      <c r="K4125" s="150" t="s">
        <v>2395</v>
      </c>
      <c r="N4125" s="150" t="s">
        <v>2396</v>
      </c>
      <c r="R4125" s="150" t="s">
        <v>4391</v>
      </c>
      <c r="AX4125" s="150" t="s">
        <v>1470</v>
      </c>
    </row>
    <row r="4126" spans="1:50" s="150" customFormat="1" x14ac:dyDescent="0.2">
      <c r="A4126" s="150" t="s">
        <v>953</v>
      </c>
      <c r="B4126" s="154" t="s">
        <v>13137</v>
      </c>
      <c r="C4126" s="150" t="s">
        <v>1800</v>
      </c>
      <c r="D4126" s="150" t="s">
        <v>7803</v>
      </c>
      <c r="E4126" s="150" t="s">
        <v>7313</v>
      </c>
      <c r="H4126" s="150" t="s">
        <v>798</v>
      </c>
      <c r="I4126" s="150" t="s">
        <v>4777</v>
      </c>
      <c r="J4126" s="150" t="s">
        <v>3094</v>
      </c>
      <c r="K4126" s="150" t="s">
        <v>2395</v>
      </c>
      <c r="N4126" s="150" t="s">
        <v>2396</v>
      </c>
      <c r="R4126" s="150" t="s">
        <v>2625</v>
      </c>
      <c r="AX4126" s="150" t="s">
        <v>7804</v>
      </c>
    </row>
    <row r="4127" spans="1:50" s="150" customFormat="1" x14ac:dyDescent="0.2">
      <c r="A4127" s="150" t="s">
        <v>953</v>
      </c>
      <c r="B4127" s="154" t="s">
        <v>13137</v>
      </c>
      <c r="C4127" s="150" t="s">
        <v>1800</v>
      </c>
      <c r="D4127" s="150" t="s">
        <v>7805</v>
      </c>
      <c r="E4127" s="150" t="s">
        <v>7313</v>
      </c>
      <c r="H4127" s="150" t="s">
        <v>798</v>
      </c>
      <c r="I4127" s="150" t="s">
        <v>3094</v>
      </c>
      <c r="J4127" s="150" t="s">
        <v>2780</v>
      </c>
      <c r="K4127" s="150" t="s">
        <v>2395</v>
      </c>
      <c r="N4127" s="150" t="s">
        <v>2396</v>
      </c>
      <c r="R4127" s="150" t="s">
        <v>6816</v>
      </c>
      <c r="AX4127" s="150" t="s">
        <v>7806</v>
      </c>
    </row>
    <row r="4128" spans="1:50" s="150" customFormat="1" x14ac:dyDescent="0.2">
      <c r="A4128" s="150" t="s">
        <v>953</v>
      </c>
      <c r="B4128" s="154" t="s">
        <v>13137</v>
      </c>
      <c r="C4128" s="150" t="s">
        <v>1800</v>
      </c>
      <c r="D4128" s="150" t="s">
        <v>7807</v>
      </c>
      <c r="E4128" s="150" t="s">
        <v>7313</v>
      </c>
      <c r="H4128" s="150" t="s">
        <v>798</v>
      </c>
      <c r="I4128" s="150" t="s">
        <v>2780</v>
      </c>
      <c r="J4128" s="150" t="s">
        <v>2780</v>
      </c>
      <c r="K4128" s="150" t="s">
        <v>2101</v>
      </c>
      <c r="N4128" s="150" t="s">
        <v>2101</v>
      </c>
    </row>
    <row r="4129" spans="1:50" s="150" customFormat="1" x14ac:dyDescent="0.2">
      <c r="A4129" s="150" t="s">
        <v>953</v>
      </c>
      <c r="B4129" s="154" t="s">
        <v>13137</v>
      </c>
      <c r="C4129" s="150" t="s">
        <v>1801</v>
      </c>
      <c r="D4129" s="150" t="s">
        <v>7808</v>
      </c>
      <c r="E4129" s="150" t="s">
        <v>7313</v>
      </c>
      <c r="H4129" s="150" t="s">
        <v>798</v>
      </c>
      <c r="I4129" s="150" t="s">
        <v>2070</v>
      </c>
      <c r="J4129" s="150" t="s">
        <v>2103</v>
      </c>
      <c r="K4129" s="150" t="s">
        <v>2088</v>
      </c>
      <c r="N4129" s="150" t="s">
        <v>2089</v>
      </c>
      <c r="R4129" s="150" t="s">
        <v>2918</v>
      </c>
      <c r="AX4129" s="150" t="s">
        <v>2405</v>
      </c>
    </row>
    <row r="4130" spans="1:50" s="150" customFormat="1" x14ac:dyDescent="0.2">
      <c r="A4130" s="150" t="s">
        <v>953</v>
      </c>
      <c r="B4130" s="154" t="s">
        <v>13137</v>
      </c>
      <c r="C4130" s="150" t="s">
        <v>1801</v>
      </c>
      <c r="D4130" s="150" t="s">
        <v>7809</v>
      </c>
      <c r="E4130" s="150" t="s">
        <v>7313</v>
      </c>
      <c r="H4130" s="150" t="s">
        <v>798</v>
      </c>
      <c r="I4130" s="150" t="s">
        <v>2070</v>
      </c>
      <c r="J4130" s="150" t="s">
        <v>2070</v>
      </c>
      <c r="K4130" s="150" t="s">
        <v>2504</v>
      </c>
      <c r="N4130" s="150" t="s">
        <v>2504</v>
      </c>
    </row>
    <row r="4131" spans="1:50" s="150" customFormat="1" x14ac:dyDescent="0.2">
      <c r="A4131" s="150" t="s">
        <v>953</v>
      </c>
      <c r="B4131" s="154" t="s">
        <v>13137</v>
      </c>
      <c r="C4131" s="150" t="s">
        <v>1801</v>
      </c>
      <c r="D4131" s="150" t="s">
        <v>7810</v>
      </c>
      <c r="E4131" s="150" t="s">
        <v>7313</v>
      </c>
      <c r="H4131" s="150" t="s">
        <v>798</v>
      </c>
      <c r="I4131" s="150" t="s">
        <v>2071</v>
      </c>
      <c r="J4131" s="150" t="s">
        <v>2071</v>
      </c>
      <c r="K4131" s="150" t="s">
        <v>2504</v>
      </c>
      <c r="N4131" s="150" t="s">
        <v>2504</v>
      </c>
    </row>
    <row r="4132" spans="1:50" s="150" customFormat="1" x14ac:dyDescent="0.2">
      <c r="A4132" s="150" t="s">
        <v>953</v>
      </c>
      <c r="B4132" s="154" t="s">
        <v>13137</v>
      </c>
      <c r="C4132" s="150" t="s">
        <v>1801</v>
      </c>
      <c r="D4132" s="150" t="s">
        <v>7811</v>
      </c>
      <c r="E4132" s="150" t="s">
        <v>7313</v>
      </c>
      <c r="H4132" s="150" t="s">
        <v>798</v>
      </c>
      <c r="I4132" s="150" t="s">
        <v>2103</v>
      </c>
      <c r="J4132" s="150" t="s">
        <v>2574</v>
      </c>
      <c r="K4132" s="150" t="s">
        <v>2072</v>
      </c>
      <c r="N4132" s="150" t="s">
        <v>3141</v>
      </c>
      <c r="R4132" s="150" t="s">
        <v>2241</v>
      </c>
      <c r="AX4132" s="150" t="s">
        <v>3181</v>
      </c>
    </row>
    <row r="4133" spans="1:50" s="150" customFormat="1" x14ac:dyDescent="0.2">
      <c r="A4133" s="150" t="s">
        <v>953</v>
      </c>
      <c r="B4133" s="154" t="s">
        <v>13137</v>
      </c>
      <c r="C4133" s="150" t="s">
        <v>1801</v>
      </c>
      <c r="D4133" s="150" t="s">
        <v>7812</v>
      </c>
      <c r="E4133" s="150" t="s">
        <v>7313</v>
      </c>
      <c r="H4133" s="150" t="s">
        <v>798</v>
      </c>
      <c r="I4133" s="150" t="s">
        <v>2574</v>
      </c>
      <c r="J4133" s="150" t="s">
        <v>2411</v>
      </c>
      <c r="K4133" s="150" t="s">
        <v>2072</v>
      </c>
      <c r="N4133" s="150" t="s">
        <v>3141</v>
      </c>
      <c r="R4133" s="150" t="s">
        <v>2292</v>
      </c>
      <c r="AX4133" s="150" t="s">
        <v>2943</v>
      </c>
    </row>
    <row r="4134" spans="1:50" s="150" customFormat="1" x14ac:dyDescent="0.2">
      <c r="A4134" s="150" t="s">
        <v>953</v>
      </c>
      <c r="B4134" s="154" t="s">
        <v>13137</v>
      </c>
      <c r="C4134" s="150" t="s">
        <v>1801</v>
      </c>
      <c r="D4134" s="150" t="s">
        <v>7813</v>
      </c>
      <c r="E4134" s="150" t="s">
        <v>7313</v>
      </c>
      <c r="H4134" s="150" t="s">
        <v>798</v>
      </c>
      <c r="I4134" s="150" t="s">
        <v>2411</v>
      </c>
      <c r="J4134" s="150" t="s">
        <v>2174</v>
      </c>
      <c r="K4134" s="150" t="s">
        <v>2088</v>
      </c>
      <c r="N4134" s="150" t="s">
        <v>2089</v>
      </c>
      <c r="R4134" s="150" t="s">
        <v>2863</v>
      </c>
      <c r="AX4134" s="150" t="s">
        <v>3448</v>
      </c>
    </row>
    <row r="4135" spans="1:50" s="150" customFormat="1" x14ac:dyDescent="0.2">
      <c r="A4135" s="150" t="s">
        <v>953</v>
      </c>
      <c r="B4135" s="154" t="s">
        <v>13137</v>
      </c>
      <c r="C4135" s="150" t="s">
        <v>1801</v>
      </c>
      <c r="D4135" s="150" t="s">
        <v>7814</v>
      </c>
      <c r="E4135" s="150" t="s">
        <v>7313</v>
      </c>
      <c r="H4135" s="150" t="s">
        <v>798</v>
      </c>
      <c r="I4135" s="150" t="s">
        <v>2174</v>
      </c>
      <c r="J4135" s="150" t="s">
        <v>3070</v>
      </c>
      <c r="K4135" s="150" t="s">
        <v>2088</v>
      </c>
      <c r="N4135" s="150" t="s">
        <v>2089</v>
      </c>
      <c r="R4135" s="150" t="s">
        <v>2428</v>
      </c>
      <c r="AX4135" s="150" t="s">
        <v>2338</v>
      </c>
    </row>
    <row r="4136" spans="1:50" s="150" customFormat="1" x14ac:dyDescent="0.2">
      <c r="A4136" s="150" t="s">
        <v>953</v>
      </c>
      <c r="B4136" s="154" t="s">
        <v>13137</v>
      </c>
      <c r="C4136" s="150" t="s">
        <v>1801</v>
      </c>
      <c r="D4136" s="150" t="s">
        <v>7815</v>
      </c>
      <c r="E4136" s="150" t="s">
        <v>7313</v>
      </c>
      <c r="H4136" s="150" t="s">
        <v>798</v>
      </c>
      <c r="I4136" s="150" t="s">
        <v>3070</v>
      </c>
      <c r="J4136" s="150" t="s">
        <v>2720</v>
      </c>
      <c r="K4136" s="150" t="s">
        <v>2088</v>
      </c>
      <c r="N4136" s="150" t="s">
        <v>2089</v>
      </c>
      <c r="R4136" s="150" t="s">
        <v>2464</v>
      </c>
      <c r="AX4136" s="150" t="s">
        <v>2338</v>
      </c>
    </row>
    <row r="4137" spans="1:50" s="150" customFormat="1" x14ac:dyDescent="0.2">
      <c r="A4137" s="150" t="s">
        <v>953</v>
      </c>
      <c r="B4137" s="154" t="s">
        <v>13137</v>
      </c>
      <c r="C4137" s="150" t="s">
        <v>1801</v>
      </c>
      <c r="D4137" s="150" t="s">
        <v>7816</v>
      </c>
      <c r="E4137" s="150" t="s">
        <v>7313</v>
      </c>
      <c r="H4137" s="150" t="s">
        <v>798</v>
      </c>
      <c r="I4137" s="150" t="s">
        <v>2720</v>
      </c>
      <c r="J4137" s="150" t="s">
        <v>2720</v>
      </c>
      <c r="K4137" s="150" t="s">
        <v>2101</v>
      </c>
      <c r="N4137" s="150" t="s">
        <v>2101</v>
      </c>
    </row>
    <row r="4138" spans="1:50" s="150" customFormat="1" x14ac:dyDescent="0.2">
      <c r="A4138" s="150" t="s">
        <v>953</v>
      </c>
      <c r="B4138" s="154" t="s">
        <v>13137</v>
      </c>
      <c r="C4138" s="150" t="s">
        <v>1802</v>
      </c>
      <c r="D4138" s="150" t="s">
        <v>7817</v>
      </c>
      <c r="E4138" s="150" t="s">
        <v>7313</v>
      </c>
      <c r="H4138" s="150" t="s">
        <v>798</v>
      </c>
      <c r="I4138" s="150" t="s">
        <v>2070</v>
      </c>
      <c r="J4138" s="150" t="s">
        <v>2276</v>
      </c>
      <c r="K4138" s="150" t="s">
        <v>2088</v>
      </c>
      <c r="N4138" s="150" t="s">
        <v>2336</v>
      </c>
      <c r="R4138" s="150" t="s">
        <v>2232</v>
      </c>
      <c r="AX4138" s="150" t="s">
        <v>2332</v>
      </c>
    </row>
    <row r="4139" spans="1:50" s="150" customFormat="1" x14ac:dyDescent="0.2">
      <c r="A4139" s="150" t="s">
        <v>953</v>
      </c>
      <c r="B4139" s="154" t="s">
        <v>13137</v>
      </c>
      <c r="C4139" s="150" t="s">
        <v>1802</v>
      </c>
      <c r="D4139" s="150" t="s">
        <v>7818</v>
      </c>
      <c r="E4139" s="150" t="s">
        <v>7313</v>
      </c>
      <c r="H4139" s="150" t="s">
        <v>798</v>
      </c>
      <c r="I4139" s="150" t="s">
        <v>2276</v>
      </c>
      <c r="J4139" s="150" t="s">
        <v>2231</v>
      </c>
      <c r="K4139" s="150" t="s">
        <v>2088</v>
      </c>
      <c r="N4139" s="150" t="s">
        <v>2089</v>
      </c>
      <c r="R4139" s="150" t="s">
        <v>2673</v>
      </c>
      <c r="AX4139" s="150" t="s">
        <v>3023</v>
      </c>
    </row>
    <row r="4140" spans="1:50" s="150" customFormat="1" x14ac:dyDescent="0.2">
      <c r="A4140" s="150" t="s">
        <v>953</v>
      </c>
      <c r="B4140" s="154" t="s">
        <v>13137</v>
      </c>
      <c r="C4140" s="150" t="s">
        <v>1802</v>
      </c>
      <c r="D4140" s="150" t="s">
        <v>7819</v>
      </c>
      <c r="E4140" s="150" t="s">
        <v>7313</v>
      </c>
      <c r="H4140" s="150" t="s">
        <v>798</v>
      </c>
      <c r="I4140" s="150" t="s">
        <v>2455</v>
      </c>
      <c r="J4140" s="150" t="s">
        <v>2455</v>
      </c>
      <c r="K4140" s="150" t="s">
        <v>2504</v>
      </c>
      <c r="N4140" s="150" t="s">
        <v>2504</v>
      </c>
    </row>
    <row r="4141" spans="1:50" s="150" customFormat="1" x14ac:dyDescent="0.2">
      <c r="A4141" s="150" t="s">
        <v>953</v>
      </c>
      <c r="B4141" s="154" t="s">
        <v>13137</v>
      </c>
      <c r="C4141" s="150" t="s">
        <v>1802</v>
      </c>
      <c r="D4141" s="150" t="s">
        <v>7820</v>
      </c>
      <c r="E4141" s="150" t="s">
        <v>7313</v>
      </c>
      <c r="H4141" s="150" t="s">
        <v>798</v>
      </c>
      <c r="I4141" s="150" t="s">
        <v>2231</v>
      </c>
      <c r="J4141" s="150" t="s">
        <v>2544</v>
      </c>
      <c r="K4141" s="150" t="s">
        <v>2088</v>
      </c>
      <c r="N4141" s="150" t="s">
        <v>2089</v>
      </c>
      <c r="R4141" s="150" t="s">
        <v>2996</v>
      </c>
      <c r="AX4141" s="150" t="s">
        <v>3181</v>
      </c>
    </row>
    <row r="4142" spans="1:50" s="150" customFormat="1" x14ac:dyDescent="0.2">
      <c r="A4142" s="150" t="s">
        <v>953</v>
      </c>
      <c r="B4142" s="154" t="s">
        <v>13137</v>
      </c>
      <c r="C4142" s="150" t="s">
        <v>1802</v>
      </c>
      <c r="D4142" s="150" t="s">
        <v>7821</v>
      </c>
      <c r="E4142" s="150" t="s">
        <v>7313</v>
      </c>
      <c r="H4142" s="150" t="s">
        <v>798</v>
      </c>
      <c r="I4142" s="150" t="s">
        <v>2544</v>
      </c>
      <c r="J4142" s="150" t="s">
        <v>2602</v>
      </c>
      <c r="K4142" s="150" t="s">
        <v>2088</v>
      </c>
      <c r="N4142" s="150" t="s">
        <v>2089</v>
      </c>
      <c r="R4142" s="150" t="s">
        <v>2301</v>
      </c>
      <c r="AX4142" s="150" t="s">
        <v>3477</v>
      </c>
    </row>
    <row r="4143" spans="1:50" s="150" customFormat="1" x14ac:dyDescent="0.2">
      <c r="A4143" s="150" t="s">
        <v>953</v>
      </c>
      <c r="B4143" s="154" t="s">
        <v>13137</v>
      </c>
      <c r="C4143" s="150" t="s">
        <v>1802</v>
      </c>
      <c r="D4143" s="150" t="s">
        <v>7822</v>
      </c>
      <c r="E4143" s="150" t="s">
        <v>7313</v>
      </c>
      <c r="H4143" s="150" t="s">
        <v>798</v>
      </c>
      <c r="I4143" s="150" t="s">
        <v>2602</v>
      </c>
      <c r="J4143" s="150" t="s">
        <v>2548</v>
      </c>
      <c r="K4143" s="150" t="s">
        <v>2088</v>
      </c>
      <c r="N4143" s="150" t="s">
        <v>2089</v>
      </c>
      <c r="R4143" s="150" t="s">
        <v>3090</v>
      </c>
      <c r="AX4143" s="150" t="s">
        <v>3095</v>
      </c>
    </row>
    <row r="4144" spans="1:50" s="150" customFormat="1" x14ac:dyDescent="0.2">
      <c r="A4144" s="150" t="s">
        <v>953</v>
      </c>
      <c r="B4144" s="154" t="s">
        <v>13137</v>
      </c>
      <c r="C4144" s="150" t="s">
        <v>1802</v>
      </c>
      <c r="D4144" s="150" t="s">
        <v>7823</v>
      </c>
      <c r="E4144" s="150" t="s">
        <v>7313</v>
      </c>
      <c r="H4144" s="150" t="s">
        <v>798</v>
      </c>
      <c r="I4144" s="150" t="s">
        <v>2548</v>
      </c>
      <c r="J4144" s="150" t="s">
        <v>3587</v>
      </c>
      <c r="K4144" s="150" t="s">
        <v>2088</v>
      </c>
      <c r="N4144" s="150" t="s">
        <v>2089</v>
      </c>
      <c r="R4144" s="150" t="s">
        <v>2428</v>
      </c>
      <c r="AX4144" s="150" t="s">
        <v>3316</v>
      </c>
    </row>
    <row r="4145" spans="1:50" s="150" customFormat="1" x14ac:dyDescent="0.2">
      <c r="A4145" s="150" t="s">
        <v>953</v>
      </c>
      <c r="B4145" s="154" t="s">
        <v>13137</v>
      </c>
      <c r="C4145" s="150" t="s">
        <v>1802</v>
      </c>
      <c r="D4145" s="150" t="s">
        <v>7824</v>
      </c>
      <c r="E4145" s="150" t="s">
        <v>7313</v>
      </c>
      <c r="H4145" s="150" t="s">
        <v>798</v>
      </c>
      <c r="I4145" s="150" t="s">
        <v>3587</v>
      </c>
      <c r="J4145" s="150" t="s">
        <v>2422</v>
      </c>
      <c r="K4145" s="150" t="s">
        <v>2088</v>
      </c>
      <c r="N4145" s="150" t="s">
        <v>2089</v>
      </c>
      <c r="R4145" s="150" t="s">
        <v>2324</v>
      </c>
      <c r="AX4145" s="150" t="s">
        <v>3095</v>
      </c>
    </row>
    <row r="4146" spans="1:50" s="150" customFormat="1" x14ac:dyDescent="0.2">
      <c r="A4146" s="150" t="s">
        <v>953</v>
      </c>
      <c r="B4146" s="154" t="s">
        <v>13137</v>
      </c>
      <c r="C4146" s="150" t="s">
        <v>1802</v>
      </c>
      <c r="D4146" s="150" t="s">
        <v>7825</v>
      </c>
      <c r="E4146" s="150" t="s">
        <v>7313</v>
      </c>
      <c r="H4146" s="150" t="s">
        <v>798</v>
      </c>
      <c r="I4146" s="150" t="s">
        <v>2413</v>
      </c>
      <c r="J4146" s="150" t="s">
        <v>2413</v>
      </c>
      <c r="K4146" s="150" t="s">
        <v>2101</v>
      </c>
      <c r="N4146" s="150" t="s">
        <v>2101</v>
      </c>
    </row>
    <row r="4147" spans="1:50" s="150" customFormat="1" x14ac:dyDescent="0.2">
      <c r="A4147" s="150" t="s">
        <v>953</v>
      </c>
      <c r="B4147" s="154" t="s">
        <v>13137</v>
      </c>
      <c r="C4147" s="150" t="s">
        <v>1803</v>
      </c>
      <c r="D4147" s="150" t="s">
        <v>7826</v>
      </c>
      <c r="E4147" s="150" t="s">
        <v>7313</v>
      </c>
      <c r="H4147" s="150" t="s">
        <v>798</v>
      </c>
      <c r="I4147" s="150" t="s">
        <v>2070</v>
      </c>
      <c r="J4147" s="150" t="s">
        <v>2103</v>
      </c>
      <c r="K4147" s="150" t="s">
        <v>2088</v>
      </c>
      <c r="N4147" s="150" t="s">
        <v>2336</v>
      </c>
      <c r="R4147" s="150" t="s">
        <v>2440</v>
      </c>
      <c r="AX4147" s="150" t="s">
        <v>2385</v>
      </c>
    </row>
    <row r="4148" spans="1:50" s="150" customFormat="1" x14ac:dyDescent="0.2">
      <c r="A4148" s="150" t="s">
        <v>953</v>
      </c>
      <c r="B4148" s="154" t="s">
        <v>13137</v>
      </c>
      <c r="C4148" s="150" t="s">
        <v>1803</v>
      </c>
      <c r="D4148" s="150" t="s">
        <v>7827</v>
      </c>
      <c r="E4148" s="150" t="s">
        <v>7313</v>
      </c>
      <c r="H4148" s="150" t="s">
        <v>798</v>
      </c>
      <c r="I4148" s="150" t="s">
        <v>2070</v>
      </c>
      <c r="J4148" s="150" t="s">
        <v>2070</v>
      </c>
      <c r="K4148" s="150" t="s">
        <v>2504</v>
      </c>
      <c r="N4148" s="150" t="s">
        <v>2504</v>
      </c>
    </row>
    <row r="4149" spans="1:50" s="150" customFormat="1" x14ac:dyDescent="0.2">
      <c r="A4149" s="150" t="s">
        <v>953</v>
      </c>
      <c r="B4149" s="154" t="s">
        <v>13137</v>
      </c>
      <c r="C4149" s="150" t="s">
        <v>1803</v>
      </c>
      <c r="D4149" s="150" t="s">
        <v>7828</v>
      </c>
      <c r="E4149" s="150" t="s">
        <v>7313</v>
      </c>
      <c r="H4149" s="150" t="s">
        <v>798</v>
      </c>
      <c r="I4149" s="150" t="s">
        <v>2103</v>
      </c>
      <c r="J4149" s="150" t="s">
        <v>2755</v>
      </c>
      <c r="K4149" s="150" t="s">
        <v>2088</v>
      </c>
      <c r="N4149" s="150" t="s">
        <v>2089</v>
      </c>
      <c r="R4149" s="150" t="s">
        <v>2787</v>
      </c>
      <c r="AX4149" s="150" t="s">
        <v>3481</v>
      </c>
    </row>
    <row r="4150" spans="1:50" s="150" customFormat="1" x14ac:dyDescent="0.2">
      <c r="A4150" s="150" t="s">
        <v>953</v>
      </c>
      <c r="B4150" s="154" t="s">
        <v>13137</v>
      </c>
      <c r="C4150" s="150" t="s">
        <v>1803</v>
      </c>
      <c r="D4150" s="150" t="s">
        <v>7829</v>
      </c>
      <c r="E4150" s="150" t="s">
        <v>7313</v>
      </c>
      <c r="H4150" s="150" t="s">
        <v>798</v>
      </c>
      <c r="I4150" s="150" t="s">
        <v>2755</v>
      </c>
      <c r="J4150" s="150" t="s">
        <v>1337</v>
      </c>
      <c r="K4150" s="150" t="s">
        <v>2088</v>
      </c>
      <c r="N4150" s="150" t="s">
        <v>2089</v>
      </c>
      <c r="R4150" s="150" t="s">
        <v>2301</v>
      </c>
      <c r="AX4150" s="150" t="s">
        <v>2307</v>
      </c>
    </row>
    <row r="4151" spans="1:50" s="150" customFormat="1" x14ac:dyDescent="0.2">
      <c r="A4151" s="150" t="s">
        <v>953</v>
      </c>
      <c r="B4151" s="154" t="s">
        <v>13137</v>
      </c>
      <c r="C4151" s="150" t="s">
        <v>1803</v>
      </c>
      <c r="D4151" s="150" t="s">
        <v>7830</v>
      </c>
      <c r="E4151" s="150" t="s">
        <v>7313</v>
      </c>
      <c r="H4151" s="150" t="s">
        <v>798</v>
      </c>
      <c r="I4151" s="150" t="s">
        <v>1337</v>
      </c>
      <c r="J4151" s="150" t="s">
        <v>3268</v>
      </c>
      <c r="K4151" s="150" t="s">
        <v>2088</v>
      </c>
      <c r="N4151" s="150" t="s">
        <v>2089</v>
      </c>
      <c r="R4151" s="150" t="s">
        <v>2181</v>
      </c>
      <c r="AX4151" s="150" t="s">
        <v>2209</v>
      </c>
    </row>
    <row r="4152" spans="1:50" s="150" customFormat="1" x14ac:dyDescent="0.2">
      <c r="A4152" s="150" t="s">
        <v>953</v>
      </c>
      <c r="B4152" s="154" t="s">
        <v>13137</v>
      </c>
      <c r="C4152" s="150" t="s">
        <v>1803</v>
      </c>
      <c r="D4152" s="150" t="s">
        <v>7831</v>
      </c>
      <c r="E4152" s="150" t="s">
        <v>7313</v>
      </c>
      <c r="H4152" s="150" t="s">
        <v>798</v>
      </c>
      <c r="I4152" s="150" t="s">
        <v>3268</v>
      </c>
      <c r="J4152" s="150" t="s">
        <v>3954</v>
      </c>
      <c r="K4152" s="150" t="s">
        <v>2072</v>
      </c>
      <c r="N4152" s="150" t="s">
        <v>3141</v>
      </c>
      <c r="R4152" s="150" t="s">
        <v>3243</v>
      </c>
      <c r="AX4152" s="150" t="s">
        <v>2143</v>
      </c>
    </row>
    <row r="4153" spans="1:50" s="150" customFormat="1" x14ac:dyDescent="0.2">
      <c r="A4153" s="150" t="s">
        <v>953</v>
      </c>
      <c r="B4153" s="154" t="s">
        <v>13137</v>
      </c>
      <c r="C4153" s="150" t="s">
        <v>1803</v>
      </c>
      <c r="D4153" s="150" t="s">
        <v>7832</v>
      </c>
      <c r="E4153" s="150" t="s">
        <v>7313</v>
      </c>
      <c r="H4153" s="150" t="s">
        <v>798</v>
      </c>
      <c r="I4153" s="150" t="s">
        <v>3954</v>
      </c>
      <c r="J4153" s="150" t="s">
        <v>4280</v>
      </c>
      <c r="K4153" s="150" t="s">
        <v>2088</v>
      </c>
      <c r="N4153" s="150" t="s">
        <v>2089</v>
      </c>
      <c r="R4153" s="150" t="s">
        <v>3033</v>
      </c>
      <c r="AX4153" s="150" t="s">
        <v>2242</v>
      </c>
    </row>
    <row r="4154" spans="1:50" s="150" customFormat="1" x14ac:dyDescent="0.2">
      <c r="A4154" s="150" t="s">
        <v>953</v>
      </c>
      <c r="B4154" s="154" t="s">
        <v>13137</v>
      </c>
      <c r="C4154" s="150" t="s">
        <v>1803</v>
      </c>
      <c r="D4154" s="150" t="s">
        <v>7833</v>
      </c>
      <c r="E4154" s="150" t="s">
        <v>7313</v>
      </c>
      <c r="H4154" s="150" t="s">
        <v>798</v>
      </c>
      <c r="I4154" s="150" t="s">
        <v>4280</v>
      </c>
      <c r="J4154" s="150" t="s">
        <v>2949</v>
      </c>
      <c r="K4154" s="150" t="s">
        <v>2088</v>
      </c>
      <c r="N4154" s="150" t="s">
        <v>2089</v>
      </c>
      <c r="R4154" s="150" t="s">
        <v>5252</v>
      </c>
      <c r="AX4154" s="150" t="s">
        <v>3448</v>
      </c>
    </row>
    <row r="4155" spans="1:50" s="150" customFormat="1" x14ac:dyDescent="0.2">
      <c r="A4155" s="150" t="s">
        <v>953</v>
      </c>
      <c r="B4155" s="154" t="s">
        <v>13137</v>
      </c>
      <c r="C4155" s="150" t="s">
        <v>1803</v>
      </c>
      <c r="D4155" s="150" t="s">
        <v>7834</v>
      </c>
      <c r="E4155" s="150" t="s">
        <v>7313</v>
      </c>
      <c r="H4155" s="150" t="s">
        <v>798</v>
      </c>
      <c r="I4155" s="150" t="s">
        <v>2949</v>
      </c>
      <c r="J4155" s="150" t="s">
        <v>2413</v>
      </c>
      <c r="K4155" s="150" t="s">
        <v>2101</v>
      </c>
      <c r="N4155" s="150" t="s">
        <v>2101</v>
      </c>
      <c r="R4155" s="150" t="s">
        <v>7835</v>
      </c>
      <c r="AX4155" s="150" t="s">
        <v>7654</v>
      </c>
    </row>
    <row r="4156" spans="1:50" s="150" customFormat="1" x14ac:dyDescent="0.2">
      <c r="A4156" s="150" t="s">
        <v>953</v>
      </c>
      <c r="B4156" s="154" t="s">
        <v>13137</v>
      </c>
      <c r="C4156" s="150" t="s">
        <v>1804</v>
      </c>
      <c r="D4156" s="150" t="s">
        <v>7836</v>
      </c>
      <c r="E4156" s="150" t="s">
        <v>7313</v>
      </c>
      <c r="H4156" s="150" t="s">
        <v>798</v>
      </c>
      <c r="I4156" s="150" t="s">
        <v>2070</v>
      </c>
      <c r="J4156" s="150" t="s">
        <v>2103</v>
      </c>
      <c r="K4156" s="150" t="s">
        <v>2082</v>
      </c>
      <c r="N4156" s="150" t="s">
        <v>2082</v>
      </c>
      <c r="R4156" s="150" t="s">
        <v>2795</v>
      </c>
      <c r="AX4156" s="150" t="s">
        <v>2752</v>
      </c>
    </row>
    <row r="4157" spans="1:50" s="150" customFormat="1" x14ac:dyDescent="0.2">
      <c r="A4157" s="150" t="s">
        <v>953</v>
      </c>
      <c r="B4157" s="154" t="s">
        <v>13137</v>
      </c>
      <c r="C4157" s="150" t="s">
        <v>1804</v>
      </c>
      <c r="D4157" s="150" t="s">
        <v>7837</v>
      </c>
      <c r="E4157" s="150" t="s">
        <v>7313</v>
      </c>
      <c r="H4157" s="150" t="s">
        <v>798</v>
      </c>
      <c r="I4157" s="150" t="s">
        <v>2103</v>
      </c>
      <c r="J4157" s="150" t="s">
        <v>2574</v>
      </c>
      <c r="K4157" s="150" t="s">
        <v>2082</v>
      </c>
      <c r="N4157" s="150" t="s">
        <v>2082</v>
      </c>
      <c r="R4157" s="150" t="s">
        <v>2834</v>
      </c>
      <c r="AX4157" s="150" t="s">
        <v>2259</v>
      </c>
    </row>
    <row r="4158" spans="1:50" s="150" customFormat="1" x14ac:dyDescent="0.2">
      <c r="A4158" s="150" t="s">
        <v>953</v>
      </c>
      <c r="B4158" s="154" t="s">
        <v>13137</v>
      </c>
      <c r="C4158" s="150" t="s">
        <v>1804</v>
      </c>
      <c r="D4158" s="150" t="s">
        <v>7838</v>
      </c>
      <c r="E4158" s="150" t="s">
        <v>7313</v>
      </c>
      <c r="H4158" s="150" t="s">
        <v>798</v>
      </c>
      <c r="I4158" s="150" t="s">
        <v>2541</v>
      </c>
      <c r="J4158" s="150" t="s">
        <v>2541</v>
      </c>
      <c r="K4158" s="150" t="s">
        <v>2504</v>
      </c>
      <c r="N4158" s="150" t="s">
        <v>2504</v>
      </c>
    </row>
    <row r="4159" spans="1:50" s="150" customFormat="1" x14ac:dyDescent="0.2">
      <c r="A4159" s="150" t="s">
        <v>953</v>
      </c>
      <c r="B4159" s="154" t="s">
        <v>13137</v>
      </c>
      <c r="C4159" s="150" t="s">
        <v>1804</v>
      </c>
      <c r="D4159" s="150" t="s">
        <v>7839</v>
      </c>
      <c r="E4159" s="150" t="s">
        <v>7313</v>
      </c>
      <c r="H4159" s="150" t="s">
        <v>798</v>
      </c>
      <c r="I4159" s="150" t="s">
        <v>2574</v>
      </c>
      <c r="J4159" s="150" t="s">
        <v>2145</v>
      </c>
      <c r="K4159" s="150" t="s">
        <v>2082</v>
      </c>
      <c r="N4159" s="150" t="s">
        <v>2082</v>
      </c>
      <c r="R4159" s="150" t="s">
        <v>2513</v>
      </c>
      <c r="AX4159" s="150" t="s">
        <v>2267</v>
      </c>
    </row>
    <row r="4160" spans="1:50" s="150" customFormat="1" x14ac:dyDescent="0.2">
      <c r="A4160" s="150" t="s">
        <v>953</v>
      </c>
      <c r="B4160" s="154" t="s">
        <v>13137</v>
      </c>
      <c r="C4160" s="150" t="s">
        <v>1804</v>
      </c>
      <c r="D4160" s="150" t="s">
        <v>7840</v>
      </c>
      <c r="E4160" s="150" t="s">
        <v>7313</v>
      </c>
      <c r="H4160" s="150" t="s">
        <v>798</v>
      </c>
      <c r="I4160" s="150" t="s">
        <v>2145</v>
      </c>
      <c r="J4160" s="150" t="s">
        <v>2375</v>
      </c>
      <c r="K4160" s="150" t="s">
        <v>2082</v>
      </c>
      <c r="N4160" s="150" t="s">
        <v>2082</v>
      </c>
      <c r="R4160" s="150" t="s">
        <v>2456</v>
      </c>
      <c r="AX4160" s="150" t="s">
        <v>2135</v>
      </c>
    </row>
    <row r="4161" spans="1:50" s="150" customFormat="1" x14ac:dyDescent="0.2">
      <c r="A4161" s="150" t="s">
        <v>953</v>
      </c>
      <c r="B4161" s="154" t="s">
        <v>13137</v>
      </c>
      <c r="C4161" s="150" t="s">
        <v>1804</v>
      </c>
      <c r="D4161" s="150" t="s">
        <v>7841</v>
      </c>
      <c r="E4161" s="150" t="s">
        <v>7313</v>
      </c>
      <c r="H4161" s="150" t="s">
        <v>798</v>
      </c>
      <c r="I4161" s="150" t="s">
        <v>2375</v>
      </c>
      <c r="J4161" s="150" t="s">
        <v>2360</v>
      </c>
      <c r="K4161" s="150" t="s">
        <v>2088</v>
      </c>
      <c r="N4161" s="150" t="s">
        <v>2089</v>
      </c>
      <c r="R4161" s="150" t="s">
        <v>2123</v>
      </c>
      <c r="AX4161" s="150" t="s">
        <v>2437</v>
      </c>
    </row>
    <row r="4162" spans="1:50" s="150" customFormat="1" x14ac:dyDescent="0.2">
      <c r="A4162" s="150" t="s">
        <v>953</v>
      </c>
      <c r="B4162" s="154" t="s">
        <v>13137</v>
      </c>
      <c r="C4162" s="150" t="s">
        <v>1804</v>
      </c>
      <c r="D4162" s="150" t="s">
        <v>7842</v>
      </c>
      <c r="E4162" s="150" t="s">
        <v>7313</v>
      </c>
      <c r="H4162" s="150" t="s">
        <v>798</v>
      </c>
      <c r="I4162" s="150" t="s">
        <v>2360</v>
      </c>
      <c r="J4162" s="150" t="s">
        <v>3457</v>
      </c>
      <c r="K4162" s="150" t="s">
        <v>2088</v>
      </c>
      <c r="N4162" s="150" t="s">
        <v>2089</v>
      </c>
      <c r="R4162" s="150" t="s">
        <v>2281</v>
      </c>
      <c r="AX4162" s="150" t="s">
        <v>2176</v>
      </c>
    </row>
    <row r="4163" spans="1:50" s="150" customFormat="1" x14ac:dyDescent="0.2">
      <c r="A4163" s="150" t="s">
        <v>953</v>
      </c>
      <c r="B4163" s="154" t="s">
        <v>13137</v>
      </c>
      <c r="C4163" s="150" t="s">
        <v>1804</v>
      </c>
      <c r="D4163" s="150" t="s">
        <v>7843</v>
      </c>
      <c r="E4163" s="150" t="s">
        <v>7313</v>
      </c>
      <c r="H4163" s="150" t="s">
        <v>798</v>
      </c>
      <c r="I4163" s="150" t="s">
        <v>3457</v>
      </c>
      <c r="J4163" s="150" t="s">
        <v>3680</v>
      </c>
      <c r="K4163" s="150" t="s">
        <v>2088</v>
      </c>
      <c r="N4163" s="150" t="s">
        <v>2089</v>
      </c>
      <c r="R4163" s="150" t="s">
        <v>2098</v>
      </c>
      <c r="AX4163" s="150" t="s">
        <v>2105</v>
      </c>
    </row>
    <row r="4164" spans="1:50" s="150" customFormat="1" x14ac:dyDescent="0.2">
      <c r="A4164" s="150" t="s">
        <v>953</v>
      </c>
      <c r="B4164" s="154" t="s">
        <v>13137</v>
      </c>
      <c r="C4164" s="150" t="s">
        <v>1804</v>
      </c>
      <c r="D4164" s="150" t="s">
        <v>7844</v>
      </c>
      <c r="E4164" s="150" t="s">
        <v>7313</v>
      </c>
      <c r="H4164" s="150" t="s">
        <v>798</v>
      </c>
      <c r="I4164" s="150" t="s">
        <v>3680</v>
      </c>
      <c r="J4164" s="150" t="s">
        <v>3687</v>
      </c>
      <c r="K4164" s="150" t="s">
        <v>2620</v>
      </c>
      <c r="N4164" s="150" t="s">
        <v>2621</v>
      </c>
      <c r="R4164" s="150" t="s">
        <v>2281</v>
      </c>
      <c r="AX4164" s="150" t="s">
        <v>2381</v>
      </c>
    </row>
    <row r="4165" spans="1:50" s="150" customFormat="1" x14ac:dyDescent="0.2">
      <c r="A4165" s="150" t="s">
        <v>953</v>
      </c>
      <c r="B4165" s="154" t="s">
        <v>13137</v>
      </c>
      <c r="C4165" s="150" t="s">
        <v>1804</v>
      </c>
      <c r="D4165" s="150" t="s">
        <v>7845</v>
      </c>
      <c r="E4165" s="150" t="s">
        <v>7313</v>
      </c>
      <c r="H4165" s="150" t="s">
        <v>798</v>
      </c>
      <c r="I4165" s="150" t="s">
        <v>3687</v>
      </c>
      <c r="J4165" s="150" t="s">
        <v>2424</v>
      </c>
      <c r="K4165" s="150" t="s">
        <v>2088</v>
      </c>
      <c r="N4165" s="150" t="s">
        <v>2336</v>
      </c>
      <c r="R4165" s="150" t="s">
        <v>2345</v>
      </c>
      <c r="AX4165" s="150" t="s">
        <v>2693</v>
      </c>
    </row>
    <row r="4166" spans="1:50" s="150" customFormat="1" x14ac:dyDescent="0.2">
      <c r="A4166" s="150" t="s">
        <v>953</v>
      </c>
      <c r="B4166" s="154" t="s">
        <v>13137</v>
      </c>
      <c r="C4166" s="150" t="s">
        <v>1804</v>
      </c>
      <c r="D4166" s="150" t="s">
        <v>7846</v>
      </c>
      <c r="E4166" s="150" t="s">
        <v>7313</v>
      </c>
      <c r="H4166" s="150" t="s">
        <v>798</v>
      </c>
      <c r="I4166" s="150" t="s">
        <v>2424</v>
      </c>
      <c r="J4166" s="150" t="s">
        <v>2710</v>
      </c>
      <c r="K4166" s="150" t="s">
        <v>2088</v>
      </c>
      <c r="N4166" s="150" t="s">
        <v>2336</v>
      </c>
      <c r="R4166" s="150" t="s">
        <v>2153</v>
      </c>
      <c r="AX4166" s="150" t="s">
        <v>2459</v>
      </c>
    </row>
    <row r="4167" spans="1:50" s="150" customFormat="1" x14ac:dyDescent="0.2">
      <c r="A4167" s="150" t="s">
        <v>953</v>
      </c>
      <c r="B4167" s="154" t="s">
        <v>13137</v>
      </c>
      <c r="C4167" s="150" t="s">
        <v>1804</v>
      </c>
      <c r="D4167" s="150" t="s">
        <v>7847</v>
      </c>
      <c r="E4167" s="150" t="s">
        <v>7313</v>
      </c>
      <c r="H4167" s="150" t="s">
        <v>798</v>
      </c>
      <c r="I4167" s="150" t="s">
        <v>2710</v>
      </c>
      <c r="J4167" s="150" t="s">
        <v>3336</v>
      </c>
      <c r="K4167" s="150" t="s">
        <v>2088</v>
      </c>
      <c r="N4167" s="150" t="s">
        <v>2336</v>
      </c>
      <c r="R4167" s="150" t="s">
        <v>2153</v>
      </c>
      <c r="AX4167" s="150" t="s">
        <v>2282</v>
      </c>
    </row>
    <row r="4168" spans="1:50" s="150" customFormat="1" x14ac:dyDescent="0.2">
      <c r="A4168" s="150" t="s">
        <v>953</v>
      </c>
      <c r="B4168" s="154" t="s">
        <v>13137</v>
      </c>
      <c r="C4168" s="150" t="s">
        <v>1804</v>
      </c>
      <c r="D4168" s="150" t="s">
        <v>7848</v>
      </c>
      <c r="E4168" s="150" t="s">
        <v>7313</v>
      </c>
      <c r="H4168" s="150" t="s">
        <v>798</v>
      </c>
      <c r="I4168" s="150" t="s">
        <v>3336</v>
      </c>
      <c r="J4168" s="150" t="s">
        <v>2557</v>
      </c>
      <c r="K4168" s="150" t="s">
        <v>2088</v>
      </c>
      <c r="N4168" s="150" t="s">
        <v>2336</v>
      </c>
      <c r="R4168" s="150" t="s">
        <v>3245</v>
      </c>
      <c r="AX4168" s="150" t="s">
        <v>2282</v>
      </c>
    </row>
    <row r="4169" spans="1:50" s="150" customFormat="1" x14ac:dyDescent="0.2">
      <c r="A4169" s="150" t="s">
        <v>953</v>
      </c>
      <c r="B4169" s="154" t="s">
        <v>13137</v>
      </c>
      <c r="C4169" s="150" t="s">
        <v>1804</v>
      </c>
      <c r="D4169" s="150" t="s">
        <v>7849</v>
      </c>
      <c r="E4169" s="150" t="s">
        <v>7313</v>
      </c>
      <c r="H4169" s="150" t="s">
        <v>798</v>
      </c>
      <c r="I4169" s="150" t="s">
        <v>2557</v>
      </c>
      <c r="J4169" s="150" t="s">
        <v>3611</v>
      </c>
      <c r="K4169" s="150" t="s">
        <v>2088</v>
      </c>
      <c r="N4169" s="150" t="s">
        <v>2336</v>
      </c>
      <c r="R4169" s="150" t="s">
        <v>2161</v>
      </c>
      <c r="AX4169" s="150" t="s">
        <v>2361</v>
      </c>
    </row>
    <row r="4170" spans="1:50" s="150" customFormat="1" x14ac:dyDescent="0.2">
      <c r="A4170" s="150" t="s">
        <v>953</v>
      </c>
      <c r="B4170" s="154" t="s">
        <v>13137</v>
      </c>
      <c r="C4170" s="150" t="s">
        <v>1804</v>
      </c>
      <c r="D4170" s="150" t="s">
        <v>7850</v>
      </c>
      <c r="E4170" s="150" t="s">
        <v>7313</v>
      </c>
      <c r="H4170" s="150" t="s">
        <v>798</v>
      </c>
      <c r="I4170" s="150" t="s">
        <v>3611</v>
      </c>
      <c r="J4170" s="150" t="s">
        <v>3781</v>
      </c>
      <c r="K4170" s="150" t="s">
        <v>2088</v>
      </c>
      <c r="N4170" s="150" t="s">
        <v>2089</v>
      </c>
      <c r="R4170" s="150" t="s">
        <v>2074</v>
      </c>
      <c r="AX4170" s="150" t="s">
        <v>2629</v>
      </c>
    </row>
    <row r="4171" spans="1:50" s="150" customFormat="1" x14ac:dyDescent="0.2">
      <c r="A4171" s="150" t="s">
        <v>953</v>
      </c>
      <c r="B4171" s="154" t="s">
        <v>13137</v>
      </c>
      <c r="C4171" s="150" t="s">
        <v>1804</v>
      </c>
      <c r="D4171" s="150" t="s">
        <v>7851</v>
      </c>
      <c r="E4171" s="150" t="s">
        <v>7313</v>
      </c>
      <c r="H4171" s="150" t="s">
        <v>798</v>
      </c>
      <c r="I4171" s="150" t="s">
        <v>3781</v>
      </c>
      <c r="J4171" s="150" t="s">
        <v>2452</v>
      </c>
      <c r="K4171" s="150" t="s">
        <v>2088</v>
      </c>
      <c r="N4171" s="150" t="s">
        <v>2089</v>
      </c>
      <c r="R4171" s="150" t="s">
        <v>2094</v>
      </c>
      <c r="AX4171" s="150" t="s">
        <v>2225</v>
      </c>
    </row>
    <row r="4172" spans="1:50" s="150" customFormat="1" x14ac:dyDescent="0.2">
      <c r="A4172" s="150" t="s">
        <v>953</v>
      </c>
      <c r="B4172" s="154" t="s">
        <v>13137</v>
      </c>
      <c r="C4172" s="150" t="s">
        <v>1804</v>
      </c>
      <c r="D4172" s="150" t="s">
        <v>7852</v>
      </c>
      <c r="E4172" s="150" t="s">
        <v>7313</v>
      </c>
      <c r="H4172" s="150" t="s">
        <v>798</v>
      </c>
      <c r="I4172" s="150" t="s">
        <v>2452</v>
      </c>
      <c r="J4172" s="150" t="s">
        <v>2564</v>
      </c>
      <c r="K4172" s="150" t="s">
        <v>2088</v>
      </c>
      <c r="N4172" s="150" t="s">
        <v>2089</v>
      </c>
      <c r="R4172" s="150" t="s">
        <v>2168</v>
      </c>
      <c r="AX4172" s="150" t="s">
        <v>3547</v>
      </c>
    </row>
    <row r="4173" spans="1:50" s="150" customFormat="1" x14ac:dyDescent="0.2">
      <c r="A4173" s="150" t="s">
        <v>953</v>
      </c>
      <c r="B4173" s="154" t="s">
        <v>13137</v>
      </c>
      <c r="C4173" s="150" t="s">
        <v>1804</v>
      </c>
      <c r="D4173" s="150" t="s">
        <v>7853</v>
      </c>
      <c r="E4173" s="150" t="s">
        <v>7313</v>
      </c>
      <c r="H4173" s="150" t="s">
        <v>798</v>
      </c>
      <c r="I4173" s="150" t="s">
        <v>2564</v>
      </c>
      <c r="J4173" s="150" t="s">
        <v>4914</v>
      </c>
      <c r="K4173" s="150" t="s">
        <v>2088</v>
      </c>
      <c r="N4173" s="150" t="s">
        <v>2089</v>
      </c>
      <c r="R4173" s="150" t="s">
        <v>2098</v>
      </c>
      <c r="AX4173" s="150" t="s">
        <v>3032</v>
      </c>
    </row>
    <row r="4174" spans="1:50" s="150" customFormat="1" x14ac:dyDescent="0.2">
      <c r="A4174" s="150" t="s">
        <v>953</v>
      </c>
      <c r="B4174" s="154" t="s">
        <v>13137</v>
      </c>
      <c r="C4174" s="150" t="s">
        <v>1804</v>
      </c>
      <c r="D4174" s="150" t="s">
        <v>7854</v>
      </c>
      <c r="E4174" s="150" t="s">
        <v>7313</v>
      </c>
      <c r="H4174" s="150" t="s">
        <v>798</v>
      </c>
      <c r="I4174" s="150" t="s">
        <v>4914</v>
      </c>
      <c r="J4174" s="150" t="s">
        <v>3721</v>
      </c>
      <c r="K4174" s="150" t="s">
        <v>2088</v>
      </c>
      <c r="N4174" s="150" t="s">
        <v>2336</v>
      </c>
      <c r="R4174" s="150" t="s">
        <v>2301</v>
      </c>
      <c r="AX4174" s="150" t="s">
        <v>3032</v>
      </c>
    </row>
    <row r="4175" spans="1:50" s="150" customFormat="1" x14ac:dyDescent="0.2">
      <c r="A4175" s="150" t="s">
        <v>953</v>
      </c>
      <c r="B4175" s="154" t="s">
        <v>13137</v>
      </c>
      <c r="C4175" s="150" t="s">
        <v>1804</v>
      </c>
      <c r="D4175" s="150" t="s">
        <v>7855</v>
      </c>
      <c r="E4175" s="150" t="s">
        <v>7313</v>
      </c>
      <c r="H4175" s="150" t="s">
        <v>798</v>
      </c>
      <c r="I4175" s="150" t="s">
        <v>3721</v>
      </c>
      <c r="J4175" s="150" t="s">
        <v>2822</v>
      </c>
      <c r="K4175" s="150" t="s">
        <v>2620</v>
      </c>
      <c r="N4175" s="150" t="s">
        <v>2621</v>
      </c>
      <c r="R4175" s="150" t="s">
        <v>2301</v>
      </c>
      <c r="AX4175" s="150" t="s">
        <v>2319</v>
      </c>
    </row>
    <row r="4176" spans="1:50" s="150" customFormat="1" x14ac:dyDescent="0.2">
      <c r="A4176" s="150" t="s">
        <v>953</v>
      </c>
      <c r="B4176" s="154" t="s">
        <v>13137</v>
      </c>
      <c r="C4176" s="150" t="s">
        <v>1804</v>
      </c>
      <c r="D4176" s="150" t="s">
        <v>7856</v>
      </c>
      <c r="E4176" s="150" t="s">
        <v>7313</v>
      </c>
      <c r="H4176" s="150" t="s">
        <v>798</v>
      </c>
      <c r="I4176" s="150" t="s">
        <v>2822</v>
      </c>
      <c r="J4176" s="150" t="s">
        <v>3787</v>
      </c>
      <c r="K4176" s="150" t="s">
        <v>2088</v>
      </c>
      <c r="N4176" s="150" t="s">
        <v>2089</v>
      </c>
      <c r="R4176" s="150" t="s">
        <v>2787</v>
      </c>
      <c r="AX4176" s="150" t="s">
        <v>2441</v>
      </c>
    </row>
    <row r="4177" spans="1:50" s="150" customFormat="1" x14ac:dyDescent="0.2">
      <c r="A4177" s="150" t="s">
        <v>953</v>
      </c>
      <c r="B4177" s="154" t="s">
        <v>13137</v>
      </c>
      <c r="C4177" s="150" t="s">
        <v>1804</v>
      </c>
      <c r="D4177" s="150" t="s">
        <v>7857</v>
      </c>
      <c r="E4177" s="150" t="s">
        <v>7313</v>
      </c>
      <c r="H4177" s="150" t="s">
        <v>798</v>
      </c>
      <c r="I4177" s="150" t="s">
        <v>3787</v>
      </c>
      <c r="J4177" s="150" t="s">
        <v>5258</v>
      </c>
      <c r="K4177" s="150" t="s">
        <v>2088</v>
      </c>
      <c r="N4177" s="150" t="s">
        <v>2089</v>
      </c>
      <c r="R4177" s="150" t="s">
        <v>2787</v>
      </c>
      <c r="AX4177" s="150" t="s">
        <v>3547</v>
      </c>
    </row>
    <row r="4178" spans="1:50" s="150" customFormat="1" x14ac:dyDescent="0.2">
      <c r="A4178" s="150" t="s">
        <v>953</v>
      </c>
      <c r="B4178" s="154" t="s">
        <v>13137</v>
      </c>
      <c r="C4178" s="150" t="s">
        <v>1804</v>
      </c>
      <c r="D4178" s="150" t="s">
        <v>7858</v>
      </c>
      <c r="E4178" s="150" t="s">
        <v>7313</v>
      </c>
      <c r="H4178" s="150" t="s">
        <v>798</v>
      </c>
      <c r="I4178" s="150" t="s">
        <v>5258</v>
      </c>
      <c r="J4178" s="150" t="s">
        <v>7859</v>
      </c>
      <c r="K4178" s="150" t="s">
        <v>2101</v>
      </c>
      <c r="N4178" s="150" t="s">
        <v>2818</v>
      </c>
      <c r="R4178" s="150" t="s">
        <v>7860</v>
      </c>
      <c r="AX4178" s="150" t="s">
        <v>3159</v>
      </c>
    </row>
    <row r="4179" spans="1:50" s="150" customFormat="1" x14ac:dyDescent="0.2">
      <c r="A4179" s="150" t="s">
        <v>953</v>
      </c>
      <c r="B4179" s="154" t="s">
        <v>13137</v>
      </c>
      <c r="C4179" s="150" t="s">
        <v>1804</v>
      </c>
      <c r="D4179" s="150" t="s">
        <v>7861</v>
      </c>
      <c r="E4179" s="150" t="s">
        <v>7313</v>
      </c>
      <c r="H4179" s="150" t="s">
        <v>798</v>
      </c>
      <c r="I4179" s="150" t="s">
        <v>7859</v>
      </c>
      <c r="J4179" s="150" t="s">
        <v>5963</v>
      </c>
      <c r="K4179" s="150" t="s">
        <v>2101</v>
      </c>
      <c r="N4179" s="150" t="s">
        <v>2101</v>
      </c>
      <c r="R4179" s="150" t="s">
        <v>7862</v>
      </c>
      <c r="AX4179" s="150" t="s">
        <v>7863</v>
      </c>
    </row>
    <row r="4180" spans="1:50" s="150" customFormat="1" x14ac:dyDescent="0.2">
      <c r="A4180" s="150" t="s">
        <v>953</v>
      </c>
      <c r="B4180" s="154" t="s">
        <v>13137</v>
      </c>
      <c r="C4180" s="150" t="s">
        <v>1804</v>
      </c>
      <c r="D4180" s="150" t="s">
        <v>7864</v>
      </c>
      <c r="E4180" s="150" t="s">
        <v>7313</v>
      </c>
      <c r="H4180" s="150" t="s">
        <v>798</v>
      </c>
      <c r="I4180" s="150" t="s">
        <v>5963</v>
      </c>
      <c r="J4180" s="150" t="s">
        <v>4751</v>
      </c>
      <c r="K4180" s="150" t="s">
        <v>2101</v>
      </c>
      <c r="N4180" s="150" t="s">
        <v>2101</v>
      </c>
      <c r="R4180" s="150" t="s">
        <v>7865</v>
      </c>
      <c r="AX4180" s="150" t="s">
        <v>7866</v>
      </c>
    </row>
    <row r="4181" spans="1:50" s="150" customFormat="1" x14ac:dyDescent="0.2">
      <c r="A4181" s="150" t="s">
        <v>953</v>
      </c>
      <c r="B4181" s="154" t="s">
        <v>13137</v>
      </c>
      <c r="C4181" s="150" t="s">
        <v>1805</v>
      </c>
      <c r="D4181" s="150" t="s">
        <v>7867</v>
      </c>
      <c r="E4181" s="150" t="s">
        <v>7313</v>
      </c>
      <c r="H4181" s="150" t="s">
        <v>798</v>
      </c>
      <c r="I4181" s="150" t="s">
        <v>2070</v>
      </c>
      <c r="J4181" s="150" t="s">
        <v>2103</v>
      </c>
      <c r="K4181" s="150" t="s">
        <v>2620</v>
      </c>
      <c r="N4181" s="150" t="s">
        <v>2621</v>
      </c>
      <c r="R4181" s="150" t="s">
        <v>3165</v>
      </c>
      <c r="AX4181" s="150" t="s">
        <v>2209</v>
      </c>
    </row>
    <row r="4182" spans="1:50" s="150" customFormat="1" x14ac:dyDescent="0.2">
      <c r="A4182" s="150" t="s">
        <v>953</v>
      </c>
      <c r="B4182" s="154" t="s">
        <v>13137</v>
      </c>
      <c r="C4182" s="150" t="s">
        <v>1805</v>
      </c>
      <c r="D4182" s="150" t="s">
        <v>7868</v>
      </c>
      <c r="E4182" s="150" t="s">
        <v>7313</v>
      </c>
      <c r="H4182" s="150" t="s">
        <v>798</v>
      </c>
      <c r="I4182" s="150" t="s">
        <v>2070</v>
      </c>
      <c r="J4182" s="150" t="s">
        <v>2070</v>
      </c>
      <c r="K4182" s="150" t="s">
        <v>2504</v>
      </c>
      <c r="N4182" s="150" t="s">
        <v>2504</v>
      </c>
    </row>
    <row r="4183" spans="1:50" s="150" customFormat="1" x14ac:dyDescent="0.2">
      <c r="A4183" s="150" t="s">
        <v>953</v>
      </c>
      <c r="B4183" s="154" t="s">
        <v>13137</v>
      </c>
      <c r="C4183" s="150" t="s">
        <v>1805</v>
      </c>
      <c r="D4183" s="150" t="s">
        <v>7869</v>
      </c>
      <c r="E4183" s="150" t="s">
        <v>7313</v>
      </c>
      <c r="H4183" s="150" t="s">
        <v>798</v>
      </c>
      <c r="I4183" s="150" t="s">
        <v>2103</v>
      </c>
      <c r="J4183" s="150" t="s">
        <v>2574</v>
      </c>
      <c r="K4183" s="150" t="s">
        <v>2620</v>
      </c>
      <c r="N4183" s="150" t="s">
        <v>2621</v>
      </c>
      <c r="R4183" s="150" t="s">
        <v>2650</v>
      </c>
      <c r="AX4183" s="150" t="s">
        <v>2195</v>
      </c>
    </row>
    <row r="4184" spans="1:50" s="150" customFormat="1" x14ac:dyDescent="0.2">
      <c r="A4184" s="150" t="s">
        <v>953</v>
      </c>
      <c r="B4184" s="154" t="s">
        <v>13137</v>
      </c>
      <c r="C4184" s="150" t="s">
        <v>1805</v>
      </c>
      <c r="D4184" s="150" t="s">
        <v>7870</v>
      </c>
      <c r="E4184" s="150" t="s">
        <v>7313</v>
      </c>
      <c r="H4184" s="150" t="s">
        <v>798</v>
      </c>
      <c r="I4184" s="150" t="s">
        <v>2574</v>
      </c>
      <c r="J4184" s="150" t="s">
        <v>1337</v>
      </c>
      <c r="K4184" s="150" t="s">
        <v>2088</v>
      </c>
      <c r="N4184" s="150" t="s">
        <v>2336</v>
      </c>
      <c r="R4184" s="150" t="s">
        <v>2168</v>
      </c>
      <c r="AX4184" s="150" t="s">
        <v>3227</v>
      </c>
    </row>
    <row r="4185" spans="1:50" s="150" customFormat="1" x14ac:dyDescent="0.2">
      <c r="A4185" s="150" t="s">
        <v>953</v>
      </c>
      <c r="B4185" s="154" t="s">
        <v>13137</v>
      </c>
      <c r="C4185" s="150" t="s">
        <v>1805</v>
      </c>
      <c r="D4185" s="150" t="s">
        <v>7871</v>
      </c>
      <c r="E4185" s="150" t="s">
        <v>7313</v>
      </c>
      <c r="H4185" s="150" t="s">
        <v>798</v>
      </c>
      <c r="I4185" s="150" t="s">
        <v>1337</v>
      </c>
      <c r="J4185" s="150" t="s">
        <v>3070</v>
      </c>
      <c r="K4185" s="150" t="s">
        <v>2088</v>
      </c>
      <c r="N4185" s="150" t="s">
        <v>2089</v>
      </c>
      <c r="R4185" s="150" t="s">
        <v>2074</v>
      </c>
      <c r="AX4185" s="150" t="s">
        <v>2128</v>
      </c>
    </row>
    <row r="4186" spans="1:50" s="150" customFormat="1" x14ac:dyDescent="0.2">
      <c r="A4186" s="150" t="s">
        <v>953</v>
      </c>
      <c r="B4186" s="154" t="s">
        <v>13137</v>
      </c>
      <c r="C4186" s="150" t="s">
        <v>1805</v>
      </c>
      <c r="D4186" s="150" t="s">
        <v>7872</v>
      </c>
      <c r="E4186" s="150" t="s">
        <v>7313</v>
      </c>
      <c r="H4186" s="150" t="s">
        <v>798</v>
      </c>
      <c r="I4186" s="150" t="s">
        <v>3070</v>
      </c>
      <c r="J4186" s="150" t="s">
        <v>2422</v>
      </c>
      <c r="K4186" s="150" t="s">
        <v>2088</v>
      </c>
      <c r="N4186" s="150" t="s">
        <v>2336</v>
      </c>
      <c r="R4186" s="150" t="s">
        <v>2258</v>
      </c>
      <c r="AX4186" s="150" t="s">
        <v>2109</v>
      </c>
    </row>
    <row r="4187" spans="1:50" s="150" customFormat="1" x14ac:dyDescent="0.2">
      <c r="A4187" s="150" t="s">
        <v>953</v>
      </c>
      <c r="B4187" s="154" t="s">
        <v>13137</v>
      </c>
      <c r="C4187" s="150" t="s">
        <v>1805</v>
      </c>
      <c r="D4187" s="150" t="s">
        <v>7873</v>
      </c>
      <c r="E4187" s="150" t="s">
        <v>7313</v>
      </c>
      <c r="H4187" s="150" t="s">
        <v>798</v>
      </c>
      <c r="I4187" s="150" t="s">
        <v>2422</v>
      </c>
      <c r="J4187" s="150" t="s">
        <v>2284</v>
      </c>
      <c r="K4187" s="150" t="s">
        <v>2088</v>
      </c>
      <c r="N4187" s="150" t="s">
        <v>2336</v>
      </c>
      <c r="R4187" s="150" t="s">
        <v>2247</v>
      </c>
      <c r="AX4187" s="150" t="s">
        <v>2176</v>
      </c>
    </row>
    <row r="4188" spans="1:50" s="150" customFormat="1" x14ac:dyDescent="0.2">
      <c r="A4188" s="150" t="s">
        <v>953</v>
      </c>
      <c r="B4188" s="154" t="s">
        <v>13137</v>
      </c>
      <c r="C4188" s="150" t="s">
        <v>1805</v>
      </c>
      <c r="D4188" s="150" t="s">
        <v>7874</v>
      </c>
      <c r="E4188" s="150" t="s">
        <v>7313</v>
      </c>
      <c r="H4188" s="150" t="s">
        <v>798</v>
      </c>
      <c r="I4188" s="150" t="s">
        <v>2284</v>
      </c>
      <c r="J4188" s="150" t="s">
        <v>3333</v>
      </c>
      <c r="K4188" s="150" t="s">
        <v>2088</v>
      </c>
      <c r="N4188" s="150" t="s">
        <v>2336</v>
      </c>
      <c r="R4188" s="150" t="s">
        <v>2146</v>
      </c>
      <c r="AX4188" s="150" t="s">
        <v>2377</v>
      </c>
    </row>
    <row r="4189" spans="1:50" s="150" customFormat="1" x14ac:dyDescent="0.2">
      <c r="A4189" s="150" t="s">
        <v>953</v>
      </c>
      <c r="B4189" s="154" t="s">
        <v>13137</v>
      </c>
      <c r="C4189" s="150" t="s">
        <v>1805</v>
      </c>
      <c r="D4189" s="150" t="s">
        <v>7875</v>
      </c>
      <c r="E4189" s="150" t="s">
        <v>7313</v>
      </c>
      <c r="H4189" s="150" t="s">
        <v>798</v>
      </c>
      <c r="I4189" s="150" t="s">
        <v>3533</v>
      </c>
      <c r="J4189" s="150" t="s">
        <v>2503</v>
      </c>
      <c r="K4189" s="150" t="s">
        <v>2088</v>
      </c>
      <c r="N4189" s="150" t="s">
        <v>2336</v>
      </c>
      <c r="R4189" s="150" t="s">
        <v>2471</v>
      </c>
      <c r="AX4189" s="150" t="s">
        <v>2377</v>
      </c>
    </row>
    <row r="4190" spans="1:50" s="150" customFormat="1" x14ac:dyDescent="0.2">
      <c r="A4190" s="150" t="s">
        <v>953</v>
      </c>
      <c r="B4190" s="154" t="s">
        <v>13137</v>
      </c>
      <c r="C4190" s="150" t="s">
        <v>1805</v>
      </c>
      <c r="D4190" s="150" t="s">
        <v>7876</v>
      </c>
      <c r="E4190" s="150" t="s">
        <v>7313</v>
      </c>
      <c r="H4190" s="150" t="s">
        <v>798</v>
      </c>
      <c r="I4190" s="150" t="s">
        <v>2503</v>
      </c>
      <c r="J4190" s="150" t="s">
        <v>2656</v>
      </c>
      <c r="K4190" s="150" t="s">
        <v>2620</v>
      </c>
      <c r="N4190" s="150" t="s">
        <v>2621</v>
      </c>
      <c r="R4190" s="150" t="s">
        <v>2258</v>
      </c>
      <c r="AX4190" s="150" t="s">
        <v>2079</v>
      </c>
    </row>
    <row r="4191" spans="1:50" s="150" customFormat="1" x14ac:dyDescent="0.2">
      <c r="A4191" s="150" t="s">
        <v>953</v>
      </c>
      <c r="B4191" s="154" t="s">
        <v>13137</v>
      </c>
      <c r="C4191" s="150" t="s">
        <v>1805</v>
      </c>
      <c r="D4191" s="150" t="s">
        <v>7877</v>
      </c>
      <c r="E4191" s="150" t="s">
        <v>7313</v>
      </c>
      <c r="H4191" s="150" t="s">
        <v>798</v>
      </c>
      <c r="I4191" s="150" t="s">
        <v>2656</v>
      </c>
      <c r="J4191" s="150" t="s">
        <v>2416</v>
      </c>
      <c r="K4191" s="150" t="s">
        <v>2620</v>
      </c>
      <c r="N4191" s="150" t="s">
        <v>2621</v>
      </c>
      <c r="R4191" s="150" t="s">
        <v>2112</v>
      </c>
      <c r="AX4191" s="150" t="s">
        <v>2608</v>
      </c>
    </row>
    <row r="4192" spans="1:50" s="150" customFormat="1" x14ac:dyDescent="0.2">
      <c r="A4192" s="150" t="s">
        <v>953</v>
      </c>
      <c r="B4192" s="154" t="s">
        <v>13137</v>
      </c>
      <c r="C4192" s="150" t="s">
        <v>1805</v>
      </c>
      <c r="D4192" s="150" t="s">
        <v>7878</v>
      </c>
      <c r="E4192" s="150" t="s">
        <v>7313</v>
      </c>
      <c r="H4192" s="150" t="s">
        <v>798</v>
      </c>
      <c r="I4192" s="150" t="s">
        <v>2416</v>
      </c>
      <c r="J4192" s="150" t="s">
        <v>2893</v>
      </c>
      <c r="K4192" s="150" t="s">
        <v>2088</v>
      </c>
      <c r="N4192" s="150" t="s">
        <v>2336</v>
      </c>
      <c r="R4192" s="150" t="s">
        <v>2278</v>
      </c>
      <c r="AX4192" s="150" t="s">
        <v>2381</v>
      </c>
    </row>
    <row r="4193" spans="1:50" s="150" customFormat="1" x14ac:dyDescent="0.2">
      <c r="A4193" s="150" t="s">
        <v>953</v>
      </c>
      <c r="B4193" s="154" t="s">
        <v>13137</v>
      </c>
      <c r="C4193" s="150" t="s">
        <v>1805</v>
      </c>
      <c r="D4193" s="150" t="s">
        <v>7879</v>
      </c>
      <c r="E4193" s="150" t="s">
        <v>7313</v>
      </c>
      <c r="H4193" s="150" t="s">
        <v>798</v>
      </c>
      <c r="I4193" s="150" t="s">
        <v>2893</v>
      </c>
      <c r="J4193" s="150" t="s">
        <v>2682</v>
      </c>
      <c r="K4193" s="150" t="s">
        <v>2088</v>
      </c>
      <c r="N4193" s="150" t="s">
        <v>2336</v>
      </c>
      <c r="R4193" s="150" t="s">
        <v>2254</v>
      </c>
      <c r="AX4193" s="150" t="s">
        <v>2448</v>
      </c>
    </row>
    <row r="4194" spans="1:50" s="150" customFormat="1" x14ac:dyDescent="0.2">
      <c r="A4194" s="150" t="s">
        <v>953</v>
      </c>
      <c r="B4194" s="154" t="s">
        <v>13137</v>
      </c>
      <c r="C4194" s="150" t="s">
        <v>1805</v>
      </c>
      <c r="D4194" s="150" t="s">
        <v>7880</v>
      </c>
      <c r="E4194" s="150" t="s">
        <v>7313</v>
      </c>
      <c r="H4194" s="150" t="s">
        <v>798</v>
      </c>
      <c r="I4194" s="150" t="s">
        <v>2682</v>
      </c>
      <c r="J4194" s="150" t="s">
        <v>2869</v>
      </c>
      <c r="K4194" s="150" t="s">
        <v>2088</v>
      </c>
      <c r="N4194" s="150" t="s">
        <v>2089</v>
      </c>
      <c r="R4194" s="150" t="s">
        <v>2127</v>
      </c>
      <c r="AX4194" s="150" t="s">
        <v>2361</v>
      </c>
    </row>
    <row r="4195" spans="1:50" s="150" customFormat="1" x14ac:dyDescent="0.2">
      <c r="A4195" s="150" t="s">
        <v>953</v>
      </c>
      <c r="B4195" s="154" t="s">
        <v>13137</v>
      </c>
      <c r="C4195" s="150" t="s">
        <v>1805</v>
      </c>
      <c r="D4195" s="150" t="s">
        <v>7881</v>
      </c>
      <c r="E4195" s="150" t="s">
        <v>7313</v>
      </c>
      <c r="H4195" s="150" t="s">
        <v>798</v>
      </c>
      <c r="I4195" s="150" t="s">
        <v>2869</v>
      </c>
      <c r="J4195" s="150" t="s">
        <v>2840</v>
      </c>
      <c r="K4195" s="150" t="s">
        <v>2088</v>
      </c>
      <c r="N4195" s="150" t="s">
        <v>2336</v>
      </c>
      <c r="R4195" s="150" t="s">
        <v>2074</v>
      </c>
      <c r="AX4195" s="150" t="s">
        <v>2135</v>
      </c>
    </row>
    <row r="4196" spans="1:50" s="150" customFormat="1" x14ac:dyDescent="0.2">
      <c r="A4196" s="150" t="s">
        <v>953</v>
      </c>
      <c r="B4196" s="154" t="s">
        <v>13137</v>
      </c>
      <c r="C4196" s="150" t="s">
        <v>1805</v>
      </c>
      <c r="D4196" s="150" t="s">
        <v>7882</v>
      </c>
      <c r="E4196" s="150" t="s">
        <v>7313</v>
      </c>
      <c r="H4196" s="150" t="s">
        <v>798</v>
      </c>
      <c r="I4196" s="150" t="s">
        <v>2840</v>
      </c>
      <c r="J4196" s="150" t="s">
        <v>2188</v>
      </c>
      <c r="K4196" s="150" t="s">
        <v>2088</v>
      </c>
      <c r="N4196" s="150" t="s">
        <v>2089</v>
      </c>
      <c r="R4196" s="150" t="s">
        <v>2247</v>
      </c>
      <c r="AX4196" s="150" t="s">
        <v>2468</v>
      </c>
    </row>
    <row r="4197" spans="1:50" s="150" customFormat="1" x14ac:dyDescent="0.2">
      <c r="A4197" s="150" t="s">
        <v>953</v>
      </c>
      <c r="B4197" s="154" t="s">
        <v>13137</v>
      </c>
      <c r="C4197" s="150" t="s">
        <v>1805</v>
      </c>
      <c r="D4197" s="150" t="s">
        <v>7883</v>
      </c>
      <c r="E4197" s="150" t="s">
        <v>7313</v>
      </c>
      <c r="H4197" s="150" t="s">
        <v>798</v>
      </c>
      <c r="I4197" s="150" t="s">
        <v>2188</v>
      </c>
      <c r="J4197" s="150" t="s">
        <v>4624</v>
      </c>
      <c r="K4197" s="150" t="s">
        <v>2088</v>
      </c>
      <c r="N4197" s="150" t="s">
        <v>2089</v>
      </c>
      <c r="R4197" s="150" t="s">
        <v>2157</v>
      </c>
      <c r="AX4197" s="150" t="s">
        <v>3060</v>
      </c>
    </row>
    <row r="4198" spans="1:50" s="150" customFormat="1" x14ac:dyDescent="0.2">
      <c r="A4198" s="150" t="s">
        <v>953</v>
      </c>
      <c r="B4198" s="154" t="s">
        <v>13137</v>
      </c>
      <c r="C4198" s="150" t="s">
        <v>1805</v>
      </c>
      <c r="D4198" s="150" t="s">
        <v>7884</v>
      </c>
      <c r="E4198" s="150" t="s">
        <v>7313</v>
      </c>
      <c r="H4198" s="150" t="s">
        <v>798</v>
      </c>
      <c r="I4198" s="150" t="s">
        <v>4624</v>
      </c>
      <c r="J4198" s="150" t="s">
        <v>5187</v>
      </c>
      <c r="K4198" s="150" t="s">
        <v>2088</v>
      </c>
      <c r="N4198" s="150" t="s">
        <v>2089</v>
      </c>
      <c r="R4198" s="150" t="s">
        <v>2194</v>
      </c>
      <c r="AX4198" s="150" t="s">
        <v>3074</v>
      </c>
    </row>
    <row r="4199" spans="1:50" s="150" customFormat="1" x14ac:dyDescent="0.2">
      <c r="A4199" s="150" t="s">
        <v>953</v>
      </c>
      <c r="B4199" s="154" t="s">
        <v>13137</v>
      </c>
      <c r="C4199" s="150" t="s">
        <v>1805</v>
      </c>
      <c r="D4199" s="150" t="s">
        <v>7885</v>
      </c>
      <c r="E4199" s="150" t="s">
        <v>7313</v>
      </c>
      <c r="H4199" s="150" t="s">
        <v>798</v>
      </c>
      <c r="I4199" s="150" t="s">
        <v>5187</v>
      </c>
      <c r="J4199" s="150" t="s">
        <v>6106</v>
      </c>
      <c r="K4199" s="150" t="s">
        <v>2620</v>
      </c>
      <c r="N4199" s="150" t="s">
        <v>2621</v>
      </c>
      <c r="R4199" s="150" t="s">
        <v>2303</v>
      </c>
      <c r="AX4199" s="150" t="s">
        <v>2143</v>
      </c>
    </row>
    <row r="4200" spans="1:50" s="150" customFormat="1" x14ac:dyDescent="0.2">
      <c r="A4200" s="150" t="s">
        <v>953</v>
      </c>
      <c r="B4200" s="154" t="s">
        <v>13137</v>
      </c>
      <c r="C4200" s="150" t="s">
        <v>1805</v>
      </c>
      <c r="D4200" s="150" t="s">
        <v>7886</v>
      </c>
      <c r="E4200" s="150" t="s">
        <v>7313</v>
      </c>
      <c r="H4200" s="150" t="s">
        <v>798</v>
      </c>
      <c r="I4200" s="150" t="s">
        <v>6106</v>
      </c>
      <c r="J4200" s="150" t="s">
        <v>7158</v>
      </c>
      <c r="K4200" s="150" t="s">
        <v>2088</v>
      </c>
      <c r="N4200" s="150" t="s">
        <v>2336</v>
      </c>
      <c r="R4200" s="150" t="s">
        <v>2181</v>
      </c>
      <c r="AX4200" s="150" t="s">
        <v>2744</v>
      </c>
    </row>
    <row r="4201" spans="1:50" s="150" customFormat="1" x14ac:dyDescent="0.2">
      <c r="A4201" s="150" t="s">
        <v>953</v>
      </c>
      <c r="B4201" s="154" t="s">
        <v>13137</v>
      </c>
      <c r="C4201" s="150" t="s">
        <v>1805</v>
      </c>
      <c r="D4201" s="150" t="s">
        <v>7887</v>
      </c>
      <c r="E4201" s="150" t="s">
        <v>7313</v>
      </c>
      <c r="H4201" s="150" t="s">
        <v>798</v>
      </c>
      <c r="I4201" s="150" t="s">
        <v>7158</v>
      </c>
      <c r="J4201" s="150" t="s">
        <v>5524</v>
      </c>
      <c r="K4201" s="150" t="s">
        <v>2088</v>
      </c>
      <c r="N4201" s="150" t="s">
        <v>2089</v>
      </c>
      <c r="R4201" s="150" t="s">
        <v>5108</v>
      </c>
      <c r="AX4201" s="150" t="s">
        <v>3481</v>
      </c>
    </row>
    <row r="4202" spans="1:50" s="150" customFormat="1" x14ac:dyDescent="0.2">
      <c r="A4202" s="150" t="s">
        <v>953</v>
      </c>
      <c r="B4202" s="154" t="s">
        <v>13137</v>
      </c>
      <c r="C4202" s="150" t="s">
        <v>1805</v>
      </c>
      <c r="D4202" s="150" t="s">
        <v>7888</v>
      </c>
      <c r="E4202" s="150" t="s">
        <v>7313</v>
      </c>
      <c r="H4202" s="150" t="s">
        <v>798</v>
      </c>
      <c r="I4202" s="150" t="s">
        <v>5524</v>
      </c>
      <c r="J4202" s="150" t="s">
        <v>5258</v>
      </c>
      <c r="K4202" s="150" t="s">
        <v>2101</v>
      </c>
      <c r="N4202" s="150" t="s">
        <v>2818</v>
      </c>
      <c r="R4202" s="150" t="s">
        <v>7889</v>
      </c>
      <c r="AX4202" s="150" t="s">
        <v>7890</v>
      </c>
    </row>
    <row r="4203" spans="1:50" s="150" customFormat="1" x14ac:dyDescent="0.2">
      <c r="A4203" s="150" t="s">
        <v>953</v>
      </c>
      <c r="B4203" s="154" t="s">
        <v>13137</v>
      </c>
      <c r="C4203" s="150" t="s">
        <v>1805</v>
      </c>
      <c r="D4203" s="150" t="s">
        <v>7891</v>
      </c>
      <c r="E4203" s="150" t="s">
        <v>7313</v>
      </c>
      <c r="H4203" s="150" t="s">
        <v>798</v>
      </c>
      <c r="I4203" s="150" t="s">
        <v>5258</v>
      </c>
      <c r="J4203" s="150" t="s">
        <v>3820</v>
      </c>
      <c r="K4203" s="150" t="s">
        <v>2101</v>
      </c>
      <c r="N4203" s="150" t="s">
        <v>2101</v>
      </c>
      <c r="R4203" s="150" t="s">
        <v>7892</v>
      </c>
      <c r="AX4203" s="150" t="s">
        <v>6192</v>
      </c>
    </row>
    <row r="4204" spans="1:50" s="150" customFormat="1" x14ac:dyDescent="0.2">
      <c r="A4204" s="150" t="s">
        <v>953</v>
      </c>
      <c r="B4204" s="154" t="s">
        <v>13137</v>
      </c>
      <c r="C4204" s="150" t="s">
        <v>1805</v>
      </c>
      <c r="D4204" s="150" t="s">
        <v>7893</v>
      </c>
      <c r="E4204" s="150" t="s">
        <v>7313</v>
      </c>
      <c r="H4204" s="150" t="s">
        <v>798</v>
      </c>
      <c r="I4204" s="150" t="s">
        <v>3820</v>
      </c>
      <c r="J4204" s="150" t="s">
        <v>6259</v>
      </c>
      <c r="K4204" s="150" t="s">
        <v>2101</v>
      </c>
      <c r="N4204" s="150" t="s">
        <v>2101</v>
      </c>
      <c r="R4204" s="150" t="s">
        <v>7894</v>
      </c>
      <c r="AX4204" s="150" t="s">
        <v>7895</v>
      </c>
    </row>
    <row r="4205" spans="1:50" s="150" customFormat="1" x14ac:dyDescent="0.2">
      <c r="A4205" s="150" t="s">
        <v>953</v>
      </c>
      <c r="B4205" s="154" t="s">
        <v>13137</v>
      </c>
      <c r="C4205" s="150" t="s">
        <v>1806</v>
      </c>
      <c r="D4205" s="150" t="s">
        <v>7896</v>
      </c>
      <c r="E4205" s="150" t="s">
        <v>7313</v>
      </c>
      <c r="H4205" s="150" t="s">
        <v>798</v>
      </c>
      <c r="I4205" s="150" t="s">
        <v>2070</v>
      </c>
      <c r="J4205" s="150" t="s">
        <v>2103</v>
      </c>
      <c r="K4205" s="150" t="s">
        <v>2072</v>
      </c>
      <c r="N4205" s="150" t="s">
        <v>3141</v>
      </c>
      <c r="R4205" s="150" t="s">
        <v>3641</v>
      </c>
      <c r="AX4205" s="150" t="s">
        <v>3032</v>
      </c>
    </row>
    <row r="4206" spans="1:50" s="150" customFormat="1" x14ac:dyDescent="0.2">
      <c r="A4206" s="150" t="s">
        <v>953</v>
      </c>
      <c r="B4206" s="154" t="s">
        <v>13137</v>
      </c>
      <c r="C4206" s="150" t="s">
        <v>1806</v>
      </c>
      <c r="D4206" s="150" t="s">
        <v>7897</v>
      </c>
      <c r="E4206" s="150" t="s">
        <v>7313</v>
      </c>
      <c r="H4206" s="150" t="s">
        <v>798</v>
      </c>
      <c r="I4206" s="150" t="s">
        <v>2103</v>
      </c>
      <c r="J4206" s="150" t="s">
        <v>2574</v>
      </c>
      <c r="K4206" s="150" t="s">
        <v>2072</v>
      </c>
      <c r="N4206" s="150" t="s">
        <v>3141</v>
      </c>
      <c r="R4206" s="150" t="s">
        <v>2536</v>
      </c>
      <c r="AX4206" s="150" t="s">
        <v>2199</v>
      </c>
    </row>
    <row r="4207" spans="1:50" s="150" customFormat="1" x14ac:dyDescent="0.2">
      <c r="A4207" s="150" t="s">
        <v>953</v>
      </c>
      <c r="B4207" s="154" t="s">
        <v>13137</v>
      </c>
      <c r="C4207" s="150" t="s">
        <v>1806</v>
      </c>
      <c r="D4207" s="150" t="s">
        <v>7898</v>
      </c>
      <c r="E4207" s="150" t="s">
        <v>7313</v>
      </c>
      <c r="H4207" s="150" t="s">
        <v>798</v>
      </c>
      <c r="I4207" s="150" t="s">
        <v>2574</v>
      </c>
      <c r="J4207" s="150" t="s">
        <v>2077</v>
      </c>
      <c r="K4207" s="150" t="s">
        <v>2072</v>
      </c>
      <c r="N4207" s="150" t="s">
        <v>3141</v>
      </c>
      <c r="R4207" s="150" t="s">
        <v>3325</v>
      </c>
      <c r="AX4207" s="150" t="s">
        <v>2304</v>
      </c>
    </row>
    <row r="4208" spans="1:50" s="150" customFormat="1" x14ac:dyDescent="0.2">
      <c r="A4208" s="150" t="s">
        <v>953</v>
      </c>
      <c r="B4208" s="154" t="s">
        <v>13137</v>
      </c>
      <c r="C4208" s="150" t="s">
        <v>1806</v>
      </c>
      <c r="D4208" s="150" t="s">
        <v>7899</v>
      </c>
      <c r="E4208" s="150" t="s">
        <v>7313</v>
      </c>
      <c r="H4208" s="150" t="s">
        <v>798</v>
      </c>
      <c r="I4208" s="150" t="s">
        <v>2077</v>
      </c>
      <c r="J4208" s="150" t="s">
        <v>2184</v>
      </c>
      <c r="K4208" s="150" t="s">
        <v>2072</v>
      </c>
      <c r="N4208" s="150" t="s">
        <v>3141</v>
      </c>
      <c r="R4208" s="150" t="s">
        <v>4377</v>
      </c>
      <c r="AX4208" s="150" t="s">
        <v>2182</v>
      </c>
    </row>
    <row r="4209" spans="1:50" s="150" customFormat="1" x14ac:dyDescent="0.2">
      <c r="A4209" s="150" t="s">
        <v>953</v>
      </c>
      <c r="B4209" s="154" t="s">
        <v>13137</v>
      </c>
      <c r="C4209" s="150" t="s">
        <v>1806</v>
      </c>
      <c r="D4209" s="150" t="s">
        <v>7900</v>
      </c>
      <c r="E4209" s="150" t="s">
        <v>7313</v>
      </c>
      <c r="H4209" s="150" t="s">
        <v>798</v>
      </c>
      <c r="I4209" s="150" t="s">
        <v>2184</v>
      </c>
      <c r="J4209" s="150" t="s">
        <v>2604</v>
      </c>
      <c r="K4209" s="150" t="s">
        <v>2072</v>
      </c>
      <c r="N4209" s="150" t="s">
        <v>3141</v>
      </c>
      <c r="R4209" s="150" t="s">
        <v>3596</v>
      </c>
      <c r="AX4209" s="150" t="s">
        <v>2176</v>
      </c>
    </row>
    <row r="4210" spans="1:50" s="150" customFormat="1" x14ac:dyDescent="0.2">
      <c r="A4210" s="150" t="s">
        <v>953</v>
      </c>
      <c r="B4210" s="154" t="s">
        <v>13137</v>
      </c>
      <c r="C4210" s="150" t="s">
        <v>1806</v>
      </c>
      <c r="D4210" s="150" t="s">
        <v>7901</v>
      </c>
      <c r="E4210" s="150" t="s">
        <v>7313</v>
      </c>
      <c r="H4210" s="150" t="s">
        <v>798</v>
      </c>
      <c r="I4210" s="150" t="s">
        <v>2604</v>
      </c>
      <c r="J4210" s="150" t="s">
        <v>2919</v>
      </c>
      <c r="K4210" s="150" t="s">
        <v>2072</v>
      </c>
      <c r="N4210" s="150" t="s">
        <v>3141</v>
      </c>
      <c r="R4210" s="150" t="s">
        <v>3077</v>
      </c>
      <c r="AX4210" s="150" t="s">
        <v>2441</v>
      </c>
    </row>
    <row r="4211" spans="1:50" s="150" customFormat="1" x14ac:dyDescent="0.2">
      <c r="A4211" s="150" t="s">
        <v>953</v>
      </c>
      <c r="B4211" s="154" t="s">
        <v>13137</v>
      </c>
      <c r="C4211" s="150" t="s">
        <v>1806</v>
      </c>
      <c r="D4211" s="150" t="s">
        <v>7902</v>
      </c>
      <c r="E4211" s="150" t="s">
        <v>7313</v>
      </c>
      <c r="H4211" s="150" t="s">
        <v>798</v>
      </c>
      <c r="I4211" s="150" t="s">
        <v>2919</v>
      </c>
      <c r="J4211" s="150" t="s">
        <v>4054</v>
      </c>
      <c r="K4211" s="150" t="s">
        <v>2088</v>
      </c>
      <c r="N4211" s="150" t="s">
        <v>2089</v>
      </c>
      <c r="R4211" s="150" t="s">
        <v>3563</v>
      </c>
      <c r="AX4211" s="150" t="s">
        <v>2352</v>
      </c>
    </row>
    <row r="4212" spans="1:50" s="150" customFormat="1" x14ac:dyDescent="0.2">
      <c r="A4212" s="150" t="s">
        <v>953</v>
      </c>
      <c r="B4212" s="154" t="s">
        <v>13137</v>
      </c>
      <c r="C4212" s="150" t="s">
        <v>1806</v>
      </c>
      <c r="D4212" s="150" t="s">
        <v>7903</v>
      </c>
      <c r="E4212" s="150" t="s">
        <v>7313</v>
      </c>
      <c r="H4212" s="150" t="s">
        <v>798</v>
      </c>
      <c r="I4212" s="150" t="s">
        <v>4054</v>
      </c>
      <c r="J4212" s="150" t="s">
        <v>3529</v>
      </c>
      <c r="K4212" s="150" t="s">
        <v>2088</v>
      </c>
      <c r="N4212" s="150" t="s">
        <v>2089</v>
      </c>
      <c r="R4212" s="150" t="s">
        <v>3563</v>
      </c>
      <c r="AX4212" s="150" t="s">
        <v>2387</v>
      </c>
    </row>
    <row r="4213" spans="1:50" s="150" customFormat="1" x14ac:dyDescent="0.2">
      <c r="A4213" s="150" t="s">
        <v>953</v>
      </c>
      <c r="B4213" s="154" t="s">
        <v>13137</v>
      </c>
      <c r="C4213" s="150" t="s">
        <v>1806</v>
      </c>
      <c r="D4213" s="150" t="s">
        <v>7904</v>
      </c>
      <c r="E4213" s="150" t="s">
        <v>7313</v>
      </c>
      <c r="H4213" s="150" t="s">
        <v>798</v>
      </c>
      <c r="I4213" s="150" t="s">
        <v>3529</v>
      </c>
      <c r="J4213" s="150" t="s">
        <v>4314</v>
      </c>
      <c r="K4213" s="150" t="s">
        <v>2088</v>
      </c>
      <c r="N4213" s="150" t="s">
        <v>2089</v>
      </c>
      <c r="R4213" s="150" t="s">
        <v>3033</v>
      </c>
      <c r="AX4213" s="150" t="s">
        <v>2539</v>
      </c>
    </row>
    <row r="4214" spans="1:50" s="150" customFormat="1" x14ac:dyDescent="0.2">
      <c r="A4214" s="150" t="s">
        <v>953</v>
      </c>
      <c r="B4214" s="154" t="s">
        <v>13137</v>
      </c>
      <c r="C4214" s="150" t="s">
        <v>1806</v>
      </c>
      <c r="D4214" s="150" t="s">
        <v>7905</v>
      </c>
      <c r="E4214" s="150" t="s">
        <v>7313</v>
      </c>
      <c r="H4214" s="150" t="s">
        <v>798</v>
      </c>
      <c r="I4214" s="150" t="s">
        <v>4314</v>
      </c>
      <c r="J4214" s="150" t="s">
        <v>2905</v>
      </c>
      <c r="K4214" s="150" t="s">
        <v>2088</v>
      </c>
      <c r="N4214" s="150" t="s">
        <v>2089</v>
      </c>
      <c r="R4214" s="150" t="s">
        <v>4306</v>
      </c>
      <c r="AX4214" s="150" t="s">
        <v>2539</v>
      </c>
    </row>
    <row r="4215" spans="1:50" s="150" customFormat="1" x14ac:dyDescent="0.2">
      <c r="A4215" s="150" t="s">
        <v>953</v>
      </c>
      <c r="B4215" s="154" t="s">
        <v>13137</v>
      </c>
      <c r="C4215" s="150" t="s">
        <v>1806</v>
      </c>
      <c r="D4215" s="150" t="s">
        <v>7906</v>
      </c>
      <c r="E4215" s="150" t="s">
        <v>7313</v>
      </c>
      <c r="H4215" s="150" t="s">
        <v>798</v>
      </c>
      <c r="I4215" s="150" t="s">
        <v>2905</v>
      </c>
      <c r="J4215" s="150" t="s">
        <v>3178</v>
      </c>
      <c r="K4215" s="150" t="s">
        <v>2088</v>
      </c>
      <c r="N4215" s="150" t="s">
        <v>2336</v>
      </c>
      <c r="R4215" s="150" t="s">
        <v>2311</v>
      </c>
      <c r="AX4215" s="150" t="s">
        <v>2448</v>
      </c>
    </row>
    <row r="4216" spans="1:50" s="150" customFormat="1" x14ac:dyDescent="0.2">
      <c r="A4216" s="150" t="s">
        <v>953</v>
      </c>
      <c r="B4216" s="154" t="s">
        <v>13137</v>
      </c>
      <c r="C4216" s="150" t="s">
        <v>1806</v>
      </c>
      <c r="D4216" s="150" t="s">
        <v>7907</v>
      </c>
      <c r="E4216" s="150" t="s">
        <v>7313</v>
      </c>
      <c r="H4216" s="150" t="s">
        <v>798</v>
      </c>
      <c r="I4216" s="150" t="s">
        <v>3178</v>
      </c>
      <c r="J4216" s="150" t="s">
        <v>3366</v>
      </c>
      <c r="K4216" s="150" t="s">
        <v>2088</v>
      </c>
      <c r="N4216" s="150" t="s">
        <v>2336</v>
      </c>
      <c r="R4216" s="150" t="s">
        <v>2292</v>
      </c>
      <c r="AX4216" s="150" t="s">
        <v>2385</v>
      </c>
    </row>
    <row r="4217" spans="1:50" s="150" customFormat="1" x14ac:dyDescent="0.2">
      <c r="A4217" s="150" t="s">
        <v>953</v>
      </c>
      <c r="B4217" s="154" t="s">
        <v>13137</v>
      </c>
      <c r="C4217" s="150" t="s">
        <v>1806</v>
      </c>
      <c r="D4217" s="150" t="s">
        <v>7908</v>
      </c>
      <c r="E4217" s="150" t="s">
        <v>7313</v>
      </c>
      <c r="H4217" s="150" t="s">
        <v>798</v>
      </c>
      <c r="I4217" s="150" t="s">
        <v>3366</v>
      </c>
      <c r="J4217" s="150" t="s">
        <v>2318</v>
      </c>
      <c r="K4217" s="150" t="s">
        <v>2088</v>
      </c>
      <c r="N4217" s="150" t="s">
        <v>2336</v>
      </c>
      <c r="R4217" s="150" t="s">
        <v>2303</v>
      </c>
      <c r="AX4217" s="150" t="s">
        <v>2282</v>
      </c>
    </row>
    <row r="4218" spans="1:50" s="150" customFormat="1" x14ac:dyDescent="0.2">
      <c r="A4218" s="150" t="s">
        <v>953</v>
      </c>
      <c r="B4218" s="154" t="s">
        <v>13137</v>
      </c>
      <c r="C4218" s="150" t="s">
        <v>1806</v>
      </c>
      <c r="D4218" s="150" t="s">
        <v>7909</v>
      </c>
      <c r="E4218" s="150" t="s">
        <v>7313</v>
      </c>
      <c r="H4218" s="150" t="s">
        <v>798</v>
      </c>
      <c r="I4218" s="150" t="s">
        <v>2318</v>
      </c>
      <c r="J4218" s="150" t="s">
        <v>2297</v>
      </c>
      <c r="K4218" s="150" t="s">
        <v>2088</v>
      </c>
      <c r="N4218" s="150" t="s">
        <v>2336</v>
      </c>
      <c r="R4218" s="150" t="s">
        <v>2428</v>
      </c>
      <c r="AX4218" s="150" t="s">
        <v>2109</v>
      </c>
    </row>
    <row r="4219" spans="1:50" s="150" customFormat="1" x14ac:dyDescent="0.2">
      <c r="A4219" s="150" t="s">
        <v>953</v>
      </c>
      <c r="B4219" s="154" t="s">
        <v>13137</v>
      </c>
      <c r="C4219" s="150" t="s">
        <v>1806</v>
      </c>
      <c r="D4219" s="150" t="s">
        <v>7910</v>
      </c>
      <c r="E4219" s="150" t="s">
        <v>7313</v>
      </c>
      <c r="H4219" s="150" t="s">
        <v>798</v>
      </c>
      <c r="I4219" s="150" t="s">
        <v>2297</v>
      </c>
      <c r="J4219" s="150" t="s">
        <v>2473</v>
      </c>
      <c r="K4219" s="150" t="s">
        <v>2088</v>
      </c>
      <c r="N4219" s="150" t="s">
        <v>2089</v>
      </c>
      <c r="R4219" s="150" t="s">
        <v>2094</v>
      </c>
      <c r="AX4219" s="150" t="s">
        <v>2524</v>
      </c>
    </row>
    <row r="4220" spans="1:50" s="150" customFormat="1" x14ac:dyDescent="0.2">
      <c r="A4220" s="150" t="s">
        <v>953</v>
      </c>
      <c r="B4220" s="154" t="s">
        <v>13137</v>
      </c>
      <c r="C4220" s="150" t="s">
        <v>1806</v>
      </c>
      <c r="D4220" s="150" t="s">
        <v>7911</v>
      </c>
      <c r="E4220" s="150" t="s">
        <v>7313</v>
      </c>
      <c r="H4220" s="150" t="s">
        <v>798</v>
      </c>
      <c r="I4220" s="150" t="s">
        <v>2473</v>
      </c>
      <c r="J4220" s="150" t="s">
        <v>2330</v>
      </c>
      <c r="K4220" s="150" t="s">
        <v>2088</v>
      </c>
      <c r="N4220" s="150" t="s">
        <v>2089</v>
      </c>
      <c r="R4220" s="150" t="s">
        <v>2673</v>
      </c>
      <c r="AX4220" s="150" t="s">
        <v>2105</v>
      </c>
    </row>
    <row r="4221" spans="1:50" s="150" customFormat="1" x14ac:dyDescent="0.2">
      <c r="A4221" s="150" t="s">
        <v>953</v>
      </c>
      <c r="B4221" s="154" t="s">
        <v>13137</v>
      </c>
      <c r="C4221" s="150" t="s">
        <v>1806</v>
      </c>
      <c r="D4221" s="150" t="s">
        <v>7912</v>
      </c>
      <c r="E4221" s="150" t="s">
        <v>7313</v>
      </c>
      <c r="H4221" s="150" t="s">
        <v>798</v>
      </c>
      <c r="I4221" s="150" t="s">
        <v>2330</v>
      </c>
      <c r="J4221" s="150" t="s">
        <v>2198</v>
      </c>
      <c r="K4221" s="150" t="s">
        <v>2088</v>
      </c>
      <c r="N4221" s="150" t="s">
        <v>2089</v>
      </c>
      <c r="R4221" s="150" t="s">
        <v>2206</v>
      </c>
      <c r="AX4221" s="150" t="s">
        <v>2768</v>
      </c>
    </row>
    <row r="4222" spans="1:50" s="150" customFormat="1" x14ac:dyDescent="0.2">
      <c r="A4222" s="150" t="s">
        <v>953</v>
      </c>
      <c r="B4222" s="154" t="s">
        <v>13137</v>
      </c>
      <c r="C4222" s="150" t="s">
        <v>1806</v>
      </c>
      <c r="D4222" s="150" t="s">
        <v>7913</v>
      </c>
      <c r="E4222" s="150" t="s">
        <v>7313</v>
      </c>
      <c r="H4222" s="150" t="s">
        <v>798</v>
      </c>
      <c r="I4222" s="150" t="s">
        <v>2198</v>
      </c>
      <c r="J4222" s="150" t="s">
        <v>3795</v>
      </c>
      <c r="K4222" s="150" t="s">
        <v>2395</v>
      </c>
      <c r="N4222" s="150" t="s">
        <v>2396</v>
      </c>
      <c r="R4222" s="150" t="s">
        <v>2528</v>
      </c>
      <c r="AX4222" s="150" t="s">
        <v>1038</v>
      </c>
    </row>
    <row r="4223" spans="1:50" s="150" customFormat="1" x14ac:dyDescent="0.2">
      <c r="A4223" s="150" t="s">
        <v>953</v>
      </c>
      <c r="B4223" s="154" t="s">
        <v>13137</v>
      </c>
      <c r="C4223" s="150" t="s">
        <v>1806</v>
      </c>
      <c r="D4223" s="150" t="s">
        <v>7914</v>
      </c>
      <c r="E4223" s="150" t="s">
        <v>7313</v>
      </c>
      <c r="H4223" s="150" t="s">
        <v>798</v>
      </c>
      <c r="I4223" s="150" t="s">
        <v>3795</v>
      </c>
      <c r="J4223" s="150" t="s">
        <v>3832</v>
      </c>
      <c r="K4223" s="150" t="s">
        <v>2395</v>
      </c>
      <c r="N4223" s="150" t="s">
        <v>2396</v>
      </c>
      <c r="R4223" s="150" t="s">
        <v>7915</v>
      </c>
      <c r="AX4223" s="150" t="s">
        <v>3914</v>
      </c>
    </row>
    <row r="4224" spans="1:50" s="150" customFormat="1" x14ac:dyDescent="0.2">
      <c r="A4224" s="150" t="s">
        <v>953</v>
      </c>
      <c r="B4224" s="154" t="s">
        <v>13137</v>
      </c>
      <c r="C4224" s="150" t="s">
        <v>1806</v>
      </c>
      <c r="D4224" s="150" t="s">
        <v>7916</v>
      </c>
      <c r="E4224" s="150" t="s">
        <v>7313</v>
      </c>
      <c r="H4224" s="150" t="s">
        <v>798</v>
      </c>
      <c r="I4224" s="150" t="s">
        <v>3832</v>
      </c>
      <c r="J4224" s="150" t="s">
        <v>3131</v>
      </c>
      <c r="K4224" s="150" t="s">
        <v>2395</v>
      </c>
      <c r="N4224" s="150" t="s">
        <v>2396</v>
      </c>
      <c r="R4224" s="150" t="s">
        <v>7917</v>
      </c>
      <c r="AX4224" s="150" t="s">
        <v>7918</v>
      </c>
    </row>
    <row r="4225" spans="1:50" s="150" customFormat="1" x14ac:dyDescent="0.2">
      <c r="A4225" s="150" t="s">
        <v>953</v>
      </c>
      <c r="B4225" s="154" t="s">
        <v>13137</v>
      </c>
      <c r="C4225" s="150" t="s">
        <v>1806</v>
      </c>
      <c r="D4225" s="150" t="s">
        <v>7919</v>
      </c>
      <c r="E4225" s="150" t="s">
        <v>7313</v>
      </c>
      <c r="H4225" s="150" t="s">
        <v>798</v>
      </c>
      <c r="I4225" s="150" t="s">
        <v>3131</v>
      </c>
      <c r="J4225" s="150" t="s">
        <v>3161</v>
      </c>
      <c r="K4225" s="150" t="s">
        <v>2101</v>
      </c>
      <c r="N4225" s="150" t="s">
        <v>2101</v>
      </c>
      <c r="R4225" s="150" t="s">
        <v>7920</v>
      </c>
      <c r="AX4225" s="150" t="s">
        <v>7701</v>
      </c>
    </row>
    <row r="4226" spans="1:50" s="150" customFormat="1" x14ac:dyDescent="0.2">
      <c r="A4226" s="150" t="s">
        <v>953</v>
      </c>
      <c r="B4226" s="154" t="s">
        <v>13137</v>
      </c>
      <c r="C4226" s="150" t="s">
        <v>1807</v>
      </c>
      <c r="D4226" s="150" t="s">
        <v>7921</v>
      </c>
      <c r="E4226" s="150" t="s">
        <v>7313</v>
      </c>
      <c r="H4226" s="150" t="s">
        <v>798</v>
      </c>
      <c r="I4226" s="150" t="s">
        <v>7922</v>
      </c>
      <c r="J4226" s="150" t="s">
        <v>7922</v>
      </c>
      <c r="K4226" s="150" t="s">
        <v>2504</v>
      </c>
      <c r="N4226" s="150" t="s">
        <v>2504</v>
      </c>
    </row>
    <row r="4227" spans="1:50" s="150" customFormat="1" x14ac:dyDescent="0.2">
      <c r="A4227" s="150" t="s">
        <v>953</v>
      </c>
      <c r="B4227" s="154" t="s">
        <v>13137</v>
      </c>
      <c r="C4227" s="150" t="s">
        <v>1807</v>
      </c>
      <c r="D4227" s="150" t="s">
        <v>7923</v>
      </c>
      <c r="E4227" s="150" t="s">
        <v>7313</v>
      </c>
      <c r="H4227" s="150" t="s">
        <v>798</v>
      </c>
      <c r="I4227" s="150" t="s">
        <v>2070</v>
      </c>
      <c r="J4227" s="150" t="s">
        <v>5128</v>
      </c>
      <c r="K4227" s="150" t="s">
        <v>2088</v>
      </c>
      <c r="N4227" s="150" t="s">
        <v>2336</v>
      </c>
      <c r="R4227" s="150" t="s">
        <v>2168</v>
      </c>
      <c r="AX4227" s="150" t="s">
        <v>2131</v>
      </c>
    </row>
    <row r="4228" spans="1:50" s="150" customFormat="1" x14ac:dyDescent="0.2">
      <c r="A4228" s="150" t="s">
        <v>953</v>
      </c>
      <c r="B4228" s="154" t="s">
        <v>13137</v>
      </c>
      <c r="C4228" s="150" t="s">
        <v>1807</v>
      </c>
      <c r="D4228" s="150" t="s">
        <v>7924</v>
      </c>
      <c r="E4228" s="150" t="s">
        <v>7313</v>
      </c>
      <c r="H4228" s="150" t="s">
        <v>798</v>
      </c>
      <c r="I4228" s="150" t="s">
        <v>5128</v>
      </c>
      <c r="J4228" s="150" t="s">
        <v>2142</v>
      </c>
      <c r="K4228" s="150" t="s">
        <v>2088</v>
      </c>
      <c r="N4228" s="150" t="s">
        <v>2336</v>
      </c>
      <c r="R4228" s="150" t="s">
        <v>2495</v>
      </c>
      <c r="AX4228" s="150" t="s">
        <v>2693</v>
      </c>
    </row>
    <row r="4229" spans="1:50" s="150" customFormat="1" x14ac:dyDescent="0.2">
      <c r="A4229" s="150" t="s">
        <v>953</v>
      </c>
      <c r="B4229" s="154" t="s">
        <v>13137</v>
      </c>
      <c r="C4229" s="150" t="s">
        <v>1807</v>
      </c>
      <c r="D4229" s="150" t="s">
        <v>7925</v>
      </c>
      <c r="E4229" s="150" t="s">
        <v>7313</v>
      </c>
      <c r="H4229" s="150" t="s">
        <v>798</v>
      </c>
      <c r="I4229" s="150" t="s">
        <v>2142</v>
      </c>
      <c r="J4229" s="150" t="s">
        <v>2358</v>
      </c>
      <c r="K4229" s="150" t="s">
        <v>2620</v>
      </c>
      <c r="N4229" s="150" t="s">
        <v>2621</v>
      </c>
      <c r="R4229" s="150" t="s">
        <v>2175</v>
      </c>
      <c r="AX4229" s="150" t="s">
        <v>2381</v>
      </c>
    </row>
    <row r="4230" spans="1:50" s="150" customFormat="1" x14ac:dyDescent="0.2">
      <c r="A4230" s="150" t="s">
        <v>953</v>
      </c>
      <c r="B4230" s="154" t="s">
        <v>13137</v>
      </c>
      <c r="C4230" s="150" t="s">
        <v>1807</v>
      </c>
      <c r="D4230" s="150" t="s">
        <v>7926</v>
      </c>
      <c r="E4230" s="150" t="s">
        <v>7313</v>
      </c>
      <c r="H4230" s="150" t="s">
        <v>798</v>
      </c>
      <c r="I4230" s="150" t="s">
        <v>2358</v>
      </c>
      <c r="J4230" s="150" t="s">
        <v>2077</v>
      </c>
      <c r="K4230" s="150" t="s">
        <v>2088</v>
      </c>
      <c r="N4230" s="150" t="s">
        <v>2336</v>
      </c>
      <c r="R4230" s="150" t="s">
        <v>2254</v>
      </c>
      <c r="AX4230" s="150" t="s">
        <v>2448</v>
      </c>
    </row>
    <row r="4231" spans="1:50" s="150" customFormat="1" x14ac:dyDescent="0.2">
      <c r="A4231" s="150" t="s">
        <v>953</v>
      </c>
      <c r="B4231" s="154" t="s">
        <v>13137</v>
      </c>
      <c r="C4231" s="150" t="s">
        <v>1807</v>
      </c>
      <c r="D4231" s="150" t="s">
        <v>7927</v>
      </c>
      <c r="E4231" s="150" t="s">
        <v>7313</v>
      </c>
      <c r="H4231" s="150" t="s">
        <v>798</v>
      </c>
      <c r="I4231" s="150" t="s">
        <v>2077</v>
      </c>
      <c r="J4231" s="150" t="s">
        <v>2184</v>
      </c>
      <c r="K4231" s="150" t="s">
        <v>2088</v>
      </c>
      <c r="N4231" s="150" t="s">
        <v>2336</v>
      </c>
      <c r="R4231" s="150" t="s">
        <v>2281</v>
      </c>
      <c r="AX4231" s="150" t="s">
        <v>2668</v>
      </c>
    </row>
    <row r="4232" spans="1:50" s="150" customFormat="1" x14ac:dyDescent="0.2">
      <c r="A4232" s="150" t="s">
        <v>953</v>
      </c>
      <c r="B4232" s="154" t="s">
        <v>13137</v>
      </c>
      <c r="C4232" s="150" t="s">
        <v>1807</v>
      </c>
      <c r="D4232" s="150" t="s">
        <v>7928</v>
      </c>
      <c r="E4232" s="150" t="s">
        <v>7313</v>
      </c>
      <c r="H4232" s="150" t="s">
        <v>798</v>
      </c>
      <c r="I4232" s="150" t="s">
        <v>2184</v>
      </c>
      <c r="J4232" s="150" t="s">
        <v>2111</v>
      </c>
      <c r="K4232" s="150" t="s">
        <v>2088</v>
      </c>
      <c r="N4232" s="150" t="s">
        <v>2336</v>
      </c>
      <c r="R4232" s="150" t="s">
        <v>2127</v>
      </c>
      <c r="AX4232" s="150" t="s">
        <v>2720</v>
      </c>
    </row>
    <row r="4233" spans="1:50" s="150" customFormat="1" x14ac:dyDescent="0.2">
      <c r="A4233" s="150" t="s">
        <v>953</v>
      </c>
      <c r="B4233" s="154" t="s">
        <v>13137</v>
      </c>
      <c r="C4233" s="150" t="s">
        <v>1807</v>
      </c>
      <c r="D4233" s="150" t="s">
        <v>7929</v>
      </c>
      <c r="E4233" s="150" t="s">
        <v>7313</v>
      </c>
      <c r="H4233" s="150" t="s">
        <v>798</v>
      </c>
      <c r="I4233" s="150" t="s">
        <v>2111</v>
      </c>
      <c r="J4233" s="150" t="s">
        <v>3246</v>
      </c>
      <c r="K4233" s="150" t="s">
        <v>2088</v>
      </c>
      <c r="N4233" s="150" t="s">
        <v>2089</v>
      </c>
      <c r="R4233" s="150" t="s">
        <v>2258</v>
      </c>
      <c r="AX4233" s="150" t="s">
        <v>2720</v>
      </c>
    </row>
    <row r="4234" spans="1:50" s="150" customFormat="1" x14ac:dyDescent="0.2">
      <c r="A4234" s="150" t="s">
        <v>953</v>
      </c>
      <c r="B4234" s="154" t="s">
        <v>13137</v>
      </c>
      <c r="C4234" s="150" t="s">
        <v>1807</v>
      </c>
      <c r="D4234" s="150" t="s">
        <v>7930</v>
      </c>
      <c r="E4234" s="150" t="s">
        <v>7313</v>
      </c>
      <c r="H4234" s="150" t="s">
        <v>798</v>
      </c>
      <c r="I4234" s="150" t="s">
        <v>3246</v>
      </c>
      <c r="J4234" s="150" t="s">
        <v>4054</v>
      </c>
      <c r="K4234" s="150" t="s">
        <v>2088</v>
      </c>
      <c r="N4234" s="150" t="s">
        <v>2089</v>
      </c>
      <c r="R4234" s="150" t="s">
        <v>2342</v>
      </c>
      <c r="AX4234" s="150" t="s">
        <v>2225</v>
      </c>
    </row>
    <row r="4235" spans="1:50" s="150" customFormat="1" x14ac:dyDescent="0.2">
      <c r="A4235" s="150" t="s">
        <v>953</v>
      </c>
      <c r="B4235" s="154" t="s">
        <v>13137</v>
      </c>
      <c r="C4235" s="150" t="s">
        <v>1807</v>
      </c>
      <c r="D4235" s="150" t="s">
        <v>7931</v>
      </c>
      <c r="E4235" s="150" t="s">
        <v>7313</v>
      </c>
      <c r="H4235" s="150" t="s">
        <v>798</v>
      </c>
      <c r="I4235" s="150" t="s">
        <v>4054</v>
      </c>
      <c r="J4235" s="150" t="s">
        <v>3333</v>
      </c>
      <c r="K4235" s="150" t="s">
        <v>2088</v>
      </c>
      <c r="N4235" s="150" t="s">
        <v>2336</v>
      </c>
      <c r="R4235" s="150" t="s">
        <v>2667</v>
      </c>
      <c r="AX4235" s="150" t="s">
        <v>2217</v>
      </c>
    </row>
    <row r="4236" spans="1:50" s="150" customFormat="1" x14ac:dyDescent="0.2">
      <c r="A4236" s="150" t="s">
        <v>953</v>
      </c>
      <c r="B4236" s="154" t="s">
        <v>13137</v>
      </c>
      <c r="C4236" s="150" t="s">
        <v>1807</v>
      </c>
      <c r="D4236" s="150" t="s">
        <v>7932</v>
      </c>
      <c r="E4236" s="150" t="s">
        <v>7313</v>
      </c>
      <c r="H4236" s="150" t="s">
        <v>798</v>
      </c>
      <c r="I4236" s="150" t="s">
        <v>3333</v>
      </c>
      <c r="J4236" s="150" t="s">
        <v>4314</v>
      </c>
      <c r="K4236" s="150" t="s">
        <v>2088</v>
      </c>
      <c r="N4236" s="150" t="s">
        <v>2336</v>
      </c>
      <c r="R4236" s="150" t="s">
        <v>2340</v>
      </c>
      <c r="AX4236" s="150" t="s">
        <v>2861</v>
      </c>
    </row>
    <row r="4237" spans="1:50" s="150" customFormat="1" x14ac:dyDescent="0.2">
      <c r="A4237" s="150" t="s">
        <v>953</v>
      </c>
      <c r="B4237" s="154" t="s">
        <v>13137</v>
      </c>
      <c r="C4237" s="150" t="s">
        <v>1807</v>
      </c>
      <c r="D4237" s="150" t="s">
        <v>7933</v>
      </c>
      <c r="E4237" s="150" t="s">
        <v>7313</v>
      </c>
      <c r="H4237" s="150" t="s">
        <v>798</v>
      </c>
      <c r="I4237" s="150" t="s">
        <v>4314</v>
      </c>
      <c r="J4237" s="150" t="s">
        <v>2610</v>
      </c>
      <c r="K4237" s="150" t="s">
        <v>2620</v>
      </c>
      <c r="N4237" s="150" t="s">
        <v>2621</v>
      </c>
      <c r="R4237" s="150" t="s">
        <v>2667</v>
      </c>
      <c r="AX4237" s="150" t="s">
        <v>2119</v>
      </c>
    </row>
    <row r="4238" spans="1:50" s="150" customFormat="1" x14ac:dyDescent="0.2">
      <c r="A4238" s="150" t="s">
        <v>953</v>
      </c>
      <c r="B4238" s="154" t="s">
        <v>13137</v>
      </c>
      <c r="C4238" s="150" t="s">
        <v>1807</v>
      </c>
      <c r="D4238" s="150" t="s">
        <v>7934</v>
      </c>
      <c r="E4238" s="150" t="s">
        <v>7313</v>
      </c>
      <c r="H4238" s="150" t="s">
        <v>798</v>
      </c>
      <c r="I4238" s="150" t="s">
        <v>2610</v>
      </c>
      <c r="J4238" s="150" t="s">
        <v>2612</v>
      </c>
      <c r="K4238" s="150" t="s">
        <v>2088</v>
      </c>
      <c r="N4238" s="150" t="s">
        <v>2336</v>
      </c>
      <c r="R4238" s="150" t="s">
        <v>2278</v>
      </c>
      <c r="AX4238" s="150" t="s">
        <v>2119</v>
      </c>
    </row>
    <row r="4239" spans="1:50" s="150" customFormat="1" x14ac:dyDescent="0.2">
      <c r="A4239" s="150" t="s">
        <v>953</v>
      </c>
      <c r="B4239" s="154" t="s">
        <v>13137</v>
      </c>
      <c r="C4239" s="150" t="s">
        <v>1807</v>
      </c>
      <c r="D4239" s="150" t="s">
        <v>7935</v>
      </c>
      <c r="E4239" s="150" t="s">
        <v>7313</v>
      </c>
      <c r="H4239" s="150" t="s">
        <v>798</v>
      </c>
      <c r="I4239" s="150" t="s">
        <v>2612</v>
      </c>
      <c r="J4239" s="150" t="s">
        <v>3966</v>
      </c>
      <c r="K4239" s="150" t="s">
        <v>2088</v>
      </c>
      <c r="N4239" s="150" t="s">
        <v>2089</v>
      </c>
      <c r="R4239" s="150" t="s">
        <v>2094</v>
      </c>
      <c r="AX4239" s="150" t="s">
        <v>2124</v>
      </c>
    </row>
    <row r="4240" spans="1:50" s="150" customFormat="1" x14ac:dyDescent="0.2">
      <c r="A4240" s="150" t="s">
        <v>953</v>
      </c>
      <c r="B4240" s="154" t="s">
        <v>13137</v>
      </c>
      <c r="C4240" s="150" t="s">
        <v>1807</v>
      </c>
      <c r="D4240" s="150" t="s">
        <v>7936</v>
      </c>
      <c r="E4240" s="150" t="s">
        <v>7313</v>
      </c>
      <c r="H4240" s="150" t="s">
        <v>798</v>
      </c>
      <c r="I4240" s="150" t="s">
        <v>3966</v>
      </c>
      <c r="J4240" s="150" t="s">
        <v>4617</v>
      </c>
      <c r="K4240" s="150" t="s">
        <v>2088</v>
      </c>
      <c r="N4240" s="150" t="s">
        <v>2089</v>
      </c>
      <c r="R4240" s="150" t="s">
        <v>2843</v>
      </c>
      <c r="AX4240" s="150" t="s">
        <v>3571</v>
      </c>
    </row>
    <row r="4241" spans="1:50" s="150" customFormat="1" x14ac:dyDescent="0.2">
      <c r="A4241" s="150" t="s">
        <v>953</v>
      </c>
      <c r="B4241" s="154" t="s">
        <v>13137</v>
      </c>
      <c r="C4241" s="150" t="s">
        <v>1807</v>
      </c>
      <c r="D4241" s="150" t="s">
        <v>7937</v>
      </c>
      <c r="E4241" s="150" t="s">
        <v>7313</v>
      </c>
      <c r="H4241" s="150" t="s">
        <v>798</v>
      </c>
      <c r="I4241" s="150" t="s">
        <v>4617</v>
      </c>
      <c r="J4241" s="150" t="s">
        <v>2297</v>
      </c>
      <c r="K4241" s="150" t="s">
        <v>2395</v>
      </c>
      <c r="N4241" s="150" t="s">
        <v>2396</v>
      </c>
      <c r="R4241" s="150" t="s">
        <v>3040</v>
      </c>
      <c r="AX4241" s="150" t="s">
        <v>2326</v>
      </c>
    </row>
    <row r="4242" spans="1:50" s="150" customFormat="1" x14ac:dyDescent="0.2">
      <c r="A4242" s="150" t="s">
        <v>953</v>
      </c>
      <c r="B4242" s="154" t="s">
        <v>13137</v>
      </c>
      <c r="C4242" s="150" t="s">
        <v>1807</v>
      </c>
      <c r="D4242" s="150" t="s">
        <v>7938</v>
      </c>
      <c r="E4242" s="150" t="s">
        <v>7313</v>
      </c>
      <c r="H4242" s="150" t="s">
        <v>798</v>
      </c>
      <c r="I4242" s="150" t="s">
        <v>2297</v>
      </c>
      <c r="J4242" s="150" t="s">
        <v>2394</v>
      </c>
      <c r="K4242" s="150" t="s">
        <v>2395</v>
      </c>
      <c r="N4242" s="150" t="s">
        <v>2396</v>
      </c>
      <c r="R4242" s="150" t="s">
        <v>7939</v>
      </c>
      <c r="AX4242" s="150" t="s">
        <v>7676</v>
      </c>
    </row>
    <row r="4243" spans="1:50" s="150" customFormat="1" x14ac:dyDescent="0.2">
      <c r="A4243" s="150" t="s">
        <v>953</v>
      </c>
      <c r="B4243" s="154" t="s">
        <v>13137</v>
      </c>
      <c r="C4243" s="150" t="s">
        <v>1807</v>
      </c>
      <c r="D4243" s="150" t="s">
        <v>7940</v>
      </c>
      <c r="E4243" s="150" t="s">
        <v>7313</v>
      </c>
      <c r="H4243" s="150" t="s">
        <v>798</v>
      </c>
      <c r="I4243" s="150" t="s">
        <v>2394</v>
      </c>
      <c r="J4243" s="150" t="s">
        <v>3781</v>
      </c>
      <c r="K4243" s="150" t="s">
        <v>2395</v>
      </c>
      <c r="N4243" s="150" t="s">
        <v>2396</v>
      </c>
      <c r="R4243" s="150" t="s">
        <v>3684</v>
      </c>
      <c r="AX4243" s="150" t="s">
        <v>7941</v>
      </c>
    </row>
    <row r="4244" spans="1:50" s="150" customFormat="1" x14ac:dyDescent="0.2">
      <c r="A4244" s="150" t="s">
        <v>953</v>
      </c>
      <c r="B4244" s="154" t="s">
        <v>13137</v>
      </c>
      <c r="C4244" s="150" t="s">
        <v>1807</v>
      </c>
      <c r="D4244" s="150" t="s">
        <v>7942</v>
      </c>
      <c r="E4244" s="150" t="s">
        <v>7313</v>
      </c>
      <c r="H4244" s="150" t="s">
        <v>798</v>
      </c>
      <c r="I4244" s="150" t="s">
        <v>3781</v>
      </c>
      <c r="J4244" s="150" t="s">
        <v>4066</v>
      </c>
      <c r="K4244" s="150" t="s">
        <v>2101</v>
      </c>
      <c r="N4244" s="150" t="s">
        <v>2101</v>
      </c>
      <c r="R4244" s="150" t="s">
        <v>7943</v>
      </c>
      <c r="AX4244" s="150" t="s">
        <v>3657</v>
      </c>
    </row>
    <row r="4245" spans="1:50" s="150" customFormat="1" x14ac:dyDescent="0.2">
      <c r="A4245" s="150" t="s">
        <v>953</v>
      </c>
      <c r="B4245" s="154" t="s">
        <v>13137</v>
      </c>
      <c r="C4245" s="150" t="s">
        <v>1808</v>
      </c>
      <c r="D4245" s="150" t="s">
        <v>7944</v>
      </c>
      <c r="E4245" s="150" t="s">
        <v>7313</v>
      </c>
      <c r="H4245" s="150" t="s">
        <v>798</v>
      </c>
      <c r="I4245" s="150" t="s">
        <v>2070</v>
      </c>
      <c r="J4245" s="150" t="s">
        <v>2103</v>
      </c>
      <c r="K4245" s="150" t="s">
        <v>2082</v>
      </c>
      <c r="N4245" s="150" t="s">
        <v>2082</v>
      </c>
      <c r="R4245" s="150" t="s">
        <v>2933</v>
      </c>
      <c r="AX4245" s="150" t="s">
        <v>2718</v>
      </c>
    </row>
    <row r="4246" spans="1:50" s="150" customFormat="1" x14ac:dyDescent="0.2">
      <c r="A4246" s="150" t="s">
        <v>953</v>
      </c>
      <c r="B4246" s="154" t="s">
        <v>13137</v>
      </c>
      <c r="C4246" s="150" t="s">
        <v>1808</v>
      </c>
      <c r="D4246" s="150" t="s">
        <v>7945</v>
      </c>
      <c r="E4246" s="150" t="s">
        <v>7313</v>
      </c>
      <c r="H4246" s="150" t="s">
        <v>798</v>
      </c>
      <c r="I4246" s="150" t="s">
        <v>2103</v>
      </c>
      <c r="J4246" s="150" t="s">
        <v>2588</v>
      </c>
      <c r="K4246" s="150" t="s">
        <v>2082</v>
      </c>
      <c r="N4246" s="150" t="s">
        <v>2082</v>
      </c>
      <c r="R4246" s="150" t="s">
        <v>2440</v>
      </c>
      <c r="AX4246" s="150" t="s">
        <v>2248</v>
      </c>
    </row>
    <row r="4247" spans="1:50" s="150" customFormat="1" x14ac:dyDescent="0.2">
      <c r="A4247" s="150" t="s">
        <v>953</v>
      </c>
      <c r="B4247" s="154" t="s">
        <v>13137</v>
      </c>
      <c r="C4247" s="150" t="s">
        <v>1808</v>
      </c>
      <c r="D4247" s="150" t="s">
        <v>7946</v>
      </c>
      <c r="E4247" s="150" t="s">
        <v>7313</v>
      </c>
      <c r="H4247" s="150" t="s">
        <v>798</v>
      </c>
      <c r="I4247" s="150" t="s">
        <v>2588</v>
      </c>
      <c r="J4247" s="150" t="s">
        <v>1183</v>
      </c>
      <c r="K4247" s="150" t="s">
        <v>2082</v>
      </c>
      <c r="N4247" s="150" t="s">
        <v>2083</v>
      </c>
      <c r="R4247" s="150" t="s">
        <v>2175</v>
      </c>
      <c r="AX4247" s="150" t="s">
        <v>2158</v>
      </c>
    </row>
    <row r="4248" spans="1:50" s="150" customFormat="1" x14ac:dyDescent="0.2">
      <c r="A4248" s="150" t="s">
        <v>953</v>
      </c>
      <c r="B4248" s="154" t="s">
        <v>13137</v>
      </c>
      <c r="C4248" s="150" t="s">
        <v>1808</v>
      </c>
      <c r="D4248" s="150" t="s">
        <v>7947</v>
      </c>
      <c r="E4248" s="150" t="s">
        <v>7313</v>
      </c>
      <c r="H4248" s="150" t="s">
        <v>798</v>
      </c>
      <c r="I4248" s="150" t="s">
        <v>1183</v>
      </c>
      <c r="J4248" s="150" t="s">
        <v>2430</v>
      </c>
      <c r="K4248" s="150" t="s">
        <v>2088</v>
      </c>
      <c r="N4248" s="150" t="s">
        <v>2089</v>
      </c>
      <c r="R4248" s="150" t="s">
        <v>3342</v>
      </c>
      <c r="AX4248" s="150" t="s">
        <v>3003</v>
      </c>
    </row>
    <row r="4249" spans="1:50" s="150" customFormat="1" x14ac:dyDescent="0.2">
      <c r="A4249" s="150" t="s">
        <v>953</v>
      </c>
      <c r="B4249" s="154" t="s">
        <v>13137</v>
      </c>
      <c r="C4249" s="150" t="s">
        <v>1808</v>
      </c>
      <c r="D4249" s="150" t="s">
        <v>7948</v>
      </c>
      <c r="E4249" s="150" t="s">
        <v>7313</v>
      </c>
      <c r="H4249" s="150" t="s">
        <v>798</v>
      </c>
      <c r="I4249" s="150" t="s">
        <v>2430</v>
      </c>
      <c r="J4249" s="150" t="s">
        <v>2360</v>
      </c>
      <c r="K4249" s="150" t="s">
        <v>2088</v>
      </c>
      <c r="N4249" s="150" t="s">
        <v>2089</v>
      </c>
      <c r="R4249" s="150" t="s">
        <v>4007</v>
      </c>
      <c r="AX4249" s="150" t="s">
        <v>2876</v>
      </c>
    </row>
    <row r="4250" spans="1:50" s="150" customFormat="1" x14ac:dyDescent="0.2">
      <c r="A4250" s="150" t="s">
        <v>953</v>
      </c>
      <c r="B4250" s="154" t="s">
        <v>13137</v>
      </c>
      <c r="C4250" s="150" t="s">
        <v>1808</v>
      </c>
      <c r="D4250" s="150" t="s">
        <v>7949</v>
      </c>
      <c r="E4250" s="150" t="s">
        <v>7313</v>
      </c>
      <c r="H4250" s="150" t="s">
        <v>798</v>
      </c>
      <c r="I4250" s="150" t="s">
        <v>2360</v>
      </c>
      <c r="J4250" s="150" t="s">
        <v>2949</v>
      </c>
      <c r="K4250" s="150" t="s">
        <v>2088</v>
      </c>
      <c r="N4250" s="150" t="s">
        <v>2089</v>
      </c>
      <c r="R4250" s="150" t="s">
        <v>2881</v>
      </c>
      <c r="AX4250" s="150" t="s">
        <v>3181</v>
      </c>
    </row>
    <row r="4251" spans="1:50" s="150" customFormat="1" x14ac:dyDescent="0.2">
      <c r="A4251" s="150" t="s">
        <v>953</v>
      </c>
      <c r="B4251" s="154" t="s">
        <v>13137</v>
      </c>
      <c r="C4251" s="150" t="s">
        <v>1808</v>
      </c>
      <c r="D4251" s="150" t="s">
        <v>7950</v>
      </c>
      <c r="E4251" s="150" t="s">
        <v>7313</v>
      </c>
      <c r="H4251" s="150" t="s">
        <v>798</v>
      </c>
      <c r="I4251" s="150" t="s">
        <v>2949</v>
      </c>
      <c r="J4251" s="150" t="s">
        <v>3457</v>
      </c>
      <c r="K4251" s="150" t="s">
        <v>2072</v>
      </c>
      <c r="N4251" s="150" t="s">
        <v>3141</v>
      </c>
      <c r="R4251" s="150" t="s">
        <v>2289</v>
      </c>
      <c r="AX4251" s="150" t="s">
        <v>2943</v>
      </c>
    </row>
    <row r="4252" spans="1:50" s="150" customFormat="1" x14ac:dyDescent="0.2">
      <c r="A4252" s="150" t="s">
        <v>953</v>
      </c>
      <c r="B4252" s="154" t="s">
        <v>13137</v>
      </c>
      <c r="C4252" s="150" t="s">
        <v>1808</v>
      </c>
      <c r="D4252" s="150" t="s">
        <v>7951</v>
      </c>
      <c r="E4252" s="150" t="s">
        <v>7313</v>
      </c>
      <c r="H4252" s="150" t="s">
        <v>798</v>
      </c>
      <c r="I4252" s="150" t="s">
        <v>3457</v>
      </c>
      <c r="J4252" s="150" t="s">
        <v>2501</v>
      </c>
      <c r="K4252" s="150" t="s">
        <v>2088</v>
      </c>
      <c r="N4252" s="150" t="s">
        <v>2089</v>
      </c>
      <c r="R4252" s="150" t="s">
        <v>3077</v>
      </c>
      <c r="AX4252" s="150" t="s">
        <v>4557</v>
      </c>
    </row>
    <row r="4253" spans="1:50" s="150" customFormat="1" x14ac:dyDescent="0.2">
      <c r="A4253" s="150" t="s">
        <v>953</v>
      </c>
      <c r="B4253" s="154" t="s">
        <v>13137</v>
      </c>
      <c r="C4253" s="150" t="s">
        <v>1808</v>
      </c>
      <c r="D4253" s="150" t="s">
        <v>7952</v>
      </c>
      <c r="E4253" s="150" t="s">
        <v>7313</v>
      </c>
      <c r="H4253" s="150" t="s">
        <v>798</v>
      </c>
      <c r="I4253" s="150" t="s">
        <v>2501</v>
      </c>
      <c r="J4253" s="150" t="s">
        <v>3909</v>
      </c>
      <c r="K4253" s="150" t="s">
        <v>2088</v>
      </c>
      <c r="N4253" s="150" t="s">
        <v>2089</v>
      </c>
      <c r="R4253" s="150" t="s">
        <v>4922</v>
      </c>
      <c r="AX4253" s="150" t="s">
        <v>5392</v>
      </c>
    </row>
    <row r="4254" spans="1:50" s="150" customFormat="1" x14ac:dyDescent="0.2">
      <c r="A4254" s="150" t="s">
        <v>953</v>
      </c>
      <c r="B4254" s="154" t="s">
        <v>13137</v>
      </c>
      <c r="C4254" s="150" t="s">
        <v>1808</v>
      </c>
      <c r="D4254" s="150" t="s">
        <v>7953</v>
      </c>
      <c r="E4254" s="150" t="s">
        <v>7313</v>
      </c>
      <c r="H4254" s="150" t="s">
        <v>798</v>
      </c>
      <c r="I4254" s="150" t="s">
        <v>3909</v>
      </c>
      <c r="J4254" s="150" t="s">
        <v>3707</v>
      </c>
      <c r="K4254" s="150" t="s">
        <v>2088</v>
      </c>
      <c r="N4254" s="150" t="s">
        <v>2089</v>
      </c>
      <c r="R4254" s="150" t="s">
        <v>3047</v>
      </c>
      <c r="AX4254" s="150" t="s">
        <v>2095</v>
      </c>
    </row>
    <row r="4255" spans="1:50" s="150" customFormat="1" x14ac:dyDescent="0.2">
      <c r="A4255" s="150" t="s">
        <v>953</v>
      </c>
      <c r="B4255" s="154" t="s">
        <v>13137</v>
      </c>
      <c r="C4255" s="150" t="s">
        <v>1808</v>
      </c>
      <c r="D4255" s="150" t="s">
        <v>7954</v>
      </c>
      <c r="E4255" s="150" t="s">
        <v>7313</v>
      </c>
      <c r="H4255" s="150" t="s">
        <v>798</v>
      </c>
      <c r="I4255" s="150" t="s">
        <v>3707</v>
      </c>
      <c r="J4255" s="150" t="s">
        <v>2416</v>
      </c>
      <c r="K4255" s="150" t="s">
        <v>2088</v>
      </c>
      <c r="N4255" s="150" t="s">
        <v>2089</v>
      </c>
      <c r="R4255" s="150" t="s">
        <v>2289</v>
      </c>
      <c r="AX4255" s="150" t="s">
        <v>2315</v>
      </c>
    </row>
    <row r="4256" spans="1:50" s="150" customFormat="1" x14ac:dyDescent="0.2">
      <c r="A4256" s="150" t="s">
        <v>953</v>
      </c>
      <c r="B4256" s="154" t="s">
        <v>13137</v>
      </c>
      <c r="C4256" s="150" t="s">
        <v>1808</v>
      </c>
      <c r="D4256" s="150" t="s">
        <v>7955</v>
      </c>
      <c r="E4256" s="150" t="s">
        <v>7313</v>
      </c>
      <c r="H4256" s="150" t="s">
        <v>798</v>
      </c>
      <c r="I4256" s="150" t="s">
        <v>2416</v>
      </c>
      <c r="J4256" s="150" t="s">
        <v>3694</v>
      </c>
      <c r="K4256" s="150" t="s">
        <v>2072</v>
      </c>
      <c r="N4256" s="150" t="s">
        <v>3141</v>
      </c>
      <c r="R4256" s="150" t="s">
        <v>4306</v>
      </c>
      <c r="AX4256" s="150" t="s">
        <v>2162</v>
      </c>
    </row>
    <row r="4257" spans="1:50" s="150" customFormat="1" x14ac:dyDescent="0.2">
      <c r="A4257" s="150" t="s">
        <v>953</v>
      </c>
      <c r="B4257" s="154" t="s">
        <v>13137</v>
      </c>
      <c r="C4257" s="150" t="s">
        <v>1808</v>
      </c>
      <c r="D4257" s="150" t="s">
        <v>7956</v>
      </c>
      <c r="E4257" s="150" t="s">
        <v>7313</v>
      </c>
      <c r="H4257" s="150" t="s">
        <v>798</v>
      </c>
      <c r="I4257" s="150" t="s">
        <v>3694</v>
      </c>
      <c r="J4257" s="150" t="s">
        <v>4255</v>
      </c>
      <c r="K4257" s="150" t="s">
        <v>2072</v>
      </c>
      <c r="N4257" s="150" t="s">
        <v>3141</v>
      </c>
      <c r="R4257" s="150" t="s">
        <v>2848</v>
      </c>
      <c r="AX4257" s="150" t="s">
        <v>4710</v>
      </c>
    </row>
    <row r="4258" spans="1:50" s="150" customFormat="1" x14ac:dyDescent="0.2">
      <c r="A4258" s="150" t="s">
        <v>953</v>
      </c>
      <c r="B4258" s="154" t="s">
        <v>13137</v>
      </c>
      <c r="C4258" s="150" t="s">
        <v>1808</v>
      </c>
      <c r="D4258" s="150" t="s">
        <v>7957</v>
      </c>
      <c r="E4258" s="150" t="s">
        <v>7313</v>
      </c>
      <c r="H4258" s="150" t="s">
        <v>798</v>
      </c>
      <c r="I4258" s="150" t="s">
        <v>4255</v>
      </c>
      <c r="J4258" s="150" t="s">
        <v>2463</v>
      </c>
      <c r="K4258" s="150" t="s">
        <v>2072</v>
      </c>
      <c r="N4258" s="150" t="s">
        <v>3141</v>
      </c>
      <c r="R4258" s="150" t="s">
        <v>3033</v>
      </c>
      <c r="AX4258" s="150" t="s">
        <v>2865</v>
      </c>
    </row>
    <row r="4259" spans="1:50" s="150" customFormat="1" x14ac:dyDescent="0.2">
      <c r="A4259" s="150" t="s">
        <v>953</v>
      </c>
      <c r="B4259" s="154" t="s">
        <v>13137</v>
      </c>
      <c r="C4259" s="150" t="s">
        <v>1808</v>
      </c>
      <c r="D4259" s="150" t="s">
        <v>7958</v>
      </c>
      <c r="E4259" s="150" t="s">
        <v>7313</v>
      </c>
      <c r="H4259" s="150" t="s">
        <v>798</v>
      </c>
      <c r="I4259" s="150" t="s">
        <v>2463</v>
      </c>
      <c r="J4259" s="150" t="s">
        <v>2840</v>
      </c>
      <c r="K4259" s="150" t="s">
        <v>2088</v>
      </c>
      <c r="N4259" s="150" t="s">
        <v>2336</v>
      </c>
      <c r="R4259" s="150" t="s">
        <v>2558</v>
      </c>
      <c r="AX4259" s="150" t="s">
        <v>3006</v>
      </c>
    </row>
    <row r="4260" spans="1:50" s="150" customFormat="1" x14ac:dyDescent="0.2">
      <c r="A4260" s="150" t="s">
        <v>953</v>
      </c>
      <c r="B4260" s="154" t="s">
        <v>13137</v>
      </c>
      <c r="C4260" s="150" t="s">
        <v>1808</v>
      </c>
      <c r="D4260" s="150" t="s">
        <v>7959</v>
      </c>
      <c r="E4260" s="150" t="s">
        <v>7313</v>
      </c>
      <c r="H4260" s="150" t="s">
        <v>798</v>
      </c>
      <c r="I4260" s="150" t="s">
        <v>3103</v>
      </c>
      <c r="J4260" s="150" t="s">
        <v>2561</v>
      </c>
      <c r="K4260" s="150" t="s">
        <v>2659</v>
      </c>
      <c r="N4260" s="150" t="s">
        <v>2660</v>
      </c>
      <c r="R4260" s="150" t="s">
        <v>6843</v>
      </c>
      <c r="AX4260" s="150" t="s">
        <v>7960</v>
      </c>
    </row>
    <row r="4261" spans="1:50" s="150" customFormat="1" x14ac:dyDescent="0.2">
      <c r="A4261" s="150" t="s">
        <v>953</v>
      </c>
      <c r="B4261" s="154" t="s">
        <v>13137</v>
      </c>
      <c r="C4261" s="150" t="s">
        <v>1808</v>
      </c>
      <c r="D4261" s="150" t="s">
        <v>7961</v>
      </c>
      <c r="E4261" s="150" t="s">
        <v>7313</v>
      </c>
      <c r="H4261" s="150" t="s">
        <v>798</v>
      </c>
      <c r="I4261" s="150" t="s">
        <v>2561</v>
      </c>
      <c r="J4261" s="150" t="s">
        <v>5287</v>
      </c>
      <c r="K4261" s="150" t="s">
        <v>2101</v>
      </c>
      <c r="N4261" s="150" t="s">
        <v>2101</v>
      </c>
      <c r="R4261" s="150" t="s">
        <v>7962</v>
      </c>
      <c r="AX4261" s="150" t="s">
        <v>6231</v>
      </c>
    </row>
    <row r="4262" spans="1:50" s="150" customFormat="1" x14ac:dyDescent="0.2">
      <c r="A4262" s="150" t="s">
        <v>953</v>
      </c>
      <c r="B4262" s="154" t="s">
        <v>13137</v>
      </c>
      <c r="C4262" s="150" t="s">
        <v>1809</v>
      </c>
      <c r="D4262" s="150" t="s">
        <v>7963</v>
      </c>
      <c r="E4262" s="150" t="s">
        <v>7313</v>
      </c>
      <c r="H4262" s="150" t="s">
        <v>798</v>
      </c>
      <c r="I4262" s="150" t="s">
        <v>2070</v>
      </c>
      <c r="J4262" s="150" t="s">
        <v>2103</v>
      </c>
      <c r="K4262" s="150" t="s">
        <v>2088</v>
      </c>
      <c r="N4262" s="150" t="s">
        <v>2336</v>
      </c>
      <c r="R4262" s="150" t="s">
        <v>2235</v>
      </c>
      <c r="AX4262" s="150" t="s">
        <v>7338</v>
      </c>
    </row>
    <row r="4263" spans="1:50" s="150" customFormat="1" x14ac:dyDescent="0.2">
      <c r="A4263" s="150" t="s">
        <v>953</v>
      </c>
      <c r="B4263" s="154" t="s">
        <v>13137</v>
      </c>
      <c r="C4263" s="150" t="s">
        <v>1809</v>
      </c>
      <c r="D4263" s="150" t="s">
        <v>7964</v>
      </c>
      <c r="E4263" s="150" t="s">
        <v>7313</v>
      </c>
      <c r="H4263" s="150" t="s">
        <v>798</v>
      </c>
      <c r="I4263" s="150" t="s">
        <v>2070</v>
      </c>
      <c r="J4263" s="150" t="s">
        <v>2070</v>
      </c>
      <c r="K4263" s="150" t="s">
        <v>2504</v>
      </c>
      <c r="N4263" s="150" t="s">
        <v>2504</v>
      </c>
    </row>
    <row r="4264" spans="1:50" s="150" customFormat="1" x14ac:dyDescent="0.2">
      <c r="A4264" s="150" t="s">
        <v>953</v>
      </c>
      <c r="B4264" s="154" t="s">
        <v>13137</v>
      </c>
      <c r="C4264" s="150" t="s">
        <v>1809</v>
      </c>
      <c r="D4264" s="150" t="s">
        <v>7965</v>
      </c>
      <c r="E4264" s="150" t="s">
        <v>7313</v>
      </c>
      <c r="H4264" s="150" t="s">
        <v>798</v>
      </c>
      <c r="I4264" s="150" t="s">
        <v>2103</v>
      </c>
      <c r="J4264" s="150" t="s">
        <v>2574</v>
      </c>
      <c r="K4264" s="150" t="s">
        <v>2620</v>
      </c>
      <c r="N4264" s="150" t="s">
        <v>2621</v>
      </c>
      <c r="R4264" s="150" t="s">
        <v>2235</v>
      </c>
      <c r="AX4264" s="150" t="s">
        <v>2255</v>
      </c>
    </row>
    <row r="4265" spans="1:50" s="150" customFormat="1" x14ac:dyDescent="0.2">
      <c r="A4265" s="150" t="s">
        <v>953</v>
      </c>
      <c r="B4265" s="154" t="s">
        <v>13137</v>
      </c>
      <c r="C4265" s="150" t="s">
        <v>1809</v>
      </c>
      <c r="D4265" s="150" t="s">
        <v>7966</v>
      </c>
      <c r="E4265" s="150" t="s">
        <v>7313</v>
      </c>
      <c r="H4265" s="150" t="s">
        <v>798</v>
      </c>
      <c r="I4265" s="150" t="s">
        <v>2574</v>
      </c>
      <c r="J4265" s="150" t="s">
        <v>2544</v>
      </c>
      <c r="K4265" s="150" t="s">
        <v>2395</v>
      </c>
      <c r="N4265" s="150" t="s">
        <v>3097</v>
      </c>
      <c r="R4265" s="150" t="s">
        <v>7939</v>
      </c>
      <c r="AX4265" s="150" t="s">
        <v>4860</v>
      </c>
    </row>
    <row r="4266" spans="1:50" s="150" customFormat="1" x14ac:dyDescent="0.2">
      <c r="A4266" s="150" t="s">
        <v>953</v>
      </c>
      <c r="B4266" s="154" t="s">
        <v>13137</v>
      </c>
      <c r="C4266" s="150" t="s">
        <v>1809</v>
      </c>
      <c r="D4266" s="150" t="s">
        <v>7967</v>
      </c>
      <c r="E4266" s="150" t="s">
        <v>7313</v>
      </c>
      <c r="H4266" s="150" t="s">
        <v>798</v>
      </c>
      <c r="I4266" s="150" t="s">
        <v>2544</v>
      </c>
      <c r="J4266" s="150" t="s">
        <v>3329</v>
      </c>
      <c r="K4266" s="150" t="s">
        <v>2088</v>
      </c>
      <c r="N4266" s="150" t="s">
        <v>2089</v>
      </c>
      <c r="R4266" s="150" t="s">
        <v>2464</v>
      </c>
      <c r="AX4266" s="150" t="s">
        <v>4987</v>
      </c>
    </row>
    <row r="4267" spans="1:50" s="150" customFormat="1" x14ac:dyDescent="0.2">
      <c r="A4267" s="150" t="s">
        <v>953</v>
      </c>
      <c r="B4267" s="154" t="s">
        <v>13137</v>
      </c>
      <c r="C4267" s="150" t="s">
        <v>1809</v>
      </c>
      <c r="D4267" s="150" t="s">
        <v>7968</v>
      </c>
      <c r="E4267" s="150" t="s">
        <v>7313</v>
      </c>
      <c r="H4267" s="150" t="s">
        <v>798</v>
      </c>
      <c r="I4267" s="150" t="s">
        <v>3329</v>
      </c>
      <c r="J4267" s="150" t="s">
        <v>2379</v>
      </c>
      <c r="K4267" s="150" t="s">
        <v>2088</v>
      </c>
      <c r="N4267" s="150" t="s">
        <v>2089</v>
      </c>
      <c r="R4267" s="150" t="s">
        <v>2843</v>
      </c>
      <c r="AX4267" s="150" t="s">
        <v>4552</v>
      </c>
    </row>
    <row r="4268" spans="1:50" s="150" customFormat="1" x14ac:dyDescent="0.2">
      <c r="A4268" s="150" t="s">
        <v>953</v>
      </c>
      <c r="B4268" s="154" t="s">
        <v>13137</v>
      </c>
      <c r="C4268" s="150" t="s">
        <v>1809</v>
      </c>
      <c r="D4268" s="150" t="s">
        <v>7969</v>
      </c>
      <c r="E4268" s="150" t="s">
        <v>7313</v>
      </c>
      <c r="H4268" s="150" t="s">
        <v>798</v>
      </c>
      <c r="I4268" s="150" t="s">
        <v>2379</v>
      </c>
      <c r="J4268" s="150" t="s">
        <v>3246</v>
      </c>
      <c r="K4268" s="150" t="s">
        <v>2088</v>
      </c>
      <c r="N4268" s="150" t="s">
        <v>2336</v>
      </c>
      <c r="R4268" s="150" t="s">
        <v>2996</v>
      </c>
      <c r="AX4268" s="150" t="s">
        <v>4707</v>
      </c>
    </row>
    <row r="4269" spans="1:50" s="150" customFormat="1" x14ac:dyDescent="0.2">
      <c r="A4269" s="150" t="s">
        <v>953</v>
      </c>
      <c r="B4269" s="154" t="s">
        <v>13137</v>
      </c>
      <c r="C4269" s="150" t="s">
        <v>1809</v>
      </c>
      <c r="D4269" s="150" t="s">
        <v>7970</v>
      </c>
      <c r="E4269" s="150" t="s">
        <v>7313</v>
      </c>
      <c r="H4269" s="150" t="s">
        <v>798</v>
      </c>
      <c r="I4269" s="150" t="s">
        <v>3246</v>
      </c>
      <c r="J4269" s="150" t="s">
        <v>2413</v>
      </c>
      <c r="K4269" s="150" t="s">
        <v>2395</v>
      </c>
      <c r="N4269" s="150" t="s">
        <v>3097</v>
      </c>
      <c r="R4269" s="150" t="s">
        <v>7971</v>
      </c>
      <c r="AX4269" s="150" t="s">
        <v>3926</v>
      </c>
    </row>
    <row r="4270" spans="1:50" s="150" customFormat="1" x14ac:dyDescent="0.2">
      <c r="A4270" s="150" t="s">
        <v>953</v>
      </c>
      <c r="B4270" s="154" t="s">
        <v>13137</v>
      </c>
      <c r="C4270" s="150" t="s">
        <v>1809</v>
      </c>
      <c r="D4270" s="150" t="s">
        <v>7972</v>
      </c>
      <c r="E4270" s="150" t="s">
        <v>7313</v>
      </c>
      <c r="H4270" s="150" t="s">
        <v>798</v>
      </c>
      <c r="I4270" s="150" t="s">
        <v>2284</v>
      </c>
      <c r="J4270" s="150" t="s">
        <v>3533</v>
      </c>
      <c r="K4270" s="150" t="s">
        <v>2088</v>
      </c>
      <c r="N4270" s="150" t="s">
        <v>2336</v>
      </c>
      <c r="R4270" s="150" t="s">
        <v>4748</v>
      </c>
      <c r="AX4270" s="150" t="s">
        <v>3621</v>
      </c>
    </row>
    <row r="4271" spans="1:50" s="150" customFormat="1" x14ac:dyDescent="0.2">
      <c r="A4271" s="150" t="s">
        <v>953</v>
      </c>
      <c r="B4271" s="154" t="s">
        <v>13137</v>
      </c>
      <c r="C4271" s="150" t="s">
        <v>1809</v>
      </c>
      <c r="D4271" s="150" t="s">
        <v>7973</v>
      </c>
      <c r="E4271" s="150" t="s">
        <v>7313</v>
      </c>
      <c r="H4271" s="150" t="s">
        <v>798</v>
      </c>
      <c r="I4271" s="150" t="s">
        <v>3533</v>
      </c>
      <c r="J4271" s="150" t="s">
        <v>2654</v>
      </c>
      <c r="K4271" s="150" t="s">
        <v>2088</v>
      </c>
      <c r="N4271" s="150" t="s">
        <v>2089</v>
      </c>
      <c r="R4271" s="150" t="s">
        <v>3033</v>
      </c>
      <c r="AX4271" s="150" t="s">
        <v>3602</v>
      </c>
    </row>
    <row r="4272" spans="1:50" s="150" customFormat="1" x14ac:dyDescent="0.2">
      <c r="A4272" s="150" t="s">
        <v>953</v>
      </c>
      <c r="B4272" s="154" t="s">
        <v>13137</v>
      </c>
      <c r="C4272" s="150" t="s">
        <v>1809</v>
      </c>
      <c r="D4272" s="150" t="s">
        <v>7974</v>
      </c>
      <c r="E4272" s="150" t="s">
        <v>7313</v>
      </c>
      <c r="H4272" s="150" t="s">
        <v>798</v>
      </c>
      <c r="I4272" s="150" t="s">
        <v>2654</v>
      </c>
      <c r="J4272" s="150" t="s">
        <v>3707</v>
      </c>
      <c r="K4272" s="150" t="s">
        <v>2072</v>
      </c>
      <c r="N4272" s="150" t="s">
        <v>3141</v>
      </c>
      <c r="R4272" s="150" t="s">
        <v>4373</v>
      </c>
      <c r="AX4272" s="150" t="s">
        <v>3420</v>
      </c>
    </row>
    <row r="4273" spans="1:50" s="150" customFormat="1" x14ac:dyDescent="0.2">
      <c r="A4273" s="150" t="s">
        <v>953</v>
      </c>
      <c r="B4273" s="154" t="s">
        <v>13137</v>
      </c>
      <c r="C4273" s="150" t="s">
        <v>1809</v>
      </c>
      <c r="D4273" s="150" t="s">
        <v>7975</v>
      </c>
      <c r="E4273" s="150" t="s">
        <v>7313</v>
      </c>
      <c r="H4273" s="150" t="s">
        <v>798</v>
      </c>
      <c r="I4273" s="150" t="s">
        <v>3707</v>
      </c>
      <c r="J4273" s="150" t="s">
        <v>5177</v>
      </c>
      <c r="K4273" s="150" t="s">
        <v>2088</v>
      </c>
      <c r="N4273" s="150" t="s">
        <v>2089</v>
      </c>
      <c r="R4273" s="150" t="s">
        <v>4748</v>
      </c>
      <c r="AX4273" s="150" t="s">
        <v>7976</v>
      </c>
    </row>
    <row r="4274" spans="1:50" s="150" customFormat="1" x14ac:dyDescent="0.2">
      <c r="A4274" s="150" t="s">
        <v>953</v>
      </c>
      <c r="B4274" s="154" t="s">
        <v>13137</v>
      </c>
      <c r="C4274" s="150" t="s">
        <v>1809</v>
      </c>
      <c r="D4274" s="150" t="s">
        <v>7977</v>
      </c>
      <c r="E4274" s="150" t="s">
        <v>7313</v>
      </c>
      <c r="H4274" s="150" t="s">
        <v>798</v>
      </c>
      <c r="I4274" s="150" t="s">
        <v>5177</v>
      </c>
      <c r="J4274" s="150" t="s">
        <v>3366</v>
      </c>
      <c r="K4274" s="150" t="s">
        <v>2088</v>
      </c>
      <c r="N4274" s="150" t="s">
        <v>2089</v>
      </c>
      <c r="R4274" s="150" t="s">
        <v>4500</v>
      </c>
      <c r="AX4274" s="150" t="s">
        <v>7978</v>
      </c>
    </row>
    <row r="4275" spans="1:50" s="150" customFormat="1" x14ac:dyDescent="0.2">
      <c r="A4275" s="150" t="s">
        <v>953</v>
      </c>
      <c r="B4275" s="154" t="s">
        <v>13137</v>
      </c>
      <c r="C4275" s="150" t="s">
        <v>1809</v>
      </c>
      <c r="D4275" s="150" t="s">
        <v>7979</v>
      </c>
      <c r="E4275" s="150" t="s">
        <v>7313</v>
      </c>
      <c r="H4275" s="150" t="s">
        <v>798</v>
      </c>
      <c r="I4275" s="150" t="s">
        <v>3366</v>
      </c>
      <c r="J4275" s="150" t="s">
        <v>3366</v>
      </c>
      <c r="K4275" s="150" t="s">
        <v>2101</v>
      </c>
      <c r="N4275" s="150" t="s">
        <v>2101</v>
      </c>
    </row>
    <row r="4276" spans="1:50" s="150" customFormat="1" x14ac:dyDescent="0.2">
      <c r="A4276" s="150" t="s">
        <v>953</v>
      </c>
      <c r="B4276" s="154" t="s">
        <v>13137</v>
      </c>
      <c r="C4276" s="150" t="s">
        <v>1810</v>
      </c>
      <c r="D4276" s="150" t="s">
        <v>7980</v>
      </c>
      <c r="E4276" s="150" t="s">
        <v>7313</v>
      </c>
      <c r="H4276" s="150" t="s">
        <v>798</v>
      </c>
      <c r="I4276" s="150" t="s">
        <v>2070</v>
      </c>
      <c r="J4276" s="150" t="s">
        <v>2103</v>
      </c>
      <c r="K4276" s="150" t="s">
        <v>2620</v>
      </c>
      <c r="N4276" s="150" t="s">
        <v>2621</v>
      </c>
      <c r="R4276" s="150" t="s">
        <v>2433</v>
      </c>
      <c r="AX4276" s="150" t="s">
        <v>2091</v>
      </c>
    </row>
    <row r="4277" spans="1:50" s="150" customFormat="1" x14ac:dyDescent="0.2">
      <c r="A4277" s="150" t="s">
        <v>953</v>
      </c>
      <c r="B4277" s="154" t="s">
        <v>13137</v>
      </c>
      <c r="C4277" s="150" t="s">
        <v>1810</v>
      </c>
      <c r="D4277" s="150" t="s">
        <v>7981</v>
      </c>
      <c r="E4277" s="150" t="s">
        <v>7313</v>
      </c>
      <c r="H4277" s="150" t="s">
        <v>798</v>
      </c>
      <c r="I4277" s="150" t="s">
        <v>3949</v>
      </c>
      <c r="J4277" s="150" t="s">
        <v>3949</v>
      </c>
      <c r="K4277" s="150" t="s">
        <v>2504</v>
      </c>
      <c r="N4277" s="150" t="s">
        <v>2504</v>
      </c>
    </row>
    <row r="4278" spans="1:50" s="150" customFormat="1" x14ac:dyDescent="0.2">
      <c r="A4278" s="150" t="s">
        <v>953</v>
      </c>
      <c r="B4278" s="154" t="s">
        <v>13137</v>
      </c>
      <c r="C4278" s="150" t="s">
        <v>1810</v>
      </c>
      <c r="D4278" s="150" t="s">
        <v>7982</v>
      </c>
      <c r="E4278" s="150" t="s">
        <v>7313</v>
      </c>
      <c r="H4278" s="150" t="s">
        <v>798</v>
      </c>
      <c r="I4278" s="150" t="s">
        <v>2103</v>
      </c>
      <c r="J4278" s="150" t="s">
        <v>2574</v>
      </c>
      <c r="K4278" s="150" t="s">
        <v>2088</v>
      </c>
      <c r="N4278" s="150" t="s">
        <v>2089</v>
      </c>
      <c r="R4278" s="150" t="s">
        <v>2108</v>
      </c>
      <c r="AX4278" s="150" t="s">
        <v>2119</v>
      </c>
    </row>
    <row r="4279" spans="1:50" s="150" customFormat="1" x14ac:dyDescent="0.2">
      <c r="A4279" s="150" t="s">
        <v>953</v>
      </c>
      <c r="B4279" s="154" t="s">
        <v>13137</v>
      </c>
      <c r="C4279" s="150" t="s">
        <v>1810</v>
      </c>
      <c r="D4279" s="150" t="s">
        <v>7983</v>
      </c>
      <c r="E4279" s="150" t="s">
        <v>7313</v>
      </c>
      <c r="H4279" s="150" t="s">
        <v>798</v>
      </c>
      <c r="I4279" s="150" t="s">
        <v>2574</v>
      </c>
      <c r="J4279" s="150" t="s">
        <v>2411</v>
      </c>
      <c r="K4279" s="150" t="s">
        <v>2088</v>
      </c>
      <c r="N4279" s="150" t="s">
        <v>2089</v>
      </c>
      <c r="R4279" s="150" t="s">
        <v>2094</v>
      </c>
      <c r="AX4279" s="150" t="s">
        <v>2255</v>
      </c>
    </row>
    <row r="4280" spans="1:50" s="150" customFormat="1" x14ac:dyDescent="0.2">
      <c r="A4280" s="150" t="s">
        <v>953</v>
      </c>
      <c r="B4280" s="154" t="s">
        <v>13137</v>
      </c>
      <c r="C4280" s="150" t="s">
        <v>1810</v>
      </c>
      <c r="D4280" s="150" t="s">
        <v>7984</v>
      </c>
      <c r="E4280" s="150" t="s">
        <v>7313</v>
      </c>
      <c r="H4280" s="150" t="s">
        <v>798</v>
      </c>
      <c r="I4280" s="150" t="s">
        <v>2411</v>
      </c>
      <c r="J4280" s="150" t="s">
        <v>2250</v>
      </c>
      <c r="K4280" s="150" t="s">
        <v>2088</v>
      </c>
      <c r="N4280" s="150" t="s">
        <v>2089</v>
      </c>
      <c r="R4280" s="150" t="s">
        <v>2289</v>
      </c>
      <c r="AX4280" s="150" t="s">
        <v>3547</v>
      </c>
    </row>
    <row r="4281" spans="1:50" s="150" customFormat="1" x14ac:dyDescent="0.2">
      <c r="A4281" s="150" t="s">
        <v>953</v>
      </c>
      <c r="B4281" s="154" t="s">
        <v>13137</v>
      </c>
      <c r="C4281" s="150" t="s">
        <v>1810</v>
      </c>
      <c r="D4281" s="150" t="s">
        <v>7985</v>
      </c>
      <c r="E4281" s="150" t="s">
        <v>7313</v>
      </c>
      <c r="H4281" s="150" t="s">
        <v>798</v>
      </c>
      <c r="I4281" s="150" t="s">
        <v>2250</v>
      </c>
      <c r="J4281" s="150" t="s">
        <v>3587</v>
      </c>
      <c r="K4281" s="150" t="s">
        <v>2088</v>
      </c>
      <c r="N4281" s="150" t="s">
        <v>2089</v>
      </c>
      <c r="R4281" s="150" t="s">
        <v>2428</v>
      </c>
      <c r="AX4281" s="150" t="s">
        <v>2319</v>
      </c>
    </row>
    <row r="4282" spans="1:50" s="150" customFormat="1" x14ac:dyDescent="0.2">
      <c r="A4282" s="150" t="s">
        <v>953</v>
      </c>
      <c r="B4282" s="154" t="s">
        <v>13137</v>
      </c>
      <c r="C4282" s="150" t="s">
        <v>1810</v>
      </c>
      <c r="D4282" s="150" t="s">
        <v>7986</v>
      </c>
      <c r="E4282" s="150" t="s">
        <v>7313</v>
      </c>
      <c r="H4282" s="150" t="s">
        <v>798</v>
      </c>
      <c r="I4282" s="150" t="s">
        <v>3587</v>
      </c>
      <c r="J4282" s="150" t="s">
        <v>2676</v>
      </c>
      <c r="K4282" s="150" t="s">
        <v>2088</v>
      </c>
      <c r="N4282" s="150" t="s">
        <v>2089</v>
      </c>
      <c r="R4282" s="150" t="s">
        <v>2292</v>
      </c>
      <c r="AX4282" s="150" t="s">
        <v>3547</v>
      </c>
    </row>
    <row r="4283" spans="1:50" s="150" customFormat="1" x14ac:dyDescent="0.2">
      <c r="A4283" s="150" t="s">
        <v>953</v>
      </c>
      <c r="B4283" s="154" t="s">
        <v>13137</v>
      </c>
      <c r="C4283" s="150" t="s">
        <v>1810</v>
      </c>
      <c r="D4283" s="150" t="s">
        <v>7987</v>
      </c>
      <c r="E4283" s="150" t="s">
        <v>7313</v>
      </c>
      <c r="H4283" s="150" t="s">
        <v>798</v>
      </c>
      <c r="I4283" s="150" t="s">
        <v>2676</v>
      </c>
      <c r="J4283" s="150" t="s">
        <v>4056</v>
      </c>
      <c r="K4283" s="150" t="s">
        <v>2088</v>
      </c>
      <c r="N4283" s="150" t="s">
        <v>2089</v>
      </c>
      <c r="R4283" s="150" t="s">
        <v>2767</v>
      </c>
      <c r="AX4283" s="150" t="s">
        <v>3074</v>
      </c>
    </row>
    <row r="4284" spans="1:50" s="150" customFormat="1" x14ac:dyDescent="0.2">
      <c r="A4284" s="150" t="s">
        <v>953</v>
      </c>
      <c r="B4284" s="154" t="s">
        <v>13137</v>
      </c>
      <c r="C4284" s="150" t="s">
        <v>1810</v>
      </c>
      <c r="D4284" s="150" t="s">
        <v>7988</v>
      </c>
      <c r="E4284" s="150" t="s">
        <v>7313</v>
      </c>
      <c r="H4284" s="150" t="s">
        <v>798</v>
      </c>
      <c r="I4284" s="150" t="s">
        <v>4056</v>
      </c>
      <c r="J4284" s="150" t="s">
        <v>2130</v>
      </c>
      <c r="K4284" s="150" t="s">
        <v>2088</v>
      </c>
      <c r="N4284" s="150" t="s">
        <v>2089</v>
      </c>
      <c r="R4284" s="150" t="s">
        <v>2235</v>
      </c>
      <c r="AX4284" s="150" t="s">
        <v>2236</v>
      </c>
    </row>
    <row r="4285" spans="1:50" s="150" customFormat="1" x14ac:dyDescent="0.2">
      <c r="A4285" s="150" t="s">
        <v>953</v>
      </c>
      <c r="B4285" s="154" t="s">
        <v>13137</v>
      </c>
      <c r="C4285" s="150" t="s">
        <v>1810</v>
      </c>
      <c r="D4285" s="150" t="s">
        <v>7989</v>
      </c>
      <c r="E4285" s="150" t="s">
        <v>7313</v>
      </c>
      <c r="H4285" s="150" t="s">
        <v>798</v>
      </c>
      <c r="I4285" s="150" t="s">
        <v>2130</v>
      </c>
      <c r="J4285" s="150" t="s">
        <v>2133</v>
      </c>
      <c r="K4285" s="150" t="s">
        <v>2088</v>
      </c>
      <c r="N4285" s="150" t="s">
        <v>2089</v>
      </c>
      <c r="R4285" s="150" t="s">
        <v>2303</v>
      </c>
      <c r="AX4285" s="150" t="s">
        <v>2861</v>
      </c>
    </row>
    <row r="4286" spans="1:50" s="150" customFormat="1" x14ac:dyDescent="0.2">
      <c r="A4286" s="150" t="s">
        <v>953</v>
      </c>
      <c r="B4286" s="154" t="s">
        <v>13137</v>
      </c>
      <c r="C4286" s="150" t="s">
        <v>1810</v>
      </c>
      <c r="D4286" s="150" t="s">
        <v>7990</v>
      </c>
      <c r="E4286" s="150" t="s">
        <v>7313</v>
      </c>
      <c r="H4286" s="150" t="s">
        <v>798</v>
      </c>
      <c r="I4286" s="150" t="s">
        <v>2133</v>
      </c>
      <c r="J4286" s="150" t="s">
        <v>3707</v>
      </c>
      <c r="K4286" s="150" t="s">
        <v>2088</v>
      </c>
      <c r="N4286" s="150" t="s">
        <v>2089</v>
      </c>
      <c r="R4286" s="150" t="s">
        <v>2263</v>
      </c>
      <c r="AX4286" s="150" t="s">
        <v>2861</v>
      </c>
    </row>
    <row r="4287" spans="1:50" s="150" customFormat="1" x14ac:dyDescent="0.2">
      <c r="A4287" s="150" t="s">
        <v>953</v>
      </c>
      <c r="B4287" s="154" t="s">
        <v>13137</v>
      </c>
      <c r="C4287" s="150" t="s">
        <v>1810</v>
      </c>
      <c r="D4287" s="150" t="s">
        <v>7991</v>
      </c>
      <c r="E4287" s="150" t="s">
        <v>7313</v>
      </c>
      <c r="H4287" s="150" t="s">
        <v>798</v>
      </c>
      <c r="I4287" s="150" t="s">
        <v>3707</v>
      </c>
      <c r="J4287" s="150" t="s">
        <v>2416</v>
      </c>
      <c r="K4287" s="150" t="s">
        <v>2088</v>
      </c>
      <c r="N4287" s="150" t="s">
        <v>2336</v>
      </c>
      <c r="R4287" s="150" t="s">
        <v>2161</v>
      </c>
      <c r="AX4287" s="150" t="s">
        <v>2744</v>
      </c>
    </row>
    <row r="4288" spans="1:50" s="150" customFormat="1" x14ac:dyDescent="0.2">
      <c r="A4288" s="150" t="s">
        <v>953</v>
      </c>
      <c r="B4288" s="154" t="s">
        <v>13137</v>
      </c>
      <c r="C4288" s="150" t="s">
        <v>1810</v>
      </c>
      <c r="D4288" s="150" t="s">
        <v>7992</v>
      </c>
      <c r="E4288" s="150" t="s">
        <v>7313</v>
      </c>
      <c r="H4288" s="150" t="s">
        <v>798</v>
      </c>
      <c r="I4288" s="150" t="s">
        <v>2557</v>
      </c>
      <c r="J4288" s="150" t="s">
        <v>3589</v>
      </c>
      <c r="K4288" s="150" t="s">
        <v>2088</v>
      </c>
      <c r="N4288" s="150" t="s">
        <v>2336</v>
      </c>
      <c r="R4288" s="150" t="s">
        <v>2327</v>
      </c>
      <c r="AX4288" s="150" t="s">
        <v>2128</v>
      </c>
    </row>
    <row r="4289" spans="1:50" s="150" customFormat="1" x14ac:dyDescent="0.2">
      <c r="A4289" s="150" t="s">
        <v>953</v>
      </c>
      <c r="B4289" s="154" t="s">
        <v>13137</v>
      </c>
      <c r="C4289" s="150" t="s">
        <v>1810</v>
      </c>
      <c r="D4289" s="150" t="s">
        <v>7993</v>
      </c>
      <c r="E4289" s="150" t="s">
        <v>7313</v>
      </c>
      <c r="H4289" s="150" t="s">
        <v>798</v>
      </c>
      <c r="I4289" s="150" t="s">
        <v>3589</v>
      </c>
      <c r="J4289" s="150" t="s">
        <v>3781</v>
      </c>
      <c r="K4289" s="150" t="s">
        <v>2088</v>
      </c>
      <c r="N4289" s="150" t="s">
        <v>2336</v>
      </c>
      <c r="R4289" s="150" t="s">
        <v>2090</v>
      </c>
      <c r="AX4289" s="150" t="s">
        <v>3060</v>
      </c>
    </row>
    <row r="4290" spans="1:50" s="150" customFormat="1" x14ac:dyDescent="0.2">
      <c r="A4290" s="150" t="s">
        <v>953</v>
      </c>
      <c r="B4290" s="154" t="s">
        <v>13137</v>
      </c>
      <c r="C4290" s="150" t="s">
        <v>1810</v>
      </c>
      <c r="D4290" s="150" t="s">
        <v>7994</v>
      </c>
      <c r="E4290" s="150" t="s">
        <v>7313</v>
      </c>
      <c r="H4290" s="150" t="s">
        <v>798</v>
      </c>
      <c r="I4290" s="150" t="s">
        <v>3781</v>
      </c>
      <c r="J4290" s="150" t="s">
        <v>3416</v>
      </c>
      <c r="K4290" s="150" t="s">
        <v>2088</v>
      </c>
      <c r="N4290" s="150" t="s">
        <v>2089</v>
      </c>
      <c r="R4290" s="150" t="s">
        <v>2108</v>
      </c>
      <c r="AX4290" s="150" t="s">
        <v>2861</v>
      </c>
    </row>
    <row r="4291" spans="1:50" s="150" customFormat="1" x14ac:dyDescent="0.2">
      <c r="A4291" s="150" t="s">
        <v>953</v>
      </c>
      <c r="B4291" s="154" t="s">
        <v>13137</v>
      </c>
      <c r="C4291" s="150" t="s">
        <v>1810</v>
      </c>
      <c r="D4291" s="150" t="s">
        <v>7995</v>
      </c>
      <c r="E4291" s="150" t="s">
        <v>7313</v>
      </c>
      <c r="H4291" s="150" t="s">
        <v>798</v>
      </c>
      <c r="I4291" s="150" t="s">
        <v>3416</v>
      </c>
      <c r="J4291" s="150" t="s">
        <v>5287</v>
      </c>
      <c r="K4291" s="150" t="s">
        <v>2088</v>
      </c>
      <c r="N4291" s="150" t="s">
        <v>2089</v>
      </c>
      <c r="R4291" s="150" t="s">
        <v>2138</v>
      </c>
      <c r="AX4291" s="150" t="s">
        <v>3547</v>
      </c>
    </row>
    <row r="4292" spans="1:50" s="150" customFormat="1" x14ac:dyDescent="0.2">
      <c r="A4292" s="150" t="s">
        <v>953</v>
      </c>
      <c r="B4292" s="154" t="s">
        <v>13137</v>
      </c>
      <c r="C4292" s="150" t="s">
        <v>1810</v>
      </c>
      <c r="D4292" s="150" t="s">
        <v>7996</v>
      </c>
      <c r="E4292" s="150" t="s">
        <v>7313</v>
      </c>
      <c r="H4292" s="150" t="s">
        <v>798</v>
      </c>
      <c r="I4292" s="150" t="s">
        <v>5287</v>
      </c>
      <c r="J4292" s="150" t="s">
        <v>5844</v>
      </c>
      <c r="K4292" s="150" t="s">
        <v>2088</v>
      </c>
      <c r="N4292" s="150" t="s">
        <v>2336</v>
      </c>
      <c r="R4292" s="150" t="s">
        <v>2303</v>
      </c>
      <c r="AX4292" s="150" t="s">
        <v>2319</v>
      </c>
    </row>
    <row r="4293" spans="1:50" s="150" customFormat="1" x14ac:dyDescent="0.2">
      <c r="A4293" s="150" t="s">
        <v>953</v>
      </c>
      <c r="B4293" s="154" t="s">
        <v>13137</v>
      </c>
      <c r="C4293" s="150" t="s">
        <v>1810</v>
      </c>
      <c r="D4293" s="150" t="s">
        <v>7997</v>
      </c>
      <c r="E4293" s="150" t="s">
        <v>7313</v>
      </c>
      <c r="H4293" s="150" t="s">
        <v>798</v>
      </c>
      <c r="I4293" s="150" t="s">
        <v>5844</v>
      </c>
      <c r="J4293" s="150" t="s">
        <v>4535</v>
      </c>
      <c r="K4293" s="150" t="s">
        <v>2659</v>
      </c>
      <c r="N4293" s="150" t="s">
        <v>2660</v>
      </c>
      <c r="R4293" s="150" t="s">
        <v>5104</v>
      </c>
      <c r="AX4293" s="150" t="s">
        <v>2165</v>
      </c>
    </row>
    <row r="4294" spans="1:50" s="150" customFormat="1" x14ac:dyDescent="0.2">
      <c r="A4294" s="150" t="s">
        <v>953</v>
      </c>
      <c r="B4294" s="154" t="s">
        <v>13137</v>
      </c>
      <c r="C4294" s="150" t="s">
        <v>1810</v>
      </c>
      <c r="D4294" s="150" t="s">
        <v>7998</v>
      </c>
      <c r="E4294" s="150" t="s">
        <v>7313</v>
      </c>
      <c r="H4294" s="150" t="s">
        <v>798</v>
      </c>
      <c r="I4294" s="150" t="s">
        <v>4535</v>
      </c>
      <c r="J4294" s="150" t="s">
        <v>5187</v>
      </c>
      <c r="K4294" s="150" t="s">
        <v>2101</v>
      </c>
      <c r="N4294" s="150" t="s">
        <v>2101</v>
      </c>
      <c r="R4294" s="150" t="s">
        <v>7999</v>
      </c>
      <c r="AX4294" s="150" t="s">
        <v>2508</v>
      </c>
    </row>
    <row r="4295" spans="1:50" s="150" customFormat="1" x14ac:dyDescent="0.2">
      <c r="A4295" s="150" t="s">
        <v>953</v>
      </c>
      <c r="B4295" s="154" t="s">
        <v>13137</v>
      </c>
      <c r="C4295" s="150" t="s">
        <v>1811</v>
      </c>
      <c r="D4295" s="150" t="s">
        <v>8000</v>
      </c>
      <c r="E4295" s="150" t="s">
        <v>7313</v>
      </c>
      <c r="H4295" s="150" t="s">
        <v>798</v>
      </c>
      <c r="I4295" s="150" t="s">
        <v>2070</v>
      </c>
      <c r="J4295" s="150" t="s">
        <v>2103</v>
      </c>
      <c r="K4295" s="150" t="s">
        <v>2620</v>
      </c>
      <c r="N4295" s="150" t="s">
        <v>2621</v>
      </c>
      <c r="R4295" s="150" t="s">
        <v>2350</v>
      </c>
      <c r="AX4295" s="150" t="s">
        <v>2195</v>
      </c>
    </row>
    <row r="4296" spans="1:50" s="150" customFormat="1" x14ac:dyDescent="0.2">
      <c r="A4296" s="150" t="s">
        <v>953</v>
      </c>
      <c r="B4296" s="154" t="s">
        <v>13137</v>
      </c>
      <c r="C4296" s="150" t="s">
        <v>1811</v>
      </c>
      <c r="D4296" s="150" t="s">
        <v>8001</v>
      </c>
      <c r="E4296" s="150" t="s">
        <v>7313</v>
      </c>
      <c r="H4296" s="150" t="s">
        <v>798</v>
      </c>
      <c r="I4296" s="150" t="s">
        <v>2070</v>
      </c>
      <c r="J4296" s="150" t="s">
        <v>2070</v>
      </c>
      <c r="K4296" s="150" t="s">
        <v>2504</v>
      </c>
      <c r="N4296" s="150" t="s">
        <v>2504</v>
      </c>
    </row>
    <row r="4297" spans="1:50" s="150" customFormat="1" x14ac:dyDescent="0.2">
      <c r="A4297" s="150" t="s">
        <v>953</v>
      </c>
      <c r="B4297" s="154" t="s">
        <v>13137</v>
      </c>
      <c r="C4297" s="150" t="s">
        <v>1811</v>
      </c>
      <c r="D4297" s="150" t="s">
        <v>8002</v>
      </c>
      <c r="E4297" s="150" t="s">
        <v>7313</v>
      </c>
      <c r="H4297" s="150" t="s">
        <v>798</v>
      </c>
      <c r="I4297" s="150" t="s">
        <v>2103</v>
      </c>
      <c r="J4297" s="150" t="s">
        <v>2411</v>
      </c>
      <c r="K4297" s="150" t="s">
        <v>2620</v>
      </c>
      <c r="N4297" s="150" t="s">
        <v>2621</v>
      </c>
      <c r="R4297" s="150" t="s">
        <v>2495</v>
      </c>
      <c r="AX4297" s="150" t="s">
        <v>2468</v>
      </c>
    </row>
    <row r="4298" spans="1:50" s="150" customFormat="1" x14ac:dyDescent="0.2">
      <c r="A4298" s="150" t="s">
        <v>953</v>
      </c>
      <c r="B4298" s="154" t="s">
        <v>13137</v>
      </c>
      <c r="C4298" s="150" t="s">
        <v>1811</v>
      </c>
      <c r="D4298" s="150" t="s">
        <v>8003</v>
      </c>
      <c r="E4298" s="150" t="s">
        <v>7313</v>
      </c>
      <c r="H4298" s="150" t="s">
        <v>798</v>
      </c>
      <c r="I4298" s="150" t="s">
        <v>2574</v>
      </c>
      <c r="J4298" s="150" t="s">
        <v>2411</v>
      </c>
      <c r="K4298" s="150" t="s">
        <v>2088</v>
      </c>
      <c r="N4298" s="150" t="s">
        <v>2336</v>
      </c>
      <c r="R4298" s="150" t="s">
        <v>2495</v>
      </c>
      <c r="AX4298" s="150" t="s">
        <v>2511</v>
      </c>
    </row>
    <row r="4299" spans="1:50" s="150" customFormat="1" x14ac:dyDescent="0.2">
      <c r="A4299" s="150" t="s">
        <v>953</v>
      </c>
      <c r="B4299" s="154" t="s">
        <v>13137</v>
      </c>
      <c r="C4299" s="150" t="s">
        <v>1811</v>
      </c>
      <c r="D4299" s="150" t="s">
        <v>8004</v>
      </c>
      <c r="E4299" s="150" t="s">
        <v>7313</v>
      </c>
      <c r="H4299" s="150" t="s">
        <v>798</v>
      </c>
      <c r="I4299" s="150" t="s">
        <v>2411</v>
      </c>
      <c r="J4299" s="150" t="s">
        <v>2174</v>
      </c>
      <c r="K4299" s="150" t="s">
        <v>2620</v>
      </c>
      <c r="N4299" s="150" t="s">
        <v>2621</v>
      </c>
      <c r="R4299" s="150" t="s">
        <v>2584</v>
      </c>
      <c r="AX4299" s="150" t="s">
        <v>2109</v>
      </c>
    </row>
    <row r="4300" spans="1:50" s="150" customFormat="1" x14ac:dyDescent="0.2">
      <c r="A4300" s="150" t="s">
        <v>953</v>
      </c>
      <c r="B4300" s="154" t="s">
        <v>13137</v>
      </c>
      <c r="C4300" s="150" t="s">
        <v>1811</v>
      </c>
      <c r="D4300" s="150" t="s">
        <v>8005</v>
      </c>
      <c r="E4300" s="150" t="s">
        <v>7313</v>
      </c>
      <c r="H4300" s="150" t="s">
        <v>798</v>
      </c>
      <c r="I4300" s="150" t="s">
        <v>2732</v>
      </c>
      <c r="J4300" s="150" t="s">
        <v>3430</v>
      </c>
      <c r="K4300" s="150" t="s">
        <v>2620</v>
      </c>
      <c r="N4300" s="150" t="s">
        <v>2621</v>
      </c>
      <c r="R4300" s="150" t="s">
        <v>2342</v>
      </c>
      <c r="AX4300" s="150" t="s">
        <v>2524</v>
      </c>
    </row>
    <row r="4301" spans="1:50" s="150" customFormat="1" x14ac:dyDescent="0.2">
      <c r="A4301" s="150" t="s">
        <v>953</v>
      </c>
      <c r="B4301" s="154" t="s">
        <v>13137</v>
      </c>
      <c r="C4301" s="150" t="s">
        <v>1811</v>
      </c>
      <c r="D4301" s="150" t="s">
        <v>8006</v>
      </c>
      <c r="E4301" s="150" t="s">
        <v>7313</v>
      </c>
      <c r="H4301" s="150" t="s">
        <v>798</v>
      </c>
      <c r="I4301" s="150" t="s">
        <v>3839</v>
      </c>
      <c r="J4301" s="150" t="s">
        <v>2503</v>
      </c>
      <c r="K4301" s="150" t="s">
        <v>2620</v>
      </c>
      <c r="N4301" s="150" t="s">
        <v>2621</v>
      </c>
      <c r="R4301" s="150" t="s">
        <v>2384</v>
      </c>
      <c r="AX4301" s="150" t="s">
        <v>2131</v>
      </c>
    </row>
    <row r="4302" spans="1:50" s="150" customFormat="1" x14ac:dyDescent="0.2">
      <c r="A4302" s="150" t="s">
        <v>953</v>
      </c>
      <c r="B4302" s="154" t="s">
        <v>13137</v>
      </c>
      <c r="C4302" s="150" t="s">
        <v>1811</v>
      </c>
      <c r="D4302" s="150" t="s">
        <v>8007</v>
      </c>
      <c r="E4302" s="150" t="s">
        <v>7313</v>
      </c>
      <c r="H4302" s="150" t="s">
        <v>798</v>
      </c>
      <c r="I4302" s="150" t="s">
        <v>2503</v>
      </c>
      <c r="J4302" s="150" t="s">
        <v>2710</v>
      </c>
      <c r="K4302" s="150" t="s">
        <v>2620</v>
      </c>
      <c r="N4302" s="150" t="s">
        <v>2621</v>
      </c>
      <c r="R4302" s="150" t="s">
        <v>2471</v>
      </c>
      <c r="AX4302" s="150" t="s">
        <v>2377</v>
      </c>
    </row>
    <row r="4303" spans="1:50" s="150" customFormat="1" x14ac:dyDescent="0.2">
      <c r="A4303" s="150" t="s">
        <v>953</v>
      </c>
      <c r="B4303" s="154" t="s">
        <v>13137</v>
      </c>
      <c r="C4303" s="150" t="s">
        <v>1811</v>
      </c>
      <c r="D4303" s="150" t="s">
        <v>8008</v>
      </c>
      <c r="E4303" s="150" t="s">
        <v>7313</v>
      </c>
      <c r="H4303" s="150" t="s">
        <v>798</v>
      </c>
      <c r="I4303" s="150" t="s">
        <v>2710</v>
      </c>
      <c r="J4303" s="150" t="s">
        <v>2416</v>
      </c>
      <c r="K4303" s="150" t="s">
        <v>2620</v>
      </c>
      <c r="N4303" s="150" t="s">
        <v>2621</v>
      </c>
      <c r="R4303" s="150" t="s">
        <v>2266</v>
      </c>
      <c r="AX4303" s="150" t="s">
        <v>2608</v>
      </c>
    </row>
    <row r="4304" spans="1:50" s="150" customFormat="1" x14ac:dyDescent="0.2">
      <c r="A4304" s="150" t="s">
        <v>953</v>
      </c>
      <c r="B4304" s="154" t="s">
        <v>13137</v>
      </c>
      <c r="C4304" s="150" t="s">
        <v>1811</v>
      </c>
      <c r="D4304" s="150" t="s">
        <v>8009</v>
      </c>
      <c r="E4304" s="150" t="s">
        <v>7313</v>
      </c>
      <c r="H4304" s="150" t="s">
        <v>798</v>
      </c>
      <c r="I4304" s="150" t="s">
        <v>2416</v>
      </c>
      <c r="J4304" s="150" t="s">
        <v>3966</v>
      </c>
      <c r="K4304" s="150" t="s">
        <v>2088</v>
      </c>
      <c r="N4304" s="150" t="s">
        <v>2336</v>
      </c>
      <c r="R4304" s="150" t="s">
        <v>2584</v>
      </c>
      <c r="AX4304" s="150" t="s">
        <v>2176</v>
      </c>
    </row>
    <row r="4305" spans="1:50" s="150" customFormat="1" x14ac:dyDescent="0.2">
      <c r="A4305" s="150" t="s">
        <v>953</v>
      </c>
      <c r="B4305" s="154" t="s">
        <v>13137</v>
      </c>
      <c r="C4305" s="150" t="s">
        <v>1811</v>
      </c>
      <c r="D4305" s="150" t="s">
        <v>8010</v>
      </c>
      <c r="E4305" s="150" t="s">
        <v>7313</v>
      </c>
      <c r="H4305" s="150" t="s">
        <v>798</v>
      </c>
      <c r="I4305" s="150" t="s">
        <v>3966</v>
      </c>
      <c r="J4305" s="150" t="s">
        <v>4617</v>
      </c>
      <c r="K4305" s="150" t="s">
        <v>2088</v>
      </c>
      <c r="N4305" s="150" t="s">
        <v>2336</v>
      </c>
      <c r="R4305" s="150" t="s">
        <v>2273</v>
      </c>
      <c r="AX4305" s="150" t="s">
        <v>2468</v>
      </c>
    </row>
    <row r="4306" spans="1:50" s="150" customFormat="1" x14ac:dyDescent="0.2">
      <c r="A4306" s="150" t="s">
        <v>953</v>
      </c>
      <c r="B4306" s="154" t="s">
        <v>13137</v>
      </c>
      <c r="C4306" s="150" t="s">
        <v>1811</v>
      </c>
      <c r="D4306" s="150" t="s">
        <v>8011</v>
      </c>
      <c r="E4306" s="150" t="s">
        <v>7313</v>
      </c>
      <c r="H4306" s="150" t="s">
        <v>798</v>
      </c>
      <c r="I4306" s="150" t="s">
        <v>4617</v>
      </c>
      <c r="J4306" s="150" t="s">
        <v>2780</v>
      </c>
      <c r="K4306" s="150" t="s">
        <v>2088</v>
      </c>
      <c r="N4306" s="150" t="s">
        <v>2336</v>
      </c>
      <c r="R4306" s="150" t="s">
        <v>2134</v>
      </c>
      <c r="AX4306" s="150" t="s">
        <v>2255</v>
      </c>
    </row>
    <row r="4307" spans="1:50" s="150" customFormat="1" x14ac:dyDescent="0.2">
      <c r="A4307" s="150" t="s">
        <v>953</v>
      </c>
      <c r="B4307" s="154" t="s">
        <v>13137</v>
      </c>
      <c r="C4307" s="150" t="s">
        <v>1811</v>
      </c>
      <c r="D4307" s="150" t="s">
        <v>8012</v>
      </c>
      <c r="E4307" s="150" t="s">
        <v>7313</v>
      </c>
      <c r="H4307" s="150" t="s">
        <v>798</v>
      </c>
      <c r="I4307" s="150" t="s">
        <v>2780</v>
      </c>
      <c r="J4307" s="150" t="s">
        <v>3157</v>
      </c>
      <c r="K4307" s="150" t="s">
        <v>2088</v>
      </c>
      <c r="N4307" s="150" t="s">
        <v>2336</v>
      </c>
      <c r="R4307" s="150" t="s">
        <v>2108</v>
      </c>
      <c r="AX4307" s="150" t="s">
        <v>2105</v>
      </c>
    </row>
    <row r="4308" spans="1:50" s="150" customFormat="1" x14ac:dyDescent="0.2">
      <c r="A4308" s="150" t="s">
        <v>953</v>
      </c>
      <c r="B4308" s="154" t="s">
        <v>13137</v>
      </c>
      <c r="C4308" s="150" t="s">
        <v>1811</v>
      </c>
      <c r="D4308" s="150" t="s">
        <v>8013</v>
      </c>
      <c r="E4308" s="150" t="s">
        <v>7313</v>
      </c>
      <c r="H4308" s="150" t="s">
        <v>798</v>
      </c>
      <c r="I4308" s="150" t="s">
        <v>3157</v>
      </c>
      <c r="J4308" s="150" t="s">
        <v>2815</v>
      </c>
      <c r="K4308" s="150" t="s">
        <v>2088</v>
      </c>
      <c r="N4308" s="150" t="s">
        <v>2089</v>
      </c>
      <c r="R4308" s="150" t="s">
        <v>2263</v>
      </c>
      <c r="AX4308" s="150" t="s">
        <v>2105</v>
      </c>
    </row>
    <row r="4309" spans="1:50" s="150" customFormat="1" x14ac:dyDescent="0.2">
      <c r="A4309" s="150" t="s">
        <v>953</v>
      </c>
      <c r="B4309" s="154" t="s">
        <v>13137</v>
      </c>
      <c r="C4309" s="150" t="s">
        <v>1811</v>
      </c>
      <c r="D4309" s="150" t="s">
        <v>8014</v>
      </c>
      <c r="E4309" s="150" t="s">
        <v>7313</v>
      </c>
      <c r="H4309" s="150" t="s">
        <v>798</v>
      </c>
      <c r="I4309" s="150" t="s">
        <v>2815</v>
      </c>
      <c r="J4309" s="150" t="s">
        <v>3892</v>
      </c>
      <c r="K4309" s="150" t="s">
        <v>2659</v>
      </c>
      <c r="N4309" s="150" t="s">
        <v>2660</v>
      </c>
      <c r="R4309" s="150" t="s">
        <v>4748</v>
      </c>
      <c r="AX4309" s="150" t="s">
        <v>7976</v>
      </c>
    </row>
    <row r="4310" spans="1:50" s="150" customFormat="1" x14ac:dyDescent="0.2">
      <c r="A4310" s="150" t="s">
        <v>953</v>
      </c>
      <c r="B4310" s="154" t="s">
        <v>13137</v>
      </c>
      <c r="C4310" s="150" t="s">
        <v>1811</v>
      </c>
      <c r="D4310" s="150" t="s">
        <v>8015</v>
      </c>
      <c r="E4310" s="150" t="s">
        <v>7313</v>
      </c>
      <c r="H4310" s="150" t="s">
        <v>798</v>
      </c>
      <c r="I4310" s="150" t="s">
        <v>3892</v>
      </c>
      <c r="J4310" s="150" t="s">
        <v>7340</v>
      </c>
      <c r="K4310" s="150" t="s">
        <v>2101</v>
      </c>
      <c r="N4310" s="150" t="s">
        <v>2818</v>
      </c>
      <c r="R4310" s="150" t="s">
        <v>8016</v>
      </c>
      <c r="AX4310" s="150" t="s">
        <v>8017</v>
      </c>
    </row>
    <row r="4311" spans="1:50" s="150" customFormat="1" x14ac:dyDescent="0.2">
      <c r="A4311" s="150" t="s">
        <v>953</v>
      </c>
      <c r="B4311" s="154" t="s">
        <v>13137</v>
      </c>
      <c r="C4311" s="150" t="s">
        <v>1811</v>
      </c>
      <c r="D4311" s="150" t="s">
        <v>8018</v>
      </c>
      <c r="E4311" s="150" t="s">
        <v>7313</v>
      </c>
      <c r="H4311" s="150" t="s">
        <v>798</v>
      </c>
      <c r="I4311" s="150" t="s">
        <v>7340</v>
      </c>
      <c r="J4311" s="150" t="s">
        <v>7340</v>
      </c>
      <c r="K4311" s="150" t="s">
        <v>2101</v>
      </c>
      <c r="N4311" s="150" t="s">
        <v>2101</v>
      </c>
    </row>
    <row r="4312" spans="1:50" s="150" customFormat="1" x14ac:dyDescent="0.2">
      <c r="A4312" s="150" t="s">
        <v>953</v>
      </c>
      <c r="B4312" s="154" t="s">
        <v>13137</v>
      </c>
      <c r="C4312" s="150" t="s">
        <v>1812</v>
      </c>
      <c r="D4312" s="150" t="s">
        <v>8019</v>
      </c>
      <c r="E4312" s="150" t="s">
        <v>7313</v>
      </c>
      <c r="H4312" s="150" t="s">
        <v>798</v>
      </c>
      <c r="I4312" s="150" t="s">
        <v>2070</v>
      </c>
      <c r="J4312" s="150" t="s">
        <v>2070</v>
      </c>
      <c r="K4312" s="150" t="s">
        <v>2504</v>
      </c>
      <c r="N4312" s="150" t="s">
        <v>2504</v>
      </c>
    </row>
    <row r="4313" spans="1:50" s="150" customFormat="1" x14ac:dyDescent="0.2">
      <c r="A4313" s="150" t="s">
        <v>953</v>
      </c>
      <c r="B4313" s="154" t="s">
        <v>13137</v>
      </c>
      <c r="C4313" s="150" t="s">
        <v>1812</v>
      </c>
      <c r="D4313" s="150" t="s">
        <v>8020</v>
      </c>
      <c r="E4313" s="150" t="s">
        <v>7313</v>
      </c>
      <c r="H4313" s="150" t="s">
        <v>798</v>
      </c>
      <c r="I4313" s="150" t="s">
        <v>2070</v>
      </c>
      <c r="J4313" s="150" t="s">
        <v>2276</v>
      </c>
      <c r="K4313" s="150" t="s">
        <v>2088</v>
      </c>
      <c r="N4313" s="150" t="s">
        <v>2336</v>
      </c>
    </row>
    <row r="4314" spans="1:50" s="150" customFormat="1" x14ac:dyDescent="0.2">
      <c r="A4314" s="150" t="s">
        <v>953</v>
      </c>
      <c r="B4314" s="154" t="s">
        <v>13137</v>
      </c>
      <c r="C4314" s="150" t="s">
        <v>1812</v>
      </c>
      <c r="D4314" s="150" t="s">
        <v>8021</v>
      </c>
      <c r="E4314" s="150" t="s">
        <v>7313</v>
      </c>
      <c r="H4314" s="150" t="s">
        <v>798</v>
      </c>
      <c r="I4314" s="150" t="s">
        <v>2276</v>
      </c>
      <c r="J4314" s="150" t="s">
        <v>2103</v>
      </c>
      <c r="K4314" s="150" t="s">
        <v>2072</v>
      </c>
      <c r="N4314" s="150" t="s">
        <v>3141</v>
      </c>
      <c r="R4314" s="150" t="s">
        <v>2123</v>
      </c>
      <c r="AX4314" s="150" t="s">
        <v>3448</v>
      </c>
    </row>
    <row r="4315" spans="1:50" s="150" customFormat="1" x14ac:dyDescent="0.2">
      <c r="A4315" s="150" t="s">
        <v>953</v>
      </c>
      <c r="B4315" s="154" t="s">
        <v>13137</v>
      </c>
      <c r="C4315" s="150" t="s">
        <v>1812</v>
      </c>
      <c r="D4315" s="150" t="s">
        <v>8022</v>
      </c>
      <c r="E4315" s="150" t="s">
        <v>7313</v>
      </c>
      <c r="H4315" s="150" t="s">
        <v>798</v>
      </c>
      <c r="I4315" s="150" t="s">
        <v>2103</v>
      </c>
      <c r="J4315" s="150" t="s">
        <v>2574</v>
      </c>
      <c r="K4315" s="150" t="s">
        <v>2072</v>
      </c>
      <c r="N4315" s="150" t="s">
        <v>3141</v>
      </c>
      <c r="R4315" s="150" t="s">
        <v>2084</v>
      </c>
      <c r="AX4315" s="150" t="s">
        <v>3023</v>
      </c>
    </row>
    <row r="4316" spans="1:50" s="150" customFormat="1" x14ac:dyDescent="0.2">
      <c r="A4316" s="150" t="s">
        <v>953</v>
      </c>
      <c r="B4316" s="154" t="s">
        <v>13137</v>
      </c>
      <c r="C4316" s="150" t="s">
        <v>1812</v>
      </c>
      <c r="D4316" s="150" t="s">
        <v>8023</v>
      </c>
      <c r="E4316" s="150" t="s">
        <v>7313</v>
      </c>
      <c r="H4316" s="150" t="s">
        <v>798</v>
      </c>
      <c r="I4316" s="150" t="s">
        <v>2310</v>
      </c>
      <c r="J4316" s="150" t="s">
        <v>2310</v>
      </c>
      <c r="K4316" s="150" t="s">
        <v>2504</v>
      </c>
      <c r="N4316" s="150" t="s">
        <v>2504</v>
      </c>
    </row>
    <row r="4317" spans="1:50" s="150" customFormat="1" x14ac:dyDescent="0.2">
      <c r="A4317" s="150" t="s">
        <v>953</v>
      </c>
      <c r="B4317" s="154" t="s">
        <v>13137</v>
      </c>
      <c r="C4317" s="150" t="s">
        <v>1812</v>
      </c>
      <c r="D4317" s="150" t="s">
        <v>8024</v>
      </c>
      <c r="E4317" s="150" t="s">
        <v>7313</v>
      </c>
      <c r="H4317" s="150" t="s">
        <v>798</v>
      </c>
      <c r="I4317" s="150" t="s">
        <v>2574</v>
      </c>
      <c r="J4317" s="150" t="s">
        <v>2411</v>
      </c>
      <c r="K4317" s="150" t="s">
        <v>2088</v>
      </c>
      <c r="N4317" s="150" t="s">
        <v>2089</v>
      </c>
      <c r="R4317" s="150" t="s">
        <v>2161</v>
      </c>
      <c r="AX4317" s="150" t="s">
        <v>2172</v>
      </c>
    </row>
    <row r="4318" spans="1:50" s="150" customFormat="1" x14ac:dyDescent="0.2">
      <c r="A4318" s="150" t="s">
        <v>953</v>
      </c>
      <c r="B4318" s="154" t="s">
        <v>13137</v>
      </c>
      <c r="C4318" s="150" t="s">
        <v>1812</v>
      </c>
      <c r="D4318" s="150" t="s">
        <v>8025</v>
      </c>
      <c r="E4318" s="150" t="s">
        <v>7313</v>
      </c>
      <c r="H4318" s="150" t="s">
        <v>798</v>
      </c>
      <c r="I4318" s="150" t="s">
        <v>2411</v>
      </c>
      <c r="J4318" s="150" t="s">
        <v>2174</v>
      </c>
      <c r="K4318" s="150" t="s">
        <v>2088</v>
      </c>
      <c r="N4318" s="150" t="s">
        <v>2089</v>
      </c>
      <c r="R4318" s="150" t="s">
        <v>2098</v>
      </c>
      <c r="AX4318" s="150" t="s">
        <v>3195</v>
      </c>
    </row>
    <row r="4319" spans="1:50" s="150" customFormat="1" x14ac:dyDescent="0.2">
      <c r="A4319" s="150" t="s">
        <v>953</v>
      </c>
      <c r="B4319" s="154" t="s">
        <v>13137</v>
      </c>
      <c r="C4319" s="150" t="s">
        <v>1812</v>
      </c>
      <c r="D4319" s="150" t="s">
        <v>8026</v>
      </c>
      <c r="E4319" s="150" t="s">
        <v>7313</v>
      </c>
      <c r="H4319" s="150" t="s">
        <v>798</v>
      </c>
      <c r="I4319" s="150" t="s">
        <v>2174</v>
      </c>
      <c r="J4319" s="150" t="s">
        <v>3070</v>
      </c>
      <c r="K4319" s="150" t="s">
        <v>2088</v>
      </c>
      <c r="N4319" s="150" t="s">
        <v>2089</v>
      </c>
      <c r="R4319" s="150" t="s">
        <v>2289</v>
      </c>
      <c r="AX4319" s="150" t="s">
        <v>2348</v>
      </c>
    </row>
    <row r="4320" spans="1:50" s="150" customFormat="1" x14ac:dyDescent="0.2">
      <c r="A4320" s="150" t="s">
        <v>953</v>
      </c>
      <c r="B4320" s="154" t="s">
        <v>13137</v>
      </c>
      <c r="C4320" s="150" t="s">
        <v>1812</v>
      </c>
      <c r="D4320" s="150" t="s">
        <v>8027</v>
      </c>
      <c r="E4320" s="150" t="s">
        <v>7313</v>
      </c>
      <c r="H4320" s="150" t="s">
        <v>798</v>
      </c>
      <c r="I4320" s="150" t="s">
        <v>3070</v>
      </c>
      <c r="J4320" s="150" t="s">
        <v>4280</v>
      </c>
      <c r="K4320" s="150" t="s">
        <v>2088</v>
      </c>
      <c r="N4320" s="150" t="s">
        <v>2089</v>
      </c>
      <c r="R4320" s="150" t="s">
        <v>3353</v>
      </c>
      <c r="AX4320" s="150" t="s">
        <v>4384</v>
      </c>
    </row>
    <row r="4321" spans="1:50" s="150" customFormat="1" x14ac:dyDescent="0.2">
      <c r="A4321" s="150" t="s">
        <v>953</v>
      </c>
      <c r="B4321" s="154" t="s">
        <v>13137</v>
      </c>
      <c r="C4321" s="150" t="s">
        <v>1812</v>
      </c>
      <c r="D4321" s="150" t="s">
        <v>8028</v>
      </c>
      <c r="E4321" s="150" t="s">
        <v>7313</v>
      </c>
      <c r="H4321" s="150" t="s">
        <v>798</v>
      </c>
      <c r="I4321" s="150" t="s">
        <v>4280</v>
      </c>
      <c r="J4321" s="150" t="s">
        <v>2676</v>
      </c>
      <c r="K4321" s="150" t="s">
        <v>2088</v>
      </c>
      <c r="N4321" s="150" t="s">
        <v>2089</v>
      </c>
      <c r="R4321" s="150" t="s">
        <v>4377</v>
      </c>
      <c r="AX4321" s="150" t="s">
        <v>4598</v>
      </c>
    </row>
    <row r="4322" spans="1:50" s="150" customFormat="1" x14ac:dyDescent="0.2">
      <c r="A4322" s="150" t="s">
        <v>953</v>
      </c>
      <c r="B4322" s="154" t="s">
        <v>13137</v>
      </c>
      <c r="C4322" s="150" t="s">
        <v>1812</v>
      </c>
      <c r="D4322" s="150" t="s">
        <v>8029</v>
      </c>
      <c r="E4322" s="150" t="s">
        <v>7313</v>
      </c>
      <c r="H4322" s="150" t="s">
        <v>798</v>
      </c>
      <c r="I4322" s="150" t="s">
        <v>2676</v>
      </c>
      <c r="J4322" s="150" t="s">
        <v>4056</v>
      </c>
      <c r="K4322" s="150" t="s">
        <v>2088</v>
      </c>
      <c r="N4322" s="150" t="s">
        <v>2089</v>
      </c>
      <c r="R4322" s="150" t="s">
        <v>5108</v>
      </c>
      <c r="AX4322" s="150" t="s">
        <v>3095</v>
      </c>
    </row>
    <row r="4323" spans="1:50" s="150" customFormat="1" x14ac:dyDescent="0.2">
      <c r="A4323" s="150" t="s">
        <v>953</v>
      </c>
      <c r="B4323" s="154" t="s">
        <v>13137</v>
      </c>
      <c r="C4323" s="150" t="s">
        <v>1812</v>
      </c>
      <c r="D4323" s="150" t="s">
        <v>8030</v>
      </c>
      <c r="E4323" s="150" t="s">
        <v>7313</v>
      </c>
      <c r="H4323" s="150" t="s">
        <v>798</v>
      </c>
      <c r="I4323" s="150" t="s">
        <v>4056</v>
      </c>
      <c r="J4323" s="150" t="s">
        <v>3907</v>
      </c>
      <c r="K4323" s="150" t="s">
        <v>2088</v>
      </c>
      <c r="N4323" s="150" t="s">
        <v>2089</v>
      </c>
      <c r="R4323" s="150" t="s">
        <v>5104</v>
      </c>
      <c r="AX4323" s="150" t="s">
        <v>2931</v>
      </c>
    </row>
    <row r="4324" spans="1:50" s="150" customFormat="1" x14ac:dyDescent="0.2">
      <c r="A4324" s="150" t="s">
        <v>953</v>
      </c>
      <c r="B4324" s="154" t="s">
        <v>13137</v>
      </c>
      <c r="C4324" s="150" t="s">
        <v>1812</v>
      </c>
      <c r="D4324" s="150" t="s">
        <v>8031</v>
      </c>
      <c r="E4324" s="150" t="s">
        <v>7313</v>
      </c>
      <c r="H4324" s="150" t="s">
        <v>798</v>
      </c>
      <c r="I4324" s="150" t="s">
        <v>3907</v>
      </c>
      <c r="J4324" s="150" t="s">
        <v>3584</v>
      </c>
      <c r="K4324" s="150" t="s">
        <v>2072</v>
      </c>
      <c r="N4324" s="150" t="s">
        <v>3141</v>
      </c>
      <c r="R4324" s="150" t="s">
        <v>3563</v>
      </c>
      <c r="AX4324" s="150" t="s">
        <v>3571</v>
      </c>
    </row>
    <row r="4325" spans="1:50" s="150" customFormat="1" x14ac:dyDescent="0.2">
      <c r="A4325" s="150" t="s">
        <v>953</v>
      </c>
      <c r="B4325" s="154" t="s">
        <v>13137</v>
      </c>
      <c r="C4325" s="150" t="s">
        <v>1812</v>
      </c>
      <c r="D4325" s="150" t="s">
        <v>8032</v>
      </c>
      <c r="E4325" s="150" t="s">
        <v>7313</v>
      </c>
      <c r="H4325" s="150" t="s">
        <v>798</v>
      </c>
      <c r="I4325" s="150" t="s">
        <v>3584</v>
      </c>
      <c r="J4325" s="150" t="s">
        <v>2610</v>
      </c>
      <c r="K4325" s="150" t="s">
        <v>2072</v>
      </c>
      <c r="N4325" s="150" t="s">
        <v>3141</v>
      </c>
      <c r="R4325" s="150" t="s">
        <v>2848</v>
      </c>
      <c r="AX4325" s="150" t="s">
        <v>2338</v>
      </c>
    </row>
    <row r="4326" spans="1:50" s="150" customFormat="1" x14ac:dyDescent="0.2">
      <c r="A4326" s="150" t="s">
        <v>953</v>
      </c>
      <c r="B4326" s="154" t="s">
        <v>13137</v>
      </c>
      <c r="C4326" s="150" t="s">
        <v>1812</v>
      </c>
      <c r="D4326" s="150" t="s">
        <v>8033</v>
      </c>
      <c r="E4326" s="150" t="s">
        <v>7313</v>
      </c>
      <c r="H4326" s="150" t="s">
        <v>798</v>
      </c>
      <c r="I4326" s="150" t="s">
        <v>2610</v>
      </c>
      <c r="J4326" s="150" t="s">
        <v>2580</v>
      </c>
      <c r="K4326" s="150" t="s">
        <v>2088</v>
      </c>
      <c r="N4326" s="150" t="s">
        <v>2336</v>
      </c>
      <c r="R4326" s="150" t="s">
        <v>3715</v>
      </c>
      <c r="AX4326" s="150" t="s">
        <v>2315</v>
      </c>
    </row>
    <row r="4327" spans="1:50" s="150" customFormat="1" x14ac:dyDescent="0.2">
      <c r="A4327" s="150" t="s">
        <v>953</v>
      </c>
      <c r="B4327" s="154" t="s">
        <v>13137</v>
      </c>
      <c r="C4327" s="150" t="s">
        <v>1812</v>
      </c>
      <c r="D4327" s="150" t="s">
        <v>8034</v>
      </c>
      <c r="E4327" s="150" t="s">
        <v>7313</v>
      </c>
      <c r="H4327" s="150" t="s">
        <v>798</v>
      </c>
      <c r="I4327" s="150" t="s">
        <v>2580</v>
      </c>
      <c r="J4327" s="150" t="s">
        <v>3336</v>
      </c>
      <c r="K4327" s="150" t="s">
        <v>2088</v>
      </c>
      <c r="N4327" s="150" t="s">
        <v>2336</v>
      </c>
      <c r="R4327" s="150" t="s">
        <v>3162</v>
      </c>
      <c r="AX4327" s="150" t="s">
        <v>4991</v>
      </c>
    </row>
    <row r="4328" spans="1:50" s="150" customFormat="1" x14ac:dyDescent="0.2">
      <c r="A4328" s="150" t="s">
        <v>953</v>
      </c>
      <c r="B4328" s="154" t="s">
        <v>13137</v>
      </c>
      <c r="C4328" s="150" t="s">
        <v>1812</v>
      </c>
      <c r="D4328" s="150" t="s">
        <v>8035</v>
      </c>
      <c r="E4328" s="150" t="s">
        <v>7313</v>
      </c>
      <c r="H4328" s="150" t="s">
        <v>798</v>
      </c>
      <c r="I4328" s="150" t="s">
        <v>3336</v>
      </c>
      <c r="J4328" s="150" t="s">
        <v>2392</v>
      </c>
      <c r="K4328" s="150" t="s">
        <v>2101</v>
      </c>
      <c r="N4328" s="150" t="s">
        <v>2818</v>
      </c>
      <c r="R4328" s="150" t="s">
        <v>8036</v>
      </c>
      <c r="AX4328" s="150" t="s">
        <v>5096</v>
      </c>
    </row>
    <row r="4329" spans="1:50" s="150" customFormat="1" x14ac:dyDescent="0.2">
      <c r="A4329" s="150" t="s">
        <v>953</v>
      </c>
      <c r="B4329" s="154" t="s">
        <v>13137</v>
      </c>
      <c r="C4329" s="150" t="s">
        <v>1812</v>
      </c>
      <c r="D4329" s="150" t="s">
        <v>8037</v>
      </c>
      <c r="E4329" s="150" t="s">
        <v>7313</v>
      </c>
      <c r="H4329" s="150" t="s">
        <v>798</v>
      </c>
      <c r="I4329" s="150" t="s">
        <v>2392</v>
      </c>
      <c r="J4329" s="150" t="s">
        <v>3966</v>
      </c>
      <c r="K4329" s="150" t="s">
        <v>2101</v>
      </c>
      <c r="N4329" s="150" t="s">
        <v>2101</v>
      </c>
      <c r="R4329" s="150" t="s">
        <v>8038</v>
      </c>
      <c r="AX4329" s="150" t="s">
        <v>8039</v>
      </c>
    </row>
    <row r="4330" spans="1:50" s="150" customFormat="1" x14ac:dyDescent="0.2">
      <c r="A4330" s="150" t="s">
        <v>953</v>
      </c>
      <c r="B4330" s="154" t="s">
        <v>13137</v>
      </c>
      <c r="C4330" s="150" t="s">
        <v>1813</v>
      </c>
      <c r="D4330" s="150" t="s">
        <v>8040</v>
      </c>
      <c r="E4330" s="150" t="s">
        <v>7313</v>
      </c>
      <c r="H4330" s="150" t="s">
        <v>798</v>
      </c>
      <c r="I4330" s="150" t="s">
        <v>2070</v>
      </c>
      <c r="J4330" s="150" t="s">
        <v>2103</v>
      </c>
      <c r="K4330" s="150" t="s">
        <v>2082</v>
      </c>
      <c r="N4330" s="150" t="s">
        <v>2082</v>
      </c>
      <c r="R4330" s="150" t="s">
        <v>2479</v>
      </c>
      <c r="AX4330" s="150" t="s">
        <v>3246</v>
      </c>
    </row>
    <row r="4331" spans="1:50" s="150" customFormat="1" x14ac:dyDescent="0.2">
      <c r="A4331" s="150" t="s">
        <v>953</v>
      </c>
      <c r="B4331" s="154" t="s">
        <v>13137</v>
      </c>
      <c r="C4331" s="150" t="s">
        <v>1813</v>
      </c>
      <c r="D4331" s="150" t="s">
        <v>8041</v>
      </c>
      <c r="E4331" s="150" t="s">
        <v>7313</v>
      </c>
      <c r="H4331" s="150" t="s">
        <v>798</v>
      </c>
      <c r="I4331" s="150" t="s">
        <v>956</v>
      </c>
      <c r="J4331" s="150" t="s">
        <v>956</v>
      </c>
      <c r="K4331" s="150" t="s">
        <v>2504</v>
      </c>
      <c r="N4331" s="150" t="s">
        <v>2504</v>
      </c>
    </row>
    <row r="4332" spans="1:50" s="150" customFormat="1" x14ac:dyDescent="0.2">
      <c r="A4332" s="150" t="s">
        <v>953</v>
      </c>
      <c r="B4332" s="154" t="s">
        <v>13137</v>
      </c>
      <c r="C4332" s="150" t="s">
        <v>1813</v>
      </c>
      <c r="D4332" s="150" t="s">
        <v>8042</v>
      </c>
      <c r="E4332" s="150" t="s">
        <v>7313</v>
      </c>
      <c r="H4332" s="150" t="s">
        <v>798</v>
      </c>
      <c r="I4332" s="150" t="s">
        <v>2103</v>
      </c>
      <c r="J4332" s="150" t="s">
        <v>2205</v>
      </c>
      <c r="K4332" s="150" t="s">
        <v>2082</v>
      </c>
      <c r="N4332" s="150" t="s">
        <v>2082</v>
      </c>
      <c r="R4332" s="150" t="s">
        <v>3245</v>
      </c>
      <c r="AX4332" s="150" t="s">
        <v>2091</v>
      </c>
    </row>
    <row r="4333" spans="1:50" s="150" customFormat="1" x14ac:dyDescent="0.2">
      <c r="A4333" s="150" t="s">
        <v>953</v>
      </c>
      <c r="B4333" s="154" t="s">
        <v>13137</v>
      </c>
      <c r="C4333" s="150" t="s">
        <v>1813</v>
      </c>
      <c r="D4333" s="150" t="s">
        <v>8043</v>
      </c>
      <c r="E4333" s="150" t="s">
        <v>7313</v>
      </c>
      <c r="H4333" s="150" t="s">
        <v>798</v>
      </c>
      <c r="I4333" s="150" t="s">
        <v>2205</v>
      </c>
      <c r="J4333" s="150" t="s">
        <v>2222</v>
      </c>
      <c r="K4333" s="150" t="s">
        <v>2088</v>
      </c>
      <c r="N4333" s="150" t="s">
        <v>2089</v>
      </c>
      <c r="R4333" s="150" t="s">
        <v>2084</v>
      </c>
      <c r="AX4333" s="150" t="s">
        <v>3078</v>
      </c>
    </row>
    <row r="4334" spans="1:50" s="150" customFormat="1" x14ac:dyDescent="0.2">
      <c r="A4334" s="150" t="s">
        <v>953</v>
      </c>
      <c r="B4334" s="154" t="s">
        <v>13137</v>
      </c>
      <c r="C4334" s="150" t="s">
        <v>1813</v>
      </c>
      <c r="D4334" s="150" t="s">
        <v>8044</v>
      </c>
      <c r="E4334" s="150" t="s">
        <v>7313</v>
      </c>
      <c r="H4334" s="150" t="s">
        <v>798</v>
      </c>
      <c r="I4334" s="150" t="s">
        <v>2222</v>
      </c>
      <c r="J4334" s="150" t="s">
        <v>2447</v>
      </c>
      <c r="K4334" s="150" t="s">
        <v>2088</v>
      </c>
      <c r="N4334" s="150" t="s">
        <v>2089</v>
      </c>
      <c r="R4334" s="150" t="s">
        <v>3037</v>
      </c>
      <c r="AX4334" s="150" t="s">
        <v>2242</v>
      </c>
    </row>
    <row r="4335" spans="1:50" s="150" customFormat="1" x14ac:dyDescent="0.2">
      <c r="A4335" s="150" t="s">
        <v>953</v>
      </c>
      <c r="B4335" s="154" t="s">
        <v>13137</v>
      </c>
      <c r="C4335" s="150" t="s">
        <v>1813</v>
      </c>
      <c r="D4335" s="150" t="s">
        <v>8045</v>
      </c>
      <c r="E4335" s="150" t="s">
        <v>7313</v>
      </c>
      <c r="H4335" s="150" t="s">
        <v>798</v>
      </c>
      <c r="I4335" s="150" t="s">
        <v>2447</v>
      </c>
      <c r="J4335" s="150" t="s">
        <v>2720</v>
      </c>
      <c r="K4335" s="150" t="s">
        <v>2088</v>
      </c>
      <c r="N4335" s="150" t="s">
        <v>2089</v>
      </c>
      <c r="R4335" s="150" t="s">
        <v>2863</v>
      </c>
      <c r="AX4335" s="150" t="s">
        <v>2199</v>
      </c>
    </row>
    <row r="4336" spans="1:50" s="150" customFormat="1" x14ac:dyDescent="0.2">
      <c r="A4336" s="150" t="s">
        <v>953</v>
      </c>
      <c r="B4336" s="154" t="s">
        <v>13137</v>
      </c>
      <c r="C4336" s="150" t="s">
        <v>1813</v>
      </c>
      <c r="D4336" s="150" t="s">
        <v>8046</v>
      </c>
      <c r="E4336" s="150" t="s">
        <v>7313</v>
      </c>
      <c r="H4336" s="150" t="s">
        <v>798</v>
      </c>
      <c r="I4336" s="150" t="s">
        <v>2720</v>
      </c>
      <c r="J4336" s="150" t="s">
        <v>2269</v>
      </c>
      <c r="K4336" s="150" t="s">
        <v>2088</v>
      </c>
      <c r="N4336" s="150" t="s">
        <v>2089</v>
      </c>
      <c r="R4336" s="150" t="s">
        <v>2996</v>
      </c>
      <c r="AX4336" s="150" t="s">
        <v>3227</v>
      </c>
    </row>
    <row r="4337" spans="1:50" s="150" customFormat="1" x14ac:dyDescent="0.2">
      <c r="A4337" s="150" t="s">
        <v>953</v>
      </c>
      <c r="B4337" s="154" t="s">
        <v>13137</v>
      </c>
      <c r="C4337" s="150" t="s">
        <v>1813</v>
      </c>
      <c r="D4337" s="150" t="s">
        <v>8047</v>
      </c>
      <c r="E4337" s="150" t="s">
        <v>7313</v>
      </c>
      <c r="H4337" s="150" t="s">
        <v>798</v>
      </c>
      <c r="I4337" s="150" t="s">
        <v>2269</v>
      </c>
      <c r="J4337" s="150" t="s">
        <v>2632</v>
      </c>
      <c r="K4337" s="150" t="s">
        <v>2088</v>
      </c>
      <c r="N4337" s="150" t="s">
        <v>2089</v>
      </c>
      <c r="R4337" s="150" t="s">
        <v>5104</v>
      </c>
      <c r="AX4337" s="150" t="s">
        <v>2304</v>
      </c>
    </row>
    <row r="4338" spans="1:50" s="150" customFormat="1" x14ac:dyDescent="0.2">
      <c r="A4338" s="150" t="s">
        <v>953</v>
      </c>
      <c r="B4338" s="154" t="s">
        <v>13137</v>
      </c>
      <c r="C4338" s="150" t="s">
        <v>1813</v>
      </c>
      <c r="D4338" s="150" t="s">
        <v>8048</v>
      </c>
      <c r="E4338" s="150" t="s">
        <v>7313</v>
      </c>
      <c r="H4338" s="150" t="s">
        <v>798</v>
      </c>
      <c r="I4338" s="150" t="s">
        <v>2632</v>
      </c>
      <c r="J4338" s="150" t="s">
        <v>4382</v>
      </c>
      <c r="K4338" s="150" t="s">
        <v>2088</v>
      </c>
      <c r="N4338" s="150" t="s">
        <v>2089</v>
      </c>
      <c r="R4338" s="150" t="s">
        <v>2996</v>
      </c>
      <c r="AX4338" s="150" t="s">
        <v>2182</v>
      </c>
    </row>
    <row r="4339" spans="1:50" s="150" customFormat="1" x14ac:dyDescent="0.2">
      <c r="A4339" s="150" t="s">
        <v>953</v>
      </c>
      <c r="B4339" s="154" t="s">
        <v>13137</v>
      </c>
      <c r="C4339" s="150" t="s">
        <v>1813</v>
      </c>
      <c r="D4339" s="150" t="s">
        <v>8049</v>
      </c>
      <c r="E4339" s="150" t="s">
        <v>7313</v>
      </c>
      <c r="H4339" s="150" t="s">
        <v>798</v>
      </c>
      <c r="I4339" s="150" t="s">
        <v>4382</v>
      </c>
      <c r="J4339" s="150" t="s">
        <v>2940</v>
      </c>
      <c r="K4339" s="150" t="s">
        <v>2088</v>
      </c>
      <c r="N4339" s="150" t="s">
        <v>2089</v>
      </c>
      <c r="R4339" s="150" t="s">
        <v>2729</v>
      </c>
      <c r="AX4339" s="150" t="s">
        <v>3318</v>
      </c>
    </row>
    <row r="4340" spans="1:50" s="150" customFormat="1" x14ac:dyDescent="0.2">
      <c r="A4340" s="150" t="s">
        <v>953</v>
      </c>
      <c r="B4340" s="154" t="s">
        <v>13137</v>
      </c>
      <c r="C4340" s="150" t="s">
        <v>1813</v>
      </c>
      <c r="D4340" s="150" t="s">
        <v>8050</v>
      </c>
      <c r="E4340" s="150" t="s">
        <v>7313</v>
      </c>
      <c r="H4340" s="150" t="s">
        <v>798</v>
      </c>
      <c r="I4340" s="150" t="s">
        <v>2940</v>
      </c>
      <c r="J4340" s="150" t="s">
        <v>2639</v>
      </c>
      <c r="K4340" s="150" t="s">
        <v>2088</v>
      </c>
      <c r="N4340" s="150" t="s">
        <v>2336</v>
      </c>
      <c r="R4340" s="150" t="s">
        <v>2565</v>
      </c>
      <c r="AX4340" s="150" t="s">
        <v>2225</v>
      </c>
    </row>
    <row r="4341" spans="1:50" s="150" customFormat="1" x14ac:dyDescent="0.2">
      <c r="A4341" s="150" t="s">
        <v>953</v>
      </c>
      <c r="B4341" s="154" t="s">
        <v>13137</v>
      </c>
      <c r="C4341" s="150" t="s">
        <v>1813</v>
      </c>
      <c r="D4341" s="150" t="s">
        <v>8051</v>
      </c>
      <c r="E4341" s="150" t="s">
        <v>7313</v>
      </c>
      <c r="H4341" s="150" t="s">
        <v>798</v>
      </c>
      <c r="I4341" s="150" t="s">
        <v>2639</v>
      </c>
      <c r="J4341" s="150" t="s">
        <v>3336</v>
      </c>
      <c r="K4341" s="150" t="s">
        <v>2088</v>
      </c>
      <c r="N4341" s="150" t="s">
        <v>2336</v>
      </c>
      <c r="R4341" s="150" t="s">
        <v>2767</v>
      </c>
      <c r="AX4341" s="150" t="s">
        <v>3074</v>
      </c>
    </row>
    <row r="4342" spans="1:50" s="150" customFormat="1" x14ac:dyDescent="0.2">
      <c r="A4342" s="150" t="s">
        <v>953</v>
      </c>
      <c r="B4342" s="154" t="s">
        <v>13137</v>
      </c>
      <c r="C4342" s="150" t="s">
        <v>1813</v>
      </c>
      <c r="D4342" s="150" t="s">
        <v>8052</v>
      </c>
      <c r="E4342" s="150" t="s">
        <v>7313</v>
      </c>
      <c r="H4342" s="150" t="s">
        <v>798</v>
      </c>
      <c r="I4342" s="150" t="s">
        <v>3336</v>
      </c>
      <c r="J4342" s="150" t="s">
        <v>2557</v>
      </c>
      <c r="K4342" s="150" t="s">
        <v>2088</v>
      </c>
      <c r="N4342" s="150" t="s">
        <v>2336</v>
      </c>
      <c r="R4342" s="150" t="s">
        <v>2232</v>
      </c>
      <c r="AX4342" s="150" t="s">
        <v>2209</v>
      </c>
    </row>
    <row r="4343" spans="1:50" s="150" customFormat="1" x14ac:dyDescent="0.2">
      <c r="A4343" s="150" t="s">
        <v>953</v>
      </c>
      <c r="B4343" s="154" t="s">
        <v>13137</v>
      </c>
      <c r="C4343" s="150" t="s">
        <v>1813</v>
      </c>
      <c r="D4343" s="150" t="s">
        <v>8053</v>
      </c>
      <c r="E4343" s="150" t="s">
        <v>7313</v>
      </c>
      <c r="H4343" s="150" t="s">
        <v>798</v>
      </c>
      <c r="I4343" s="150" t="s">
        <v>2557</v>
      </c>
      <c r="J4343" s="150" t="s">
        <v>3611</v>
      </c>
      <c r="K4343" s="150" t="s">
        <v>2620</v>
      </c>
      <c r="N4343" s="150" t="s">
        <v>2621</v>
      </c>
      <c r="R4343" s="150" t="s">
        <v>2807</v>
      </c>
      <c r="AX4343" s="150" t="s">
        <v>2105</v>
      </c>
    </row>
    <row r="4344" spans="1:50" s="150" customFormat="1" x14ac:dyDescent="0.2">
      <c r="A4344" s="150" t="s">
        <v>953</v>
      </c>
      <c r="B4344" s="154" t="s">
        <v>13137</v>
      </c>
      <c r="C4344" s="150" t="s">
        <v>1813</v>
      </c>
      <c r="D4344" s="150" t="s">
        <v>8054</v>
      </c>
      <c r="E4344" s="150" t="s">
        <v>7313</v>
      </c>
      <c r="H4344" s="150" t="s">
        <v>798</v>
      </c>
      <c r="I4344" s="150" t="s">
        <v>3611</v>
      </c>
      <c r="J4344" s="150" t="s">
        <v>2869</v>
      </c>
      <c r="K4344" s="150" t="s">
        <v>2088</v>
      </c>
      <c r="N4344" s="150" t="s">
        <v>2336</v>
      </c>
      <c r="R4344" s="150" t="s">
        <v>2565</v>
      </c>
      <c r="AX4344" s="150" t="s">
        <v>2228</v>
      </c>
    </row>
    <row r="4345" spans="1:50" s="150" customFormat="1" x14ac:dyDescent="0.2">
      <c r="A4345" s="150" t="s">
        <v>953</v>
      </c>
      <c r="B4345" s="154" t="s">
        <v>13137</v>
      </c>
      <c r="C4345" s="150" t="s">
        <v>1813</v>
      </c>
      <c r="D4345" s="150" t="s">
        <v>8055</v>
      </c>
      <c r="E4345" s="150" t="s">
        <v>7313</v>
      </c>
      <c r="H4345" s="150" t="s">
        <v>798</v>
      </c>
      <c r="I4345" s="150" t="s">
        <v>2869</v>
      </c>
      <c r="J4345" s="150" t="s">
        <v>3103</v>
      </c>
      <c r="K4345" s="150" t="s">
        <v>2088</v>
      </c>
      <c r="N4345" s="150" t="s">
        <v>2336</v>
      </c>
      <c r="R4345" s="150" t="s">
        <v>4306</v>
      </c>
      <c r="AX4345" s="150" t="s">
        <v>2190</v>
      </c>
    </row>
    <row r="4346" spans="1:50" s="150" customFormat="1" x14ac:dyDescent="0.2">
      <c r="A4346" s="150" t="s">
        <v>953</v>
      </c>
      <c r="B4346" s="154" t="s">
        <v>13137</v>
      </c>
      <c r="C4346" s="150" t="s">
        <v>1813</v>
      </c>
      <c r="D4346" s="150" t="s">
        <v>8056</v>
      </c>
      <c r="E4346" s="150" t="s">
        <v>7313</v>
      </c>
      <c r="H4346" s="150" t="s">
        <v>798</v>
      </c>
      <c r="I4346" s="150" t="s">
        <v>3103</v>
      </c>
      <c r="J4346" s="150" t="s">
        <v>5814</v>
      </c>
      <c r="K4346" s="150" t="s">
        <v>2088</v>
      </c>
      <c r="N4346" s="150" t="s">
        <v>2336</v>
      </c>
      <c r="R4346" s="150" t="s">
        <v>2551</v>
      </c>
      <c r="AX4346" s="150" t="s">
        <v>2312</v>
      </c>
    </row>
    <row r="4347" spans="1:50" s="150" customFormat="1" x14ac:dyDescent="0.2">
      <c r="A4347" s="150" t="s">
        <v>953</v>
      </c>
      <c r="B4347" s="154" t="s">
        <v>13137</v>
      </c>
      <c r="C4347" s="150" t="s">
        <v>1813</v>
      </c>
      <c r="D4347" s="150" t="s">
        <v>8057</v>
      </c>
      <c r="E4347" s="150" t="s">
        <v>7313</v>
      </c>
      <c r="H4347" s="150" t="s">
        <v>798</v>
      </c>
      <c r="I4347" s="150" t="s">
        <v>5814</v>
      </c>
      <c r="J4347" s="150" t="s">
        <v>3617</v>
      </c>
      <c r="K4347" s="150" t="s">
        <v>2088</v>
      </c>
      <c r="N4347" s="150" t="s">
        <v>2089</v>
      </c>
      <c r="R4347" s="150" t="s">
        <v>4373</v>
      </c>
      <c r="AX4347" s="150" t="s">
        <v>3095</v>
      </c>
    </row>
    <row r="4348" spans="1:50" s="150" customFormat="1" x14ac:dyDescent="0.2">
      <c r="A4348" s="150" t="s">
        <v>953</v>
      </c>
      <c r="B4348" s="154" t="s">
        <v>13137</v>
      </c>
      <c r="C4348" s="150" t="s">
        <v>1813</v>
      </c>
      <c r="D4348" s="150" t="s">
        <v>8058</v>
      </c>
      <c r="E4348" s="150" t="s">
        <v>7313</v>
      </c>
      <c r="H4348" s="150" t="s">
        <v>798</v>
      </c>
      <c r="I4348" s="150" t="s">
        <v>3617</v>
      </c>
      <c r="J4348" s="150" t="s">
        <v>5250</v>
      </c>
      <c r="K4348" s="150" t="s">
        <v>2088</v>
      </c>
      <c r="N4348" s="150" t="s">
        <v>2089</v>
      </c>
      <c r="R4348" s="150" t="s">
        <v>3641</v>
      </c>
      <c r="AX4348" s="150" t="s">
        <v>3318</v>
      </c>
    </row>
    <row r="4349" spans="1:50" s="150" customFormat="1" x14ac:dyDescent="0.2">
      <c r="A4349" s="150" t="s">
        <v>953</v>
      </c>
      <c r="B4349" s="154" t="s">
        <v>13137</v>
      </c>
      <c r="C4349" s="150" t="s">
        <v>1813</v>
      </c>
      <c r="D4349" s="150" t="s">
        <v>8059</v>
      </c>
      <c r="E4349" s="150" t="s">
        <v>7313</v>
      </c>
      <c r="H4349" s="150" t="s">
        <v>798</v>
      </c>
      <c r="I4349" s="150" t="s">
        <v>5250</v>
      </c>
      <c r="J4349" s="150" t="s">
        <v>5250</v>
      </c>
      <c r="K4349" s="150" t="s">
        <v>2101</v>
      </c>
      <c r="N4349" s="150" t="s">
        <v>2101</v>
      </c>
    </row>
    <row r="4350" spans="1:50" s="150" customFormat="1" x14ac:dyDescent="0.2">
      <c r="A4350" s="150" t="s">
        <v>953</v>
      </c>
      <c r="B4350" s="154" t="s">
        <v>13137</v>
      </c>
      <c r="C4350" s="150" t="s">
        <v>1814</v>
      </c>
      <c r="D4350" s="150" t="s">
        <v>8060</v>
      </c>
      <c r="E4350" s="150" t="s">
        <v>7313</v>
      </c>
      <c r="H4350" s="150" t="s">
        <v>798</v>
      </c>
      <c r="I4350" s="150" t="s">
        <v>2070</v>
      </c>
      <c r="J4350" s="150" t="s">
        <v>2103</v>
      </c>
      <c r="K4350" s="150" t="s">
        <v>2088</v>
      </c>
      <c r="N4350" s="150" t="s">
        <v>2336</v>
      </c>
      <c r="R4350" s="150" t="s">
        <v>3090</v>
      </c>
      <c r="AX4350" s="150" t="s">
        <v>3571</v>
      </c>
    </row>
    <row r="4351" spans="1:50" s="150" customFormat="1" x14ac:dyDescent="0.2">
      <c r="A4351" s="150" t="s">
        <v>953</v>
      </c>
      <c r="B4351" s="154" t="s">
        <v>13137</v>
      </c>
      <c r="C4351" s="150" t="s">
        <v>1814</v>
      </c>
      <c r="D4351" s="150" t="s">
        <v>8061</v>
      </c>
      <c r="E4351" s="150" t="s">
        <v>7313</v>
      </c>
      <c r="H4351" s="150" t="s">
        <v>798</v>
      </c>
      <c r="I4351" s="150" t="s">
        <v>2070</v>
      </c>
      <c r="J4351" s="150" t="s">
        <v>2070</v>
      </c>
      <c r="K4351" s="150" t="s">
        <v>2504</v>
      </c>
      <c r="N4351" s="150" t="s">
        <v>2504</v>
      </c>
    </row>
    <row r="4352" spans="1:50" s="150" customFormat="1" x14ac:dyDescent="0.2">
      <c r="A4352" s="150" t="s">
        <v>953</v>
      </c>
      <c r="B4352" s="154" t="s">
        <v>13137</v>
      </c>
      <c r="C4352" s="150" t="s">
        <v>1814</v>
      </c>
      <c r="D4352" s="150" t="s">
        <v>8062</v>
      </c>
      <c r="E4352" s="150" t="s">
        <v>7313</v>
      </c>
      <c r="H4352" s="150" t="s">
        <v>798</v>
      </c>
      <c r="I4352" s="150" t="s">
        <v>2103</v>
      </c>
      <c r="J4352" s="150" t="s">
        <v>2310</v>
      </c>
      <c r="K4352" s="150" t="s">
        <v>2088</v>
      </c>
      <c r="N4352" s="150" t="s">
        <v>2336</v>
      </c>
      <c r="R4352" s="150" t="s">
        <v>2153</v>
      </c>
      <c r="AX4352" s="150" t="s">
        <v>2255</v>
      </c>
    </row>
    <row r="4353" spans="1:50" s="150" customFormat="1" x14ac:dyDescent="0.2">
      <c r="A4353" s="150" t="s">
        <v>953</v>
      </c>
      <c r="B4353" s="154" t="s">
        <v>13137</v>
      </c>
      <c r="C4353" s="150" t="s">
        <v>1814</v>
      </c>
      <c r="D4353" s="150" t="s">
        <v>8063</v>
      </c>
      <c r="E4353" s="150" t="s">
        <v>7313</v>
      </c>
      <c r="H4353" s="150" t="s">
        <v>798</v>
      </c>
      <c r="I4353" s="150" t="s">
        <v>2310</v>
      </c>
      <c r="J4353" s="150" t="s">
        <v>2107</v>
      </c>
      <c r="K4353" s="150" t="s">
        <v>2088</v>
      </c>
      <c r="N4353" s="150" t="s">
        <v>2336</v>
      </c>
      <c r="R4353" s="150" t="s">
        <v>2273</v>
      </c>
      <c r="AX4353" s="150" t="s">
        <v>2131</v>
      </c>
    </row>
    <row r="4354" spans="1:50" s="150" customFormat="1" x14ac:dyDescent="0.2">
      <c r="A4354" s="150" t="s">
        <v>953</v>
      </c>
      <c r="B4354" s="154" t="s">
        <v>13137</v>
      </c>
      <c r="C4354" s="150" t="s">
        <v>1814</v>
      </c>
      <c r="D4354" s="150" t="s">
        <v>8064</v>
      </c>
      <c r="E4354" s="150" t="s">
        <v>7313</v>
      </c>
      <c r="H4354" s="150" t="s">
        <v>798</v>
      </c>
      <c r="I4354" s="150" t="s">
        <v>2107</v>
      </c>
      <c r="J4354" s="150" t="s">
        <v>2081</v>
      </c>
      <c r="K4354" s="150" t="s">
        <v>2088</v>
      </c>
      <c r="N4354" s="150" t="s">
        <v>2336</v>
      </c>
      <c r="R4354" s="150" t="s">
        <v>2116</v>
      </c>
      <c r="AX4354" s="150" t="s">
        <v>2468</v>
      </c>
    </row>
    <row r="4355" spans="1:50" s="150" customFormat="1" x14ac:dyDescent="0.2">
      <c r="A4355" s="150" t="s">
        <v>953</v>
      </c>
      <c r="B4355" s="154" t="s">
        <v>13137</v>
      </c>
      <c r="C4355" s="150" t="s">
        <v>1814</v>
      </c>
      <c r="D4355" s="150" t="s">
        <v>8065</v>
      </c>
      <c r="E4355" s="150" t="s">
        <v>7313</v>
      </c>
      <c r="H4355" s="150" t="s">
        <v>798</v>
      </c>
      <c r="I4355" s="150" t="s">
        <v>2081</v>
      </c>
      <c r="J4355" s="150" t="s">
        <v>2111</v>
      </c>
      <c r="K4355" s="150" t="s">
        <v>2088</v>
      </c>
      <c r="N4355" s="150" t="s">
        <v>2336</v>
      </c>
      <c r="R4355" s="150" t="s">
        <v>2340</v>
      </c>
      <c r="AX4355" s="150" t="s">
        <v>2489</v>
      </c>
    </row>
    <row r="4356" spans="1:50" s="150" customFormat="1" x14ac:dyDescent="0.2">
      <c r="A4356" s="150" t="s">
        <v>953</v>
      </c>
      <c r="B4356" s="154" t="s">
        <v>13137</v>
      </c>
      <c r="C4356" s="150" t="s">
        <v>1814</v>
      </c>
      <c r="D4356" s="150" t="s">
        <v>8066</v>
      </c>
      <c r="E4356" s="150" t="s">
        <v>7313</v>
      </c>
      <c r="H4356" s="150" t="s">
        <v>798</v>
      </c>
      <c r="I4356" s="150" t="s">
        <v>2111</v>
      </c>
      <c r="J4356" s="150" t="s">
        <v>2385</v>
      </c>
      <c r="K4356" s="150" t="s">
        <v>2088</v>
      </c>
      <c r="N4356" s="150" t="s">
        <v>2336</v>
      </c>
      <c r="R4356" s="150" t="s">
        <v>2273</v>
      </c>
      <c r="AX4356" s="150" t="s">
        <v>2176</v>
      </c>
    </row>
    <row r="4357" spans="1:50" s="150" customFormat="1" x14ac:dyDescent="0.2">
      <c r="A4357" s="150" t="s">
        <v>953</v>
      </c>
      <c r="B4357" s="154" t="s">
        <v>13137</v>
      </c>
      <c r="C4357" s="150" t="s">
        <v>1814</v>
      </c>
      <c r="D4357" s="150" t="s">
        <v>8067</v>
      </c>
      <c r="E4357" s="150" t="s">
        <v>7313</v>
      </c>
      <c r="H4357" s="150" t="s">
        <v>798</v>
      </c>
      <c r="I4357" s="150" t="s">
        <v>2385</v>
      </c>
      <c r="J4357" s="150" t="s">
        <v>2924</v>
      </c>
      <c r="K4357" s="150" t="s">
        <v>2088</v>
      </c>
      <c r="N4357" s="150" t="s">
        <v>2336</v>
      </c>
      <c r="R4357" s="150" t="s">
        <v>2090</v>
      </c>
      <c r="AX4357" s="150" t="s">
        <v>2668</v>
      </c>
    </row>
    <row r="4358" spans="1:50" s="150" customFormat="1" x14ac:dyDescent="0.2">
      <c r="A4358" s="150" t="s">
        <v>953</v>
      </c>
      <c r="B4358" s="154" t="s">
        <v>13137</v>
      </c>
      <c r="C4358" s="150" t="s">
        <v>1814</v>
      </c>
      <c r="D4358" s="150" t="s">
        <v>8068</v>
      </c>
      <c r="E4358" s="150" t="s">
        <v>7313</v>
      </c>
      <c r="H4358" s="150" t="s">
        <v>798</v>
      </c>
      <c r="I4358" s="150" t="s">
        <v>2924</v>
      </c>
      <c r="J4358" s="150" t="s">
        <v>3529</v>
      </c>
      <c r="K4358" s="150" t="s">
        <v>2088</v>
      </c>
      <c r="N4358" s="150" t="s">
        <v>2336</v>
      </c>
      <c r="R4358" s="150" t="s">
        <v>2235</v>
      </c>
      <c r="AX4358" s="150" t="s">
        <v>3060</v>
      </c>
    </row>
    <row r="4359" spans="1:50" s="150" customFormat="1" x14ac:dyDescent="0.2">
      <c r="A4359" s="150" t="s">
        <v>953</v>
      </c>
      <c r="B4359" s="154" t="s">
        <v>13137</v>
      </c>
      <c r="C4359" s="150" t="s">
        <v>1814</v>
      </c>
      <c r="D4359" s="150" t="s">
        <v>8069</v>
      </c>
      <c r="E4359" s="150" t="s">
        <v>7313</v>
      </c>
      <c r="H4359" s="150" t="s">
        <v>798</v>
      </c>
      <c r="I4359" s="150" t="s">
        <v>3529</v>
      </c>
      <c r="J4359" s="150" t="s">
        <v>3687</v>
      </c>
      <c r="K4359" s="150" t="s">
        <v>2088</v>
      </c>
      <c r="N4359" s="150" t="s">
        <v>2089</v>
      </c>
      <c r="R4359" s="150" t="s">
        <v>2108</v>
      </c>
      <c r="AX4359" s="150" t="s">
        <v>2489</v>
      </c>
    </row>
    <row r="4360" spans="1:50" s="150" customFormat="1" x14ac:dyDescent="0.2">
      <c r="A4360" s="150" t="s">
        <v>953</v>
      </c>
      <c r="B4360" s="154" t="s">
        <v>13137</v>
      </c>
      <c r="C4360" s="150" t="s">
        <v>1814</v>
      </c>
      <c r="D4360" s="150" t="s">
        <v>8070</v>
      </c>
      <c r="E4360" s="150" t="s">
        <v>7313</v>
      </c>
      <c r="H4360" s="150" t="s">
        <v>798</v>
      </c>
      <c r="I4360" s="150" t="s">
        <v>3687</v>
      </c>
      <c r="J4360" s="150" t="s">
        <v>2708</v>
      </c>
      <c r="K4360" s="150" t="s">
        <v>2088</v>
      </c>
      <c r="N4360" s="150" t="s">
        <v>2336</v>
      </c>
      <c r="R4360" s="150" t="s">
        <v>2456</v>
      </c>
      <c r="AX4360" s="150" t="s">
        <v>3060</v>
      </c>
    </row>
    <row r="4361" spans="1:50" s="150" customFormat="1" x14ac:dyDescent="0.2">
      <c r="A4361" s="150" t="s">
        <v>953</v>
      </c>
      <c r="B4361" s="154" t="s">
        <v>13137</v>
      </c>
      <c r="C4361" s="150" t="s">
        <v>1814</v>
      </c>
      <c r="D4361" s="150" t="s">
        <v>8071</v>
      </c>
      <c r="E4361" s="150" t="s">
        <v>7313</v>
      </c>
      <c r="H4361" s="150" t="s">
        <v>798</v>
      </c>
      <c r="I4361" s="150" t="s">
        <v>2708</v>
      </c>
      <c r="J4361" s="150" t="s">
        <v>5177</v>
      </c>
      <c r="K4361" s="150" t="s">
        <v>2088</v>
      </c>
      <c r="N4361" s="150" t="s">
        <v>2336</v>
      </c>
      <c r="R4361" s="150" t="s">
        <v>4377</v>
      </c>
      <c r="AX4361" s="150" t="s">
        <v>2091</v>
      </c>
    </row>
    <row r="4362" spans="1:50" s="150" customFormat="1" x14ac:dyDescent="0.2">
      <c r="A4362" s="150" t="s">
        <v>953</v>
      </c>
      <c r="B4362" s="154" t="s">
        <v>13137</v>
      </c>
      <c r="C4362" s="150" t="s">
        <v>1814</v>
      </c>
      <c r="D4362" s="150" t="s">
        <v>8072</v>
      </c>
      <c r="E4362" s="150" t="s">
        <v>7313</v>
      </c>
      <c r="H4362" s="150" t="s">
        <v>798</v>
      </c>
      <c r="I4362" s="150" t="s">
        <v>4574</v>
      </c>
      <c r="J4362" s="150" t="s">
        <v>2272</v>
      </c>
      <c r="K4362" s="150" t="s">
        <v>2088</v>
      </c>
      <c r="N4362" s="150" t="s">
        <v>2336</v>
      </c>
      <c r="R4362" s="150" t="s">
        <v>3113</v>
      </c>
      <c r="AX4362" s="150" t="s">
        <v>2236</v>
      </c>
    </row>
    <row r="4363" spans="1:50" s="150" customFormat="1" x14ac:dyDescent="0.2">
      <c r="A4363" s="150" t="s">
        <v>953</v>
      </c>
      <c r="B4363" s="154" t="s">
        <v>13137</v>
      </c>
      <c r="C4363" s="150" t="s">
        <v>1814</v>
      </c>
      <c r="D4363" s="150" t="s">
        <v>8073</v>
      </c>
      <c r="E4363" s="150" t="s">
        <v>7313</v>
      </c>
      <c r="H4363" s="150" t="s">
        <v>798</v>
      </c>
      <c r="I4363" s="150" t="s">
        <v>2272</v>
      </c>
      <c r="J4363" s="150" t="s">
        <v>4025</v>
      </c>
      <c r="K4363" s="150" t="s">
        <v>2088</v>
      </c>
      <c r="N4363" s="150" t="s">
        <v>2336</v>
      </c>
      <c r="R4363" s="150" t="s">
        <v>2996</v>
      </c>
      <c r="AX4363" s="150" t="s">
        <v>2242</v>
      </c>
    </row>
    <row r="4364" spans="1:50" s="150" customFormat="1" x14ac:dyDescent="0.2">
      <c r="A4364" s="150" t="s">
        <v>953</v>
      </c>
      <c r="B4364" s="154" t="s">
        <v>13137</v>
      </c>
      <c r="C4364" s="150" t="s">
        <v>1814</v>
      </c>
      <c r="D4364" s="150" t="s">
        <v>8074</v>
      </c>
      <c r="E4364" s="150" t="s">
        <v>7313</v>
      </c>
      <c r="H4364" s="150" t="s">
        <v>798</v>
      </c>
      <c r="I4364" s="150" t="s">
        <v>4025</v>
      </c>
      <c r="J4364" s="150" t="s">
        <v>3505</v>
      </c>
      <c r="K4364" s="150" t="s">
        <v>2088</v>
      </c>
      <c r="N4364" s="150" t="s">
        <v>2089</v>
      </c>
      <c r="R4364" s="150" t="s">
        <v>2909</v>
      </c>
      <c r="AX4364" s="150" t="s">
        <v>2768</v>
      </c>
    </row>
    <row r="4365" spans="1:50" s="150" customFormat="1" x14ac:dyDescent="0.2">
      <c r="A4365" s="150" t="s">
        <v>953</v>
      </c>
      <c r="B4365" s="154" t="s">
        <v>13137</v>
      </c>
      <c r="C4365" s="150" t="s">
        <v>1814</v>
      </c>
      <c r="D4365" s="150" t="s">
        <v>8075</v>
      </c>
      <c r="E4365" s="150" t="s">
        <v>7313</v>
      </c>
      <c r="H4365" s="150" t="s">
        <v>798</v>
      </c>
      <c r="I4365" s="150" t="s">
        <v>3505</v>
      </c>
      <c r="J4365" s="150" t="s">
        <v>4132</v>
      </c>
      <c r="K4365" s="150" t="s">
        <v>2088</v>
      </c>
      <c r="N4365" s="150" t="s">
        <v>2089</v>
      </c>
      <c r="R4365" s="150" t="s">
        <v>2600</v>
      </c>
      <c r="AX4365" s="150" t="s">
        <v>2931</v>
      </c>
    </row>
    <row r="4366" spans="1:50" s="150" customFormat="1" x14ac:dyDescent="0.2">
      <c r="A4366" s="150" t="s">
        <v>953</v>
      </c>
      <c r="B4366" s="154" t="s">
        <v>13137</v>
      </c>
      <c r="C4366" s="150" t="s">
        <v>1814</v>
      </c>
      <c r="D4366" s="150" t="s">
        <v>8076</v>
      </c>
      <c r="E4366" s="150" t="s">
        <v>7313</v>
      </c>
      <c r="H4366" s="150" t="s">
        <v>798</v>
      </c>
      <c r="I4366" s="150" t="s">
        <v>4132</v>
      </c>
      <c r="J4366" s="150" t="s">
        <v>2452</v>
      </c>
      <c r="K4366" s="150" t="s">
        <v>2088</v>
      </c>
      <c r="N4366" s="150" t="s">
        <v>2089</v>
      </c>
      <c r="R4366" s="150" t="s">
        <v>3033</v>
      </c>
      <c r="AX4366" s="150" t="s">
        <v>2162</v>
      </c>
    </row>
    <row r="4367" spans="1:50" s="150" customFormat="1" x14ac:dyDescent="0.2">
      <c r="A4367" s="150" t="s">
        <v>953</v>
      </c>
      <c r="B4367" s="154" t="s">
        <v>13137</v>
      </c>
      <c r="C4367" s="150" t="s">
        <v>1814</v>
      </c>
      <c r="D4367" s="150" t="s">
        <v>8077</v>
      </c>
      <c r="E4367" s="150" t="s">
        <v>7313</v>
      </c>
      <c r="H4367" s="150" t="s">
        <v>798</v>
      </c>
      <c r="I4367" s="150" t="s">
        <v>2188</v>
      </c>
      <c r="J4367" s="150" t="s">
        <v>2188</v>
      </c>
      <c r="K4367" s="150" t="s">
        <v>2101</v>
      </c>
      <c r="N4367" s="150" t="s">
        <v>2101</v>
      </c>
    </row>
    <row r="4368" spans="1:50" s="150" customFormat="1" x14ac:dyDescent="0.2">
      <c r="A4368" s="150" t="s">
        <v>953</v>
      </c>
      <c r="B4368" s="154" t="s">
        <v>13137</v>
      </c>
      <c r="C4368" s="150" t="s">
        <v>1815</v>
      </c>
      <c r="D4368" s="150" t="s">
        <v>8078</v>
      </c>
      <c r="E4368" s="150" t="s">
        <v>7313</v>
      </c>
      <c r="H4368" s="150" t="s">
        <v>798</v>
      </c>
      <c r="I4368" s="150" t="s">
        <v>2070</v>
      </c>
      <c r="J4368" s="150" t="s">
        <v>2508</v>
      </c>
      <c r="K4368" s="150" t="s">
        <v>2072</v>
      </c>
      <c r="N4368" s="150" t="s">
        <v>2073</v>
      </c>
      <c r="R4368" s="150" t="s">
        <v>2704</v>
      </c>
      <c r="AX4368" s="150" t="s">
        <v>3195</v>
      </c>
    </row>
    <row r="4369" spans="1:50" s="150" customFormat="1" x14ac:dyDescent="0.2">
      <c r="A4369" s="150" t="s">
        <v>953</v>
      </c>
      <c r="B4369" s="154" t="s">
        <v>13137</v>
      </c>
      <c r="C4369" s="150" t="s">
        <v>1815</v>
      </c>
      <c r="D4369" s="150" t="s">
        <v>8079</v>
      </c>
      <c r="E4369" s="150" t="s">
        <v>7313</v>
      </c>
      <c r="H4369" s="150" t="s">
        <v>798</v>
      </c>
      <c r="I4369" s="150" t="s">
        <v>2070</v>
      </c>
      <c r="J4369" s="150" t="s">
        <v>2070</v>
      </c>
      <c r="K4369" s="150" t="s">
        <v>2504</v>
      </c>
      <c r="N4369" s="150" t="s">
        <v>2504</v>
      </c>
    </row>
    <row r="4370" spans="1:50" s="150" customFormat="1" x14ac:dyDescent="0.2">
      <c r="A4370" s="150" t="s">
        <v>953</v>
      </c>
      <c r="B4370" s="154" t="s">
        <v>13137</v>
      </c>
      <c r="C4370" s="150" t="s">
        <v>1815</v>
      </c>
      <c r="D4370" s="150" t="s">
        <v>8080</v>
      </c>
      <c r="E4370" s="150" t="s">
        <v>7313</v>
      </c>
      <c r="H4370" s="150" t="s">
        <v>798</v>
      </c>
      <c r="I4370" s="150" t="s">
        <v>2508</v>
      </c>
      <c r="J4370" s="150" t="s">
        <v>2103</v>
      </c>
      <c r="K4370" s="150" t="s">
        <v>2072</v>
      </c>
      <c r="N4370" s="150" t="s">
        <v>2073</v>
      </c>
      <c r="R4370" s="150" t="s">
        <v>3245</v>
      </c>
      <c r="AX4370" s="150" t="s">
        <v>2312</v>
      </c>
    </row>
    <row r="4371" spans="1:50" s="150" customFormat="1" x14ac:dyDescent="0.2">
      <c r="A4371" s="150" t="s">
        <v>953</v>
      </c>
      <c r="B4371" s="154" t="s">
        <v>13137</v>
      </c>
      <c r="C4371" s="150" t="s">
        <v>1815</v>
      </c>
      <c r="D4371" s="150" t="s">
        <v>8081</v>
      </c>
      <c r="E4371" s="150" t="s">
        <v>7313</v>
      </c>
      <c r="H4371" s="150" t="s">
        <v>798</v>
      </c>
      <c r="I4371" s="150" t="s">
        <v>2122</v>
      </c>
      <c r="J4371" s="150" t="s">
        <v>2122</v>
      </c>
      <c r="K4371" s="150" t="s">
        <v>2504</v>
      </c>
      <c r="N4371" s="150" t="s">
        <v>2504</v>
      </c>
    </row>
    <row r="4372" spans="1:50" s="150" customFormat="1" x14ac:dyDescent="0.2">
      <c r="A4372" s="150" t="s">
        <v>953</v>
      </c>
      <c r="B4372" s="154" t="s">
        <v>13137</v>
      </c>
      <c r="C4372" s="150" t="s">
        <v>1815</v>
      </c>
      <c r="D4372" s="150" t="s">
        <v>8082</v>
      </c>
      <c r="E4372" s="150" t="s">
        <v>7313</v>
      </c>
      <c r="H4372" s="150" t="s">
        <v>798</v>
      </c>
      <c r="I4372" s="150" t="s">
        <v>2103</v>
      </c>
      <c r="J4372" s="150" t="s">
        <v>2574</v>
      </c>
      <c r="K4372" s="150" t="s">
        <v>2072</v>
      </c>
      <c r="N4372" s="150" t="s">
        <v>2073</v>
      </c>
      <c r="R4372" s="150" t="s">
        <v>3245</v>
      </c>
      <c r="AX4372" s="150" t="s">
        <v>2861</v>
      </c>
    </row>
    <row r="4373" spans="1:50" s="150" customFormat="1" x14ac:dyDescent="0.2">
      <c r="A4373" s="150" t="s">
        <v>953</v>
      </c>
      <c r="B4373" s="154" t="s">
        <v>13137</v>
      </c>
      <c r="C4373" s="150" t="s">
        <v>1815</v>
      </c>
      <c r="D4373" s="150" t="s">
        <v>8083</v>
      </c>
      <c r="E4373" s="150" t="s">
        <v>7313</v>
      </c>
      <c r="H4373" s="150" t="s">
        <v>798</v>
      </c>
      <c r="I4373" s="150" t="s">
        <v>2574</v>
      </c>
      <c r="J4373" s="150" t="s">
        <v>2411</v>
      </c>
      <c r="K4373" s="150" t="s">
        <v>2088</v>
      </c>
      <c r="N4373" s="150" t="s">
        <v>2089</v>
      </c>
      <c r="R4373" s="150" t="s">
        <v>2094</v>
      </c>
      <c r="AX4373" s="150" t="s">
        <v>3032</v>
      </c>
    </row>
    <row r="4374" spans="1:50" s="150" customFormat="1" x14ac:dyDescent="0.2">
      <c r="A4374" s="150" t="s">
        <v>953</v>
      </c>
      <c r="B4374" s="154" t="s">
        <v>13137</v>
      </c>
      <c r="C4374" s="150" t="s">
        <v>1815</v>
      </c>
      <c r="D4374" s="150" t="s">
        <v>8084</v>
      </c>
      <c r="E4374" s="150" t="s">
        <v>7313</v>
      </c>
      <c r="H4374" s="150" t="s">
        <v>798</v>
      </c>
      <c r="I4374" s="150" t="s">
        <v>2411</v>
      </c>
      <c r="J4374" s="150" t="s">
        <v>2174</v>
      </c>
      <c r="K4374" s="150" t="s">
        <v>2088</v>
      </c>
      <c r="N4374" s="150" t="s">
        <v>2089</v>
      </c>
      <c r="R4374" s="150" t="s">
        <v>2181</v>
      </c>
      <c r="AX4374" s="150" t="s">
        <v>2195</v>
      </c>
    </row>
    <row r="4375" spans="1:50" s="150" customFormat="1" x14ac:dyDescent="0.2">
      <c r="A4375" s="150" t="s">
        <v>953</v>
      </c>
      <c r="B4375" s="154" t="s">
        <v>13137</v>
      </c>
      <c r="C4375" s="150" t="s">
        <v>1815</v>
      </c>
      <c r="D4375" s="150" t="s">
        <v>8085</v>
      </c>
      <c r="E4375" s="150" t="s">
        <v>7313</v>
      </c>
      <c r="H4375" s="150" t="s">
        <v>798</v>
      </c>
      <c r="I4375" s="150" t="s">
        <v>2174</v>
      </c>
      <c r="J4375" s="150" t="s">
        <v>2326</v>
      </c>
      <c r="K4375" s="150" t="s">
        <v>2088</v>
      </c>
      <c r="N4375" s="150" t="s">
        <v>2089</v>
      </c>
      <c r="R4375" s="150" t="s">
        <v>2787</v>
      </c>
      <c r="AX4375" s="150" t="s">
        <v>2270</v>
      </c>
    </row>
    <row r="4376" spans="1:50" s="150" customFormat="1" x14ac:dyDescent="0.2">
      <c r="A4376" s="150" t="s">
        <v>953</v>
      </c>
      <c r="B4376" s="154" t="s">
        <v>13137</v>
      </c>
      <c r="C4376" s="150" t="s">
        <v>1815</v>
      </c>
      <c r="D4376" s="150" t="s">
        <v>8086</v>
      </c>
      <c r="E4376" s="150" t="s">
        <v>7313</v>
      </c>
      <c r="H4376" s="150" t="s">
        <v>798</v>
      </c>
      <c r="I4376" s="150" t="s">
        <v>2326</v>
      </c>
      <c r="J4376" s="150" t="s">
        <v>2768</v>
      </c>
      <c r="K4376" s="150" t="s">
        <v>2088</v>
      </c>
      <c r="N4376" s="150" t="s">
        <v>2089</v>
      </c>
      <c r="R4376" s="150" t="s">
        <v>2232</v>
      </c>
      <c r="AX4376" s="150" t="s">
        <v>2124</v>
      </c>
    </row>
    <row r="4377" spans="1:50" s="150" customFormat="1" x14ac:dyDescent="0.2">
      <c r="A4377" s="150" t="s">
        <v>953</v>
      </c>
      <c r="B4377" s="154" t="s">
        <v>13137</v>
      </c>
      <c r="C4377" s="150" t="s">
        <v>1815</v>
      </c>
      <c r="D4377" s="150" t="s">
        <v>8087</v>
      </c>
      <c r="E4377" s="150" t="s">
        <v>7313</v>
      </c>
      <c r="H4377" s="150" t="s">
        <v>798</v>
      </c>
      <c r="I4377" s="150" t="s">
        <v>2768</v>
      </c>
      <c r="J4377" s="150" t="s">
        <v>3124</v>
      </c>
      <c r="K4377" s="150" t="s">
        <v>2088</v>
      </c>
      <c r="N4377" s="150" t="s">
        <v>2089</v>
      </c>
      <c r="R4377" s="150" t="s">
        <v>5108</v>
      </c>
      <c r="AX4377" s="150" t="s">
        <v>2202</v>
      </c>
    </row>
    <row r="4378" spans="1:50" s="150" customFormat="1" x14ac:dyDescent="0.2">
      <c r="A4378" s="150" t="s">
        <v>953</v>
      </c>
      <c r="B4378" s="154" t="s">
        <v>13137</v>
      </c>
      <c r="C4378" s="150" t="s">
        <v>1815</v>
      </c>
      <c r="D4378" s="150" t="s">
        <v>8088</v>
      </c>
      <c r="E4378" s="150" t="s">
        <v>7313</v>
      </c>
      <c r="H4378" s="150" t="s">
        <v>798</v>
      </c>
      <c r="I4378" s="150" t="s">
        <v>3124</v>
      </c>
      <c r="J4378" s="150" t="s">
        <v>4231</v>
      </c>
      <c r="K4378" s="150" t="s">
        <v>2088</v>
      </c>
      <c r="N4378" s="150" t="s">
        <v>2089</v>
      </c>
      <c r="R4378" s="150" t="s">
        <v>2909</v>
      </c>
      <c r="AX4378" s="150" t="s">
        <v>2293</v>
      </c>
    </row>
    <row r="4379" spans="1:50" s="150" customFormat="1" x14ac:dyDescent="0.2">
      <c r="A4379" s="150" t="s">
        <v>953</v>
      </c>
      <c r="B4379" s="154" t="s">
        <v>13137</v>
      </c>
      <c r="C4379" s="150" t="s">
        <v>1815</v>
      </c>
      <c r="D4379" s="150" t="s">
        <v>8089</v>
      </c>
      <c r="E4379" s="150" t="s">
        <v>7313</v>
      </c>
      <c r="H4379" s="150" t="s">
        <v>798</v>
      </c>
      <c r="I4379" s="150" t="s">
        <v>4231</v>
      </c>
      <c r="J4379" s="150" t="s">
        <v>3461</v>
      </c>
      <c r="K4379" s="150" t="s">
        <v>2088</v>
      </c>
      <c r="N4379" s="150" t="s">
        <v>2089</v>
      </c>
      <c r="R4379" s="150" t="s">
        <v>2909</v>
      </c>
      <c r="AX4379" s="150" t="s">
        <v>2228</v>
      </c>
    </row>
    <row r="4380" spans="1:50" s="150" customFormat="1" x14ac:dyDescent="0.2">
      <c r="A4380" s="150" t="s">
        <v>953</v>
      </c>
      <c r="B4380" s="154" t="s">
        <v>13137</v>
      </c>
      <c r="C4380" s="150" t="s">
        <v>1815</v>
      </c>
      <c r="D4380" s="150" t="s">
        <v>8090</v>
      </c>
      <c r="E4380" s="150" t="s">
        <v>7313</v>
      </c>
      <c r="H4380" s="150" t="s">
        <v>798</v>
      </c>
      <c r="I4380" s="150" t="s">
        <v>3461</v>
      </c>
      <c r="J4380" s="150" t="s">
        <v>3883</v>
      </c>
      <c r="K4380" s="150" t="s">
        <v>2088</v>
      </c>
      <c r="N4380" s="150" t="s">
        <v>2089</v>
      </c>
      <c r="R4380" s="150" t="s">
        <v>3047</v>
      </c>
      <c r="AX4380" s="150" t="s">
        <v>2124</v>
      </c>
    </row>
    <row r="4381" spans="1:50" s="150" customFormat="1" x14ac:dyDescent="0.2">
      <c r="A4381" s="150" t="s">
        <v>953</v>
      </c>
      <c r="B4381" s="154" t="s">
        <v>13137</v>
      </c>
      <c r="C4381" s="150" t="s">
        <v>1815</v>
      </c>
      <c r="D4381" s="150" t="s">
        <v>8091</v>
      </c>
      <c r="E4381" s="150" t="s">
        <v>7313</v>
      </c>
      <c r="H4381" s="150" t="s">
        <v>798</v>
      </c>
      <c r="I4381" s="150" t="s">
        <v>3883</v>
      </c>
      <c r="J4381" s="150" t="s">
        <v>3707</v>
      </c>
      <c r="K4381" s="150" t="s">
        <v>2088</v>
      </c>
      <c r="N4381" s="150" t="s">
        <v>2089</v>
      </c>
      <c r="R4381" s="150" t="s">
        <v>2807</v>
      </c>
      <c r="AX4381" s="150" t="s">
        <v>2105</v>
      </c>
    </row>
    <row r="4382" spans="1:50" s="150" customFormat="1" x14ac:dyDescent="0.2">
      <c r="A4382" s="150" t="s">
        <v>953</v>
      </c>
      <c r="B4382" s="154" t="s">
        <v>13137</v>
      </c>
      <c r="C4382" s="150" t="s">
        <v>1815</v>
      </c>
      <c r="D4382" s="150" t="s">
        <v>8092</v>
      </c>
      <c r="E4382" s="150" t="s">
        <v>7313</v>
      </c>
      <c r="H4382" s="150" t="s">
        <v>798</v>
      </c>
      <c r="I4382" s="150" t="s">
        <v>3707</v>
      </c>
      <c r="J4382" s="150" t="s">
        <v>2907</v>
      </c>
      <c r="K4382" s="150" t="s">
        <v>2088</v>
      </c>
      <c r="N4382" s="150" t="s">
        <v>2089</v>
      </c>
      <c r="R4382" s="150" t="s">
        <v>2722</v>
      </c>
      <c r="AX4382" s="150" t="s">
        <v>2255</v>
      </c>
    </row>
    <row r="4383" spans="1:50" s="150" customFormat="1" x14ac:dyDescent="0.2">
      <c r="A4383" s="150" t="s">
        <v>953</v>
      </c>
      <c r="B4383" s="154" t="s">
        <v>13137</v>
      </c>
      <c r="C4383" s="150" t="s">
        <v>1815</v>
      </c>
      <c r="D4383" s="150" t="s">
        <v>8093</v>
      </c>
      <c r="E4383" s="150" t="s">
        <v>7313</v>
      </c>
      <c r="H4383" s="150" t="s">
        <v>798</v>
      </c>
      <c r="I4383" s="150" t="s">
        <v>2907</v>
      </c>
      <c r="J4383" s="150" t="s">
        <v>2893</v>
      </c>
      <c r="K4383" s="150" t="s">
        <v>2088</v>
      </c>
      <c r="N4383" s="150" t="s">
        <v>2336</v>
      </c>
      <c r="R4383" s="150" t="s">
        <v>3037</v>
      </c>
      <c r="AX4383" s="150" t="s">
        <v>2119</v>
      </c>
    </row>
    <row r="4384" spans="1:50" s="150" customFormat="1" x14ac:dyDescent="0.2">
      <c r="A4384" s="150" t="s">
        <v>953</v>
      </c>
      <c r="B4384" s="154" t="s">
        <v>13137</v>
      </c>
      <c r="C4384" s="150" t="s">
        <v>1815</v>
      </c>
      <c r="D4384" s="150" t="s">
        <v>8094</v>
      </c>
      <c r="E4384" s="150" t="s">
        <v>7313</v>
      </c>
      <c r="H4384" s="150" t="s">
        <v>798</v>
      </c>
      <c r="I4384" s="150" t="s">
        <v>2893</v>
      </c>
      <c r="J4384" s="150" t="s">
        <v>3611</v>
      </c>
      <c r="K4384" s="150" t="s">
        <v>2088</v>
      </c>
      <c r="N4384" s="150" t="s">
        <v>2336</v>
      </c>
      <c r="R4384" s="150" t="s">
        <v>2528</v>
      </c>
      <c r="AX4384" s="150" t="s">
        <v>2195</v>
      </c>
    </row>
    <row r="4385" spans="1:50" s="150" customFormat="1" x14ac:dyDescent="0.2">
      <c r="A4385" s="150" t="s">
        <v>953</v>
      </c>
      <c r="B4385" s="154" t="s">
        <v>13137</v>
      </c>
      <c r="C4385" s="150" t="s">
        <v>1815</v>
      </c>
      <c r="D4385" s="150" t="s">
        <v>8095</v>
      </c>
      <c r="E4385" s="150" t="s">
        <v>7313</v>
      </c>
      <c r="H4385" s="150" t="s">
        <v>798</v>
      </c>
      <c r="I4385" s="150" t="s">
        <v>3611</v>
      </c>
      <c r="J4385" s="150" t="s">
        <v>3630</v>
      </c>
      <c r="K4385" s="150" t="s">
        <v>2088</v>
      </c>
      <c r="N4385" s="150" t="s">
        <v>2089</v>
      </c>
      <c r="R4385" s="150" t="s">
        <v>5108</v>
      </c>
      <c r="AX4385" s="150" t="s">
        <v>2195</v>
      </c>
    </row>
    <row r="4386" spans="1:50" s="150" customFormat="1" x14ac:dyDescent="0.2">
      <c r="A4386" s="150" t="s">
        <v>953</v>
      </c>
      <c r="B4386" s="154" t="s">
        <v>13137</v>
      </c>
      <c r="C4386" s="150" t="s">
        <v>1815</v>
      </c>
      <c r="D4386" s="150" t="s">
        <v>8096</v>
      </c>
      <c r="E4386" s="150" t="s">
        <v>7313</v>
      </c>
      <c r="H4386" s="150" t="s">
        <v>798</v>
      </c>
      <c r="I4386" s="150" t="s">
        <v>3630</v>
      </c>
      <c r="J4386" s="150" t="s">
        <v>3971</v>
      </c>
      <c r="K4386" s="150" t="s">
        <v>2659</v>
      </c>
      <c r="N4386" s="150" t="s">
        <v>2660</v>
      </c>
      <c r="R4386" s="150" t="s">
        <v>7197</v>
      </c>
      <c r="AX4386" s="150" t="s">
        <v>4380</v>
      </c>
    </row>
    <row r="4387" spans="1:50" s="150" customFormat="1" x14ac:dyDescent="0.2">
      <c r="A4387" s="150" t="s">
        <v>953</v>
      </c>
      <c r="B4387" s="154" t="s">
        <v>13137</v>
      </c>
      <c r="C4387" s="150" t="s">
        <v>1815</v>
      </c>
      <c r="D4387" s="150" t="s">
        <v>8097</v>
      </c>
      <c r="E4387" s="150" t="s">
        <v>7313</v>
      </c>
      <c r="H4387" s="150" t="s">
        <v>798</v>
      </c>
      <c r="I4387" s="150" t="s">
        <v>3971</v>
      </c>
      <c r="J4387" s="150" t="s">
        <v>3103</v>
      </c>
      <c r="K4387" s="150" t="s">
        <v>2101</v>
      </c>
      <c r="N4387" s="150" t="s">
        <v>2101</v>
      </c>
      <c r="R4387" s="150" t="s">
        <v>3928</v>
      </c>
      <c r="AX4387" s="150" t="s">
        <v>2758</v>
      </c>
    </row>
    <row r="4388" spans="1:50" s="150" customFormat="1" x14ac:dyDescent="0.2">
      <c r="A4388" s="150" t="s">
        <v>953</v>
      </c>
      <c r="B4388" s="154" t="s">
        <v>13137</v>
      </c>
      <c r="C4388" s="150" t="s">
        <v>1816</v>
      </c>
      <c r="D4388" s="150" t="s">
        <v>8098</v>
      </c>
      <c r="E4388" s="150" t="s">
        <v>7313</v>
      </c>
      <c r="H4388" s="150" t="s">
        <v>798</v>
      </c>
      <c r="I4388" s="150" t="s">
        <v>2070</v>
      </c>
      <c r="J4388" s="150" t="s">
        <v>2103</v>
      </c>
      <c r="K4388" s="150" t="s">
        <v>2072</v>
      </c>
      <c r="N4388" s="150" t="s">
        <v>2073</v>
      </c>
      <c r="R4388" s="150" t="s">
        <v>2450</v>
      </c>
      <c r="AX4388" s="150" t="s">
        <v>2385</v>
      </c>
    </row>
    <row r="4389" spans="1:50" s="150" customFormat="1" x14ac:dyDescent="0.2">
      <c r="A4389" s="150" t="s">
        <v>953</v>
      </c>
      <c r="B4389" s="154" t="s">
        <v>13137</v>
      </c>
      <c r="C4389" s="150" t="s">
        <v>1816</v>
      </c>
      <c r="D4389" s="150" t="s">
        <v>8099</v>
      </c>
      <c r="E4389" s="150" t="s">
        <v>7313</v>
      </c>
      <c r="H4389" s="150" t="s">
        <v>798</v>
      </c>
      <c r="I4389" s="150" t="s">
        <v>2103</v>
      </c>
      <c r="J4389" s="150" t="s">
        <v>2427</v>
      </c>
      <c r="K4389" s="150" t="s">
        <v>2082</v>
      </c>
      <c r="N4389" s="150" t="s">
        <v>2082</v>
      </c>
      <c r="R4389" s="150" t="s">
        <v>3275</v>
      </c>
      <c r="AX4389" s="150" t="s">
        <v>3148</v>
      </c>
    </row>
    <row r="4390" spans="1:50" s="150" customFormat="1" x14ac:dyDescent="0.2">
      <c r="A4390" s="150" t="s">
        <v>953</v>
      </c>
      <c r="B4390" s="154" t="s">
        <v>13137</v>
      </c>
      <c r="C4390" s="150" t="s">
        <v>1816</v>
      </c>
      <c r="D4390" s="150" t="s">
        <v>8100</v>
      </c>
      <c r="E4390" s="150" t="s">
        <v>7313</v>
      </c>
      <c r="H4390" s="150" t="s">
        <v>798</v>
      </c>
      <c r="I4390" s="150" t="s">
        <v>2427</v>
      </c>
      <c r="J4390" s="150" t="s">
        <v>2982</v>
      </c>
      <c r="K4390" s="150" t="s">
        <v>2082</v>
      </c>
      <c r="N4390" s="150" t="s">
        <v>2082</v>
      </c>
      <c r="R4390" s="150" t="s">
        <v>2350</v>
      </c>
      <c r="AX4390" s="150" t="s">
        <v>2521</v>
      </c>
    </row>
    <row r="4391" spans="1:50" s="150" customFormat="1" x14ac:dyDescent="0.2">
      <c r="A4391" s="150" t="s">
        <v>953</v>
      </c>
      <c r="B4391" s="154" t="s">
        <v>13137</v>
      </c>
      <c r="C4391" s="150" t="s">
        <v>1816</v>
      </c>
      <c r="D4391" s="150" t="s">
        <v>8101</v>
      </c>
      <c r="E4391" s="150" t="s">
        <v>7313</v>
      </c>
      <c r="H4391" s="150" t="s">
        <v>798</v>
      </c>
      <c r="I4391" s="150" t="s">
        <v>2982</v>
      </c>
      <c r="J4391" s="150" t="s">
        <v>2411</v>
      </c>
      <c r="K4391" s="150" t="s">
        <v>2072</v>
      </c>
      <c r="N4391" s="150" t="s">
        <v>3141</v>
      </c>
      <c r="R4391" s="150" t="s">
        <v>2232</v>
      </c>
      <c r="AX4391" s="150" t="s">
        <v>2225</v>
      </c>
    </row>
    <row r="4392" spans="1:50" s="150" customFormat="1" x14ac:dyDescent="0.2">
      <c r="A4392" s="150" t="s">
        <v>953</v>
      </c>
      <c r="B4392" s="154" t="s">
        <v>13137</v>
      </c>
      <c r="C4392" s="150" t="s">
        <v>1816</v>
      </c>
      <c r="D4392" s="150" t="s">
        <v>8102</v>
      </c>
      <c r="E4392" s="150" t="s">
        <v>7313</v>
      </c>
      <c r="H4392" s="150" t="s">
        <v>798</v>
      </c>
      <c r="I4392" s="150" t="s">
        <v>2411</v>
      </c>
      <c r="J4392" s="150" t="s">
        <v>3268</v>
      </c>
      <c r="K4392" s="150" t="s">
        <v>2072</v>
      </c>
      <c r="N4392" s="150" t="s">
        <v>2073</v>
      </c>
      <c r="R4392" s="150" t="s">
        <v>3243</v>
      </c>
      <c r="AX4392" s="150" t="s">
        <v>2143</v>
      </c>
    </row>
    <row r="4393" spans="1:50" s="150" customFormat="1" x14ac:dyDescent="0.2">
      <c r="A4393" s="150" t="s">
        <v>953</v>
      </c>
      <c r="B4393" s="154" t="s">
        <v>13137</v>
      </c>
      <c r="C4393" s="150" t="s">
        <v>1816</v>
      </c>
      <c r="D4393" s="150" t="s">
        <v>8103</v>
      </c>
      <c r="E4393" s="150" t="s">
        <v>7313</v>
      </c>
      <c r="H4393" s="150" t="s">
        <v>798</v>
      </c>
      <c r="I4393" s="150" t="s">
        <v>3268</v>
      </c>
      <c r="J4393" s="150" t="s">
        <v>3032</v>
      </c>
      <c r="K4393" s="150" t="s">
        <v>2072</v>
      </c>
      <c r="N4393" s="150" t="s">
        <v>2073</v>
      </c>
      <c r="R4393" s="150" t="s">
        <v>4377</v>
      </c>
      <c r="AX4393" s="150" t="s">
        <v>2884</v>
      </c>
    </row>
    <row r="4394" spans="1:50" s="150" customFormat="1" x14ac:dyDescent="0.2">
      <c r="A4394" s="150" t="s">
        <v>953</v>
      </c>
      <c r="B4394" s="154" t="s">
        <v>13137</v>
      </c>
      <c r="C4394" s="150" t="s">
        <v>1816</v>
      </c>
      <c r="D4394" s="150" t="s">
        <v>8104</v>
      </c>
      <c r="E4394" s="150" t="s">
        <v>7313</v>
      </c>
      <c r="H4394" s="150" t="s">
        <v>798</v>
      </c>
      <c r="I4394" s="150" t="s">
        <v>3268</v>
      </c>
      <c r="J4394" s="150" t="s">
        <v>3268</v>
      </c>
      <c r="K4394" s="150" t="s">
        <v>2504</v>
      </c>
      <c r="N4394" s="150" t="s">
        <v>2504</v>
      </c>
    </row>
    <row r="4395" spans="1:50" s="150" customFormat="1" x14ac:dyDescent="0.2">
      <c r="A4395" s="150" t="s">
        <v>953</v>
      </c>
      <c r="B4395" s="154" t="s">
        <v>13137</v>
      </c>
      <c r="C4395" s="150" t="s">
        <v>1816</v>
      </c>
      <c r="D4395" s="150" t="s">
        <v>8105</v>
      </c>
      <c r="E4395" s="150" t="s">
        <v>7313</v>
      </c>
      <c r="H4395" s="150" t="s">
        <v>798</v>
      </c>
      <c r="I4395" s="150" t="s">
        <v>3032</v>
      </c>
      <c r="J4395" s="150" t="s">
        <v>2760</v>
      </c>
      <c r="K4395" s="150" t="s">
        <v>2072</v>
      </c>
      <c r="N4395" s="150" t="s">
        <v>3141</v>
      </c>
      <c r="R4395" s="150" t="s">
        <v>2807</v>
      </c>
      <c r="AX4395" s="150" t="s">
        <v>3716</v>
      </c>
    </row>
    <row r="4396" spans="1:50" s="150" customFormat="1" x14ac:dyDescent="0.2">
      <c r="A4396" s="150" t="s">
        <v>953</v>
      </c>
      <c r="B4396" s="154" t="s">
        <v>13137</v>
      </c>
      <c r="C4396" s="150" t="s">
        <v>1816</v>
      </c>
      <c r="D4396" s="150" t="s">
        <v>8106</v>
      </c>
      <c r="E4396" s="150" t="s">
        <v>7313</v>
      </c>
      <c r="H4396" s="150" t="s">
        <v>798</v>
      </c>
      <c r="I4396" s="150" t="s">
        <v>2760</v>
      </c>
      <c r="J4396" s="150" t="s">
        <v>4231</v>
      </c>
      <c r="K4396" s="150" t="s">
        <v>2088</v>
      </c>
      <c r="N4396" s="150" t="s">
        <v>2089</v>
      </c>
      <c r="R4396" s="150" t="s">
        <v>4922</v>
      </c>
      <c r="AX4396" s="150" t="s">
        <v>3190</v>
      </c>
    </row>
    <row r="4397" spans="1:50" s="150" customFormat="1" x14ac:dyDescent="0.2">
      <c r="A4397" s="150" t="s">
        <v>953</v>
      </c>
      <c r="B4397" s="154" t="s">
        <v>13137</v>
      </c>
      <c r="C4397" s="150" t="s">
        <v>1816</v>
      </c>
      <c r="D4397" s="150" t="s">
        <v>8107</v>
      </c>
      <c r="E4397" s="150" t="s">
        <v>7313</v>
      </c>
      <c r="H4397" s="150" t="s">
        <v>798</v>
      </c>
      <c r="I4397" s="150" t="s">
        <v>4231</v>
      </c>
      <c r="J4397" s="150" t="s">
        <v>2957</v>
      </c>
      <c r="K4397" s="150" t="s">
        <v>2088</v>
      </c>
      <c r="N4397" s="150" t="s">
        <v>2089</v>
      </c>
      <c r="R4397" s="150" t="s">
        <v>2772</v>
      </c>
      <c r="AX4397" s="150" t="s">
        <v>3195</v>
      </c>
    </row>
    <row r="4398" spans="1:50" s="150" customFormat="1" x14ac:dyDescent="0.2">
      <c r="A4398" s="150" t="s">
        <v>953</v>
      </c>
      <c r="B4398" s="154" t="s">
        <v>13137</v>
      </c>
      <c r="C4398" s="150" t="s">
        <v>1816</v>
      </c>
      <c r="D4398" s="150" t="s">
        <v>8108</v>
      </c>
      <c r="E4398" s="150" t="s">
        <v>7313</v>
      </c>
      <c r="H4398" s="150" t="s">
        <v>798</v>
      </c>
      <c r="I4398" s="150" t="s">
        <v>2957</v>
      </c>
      <c r="J4398" s="150" t="s">
        <v>2133</v>
      </c>
      <c r="K4398" s="150" t="s">
        <v>2088</v>
      </c>
      <c r="N4398" s="150" t="s">
        <v>2089</v>
      </c>
      <c r="R4398" s="150" t="s">
        <v>3910</v>
      </c>
      <c r="AX4398" s="150" t="s">
        <v>3023</v>
      </c>
    </row>
    <row r="4399" spans="1:50" s="150" customFormat="1" x14ac:dyDescent="0.2">
      <c r="A4399" s="150" t="s">
        <v>953</v>
      </c>
      <c r="B4399" s="154" t="s">
        <v>13137</v>
      </c>
      <c r="C4399" s="150" t="s">
        <v>1816</v>
      </c>
      <c r="D4399" s="150" t="s">
        <v>8109</v>
      </c>
      <c r="E4399" s="150" t="s">
        <v>7313</v>
      </c>
      <c r="H4399" s="150" t="s">
        <v>798</v>
      </c>
      <c r="I4399" s="150" t="s">
        <v>2133</v>
      </c>
      <c r="J4399" s="150" t="s">
        <v>3707</v>
      </c>
      <c r="K4399" s="150" t="s">
        <v>2088</v>
      </c>
      <c r="N4399" s="150" t="s">
        <v>2089</v>
      </c>
      <c r="R4399" s="150" t="s">
        <v>4373</v>
      </c>
      <c r="AX4399" s="150" t="s">
        <v>3192</v>
      </c>
    </row>
    <row r="4400" spans="1:50" s="150" customFormat="1" x14ac:dyDescent="0.2">
      <c r="A4400" s="150" t="s">
        <v>953</v>
      </c>
      <c r="B4400" s="154" t="s">
        <v>13137</v>
      </c>
      <c r="C4400" s="150" t="s">
        <v>1816</v>
      </c>
      <c r="D4400" s="150" t="s">
        <v>8110</v>
      </c>
      <c r="E4400" s="150" t="s">
        <v>7313</v>
      </c>
      <c r="H4400" s="150" t="s">
        <v>798</v>
      </c>
      <c r="I4400" s="150" t="s">
        <v>3707</v>
      </c>
      <c r="J4400" s="150" t="s">
        <v>2416</v>
      </c>
      <c r="K4400" s="150" t="s">
        <v>2088</v>
      </c>
      <c r="N4400" s="150" t="s">
        <v>2336</v>
      </c>
      <c r="R4400" s="150" t="s">
        <v>2324</v>
      </c>
      <c r="AX4400" s="150" t="s">
        <v>2270</v>
      </c>
    </row>
    <row r="4401" spans="1:50" s="150" customFormat="1" x14ac:dyDescent="0.2">
      <c r="A4401" s="150" t="s">
        <v>953</v>
      </c>
      <c r="B4401" s="154" t="s">
        <v>13137</v>
      </c>
      <c r="C4401" s="150" t="s">
        <v>1816</v>
      </c>
      <c r="D4401" s="150" t="s">
        <v>8111</v>
      </c>
      <c r="E4401" s="150" t="s">
        <v>7313</v>
      </c>
      <c r="H4401" s="150" t="s">
        <v>798</v>
      </c>
      <c r="I4401" s="150" t="s">
        <v>2416</v>
      </c>
      <c r="J4401" s="150" t="s">
        <v>3694</v>
      </c>
      <c r="K4401" s="150" t="s">
        <v>2088</v>
      </c>
      <c r="N4401" s="150" t="s">
        <v>2336</v>
      </c>
      <c r="R4401" s="150" t="s">
        <v>2301</v>
      </c>
      <c r="AX4401" s="150" t="s">
        <v>2236</v>
      </c>
    </row>
    <row r="4402" spans="1:50" s="150" customFormat="1" x14ac:dyDescent="0.2">
      <c r="A4402" s="150" t="s">
        <v>953</v>
      </c>
      <c r="B4402" s="154" t="s">
        <v>13137</v>
      </c>
      <c r="C4402" s="150" t="s">
        <v>1816</v>
      </c>
      <c r="D4402" s="150" t="s">
        <v>8112</v>
      </c>
      <c r="E4402" s="150" t="s">
        <v>7313</v>
      </c>
      <c r="H4402" s="150" t="s">
        <v>798</v>
      </c>
      <c r="I4402" s="150" t="s">
        <v>3694</v>
      </c>
      <c r="J4402" s="150" t="s">
        <v>4255</v>
      </c>
      <c r="K4402" s="150" t="s">
        <v>2088</v>
      </c>
      <c r="N4402" s="150" t="s">
        <v>2089</v>
      </c>
      <c r="R4402" s="150" t="s">
        <v>2464</v>
      </c>
      <c r="AX4402" s="150" t="s">
        <v>2861</v>
      </c>
    </row>
    <row r="4403" spans="1:50" s="150" customFormat="1" x14ac:dyDescent="0.2">
      <c r="A4403" s="150" t="s">
        <v>953</v>
      </c>
      <c r="B4403" s="154" t="s">
        <v>13137</v>
      </c>
      <c r="C4403" s="150" t="s">
        <v>1816</v>
      </c>
      <c r="D4403" s="150" t="s">
        <v>8113</v>
      </c>
      <c r="E4403" s="150" t="s">
        <v>7313</v>
      </c>
      <c r="H4403" s="150" t="s">
        <v>798</v>
      </c>
      <c r="I4403" s="150" t="s">
        <v>4255</v>
      </c>
      <c r="J4403" s="150" t="s">
        <v>3734</v>
      </c>
      <c r="K4403" s="150" t="s">
        <v>2088</v>
      </c>
      <c r="N4403" s="150" t="s">
        <v>2089</v>
      </c>
      <c r="R4403" s="150" t="s">
        <v>2722</v>
      </c>
      <c r="AX4403" s="150" t="s">
        <v>3227</v>
      </c>
    </row>
    <row r="4404" spans="1:50" s="150" customFormat="1" x14ac:dyDescent="0.2">
      <c r="A4404" s="150" t="s">
        <v>953</v>
      </c>
      <c r="B4404" s="154" t="s">
        <v>13137</v>
      </c>
      <c r="C4404" s="150" t="s">
        <v>1816</v>
      </c>
      <c r="D4404" s="150" t="s">
        <v>8114</v>
      </c>
      <c r="E4404" s="150" t="s">
        <v>7313</v>
      </c>
      <c r="H4404" s="150" t="s">
        <v>798</v>
      </c>
      <c r="I4404" s="150" t="s">
        <v>3734</v>
      </c>
      <c r="J4404" s="150" t="s">
        <v>2840</v>
      </c>
      <c r="K4404" s="150" t="s">
        <v>2088</v>
      </c>
      <c r="N4404" s="150" t="s">
        <v>2336</v>
      </c>
      <c r="R4404" s="150" t="s">
        <v>2971</v>
      </c>
      <c r="AX4404" s="150" t="s">
        <v>3547</v>
      </c>
    </row>
    <row r="4405" spans="1:50" s="150" customFormat="1" x14ac:dyDescent="0.2">
      <c r="A4405" s="150" t="s">
        <v>953</v>
      </c>
      <c r="B4405" s="154" t="s">
        <v>13137</v>
      </c>
      <c r="C4405" s="150" t="s">
        <v>1816</v>
      </c>
      <c r="D4405" s="150" t="s">
        <v>8115</v>
      </c>
      <c r="E4405" s="150" t="s">
        <v>7313</v>
      </c>
      <c r="H4405" s="150" t="s">
        <v>798</v>
      </c>
      <c r="I4405" s="150" t="s">
        <v>2840</v>
      </c>
      <c r="J4405" s="150" t="s">
        <v>5575</v>
      </c>
      <c r="K4405" s="150" t="s">
        <v>2088</v>
      </c>
      <c r="N4405" s="150" t="s">
        <v>2336</v>
      </c>
      <c r="R4405" s="150" t="s">
        <v>5108</v>
      </c>
      <c r="AX4405" s="150" t="s">
        <v>2212</v>
      </c>
    </row>
    <row r="4406" spans="1:50" s="150" customFormat="1" x14ac:dyDescent="0.2">
      <c r="A4406" s="150" t="s">
        <v>953</v>
      </c>
      <c r="B4406" s="154" t="s">
        <v>13137</v>
      </c>
      <c r="C4406" s="150" t="s">
        <v>1816</v>
      </c>
      <c r="D4406" s="150" t="s">
        <v>8116</v>
      </c>
      <c r="E4406" s="150" t="s">
        <v>7313</v>
      </c>
      <c r="H4406" s="150" t="s">
        <v>798</v>
      </c>
      <c r="I4406" s="150" t="s">
        <v>5575</v>
      </c>
      <c r="J4406" s="150" t="s">
        <v>2583</v>
      </c>
      <c r="K4406" s="150" t="s">
        <v>2088</v>
      </c>
      <c r="N4406" s="150" t="s">
        <v>2336</v>
      </c>
      <c r="R4406" s="150" t="s">
        <v>2772</v>
      </c>
      <c r="AX4406" s="150" t="s">
        <v>4991</v>
      </c>
    </row>
    <row r="4407" spans="1:50" s="150" customFormat="1" x14ac:dyDescent="0.2">
      <c r="A4407" s="150" t="s">
        <v>953</v>
      </c>
      <c r="B4407" s="154" t="s">
        <v>13137</v>
      </c>
      <c r="C4407" s="150" t="s">
        <v>1816</v>
      </c>
      <c r="D4407" s="150" t="s">
        <v>8117</v>
      </c>
      <c r="E4407" s="150" t="s">
        <v>7313</v>
      </c>
      <c r="H4407" s="150" t="s">
        <v>798</v>
      </c>
      <c r="I4407" s="150" t="s">
        <v>2583</v>
      </c>
      <c r="J4407" s="150" t="s">
        <v>5187</v>
      </c>
      <c r="K4407" s="150" t="s">
        <v>2088</v>
      </c>
      <c r="N4407" s="150" t="s">
        <v>2336</v>
      </c>
      <c r="R4407" s="150" t="s">
        <v>2640</v>
      </c>
      <c r="AX4407" s="150" t="s">
        <v>4557</v>
      </c>
    </row>
    <row r="4408" spans="1:50" s="150" customFormat="1" x14ac:dyDescent="0.2">
      <c r="A4408" s="150" t="s">
        <v>953</v>
      </c>
      <c r="B4408" s="154" t="s">
        <v>13137</v>
      </c>
      <c r="C4408" s="150" t="s">
        <v>1816</v>
      </c>
      <c r="D4408" s="150" t="s">
        <v>8118</v>
      </c>
      <c r="E4408" s="150" t="s">
        <v>7313</v>
      </c>
      <c r="H4408" s="150" t="s">
        <v>798</v>
      </c>
      <c r="I4408" s="150" t="s">
        <v>5187</v>
      </c>
      <c r="J4408" s="150" t="s">
        <v>4972</v>
      </c>
      <c r="K4408" s="150" t="s">
        <v>2101</v>
      </c>
      <c r="N4408" s="150" t="s">
        <v>2101</v>
      </c>
      <c r="R4408" s="150" t="s">
        <v>4192</v>
      </c>
      <c r="AX4408" s="150" t="s">
        <v>5089</v>
      </c>
    </row>
    <row r="4409" spans="1:50" s="150" customFormat="1" x14ac:dyDescent="0.2">
      <c r="A4409" s="150" t="s">
        <v>953</v>
      </c>
      <c r="B4409" s="154" t="s">
        <v>13137</v>
      </c>
      <c r="C4409" s="150" t="s">
        <v>1817</v>
      </c>
      <c r="D4409" s="150" t="s">
        <v>8119</v>
      </c>
      <c r="E4409" s="150" t="s">
        <v>7313</v>
      </c>
      <c r="H4409" s="150" t="s">
        <v>798</v>
      </c>
      <c r="I4409" s="150" t="s">
        <v>2070</v>
      </c>
      <c r="J4409" s="150" t="s">
        <v>2103</v>
      </c>
      <c r="K4409" s="150" t="s">
        <v>2072</v>
      </c>
      <c r="N4409" s="150" t="s">
        <v>2073</v>
      </c>
      <c r="R4409" s="150" t="s">
        <v>2458</v>
      </c>
      <c r="AX4409" s="150" t="s">
        <v>2267</v>
      </c>
    </row>
    <row r="4410" spans="1:50" s="150" customFormat="1" x14ac:dyDescent="0.2">
      <c r="A4410" s="150" t="s">
        <v>953</v>
      </c>
      <c r="B4410" s="154" t="s">
        <v>13137</v>
      </c>
      <c r="C4410" s="150" t="s">
        <v>1817</v>
      </c>
      <c r="D4410" s="150" t="s">
        <v>8120</v>
      </c>
      <c r="E4410" s="150" t="s">
        <v>7313</v>
      </c>
      <c r="H4410" s="150" t="s">
        <v>798</v>
      </c>
      <c r="I4410" s="150" t="s">
        <v>2070</v>
      </c>
      <c r="J4410" s="150" t="s">
        <v>2070</v>
      </c>
      <c r="K4410" s="150" t="s">
        <v>2504</v>
      </c>
      <c r="N4410" s="150" t="s">
        <v>2504</v>
      </c>
    </row>
    <row r="4411" spans="1:50" s="150" customFormat="1" x14ac:dyDescent="0.2">
      <c r="A4411" s="150" t="s">
        <v>953</v>
      </c>
      <c r="B4411" s="154" t="s">
        <v>13137</v>
      </c>
      <c r="C4411" s="150" t="s">
        <v>1817</v>
      </c>
      <c r="D4411" s="150" t="s">
        <v>8121</v>
      </c>
      <c r="E4411" s="150" t="s">
        <v>7313</v>
      </c>
      <c r="H4411" s="150" t="s">
        <v>798</v>
      </c>
      <c r="I4411" s="150" t="s">
        <v>2103</v>
      </c>
      <c r="J4411" s="150" t="s">
        <v>2574</v>
      </c>
      <c r="K4411" s="150" t="s">
        <v>2082</v>
      </c>
      <c r="N4411" s="150" t="s">
        <v>2083</v>
      </c>
      <c r="R4411" s="150" t="s">
        <v>2146</v>
      </c>
      <c r="AX4411" s="150" t="s">
        <v>2752</v>
      </c>
    </row>
    <row r="4412" spans="1:50" s="150" customFormat="1" x14ac:dyDescent="0.2">
      <c r="A4412" s="150" t="s">
        <v>953</v>
      </c>
      <c r="B4412" s="154" t="s">
        <v>13137</v>
      </c>
      <c r="C4412" s="150" t="s">
        <v>1817</v>
      </c>
      <c r="D4412" s="150" t="s">
        <v>8122</v>
      </c>
      <c r="E4412" s="150" t="s">
        <v>7313</v>
      </c>
      <c r="H4412" s="150" t="s">
        <v>798</v>
      </c>
      <c r="I4412" s="150" t="s">
        <v>2574</v>
      </c>
      <c r="J4412" s="150" t="s">
        <v>2755</v>
      </c>
      <c r="K4412" s="150" t="s">
        <v>2072</v>
      </c>
      <c r="N4412" s="150" t="s">
        <v>2073</v>
      </c>
      <c r="R4412" s="150" t="s">
        <v>2536</v>
      </c>
      <c r="AX4412" s="150" t="s">
        <v>2407</v>
      </c>
    </row>
    <row r="4413" spans="1:50" s="150" customFormat="1" x14ac:dyDescent="0.2">
      <c r="A4413" s="150" t="s">
        <v>953</v>
      </c>
      <c r="B4413" s="154" t="s">
        <v>13137</v>
      </c>
      <c r="C4413" s="150" t="s">
        <v>1817</v>
      </c>
      <c r="D4413" s="150" t="s">
        <v>8123</v>
      </c>
      <c r="E4413" s="150" t="s">
        <v>7313</v>
      </c>
      <c r="H4413" s="150" t="s">
        <v>798</v>
      </c>
      <c r="I4413" s="150" t="s">
        <v>2358</v>
      </c>
      <c r="J4413" s="150" t="s">
        <v>2358</v>
      </c>
      <c r="K4413" s="150" t="s">
        <v>2504</v>
      </c>
      <c r="N4413" s="150" t="s">
        <v>2504</v>
      </c>
    </row>
    <row r="4414" spans="1:50" s="150" customFormat="1" x14ac:dyDescent="0.2">
      <c r="A4414" s="150" t="s">
        <v>953</v>
      </c>
      <c r="B4414" s="154" t="s">
        <v>13137</v>
      </c>
      <c r="C4414" s="150" t="s">
        <v>1817</v>
      </c>
      <c r="D4414" s="150" t="s">
        <v>8124</v>
      </c>
      <c r="E4414" s="150" t="s">
        <v>7313</v>
      </c>
      <c r="H4414" s="150" t="s">
        <v>798</v>
      </c>
      <c r="I4414" s="150" t="s">
        <v>2755</v>
      </c>
      <c r="J4414" s="150" t="s">
        <v>1183</v>
      </c>
      <c r="K4414" s="150" t="s">
        <v>2072</v>
      </c>
      <c r="N4414" s="150" t="s">
        <v>2073</v>
      </c>
      <c r="R4414" s="150" t="s">
        <v>2292</v>
      </c>
      <c r="AX4414" s="150" t="s">
        <v>4710</v>
      </c>
    </row>
    <row r="4415" spans="1:50" s="150" customFormat="1" x14ac:dyDescent="0.2">
      <c r="A4415" s="150" t="s">
        <v>953</v>
      </c>
      <c r="B4415" s="154" t="s">
        <v>13137</v>
      </c>
      <c r="C4415" s="150" t="s">
        <v>1817</v>
      </c>
      <c r="D4415" s="150" t="s">
        <v>8125</v>
      </c>
      <c r="E4415" s="150" t="s">
        <v>7313</v>
      </c>
      <c r="H4415" s="150" t="s">
        <v>798</v>
      </c>
      <c r="I4415" s="150" t="s">
        <v>1183</v>
      </c>
      <c r="J4415" s="150" t="s">
        <v>3019</v>
      </c>
      <c r="K4415" s="150" t="s">
        <v>2088</v>
      </c>
      <c r="N4415" s="150" t="s">
        <v>2336</v>
      </c>
      <c r="R4415" s="150" t="s">
        <v>2104</v>
      </c>
      <c r="AX4415" s="150" t="s">
        <v>2195</v>
      </c>
    </row>
    <row r="4416" spans="1:50" s="150" customFormat="1" x14ac:dyDescent="0.2">
      <c r="A4416" s="150" t="s">
        <v>953</v>
      </c>
      <c r="B4416" s="154" t="s">
        <v>13137</v>
      </c>
      <c r="C4416" s="150" t="s">
        <v>1817</v>
      </c>
      <c r="D4416" s="150" t="s">
        <v>8126</v>
      </c>
      <c r="E4416" s="150" t="s">
        <v>7313</v>
      </c>
      <c r="H4416" s="150" t="s">
        <v>798</v>
      </c>
      <c r="I4416" s="150" t="s">
        <v>3019</v>
      </c>
      <c r="J4416" s="150" t="s">
        <v>2629</v>
      </c>
      <c r="K4416" s="150" t="s">
        <v>2620</v>
      </c>
      <c r="N4416" s="150" t="s">
        <v>2621</v>
      </c>
      <c r="R4416" s="150" t="s">
        <v>2157</v>
      </c>
      <c r="AX4416" s="150" t="s">
        <v>2236</v>
      </c>
    </row>
    <row r="4417" spans="1:50" s="150" customFormat="1" x14ac:dyDescent="0.2">
      <c r="A4417" s="150" t="s">
        <v>953</v>
      </c>
      <c r="B4417" s="154" t="s">
        <v>13137</v>
      </c>
      <c r="C4417" s="150" t="s">
        <v>1817</v>
      </c>
      <c r="D4417" s="150" t="s">
        <v>8127</v>
      </c>
      <c r="E4417" s="150" t="s">
        <v>7313</v>
      </c>
      <c r="H4417" s="150" t="s">
        <v>798</v>
      </c>
      <c r="I4417" s="150" t="s">
        <v>2629</v>
      </c>
      <c r="J4417" s="150" t="s">
        <v>3430</v>
      </c>
      <c r="K4417" s="150" t="s">
        <v>2620</v>
      </c>
      <c r="N4417" s="150" t="s">
        <v>2621</v>
      </c>
      <c r="R4417" s="150" t="s">
        <v>2342</v>
      </c>
      <c r="AX4417" s="150" t="s">
        <v>2720</v>
      </c>
    </row>
    <row r="4418" spans="1:50" s="150" customFormat="1" x14ac:dyDescent="0.2">
      <c r="A4418" s="150" t="s">
        <v>953</v>
      </c>
      <c r="B4418" s="154" t="s">
        <v>13137</v>
      </c>
      <c r="C4418" s="150" t="s">
        <v>1817</v>
      </c>
      <c r="D4418" s="150" t="s">
        <v>8128</v>
      </c>
      <c r="E4418" s="150" t="s">
        <v>7313</v>
      </c>
      <c r="H4418" s="150" t="s">
        <v>798</v>
      </c>
      <c r="I4418" s="150" t="s">
        <v>3430</v>
      </c>
      <c r="J4418" s="150" t="s">
        <v>3729</v>
      </c>
      <c r="K4418" s="150" t="s">
        <v>2620</v>
      </c>
      <c r="N4418" s="150" t="s">
        <v>2621</v>
      </c>
      <c r="R4418" s="150" t="s">
        <v>2108</v>
      </c>
      <c r="AX4418" s="150" t="s">
        <v>2361</v>
      </c>
    </row>
    <row r="4419" spans="1:50" s="150" customFormat="1" x14ac:dyDescent="0.2">
      <c r="A4419" s="150" t="s">
        <v>953</v>
      </c>
      <c r="B4419" s="154" t="s">
        <v>13137</v>
      </c>
      <c r="C4419" s="150" t="s">
        <v>1817</v>
      </c>
      <c r="D4419" s="150" t="s">
        <v>8129</v>
      </c>
      <c r="E4419" s="150" t="s">
        <v>7313</v>
      </c>
      <c r="H4419" s="150" t="s">
        <v>798</v>
      </c>
      <c r="I4419" s="150" t="s">
        <v>3729</v>
      </c>
      <c r="J4419" s="150" t="s">
        <v>3998</v>
      </c>
      <c r="K4419" s="150" t="s">
        <v>2088</v>
      </c>
      <c r="N4419" s="150" t="s">
        <v>2336</v>
      </c>
      <c r="R4419" s="150" t="s">
        <v>3245</v>
      </c>
      <c r="AX4419" s="150" t="s">
        <v>2629</v>
      </c>
    </row>
    <row r="4420" spans="1:50" s="150" customFormat="1" x14ac:dyDescent="0.2">
      <c r="A4420" s="150" t="s">
        <v>953</v>
      </c>
      <c r="B4420" s="154" t="s">
        <v>13137</v>
      </c>
      <c r="C4420" s="150" t="s">
        <v>1817</v>
      </c>
      <c r="D4420" s="150" t="s">
        <v>8130</v>
      </c>
      <c r="E4420" s="150" t="s">
        <v>7313</v>
      </c>
      <c r="H4420" s="150" t="s">
        <v>798</v>
      </c>
      <c r="I4420" s="150" t="s">
        <v>3998</v>
      </c>
      <c r="J4420" s="150" t="s">
        <v>3909</v>
      </c>
      <c r="K4420" s="150" t="s">
        <v>2620</v>
      </c>
      <c r="N4420" s="150" t="s">
        <v>2621</v>
      </c>
      <c r="R4420" s="150" t="s">
        <v>2189</v>
      </c>
      <c r="AX4420" s="150" t="s">
        <v>2468</v>
      </c>
    </row>
    <row r="4421" spans="1:50" s="150" customFormat="1" x14ac:dyDescent="0.2">
      <c r="A4421" s="150" t="s">
        <v>953</v>
      </c>
      <c r="B4421" s="154" t="s">
        <v>13137</v>
      </c>
      <c r="C4421" s="150" t="s">
        <v>1817</v>
      </c>
      <c r="D4421" s="150" t="s">
        <v>8131</v>
      </c>
      <c r="E4421" s="150" t="s">
        <v>7313</v>
      </c>
      <c r="H4421" s="150" t="s">
        <v>798</v>
      </c>
      <c r="I4421" s="150" t="s">
        <v>3909</v>
      </c>
      <c r="J4421" s="150" t="s">
        <v>4332</v>
      </c>
      <c r="K4421" s="150" t="s">
        <v>2620</v>
      </c>
      <c r="N4421" s="150" t="s">
        <v>2621</v>
      </c>
      <c r="R4421" s="150" t="s">
        <v>2241</v>
      </c>
      <c r="AX4421" s="150" t="s">
        <v>3294</v>
      </c>
    </row>
    <row r="4422" spans="1:50" s="150" customFormat="1" x14ac:dyDescent="0.2">
      <c r="A4422" s="150" t="s">
        <v>953</v>
      </c>
      <c r="B4422" s="154" t="s">
        <v>13137</v>
      </c>
      <c r="C4422" s="150" t="s">
        <v>1817</v>
      </c>
      <c r="D4422" s="150" t="s">
        <v>8132</v>
      </c>
      <c r="E4422" s="150" t="s">
        <v>7313</v>
      </c>
      <c r="H4422" s="150" t="s">
        <v>798</v>
      </c>
      <c r="I4422" s="150" t="s">
        <v>4332</v>
      </c>
      <c r="J4422" s="150" t="s">
        <v>3411</v>
      </c>
      <c r="K4422" s="150" t="s">
        <v>2088</v>
      </c>
      <c r="N4422" s="150" t="s">
        <v>2336</v>
      </c>
      <c r="R4422" s="150" t="s">
        <v>2161</v>
      </c>
      <c r="AX4422" s="150" t="s">
        <v>2105</v>
      </c>
    </row>
    <row r="4423" spans="1:50" s="150" customFormat="1" x14ac:dyDescent="0.2">
      <c r="A4423" s="150" t="s">
        <v>953</v>
      </c>
      <c r="B4423" s="154" t="s">
        <v>13137</v>
      </c>
      <c r="C4423" s="150" t="s">
        <v>1817</v>
      </c>
      <c r="D4423" s="150" t="s">
        <v>8133</v>
      </c>
      <c r="E4423" s="150" t="s">
        <v>7313</v>
      </c>
      <c r="H4423" s="150" t="s">
        <v>798</v>
      </c>
      <c r="I4423" s="150" t="s">
        <v>3411</v>
      </c>
      <c r="J4423" s="150" t="s">
        <v>4025</v>
      </c>
      <c r="K4423" s="150" t="s">
        <v>2088</v>
      </c>
      <c r="N4423" s="150" t="s">
        <v>2336</v>
      </c>
      <c r="R4423" s="150" t="s">
        <v>2241</v>
      </c>
      <c r="AX4423" s="150" t="s">
        <v>2091</v>
      </c>
    </row>
    <row r="4424" spans="1:50" s="150" customFormat="1" x14ac:dyDescent="0.2">
      <c r="A4424" s="150" t="s">
        <v>953</v>
      </c>
      <c r="B4424" s="154" t="s">
        <v>13137</v>
      </c>
      <c r="C4424" s="150" t="s">
        <v>1817</v>
      </c>
      <c r="D4424" s="150" t="s">
        <v>8134</v>
      </c>
      <c r="E4424" s="150" t="s">
        <v>7313</v>
      </c>
      <c r="H4424" s="150" t="s">
        <v>798</v>
      </c>
      <c r="I4424" s="150" t="s">
        <v>4025</v>
      </c>
      <c r="J4424" s="150" t="s">
        <v>3734</v>
      </c>
      <c r="K4424" s="150" t="s">
        <v>2088</v>
      </c>
      <c r="N4424" s="150" t="s">
        <v>2336</v>
      </c>
      <c r="R4424" s="150" t="s">
        <v>2138</v>
      </c>
      <c r="AX4424" s="150" t="s">
        <v>2668</v>
      </c>
    </row>
    <row r="4425" spans="1:50" s="150" customFormat="1" x14ac:dyDescent="0.2">
      <c r="A4425" s="150" t="s">
        <v>953</v>
      </c>
      <c r="B4425" s="154" t="s">
        <v>13137</v>
      </c>
      <c r="C4425" s="150" t="s">
        <v>1817</v>
      </c>
      <c r="D4425" s="150" t="s">
        <v>8135</v>
      </c>
      <c r="E4425" s="150" t="s">
        <v>7313</v>
      </c>
      <c r="H4425" s="150" t="s">
        <v>798</v>
      </c>
      <c r="I4425" s="150" t="s">
        <v>3734</v>
      </c>
      <c r="J4425" s="150" t="s">
        <v>2840</v>
      </c>
      <c r="K4425" s="150" t="s">
        <v>2088</v>
      </c>
      <c r="N4425" s="150" t="s">
        <v>2089</v>
      </c>
      <c r="R4425" s="150" t="s">
        <v>2181</v>
      </c>
      <c r="AX4425" s="150" t="s">
        <v>2212</v>
      </c>
    </row>
    <row r="4426" spans="1:50" s="150" customFormat="1" x14ac:dyDescent="0.2">
      <c r="A4426" s="150" t="s">
        <v>953</v>
      </c>
      <c r="B4426" s="154" t="s">
        <v>13137</v>
      </c>
      <c r="C4426" s="150" t="s">
        <v>1817</v>
      </c>
      <c r="D4426" s="150" t="s">
        <v>8136</v>
      </c>
      <c r="E4426" s="150" t="s">
        <v>7313</v>
      </c>
      <c r="H4426" s="150" t="s">
        <v>798</v>
      </c>
      <c r="I4426" s="150" t="s">
        <v>2840</v>
      </c>
      <c r="J4426" s="150" t="s">
        <v>4260</v>
      </c>
      <c r="K4426" s="150" t="s">
        <v>2101</v>
      </c>
      <c r="N4426" s="150" t="s">
        <v>2818</v>
      </c>
      <c r="R4426" s="150" t="s">
        <v>4192</v>
      </c>
      <c r="AX4426" s="150" t="s">
        <v>5089</v>
      </c>
    </row>
    <row r="4427" spans="1:50" s="150" customFormat="1" x14ac:dyDescent="0.2">
      <c r="A4427" s="150" t="s">
        <v>953</v>
      </c>
      <c r="B4427" s="154" t="s">
        <v>13137</v>
      </c>
      <c r="C4427" s="150" t="s">
        <v>1817</v>
      </c>
      <c r="D4427" s="150" t="s">
        <v>8137</v>
      </c>
      <c r="E4427" s="150" t="s">
        <v>7313</v>
      </c>
      <c r="H4427" s="150" t="s">
        <v>798</v>
      </c>
      <c r="I4427" s="150" t="s">
        <v>4260</v>
      </c>
      <c r="J4427" s="150" t="s">
        <v>2330</v>
      </c>
      <c r="K4427" s="150" t="s">
        <v>2101</v>
      </c>
      <c r="N4427" s="150" t="s">
        <v>2818</v>
      </c>
      <c r="R4427" s="150" t="s">
        <v>8138</v>
      </c>
      <c r="AX4427" s="150" t="s">
        <v>5445</v>
      </c>
    </row>
    <row r="4428" spans="1:50" s="150" customFormat="1" x14ac:dyDescent="0.2">
      <c r="A4428" s="150" t="s">
        <v>953</v>
      </c>
      <c r="B4428" s="154" t="s">
        <v>13137</v>
      </c>
      <c r="C4428" s="150" t="s">
        <v>1817</v>
      </c>
      <c r="D4428" s="150" t="s">
        <v>8139</v>
      </c>
      <c r="E4428" s="150" t="s">
        <v>7313</v>
      </c>
      <c r="H4428" s="150" t="s">
        <v>798</v>
      </c>
      <c r="I4428" s="150" t="s">
        <v>2330</v>
      </c>
      <c r="J4428" s="150" t="s">
        <v>3865</v>
      </c>
      <c r="K4428" s="150" t="s">
        <v>2101</v>
      </c>
      <c r="N4428" s="150" t="s">
        <v>2101</v>
      </c>
      <c r="R4428" s="150" t="s">
        <v>8140</v>
      </c>
      <c r="AX4428" s="150" t="s">
        <v>5816</v>
      </c>
    </row>
    <row r="4429" spans="1:50" s="150" customFormat="1" x14ac:dyDescent="0.2">
      <c r="A4429" s="150" t="s">
        <v>953</v>
      </c>
      <c r="B4429" s="154" t="s">
        <v>13137</v>
      </c>
      <c r="C4429" s="150" t="s">
        <v>1818</v>
      </c>
      <c r="D4429" s="150" t="s">
        <v>8141</v>
      </c>
      <c r="E4429" s="150" t="s">
        <v>7313</v>
      </c>
      <c r="H4429" s="150" t="s">
        <v>798</v>
      </c>
      <c r="I4429" s="150" t="s">
        <v>2070</v>
      </c>
      <c r="J4429" s="150" t="s">
        <v>3949</v>
      </c>
      <c r="K4429" s="150" t="s">
        <v>2620</v>
      </c>
      <c r="N4429" s="150" t="s">
        <v>2621</v>
      </c>
      <c r="R4429" s="150" t="s">
        <v>2316</v>
      </c>
      <c r="AX4429" s="150" t="s">
        <v>2312</v>
      </c>
    </row>
    <row r="4430" spans="1:50" s="150" customFormat="1" x14ac:dyDescent="0.2">
      <c r="A4430" s="150" t="s">
        <v>953</v>
      </c>
      <c r="B4430" s="154" t="s">
        <v>13137</v>
      </c>
      <c r="C4430" s="150" t="s">
        <v>1818</v>
      </c>
      <c r="D4430" s="150" t="s">
        <v>8142</v>
      </c>
      <c r="E4430" s="150" t="s">
        <v>7313</v>
      </c>
      <c r="H4430" s="150" t="s">
        <v>798</v>
      </c>
      <c r="I4430" s="150" t="s">
        <v>3949</v>
      </c>
      <c r="J4430" s="150" t="s">
        <v>2231</v>
      </c>
      <c r="K4430" s="150" t="s">
        <v>2620</v>
      </c>
      <c r="N4430" s="150" t="s">
        <v>2621</v>
      </c>
      <c r="R4430" s="150" t="s">
        <v>2704</v>
      </c>
      <c r="AX4430" s="150" t="s">
        <v>2124</v>
      </c>
    </row>
    <row r="4431" spans="1:50" s="150" customFormat="1" x14ac:dyDescent="0.2">
      <c r="A4431" s="150" t="s">
        <v>953</v>
      </c>
      <c r="B4431" s="154" t="s">
        <v>13137</v>
      </c>
      <c r="C4431" s="150" t="s">
        <v>1818</v>
      </c>
      <c r="D4431" s="150" t="s">
        <v>8143</v>
      </c>
      <c r="E4431" s="150" t="s">
        <v>7313</v>
      </c>
      <c r="H4431" s="150" t="s">
        <v>798</v>
      </c>
      <c r="I4431" s="150" t="s">
        <v>2455</v>
      </c>
      <c r="J4431" s="150" t="s">
        <v>2455</v>
      </c>
      <c r="K4431" s="150" t="s">
        <v>2504</v>
      </c>
      <c r="N4431" s="150" t="s">
        <v>2504</v>
      </c>
    </row>
    <row r="4432" spans="1:50" s="150" customFormat="1" x14ac:dyDescent="0.2">
      <c r="A4432" s="150" t="s">
        <v>953</v>
      </c>
      <c r="B4432" s="154" t="s">
        <v>13137</v>
      </c>
      <c r="C4432" s="150" t="s">
        <v>1818</v>
      </c>
      <c r="D4432" s="150" t="s">
        <v>8144</v>
      </c>
      <c r="E4432" s="150" t="s">
        <v>7313</v>
      </c>
      <c r="H4432" s="150" t="s">
        <v>798</v>
      </c>
      <c r="I4432" s="150" t="s">
        <v>2231</v>
      </c>
      <c r="J4432" s="150" t="s">
        <v>2544</v>
      </c>
      <c r="K4432" s="150" t="s">
        <v>2088</v>
      </c>
      <c r="N4432" s="150" t="s">
        <v>2336</v>
      </c>
      <c r="R4432" s="150" t="s">
        <v>2327</v>
      </c>
      <c r="AX4432" s="150" t="s">
        <v>2524</v>
      </c>
    </row>
    <row r="4433" spans="1:50" s="150" customFormat="1" x14ac:dyDescent="0.2">
      <c r="A4433" s="150" t="s">
        <v>953</v>
      </c>
      <c r="B4433" s="154" t="s">
        <v>13137</v>
      </c>
      <c r="C4433" s="150" t="s">
        <v>1818</v>
      </c>
      <c r="D4433" s="150" t="s">
        <v>8145</v>
      </c>
      <c r="E4433" s="150" t="s">
        <v>7313</v>
      </c>
      <c r="H4433" s="150" t="s">
        <v>798</v>
      </c>
      <c r="I4433" s="150" t="s">
        <v>2544</v>
      </c>
      <c r="J4433" s="150" t="s">
        <v>2602</v>
      </c>
      <c r="K4433" s="150" t="s">
        <v>2088</v>
      </c>
      <c r="N4433" s="150" t="s">
        <v>2336</v>
      </c>
      <c r="R4433" s="150" t="s">
        <v>2273</v>
      </c>
      <c r="AX4433" s="150" t="s">
        <v>2524</v>
      </c>
    </row>
    <row r="4434" spans="1:50" s="150" customFormat="1" x14ac:dyDescent="0.2">
      <c r="A4434" s="150" t="s">
        <v>953</v>
      </c>
      <c r="B4434" s="154" t="s">
        <v>13137</v>
      </c>
      <c r="C4434" s="150" t="s">
        <v>1818</v>
      </c>
      <c r="D4434" s="150" t="s">
        <v>8146</v>
      </c>
      <c r="E4434" s="150" t="s">
        <v>7313</v>
      </c>
      <c r="H4434" s="150" t="s">
        <v>798</v>
      </c>
      <c r="I4434" s="150" t="s">
        <v>2602</v>
      </c>
      <c r="J4434" s="150" t="s">
        <v>2548</v>
      </c>
      <c r="K4434" s="150" t="s">
        <v>2088</v>
      </c>
      <c r="N4434" s="150" t="s">
        <v>2336</v>
      </c>
      <c r="R4434" s="150" t="s">
        <v>2342</v>
      </c>
      <c r="AX4434" s="150" t="s">
        <v>3060</v>
      </c>
    </row>
    <row r="4435" spans="1:50" s="150" customFormat="1" x14ac:dyDescent="0.2">
      <c r="A4435" s="150" t="s">
        <v>953</v>
      </c>
      <c r="B4435" s="154" t="s">
        <v>13137</v>
      </c>
      <c r="C4435" s="150" t="s">
        <v>1818</v>
      </c>
      <c r="D4435" s="150" t="s">
        <v>8147</v>
      </c>
      <c r="E4435" s="150" t="s">
        <v>7313</v>
      </c>
      <c r="H4435" s="150" t="s">
        <v>798</v>
      </c>
      <c r="I4435" s="150" t="s">
        <v>2548</v>
      </c>
      <c r="J4435" s="150" t="s">
        <v>3587</v>
      </c>
      <c r="K4435" s="150" t="s">
        <v>2088</v>
      </c>
      <c r="N4435" s="150" t="s">
        <v>2336</v>
      </c>
      <c r="R4435" s="150" t="s">
        <v>2266</v>
      </c>
      <c r="AX4435" s="150" t="s">
        <v>2489</v>
      </c>
    </row>
    <row r="4436" spans="1:50" s="150" customFormat="1" x14ac:dyDescent="0.2">
      <c r="A4436" s="150" t="s">
        <v>953</v>
      </c>
      <c r="B4436" s="154" t="s">
        <v>13137</v>
      </c>
      <c r="C4436" s="150" t="s">
        <v>1818</v>
      </c>
      <c r="D4436" s="150" t="s">
        <v>8148</v>
      </c>
      <c r="E4436" s="150" t="s">
        <v>7313</v>
      </c>
      <c r="H4436" s="150" t="s">
        <v>798</v>
      </c>
      <c r="I4436" s="150" t="s">
        <v>3587</v>
      </c>
      <c r="J4436" s="150" t="s">
        <v>4087</v>
      </c>
      <c r="K4436" s="150" t="s">
        <v>2088</v>
      </c>
      <c r="N4436" s="150" t="s">
        <v>2336</v>
      </c>
      <c r="R4436" s="150" t="s">
        <v>2127</v>
      </c>
      <c r="AX4436" s="150" t="s">
        <v>2228</v>
      </c>
    </row>
    <row r="4437" spans="1:50" s="150" customFormat="1" x14ac:dyDescent="0.2">
      <c r="A4437" s="150" t="s">
        <v>953</v>
      </c>
      <c r="B4437" s="154" t="s">
        <v>13137</v>
      </c>
      <c r="C4437" s="150" t="s">
        <v>1818</v>
      </c>
      <c r="D4437" s="150" t="s">
        <v>8149</v>
      </c>
      <c r="E4437" s="150" t="s">
        <v>7313</v>
      </c>
      <c r="H4437" s="150" t="s">
        <v>798</v>
      </c>
      <c r="I4437" s="150" t="s">
        <v>4087</v>
      </c>
      <c r="J4437" s="150" t="s">
        <v>3499</v>
      </c>
      <c r="K4437" s="150" t="s">
        <v>2088</v>
      </c>
      <c r="N4437" s="150" t="s">
        <v>2336</v>
      </c>
      <c r="R4437" s="150" t="s">
        <v>2281</v>
      </c>
      <c r="AX4437" s="150" t="s">
        <v>2441</v>
      </c>
    </row>
    <row r="4438" spans="1:50" s="150" customFormat="1" x14ac:dyDescent="0.2">
      <c r="A4438" s="150" t="s">
        <v>953</v>
      </c>
      <c r="B4438" s="154" t="s">
        <v>13137</v>
      </c>
      <c r="C4438" s="150" t="s">
        <v>1818</v>
      </c>
      <c r="D4438" s="150" t="s">
        <v>8150</v>
      </c>
      <c r="E4438" s="150" t="s">
        <v>7313</v>
      </c>
      <c r="H4438" s="150" t="s">
        <v>798</v>
      </c>
      <c r="I4438" s="150" t="s">
        <v>3499</v>
      </c>
      <c r="J4438" s="150" t="s">
        <v>2130</v>
      </c>
      <c r="K4438" s="150" t="s">
        <v>2088</v>
      </c>
      <c r="N4438" s="150" t="s">
        <v>2336</v>
      </c>
      <c r="R4438" s="150" t="s">
        <v>2278</v>
      </c>
      <c r="AX4438" s="150" t="s">
        <v>2255</v>
      </c>
    </row>
    <row r="4439" spans="1:50" s="150" customFormat="1" x14ac:dyDescent="0.2">
      <c r="A4439" s="150" t="s">
        <v>953</v>
      </c>
      <c r="B4439" s="154" t="s">
        <v>13137</v>
      </c>
      <c r="C4439" s="150" t="s">
        <v>1818</v>
      </c>
      <c r="D4439" s="150" t="s">
        <v>8151</v>
      </c>
      <c r="E4439" s="150" t="s">
        <v>7313</v>
      </c>
      <c r="H4439" s="150" t="s">
        <v>798</v>
      </c>
      <c r="I4439" s="150" t="s">
        <v>2130</v>
      </c>
      <c r="J4439" s="150" t="s">
        <v>4059</v>
      </c>
      <c r="K4439" s="150" t="s">
        <v>2620</v>
      </c>
      <c r="N4439" s="150" t="s">
        <v>2621</v>
      </c>
      <c r="R4439" s="150" t="s">
        <v>2116</v>
      </c>
      <c r="AX4439" s="150" t="s">
        <v>2259</v>
      </c>
    </row>
    <row r="4440" spans="1:50" s="150" customFormat="1" x14ac:dyDescent="0.2">
      <c r="A4440" s="150" t="s">
        <v>953</v>
      </c>
      <c r="B4440" s="154" t="s">
        <v>13137</v>
      </c>
      <c r="C4440" s="150" t="s">
        <v>1818</v>
      </c>
      <c r="D4440" s="150" t="s">
        <v>8152</v>
      </c>
      <c r="E4440" s="150" t="s">
        <v>7313</v>
      </c>
      <c r="H4440" s="150" t="s">
        <v>798</v>
      </c>
      <c r="I4440" s="150" t="s">
        <v>4059</v>
      </c>
      <c r="J4440" s="150" t="s">
        <v>4332</v>
      </c>
      <c r="K4440" s="150" t="s">
        <v>2620</v>
      </c>
      <c r="N4440" s="150" t="s">
        <v>2621</v>
      </c>
      <c r="R4440" s="150" t="s">
        <v>2622</v>
      </c>
      <c r="AX4440" s="150" t="s">
        <v>2135</v>
      </c>
    </row>
    <row r="4441" spans="1:50" s="150" customFormat="1" x14ac:dyDescent="0.2">
      <c r="A4441" s="150" t="s">
        <v>953</v>
      </c>
      <c r="B4441" s="154" t="s">
        <v>13137</v>
      </c>
      <c r="C4441" s="150" t="s">
        <v>1818</v>
      </c>
      <c r="D4441" s="150" t="s">
        <v>8153</v>
      </c>
      <c r="E4441" s="150" t="s">
        <v>7313</v>
      </c>
      <c r="H4441" s="150" t="s">
        <v>798</v>
      </c>
      <c r="I4441" s="150" t="s">
        <v>4332</v>
      </c>
      <c r="J4441" s="150" t="s">
        <v>2416</v>
      </c>
      <c r="K4441" s="150" t="s">
        <v>2088</v>
      </c>
      <c r="N4441" s="150" t="s">
        <v>2089</v>
      </c>
      <c r="R4441" s="150" t="s">
        <v>2565</v>
      </c>
      <c r="AX4441" s="150" t="s">
        <v>3227</v>
      </c>
    </row>
    <row r="4442" spans="1:50" s="150" customFormat="1" x14ac:dyDescent="0.2">
      <c r="A4442" s="150" t="s">
        <v>953</v>
      </c>
      <c r="B4442" s="154" t="s">
        <v>13137</v>
      </c>
      <c r="C4442" s="150" t="s">
        <v>1818</v>
      </c>
      <c r="D4442" s="150" t="s">
        <v>8154</v>
      </c>
      <c r="E4442" s="150" t="s">
        <v>7313</v>
      </c>
      <c r="H4442" s="150" t="s">
        <v>798</v>
      </c>
      <c r="I4442" s="150" t="s">
        <v>2416</v>
      </c>
      <c r="J4442" s="150" t="s">
        <v>2993</v>
      </c>
      <c r="K4442" s="150" t="s">
        <v>2088</v>
      </c>
      <c r="N4442" s="150" t="s">
        <v>2336</v>
      </c>
      <c r="R4442" s="150" t="s">
        <v>2324</v>
      </c>
      <c r="AX4442" s="150" t="s">
        <v>3195</v>
      </c>
    </row>
    <row r="4443" spans="1:50" s="150" customFormat="1" x14ac:dyDescent="0.2">
      <c r="A4443" s="150" t="s">
        <v>953</v>
      </c>
      <c r="B4443" s="154" t="s">
        <v>13137</v>
      </c>
      <c r="C4443" s="150" t="s">
        <v>1818</v>
      </c>
      <c r="D4443" s="150" t="s">
        <v>8155</v>
      </c>
      <c r="E4443" s="150" t="s">
        <v>7313</v>
      </c>
      <c r="H4443" s="150" t="s">
        <v>798</v>
      </c>
      <c r="I4443" s="150" t="s">
        <v>2993</v>
      </c>
      <c r="J4443" s="150" t="s">
        <v>2318</v>
      </c>
      <c r="K4443" s="150" t="s">
        <v>2659</v>
      </c>
      <c r="N4443" s="150" t="s">
        <v>2660</v>
      </c>
      <c r="R4443" s="150" t="s">
        <v>3077</v>
      </c>
      <c r="AX4443" s="150" t="s">
        <v>4392</v>
      </c>
    </row>
    <row r="4444" spans="1:50" s="150" customFormat="1" x14ac:dyDescent="0.2">
      <c r="A4444" s="150" t="s">
        <v>953</v>
      </c>
      <c r="B4444" s="154" t="s">
        <v>13137</v>
      </c>
      <c r="C4444" s="150" t="s">
        <v>1818</v>
      </c>
      <c r="D4444" s="150" t="s">
        <v>8156</v>
      </c>
      <c r="E4444" s="150" t="s">
        <v>7313</v>
      </c>
      <c r="H4444" s="150" t="s">
        <v>798</v>
      </c>
      <c r="I4444" s="150" t="s">
        <v>2318</v>
      </c>
      <c r="J4444" s="150" t="s">
        <v>3413</v>
      </c>
      <c r="K4444" s="150" t="s">
        <v>2101</v>
      </c>
      <c r="N4444" s="150" t="s">
        <v>2818</v>
      </c>
      <c r="R4444" s="150" t="s">
        <v>8157</v>
      </c>
      <c r="AX4444" s="150" t="s">
        <v>4221</v>
      </c>
    </row>
    <row r="4445" spans="1:50" s="150" customFormat="1" x14ac:dyDescent="0.2">
      <c r="A4445" s="150" t="s">
        <v>953</v>
      </c>
      <c r="B4445" s="154" t="s">
        <v>13137</v>
      </c>
      <c r="C4445" s="150" t="s">
        <v>1818</v>
      </c>
      <c r="D4445" s="150" t="s">
        <v>8158</v>
      </c>
      <c r="E4445" s="150" t="s">
        <v>7313</v>
      </c>
      <c r="H4445" s="150" t="s">
        <v>798</v>
      </c>
      <c r="I4445" s="150" t="s">
        <v>3413</v>
      </c>
      <c r="J4445" s="150" t="s">
        <v>3094</v>
      </c>
      <c r="K4445" s="150" t="s">
        <v>2101</v>
      </c>
      <c r="N4445" s="150" t="s">
        <v>2101</v>
      </c>
      <c r="R4445" s="150" t="s">
        <v>6635</v>
      </c>
      <c r="AX4445" s="150" t="s">
        <v>8159</v>
      </c>
    </row>
    <row r="4446" spans="1:50" s="150" customFormat="1" x14ac:dyDescent="0.2">
      <c r="A4446" s="150" t="s">
        <v>953</v>
      </c>
      <c r="B4446" s="154" t="s">
        <v>13137</v>
      </c>
      <c r="C4446" s="150" t="s">
        <v>1818</v>
      </c>
      <c r="D4446" s="150" t="s">
        <v>8160</v>
      </c>
      <c r="E4446" s="150" t="s">
        <v>7313</v>
      </c>
      <c r="H4446" s="150" t="s">
        <v>798</v>
      </c>
      <c r="I4446" s="150" t="s">
        <v>3094</v>
      </c>
      <c r="J4446" s="150" t="s">
        <v>3630</v>
      </c>
      <c r="K4446" s="150" t="s">
        <v>2101</v>
      </c>
      <c r="N4446" s="150" t="s">
        <v>2101</v>
      </c>
      <c r="R4446" s="150" t="s">
        <v>8161</v>
      </c>
      <c r="AX4446" s="150" t="s">
        <v>8162</v>
      </c>
    </row>
    <row r="4447" spans="1:50" s="150" customFormat="1" x14ac:dyDescent="0.2">
      <c r="A4447" s="150" t="s">
        <v>953</v>
      </c>
      <c r="B4447" s="154" t="s">
        <v>13137</v>
      </c>
      <c r="C4447" s="150" t="s">
        <v>1819</v>
      </c>
      <c r="D4447" s="150" t="s">
        <v>8163</v>
      </c>
      <c r="E4447" s="150" t="s">
        <v>7313</v>
      </c>
      <c r="H4447" s="150" t="s">
        <v>798</v>
      </c>
      <c r="I4447" s="150" t="s">
        <v>2070</v>
      </c>
      <c r="J4447" s="150" t="s">
        <v>2103</v>
      </c>
      <c r="K4447" s="150" t="s">
        <v>2082</v>
      </c>
      <c r="N4447" s="150" t="s">
        <v>2082</v>
      </c>
      <c r="R4447" s="150" t="s">
        <v>2175</v>
      </c>
      <c r="AX4447" s="150" t="s">
        <v>2353</v>
      </c>
    </row>
    <row r="4448" spans="1:50" s="150" customFormat="1" x14ac:dyDescent="0.2">
      <c r="A4448" s="150" t="s">
        <v>953</v>
      </c>
      <c r="B4448" s="154" t="s">
        <v>13137</v>
      </c>
      <c r="C4448" s="150" t="s">
        <v>1819</v>
      </c>
      <c r="D4448" s="150" t="s">
        <v>8164</v>
      </c>
      <c r="E4448" s="150" t="s">
        <v>7313</v>
      </c>
      <c r="H4448" s="150" t="s">
        <v>798</v>
      </c>
      <c r="I4448" s="150" t="s">
        <v>2103</v>
      </c>
      <c r="J4448" s="150" t="s">
        <v>2574</v>
      </c>
      <c r="K4448" s="150" t="s">
        <v>2082</v>
      </c>
      <c r="N4448" s="150" t="s">
        <v>2082</v>
      </c>
      <c r="R4448" s="150" t="s">
        <v>2542</v>
      </c>
      <c r="AX4448" s="150" t="s">
        <v>3148</v>
      </c>
    </row>
    <row r="4449" spans="1:50" s="150" customFormat="1" x14ac:dyDescent="0.2">
      <c r="A4449" s="150" t="s">
        <v>953</v>
      </c>
      <c r="B4449" s="154" t="s">
        <v>13137</v>
      </c>
      <c r="C4449" s="150" t="s">
        <v>1819</v>
      </c>
      <c r="D4449" s="150" t="s">
        <v>8165</v>
      </c>
      <c r="E4449" s="150" t="s">
        <v>7313</v>
      </c>
      <c r="H4449" s="150" t="s">
        <v>798</v>
      </c>
      <c r="I4449" s="150" t="s">
        <v>2541</v>
      </c>
      <c r="J4449" s="150" t="s">
        <v>2541</v>
      </c>
      <c r="K4449" s="150" t="s">
        <v>2504</v>
      </c>
      <c r="N4449" s="150" t="s">
        <v>2504</v>
      </c>
    </row>
    <row r="4450" spans="1:50" s="150" customFormat="1" x14ac:dyDescent="0.2">
      <c r="A4450" s="150" t="s">
        <v>953</v>
      </c>
      <c r="B4450" s="154" t="s">
        <v>13137</v>
      </c>
      <c r="C4450" s="150" t="s">
        <v>1819</v>
      </c>
      <c r="D4450" s="150" t="s">
        <v>8166</v>
      </c>
      <c r="E4450" s="150" t="s">
        <v>7313</v>
      </c>
      <c r="H4450" s="150" t="s">
        <v>798</v>
      </c>
      <c r="I4450" s="150" t="s">
        <v>2574</v>
      </c>
      <c r="J4450" s="150" t="s">
        <v>3561</v>
      </c>
      <c r="K4450" s="150" t="s">
        <v>2082</v>
      </c>
      <c r="N4450" s="150" t="s">
        <v>2082</v>
      </c>
      <c r="R4450" s="150" t="s">
        <v>2266</v>
      </c>
      <c r="AX4450" s="150" t="s">
        <v>2951</v>
      </c>
    </row>
    <row r="4451" spans="1:50" s="150" customFormat="1" x14ac:dyDescent="0.2">
      <c r="A4451" s="150" t="s">
        <v>953</v>
      </c>
      <c r="B4451" s="154" t="s">
        <v>13137</v>
      </c>
      <c r="C4451" s="150" t="s">
        <v>1819</v>
      </c>
      <c r="D4451" s="150" t="s">
        <v>8167</v>
      </c>
      <c r="E4451" s="150" t="s">
        <v>7313</v>
      </c>
      <c r="H4451" s="150" t="s">
        <v>798</v>
      </c>
      <c r="I4451" s="150" t="s">
        <v>3561</v>
      </c>
      <c r="J4451" s="150" t="s">
        <v>3635</v>
      </c>
      <c r="K4451" s="150" t="s">
        <v>2082</v>
      </c>
      <c r="N4451" s="150" t="s">
        <v>2082</v>
      </c>
      <c r="R4451" s="150" t="s">
        <v>3165</v>
      </c>
      <c r="AX4451" s="150" t="s">
        <v>2835</v>
      </c>
    </row>
    <row r="4452" spans="1:50" s="150" customFormat="1" x14ac:dyDescent="0.2">
      <c r="A4452" s="150" t="s">
        <v>953</v>
      </c>
      <c r="B4452" s="154" t="s">
        <v>13137</v>
      </c>
      <c r="C4452" s="150" t="s">
        <v>1819</v>
      </c>
      <c r="D4452" s="150" t="s">
        <v>8168</v>
      </c>
      <c r="E4452" s="150" t="s">
        <v>7313</v>
      </c>
      <c r="H4452" s="150" t="s">
        <v>798</v>
      </c>
      <c r="I4452" s="150" t="s">
        <v>3635</v>
      </c>
      <c r="J4452" s="150" t="s">
        <v>2430</v>
      </c>
      <c r="K4452" s="150" t="s">
        <v>2082</v>
      </c>
      <c r="N4452" s="150" t="s">
        <v>2082</v>
      </c>
      <c r="R4452" s="150" t="s">
        <v>2689</v>
      </c>
      <c r="AX4452" s="150" t="s">
        <v>4155</v>
      </c>
    </row>
    <row r="4453" spans="1:50" s="150" customFormat="1" x14ac:dyDescent="0.2">
      <c r="A4453" s="150" t="s">
        <v>953</v>
      </c>
      <c r="B4453" s="154" t="s">
        <v>13137</v>
      </c>
      <c r="C4453" s="150" t="s">
        <v>1819</v>
      </c>
      <c r="D4453" s="150" t="s">
        <v>8169</v>
      </c>
      <c r="E4453" s="150" t="s">
        <v>7313</v>
      </c>
      <c r="H4453" s="150" t="s">
        <v>798</v>
      </c>
      <c r="I4453" s="150" t="s">
        <v>2430</v>
      </c>
      <c r="J4453" s="150" t="s">
        <v>3032</v>
      </c>
      <c r="K4453" s="150" t="s">
        <v>2082</v>
      </c>
      <c r="N4453" s="150" t="s">
        <v>2082</v>
      </c>
      <c r="R4453" s="150" t="s">
        <v>2342</v>
      </c>
      <c r="AX4453" s="150" t="s">
        <v>2657</v>
      </c>
    </row>
    <row r="4454" spans="1:50" s="150" customFormat="1" x14ac:dyDescent="0.2">
      <c r="A4454" s="150" t="s">
        <v>953</v>
      </c>
      <c r="B4454" s="154" t="s">
        <v>13137</v>
      </c>
      <c r="C4454" s="150" t="s">
        <v>1819</v>
      </c>
      <c r="D4454" s="150" t="s">
        <v>8170</v>
      </c>
      <c r="E4454" s="150" t="s">
        <v>7313</v>
      </c>
      <c r="H4454" s="150" t="s">
        <v>798</v>
      </c>
      <c r="I4454" s="150" t="s">
        <v>3032</v>
      </c>
      <c r="J4454" s="150" t="s">
        <v>3665</v>
      </c>
      <c r="K4454" s="150" t="s">
        <v>2082</v>
      </c>
      <c r="N4454" s="150" t="s">
        <v>2082</v>
      </c>
      <c r="R4454" s="150" t="s">
        <v>2667</v>
      </c>
      <c r="AX4454" s="150" t="s">
        <v>2937</v>
      </c>
    </row>
    <row r="4455" spans="1:50" s="150" customFormat="1" x14ac:dyDescent="0.2">
      <c r="A4455" s="150" t="s">
        <v>953</v>
      </c>
      <c r="B4455" s="154" t="s">
        <v>13137</v>
      </c>
      <c r="C4455" s="150" t="s">
        <v>1819</v>
      </c>
      <c r="D4455" s="150" t="s">
        <v>8171</v>
      </c>
      <c r="E4455" s="150" t="s">
        <v>7313</v>
      </c>
      <c r="H4455" s="150" t="s">
        <v>798</v>
      </c>
      <c r="I4455" s="150" t="s">
        <v>3665</v>
      </c>
      <c r="J4455" s="150" t="s">
        <v>2550</v>
      </c>
      <c r="K4455" s="150" t="s">
        <v>2082</v>
      </c>
      <c r="N4455" s="150" t="s">
        <v>2083</v>
      </c>
      <c r="R4455" s="150" t="s">
        <v>2254</v>
      </c>
      <c r="AX4455" s="150" t="s">
        <v>2937</v>
      </c>
    </row>
    <row r="4456" spans="1:50" s="150" customFormat="1" x14ac:dyDescent="0.2">
      <c r="A4456" s="150" t="s">
        <v>953</v>
      </c>
      <c r="B4456" s="154" t="s">
        <v>13137</v>
      </c>
      <c r="C4456" s="150" t="s">
        <v>1819</v>
      </c>
      <c r="D4456" s="150" t="s">
        <v>8172</v>
      </c>
      <c r="E4456" s="150" t="s">
        <v>7313</v>
      </c>
      <c r="H4456" s="150" t="s">
        <v>798</v>
      </c>
      <c r="I4456" s="150" t="s">
        <v>2550</v>
      </c>
      <c r="J4456" s="150" t="s">
        <v>2957</v>
      </c>
      <c r="K4456" s="150" t="s">
        <v>2088</v>
      </c>
      <c r="N4456" s="150" t="s">
        <v>2089</v>
      </c>
      <c r="R4456" s="150" t="s">
        <v>2536</v>
      </c>
      <c r="AX4456" s="150" t="s">
        <v>2937</v>
      </c>
    </row>
    <row r="4457" spans="1:50" s="150" customFormat="1" x14ac:dyDescent="0.2">
      <c r="A4457" s="150" t="s">
        <v>953</v>
      </c>
      <c r="B4457" s="154" t="s">
        <v>13137</v>
      </c>
      <c r="C4457" s="150" t="s">
        <v>1819</v>
      </c>
      <c r="D4457" s="150" t="s">
        <v>8173</v>
      </c>
      <c r="E4457" s="150" t="s">
        <v>7313</v>
      </c>
      <c r="H4457" s="150" t="s">
        <v>798</v>
      </c>
      <c r="I4457" s="150" t="s">
        <v>2957</v>
      </c>
      <c r="J4457" s="150" t="s">
        <v>2805</v>
      </c>
      <c r="K4457" s="150" t="s">
        <v>2088</v>
      </c>
      <c r="N4457" s="150" t="s">
        <v>2089</v>
      </c>
      <c r="R4457" s="150" t="s">
        <v>2116</v>
      </c>
      <c r="AX4457" s="150" t="s">
        <v>3148</v>
      </c>
    </row>
    <row r="4458" spans="1:50" s="150" customFormat="1" x14ac:dyDescent="0.2">
      <c r="A4458" s="150" t="s">
        <v>953</v>
      </c>
      <c r="B4458" s="154" t="s">
        <v>13137</v>
      </c>
      <c r="C4458" s="150" t="s">
        <v>1819</v>
      </c>
      <c r="D4458" s="150" t="s">
        <v>8174</v>
      </c>
      <c r="E4458" s="150" t="s">
        <v>7313</v>
      </c>
      <c r="H4458" s="150" t="s">
        <v>798</v>
      </c>
      <c r="I4458" s="150" t="s">
        <v>2805</v>
      </c>
      <c r="J4458" s="150" t="s">
        <v>2666</v>
      </c>
      <c r="K4458" s="150" t="s">
        <v>2088</v>
      </c>
      <c r="N4458" s="150" t="s">
        <v>2089</v>
      </c>
      <c r="R4458" s="150" t="s">
        <v>2104</v>
      </c>
      <c r="AX4458" s="150" t="s">
        <v>2575</v>
      </c>
    </row>
    <row r="4459" spans="1:50" s="150" customFormat="1" x14ac:dyDescent="0.2">
      <c r="A4459" s="150" t="s">
        <v>953</v>
      </c>
      <c r="B4459" s="154" t="s">
        <v>13137</v>
      </c>
      <c r="C4459" s="150" t="s">
        <v>1819</v>
      </c>
      <c r="D4459" s="150" t="s">
        <v>8175</v>
      </c>
      <c r="E4459" s="150" t="s">
        <v>7313</v>
      </c>
      <c r="H4459" s="150" t="s">
        <v>798</v>
      </c>
      <c r="I4459" s="150" t="s">
        <v>2666</v>
      </c>
      <c r="J4459" s="150" t="s">
        <v>2644</v>
      </c>
      <c r="K4459" s="150" t="s">
        <v>2088</v>
      </c>
      <c r="N4459" s="150" t="s">
        <v>2089</v>
      </c>
      <c r="R4459" s="150" t="s">
        <v>2787</v>
      </c>
      <c r="AX4459" s="150" t="s">
        <v>2555</v>
      </c>
    </row>
    <row r="4460" spans="1:50" s="150" customFormat="1" x14ac:dyDescent="0.2">
      <c r="A4460" s="150" t="s">
        <v>953</v>
      </c>
      <c r="B4460" s="154" t="s">
        <v>13137</v>
      </c>
      <c r="C4460" s="150" t="s">
        <v>1819</v>
      </c>
      <c r="D4460" s="150" t="s">
        <v>8176</v>
      </c>
      <c r="E4460" s="150" t="s">
        <v>7313</v>
      </c>
      <c r="H4460" s="150" t="s">
        <v>798</v>
      </c>
      <c r="I4460" s="150" t="s">
        <v>2644</v>
      </c>
      <c r="J4460" s="150" t="s">
        <v>2367</v>
      </c>
      <c r="K4460" s="150" t="s">
        <v>2082</v>
      </c>
      <c r="N4460" s="150" t="s">
        <v>2083</v>
      </c>
      <c r="R4460" s="150" t="s">
        <v>2863</v>
      </c>
      <c r="AX4460" s="150" t="s">
        <v>2217</v>
      </c>
    </row>
    <row r="4461" spans="1:50" s="150" customFormat="1" x14ac:dyDescent="0.2">
      <c r="A4461" s="150" t="s">
        <v>953</v>
      </c>
      <c r="B4461" s="154" t="s">
        <v>13137</v>
      </c>
      <c r="C4461" s="150" t="s">
        <v>1819</v>
      </c>
      <c r="D4461" s="150" t="s">
        <v>8177</v>
      </c>
      <c r="E4461" s="150" t="s">
        <v>7313</v>
      </c>
      <c r="H4461" s="150" t="s">
        <v>798</v>
      </c>
      <c r="I4461" s="150" t="s">
        <v>2367</v>
      </c>
      <c r="J4461" s="150" t="s">
        <v>4255</v>
      </c>
      <c r="K4461" s="150" t="s">
        <v>2072</v>
      </c>
      <c r="N4461" s="150" t="s">
        <v>3141</v>
      </c>
      <c r="R4461" s="150" t="s">
        <v>4377</v>
      </c>
      <c r="AX4461" s="150" t="s">
        <v>2608</v>
      </c>
    </row>
    <row r="4462" spans="1:50" s="150" customFormat="1" x14ac:dyDescent="0.2">
      <c r="A4462" s="150" t="s">
        <v>953</v>
      </c>
      <c r="B4462" s="154" t="s">
        <v>13137</v>
      </c>
      <c r="C4462" s="150" t="s">
        <v>1819</v>
      </c>
      <c r="D4462" s="150" t="s">
        <v>8178</v>
      </c>
      <c r="E4462" s="150" t="s">
        <v>7313</v>
      </c>
      <c r="H4462" s="150" t="s">
        <v>798</v>
      </c>
      <c r="I4462" s="150" t="s">
        <v>4255</v>
      </c>
      <c r="J4462" s="150" t="s">
        <v>3734</v>
      </c>
      <c r="K4462" s="150" t="s">
        <v>2072</v>
      </c>
      <c r="N4462" s="150" t="s">
        <v>2073</v>
      </c>
      <c r="R4462" s="150" t="s">
        <v>5104</v>
      </c>
      <c r="AX4462" s="150" t="s">
        <v>2124</v>
      </c>
    </row>
    <row r="4463" spans="1:50" s="150" customFormat="1" x14ac:dyDescent="0.2">
      <c r="A4463" s="150" t="s">
        <v>953</v>
      </c>
      <c r="B4463" s="154" t="s">
        <v>13137</v>
      </c>
      <c r="C4463" s="150" t="s">
        <v>1819</v>
      </c>
      <c r="D4463" s="150" t="s">
        <v>8179</v>
      </c>
      <c r="E4463" s="150" t="s">
        <v>7313</v>
      </c>
      <c r="H4463" s="150" t="s">
        <v>798</v>
      </c>
      <c r="I4463" s="150" t="s">
        <v>3734</v>
      </c>
      <c r="J4463" s="150" t="s">
        <v>3488</v>
      </c>
      <c r="K4463" s="150" t="s">
        <v>2088</v>
      </c>
      <c r="N4463" s="150" t="s">
        <v>2089</v>
      </c>
      <c r="R4463" s="150" t="s">
        <v>2971</v>
      </c>
      <c r="AX4463" s="150" t="s">
        <v>2228</v>
      </c>
    </row>
    <row r="4464" spans="1:50" s="150" customFormat="1" x14ac:dyDescent="0.2">
      <c r="A4464" s="150" t="s">
        <v>953</v>
      </c>
      <c r="B4464" s="154" t="s">
        <v>13137</v>
      </c>
      <c r="C4464" s="150" t="s">
        <v>1819</v>
      </c>
      <c r="D4464" s="150" t="s">
        <v>8180</v>
      </c>
      <c r="E4464" s="150" t="s">
        <v>7313</v>
      </c>
      <c r="H4464" s="150" t="s">
        <v>798</v>
      </c>
      <c r="I4464" s="150" t="s">
        <v>3488</v>
      </c>
      <c r="J4464" s="150" t="s">
        <v>2531</v>
      </c>
      <c r="K4464" s="150" t="s">
        <v>2088</v>
      </c>
      <c r="N4464" s="150" t="s">
        <v>2089</v>
      </c>
      <c r="R4464" s="150" t="s">
        <v>3243</v>
      </c>
      <c r="AX4464" s="150" t="s">
        <v>2128</v>
      </c>
    </row>
    <row r="4465" spans="1:50" s="150" customFormat="1" x14ac:dyDescent="0.2">
      <c r="A4465" s="150" t="s">
        <v>953</v>
      </c>
      <c r="B4465" s="154" t="s">
        <v>13137</v>
      </c>
      <c r="C4465" s="150" t="s">
        <v>1819</v>
      </c>
      <c r="D4465" s="150" t="s">
        <v>8181</v>
      </c>
      <c r="E4465" s="150" t="s">
        <v>7313</v>
      </c>
      <c r="H4465" s="150" t="s">
        <v>798</v>
      </c>
      <c r="I4465" s="150" t="s">
        <v>2531</v>
      </c>
      <c r="J4465" s="150" t="s">
        <v>3511</v>
      </c>
      <c r="K4465" s="150" t="s">
        <v>2072</v>
      </c>
      <c r="N4465" s="150" t="s">
        <v>3141</v>
      </c>
      <c r="R4465" s="150" t="s">
        <v>5713</v>
      </c>
      <c r="AX4465" s="150" t="s">
        <v>2319</v>
      </c>
    </row>
    <row r="4466" spans="1:50" s="150" customFormat="1" x14ac:dyDescent="0.2">
      <c r="A4466" s="150" t="s">
        <v>953</v>
      </c>
      <c r="B4466" s="154" t="s">
        <v>13137</v>
      </c>
      <c r="C4466" s="150" t="s">
        <v>1819</v>
      </c>
      <c r="D4466" s="150" t="s">
        <v>8182</v>
      </c>
      <c r="E4466" s="150" t="s">
        <v>7313</v>
      </c>
      <c r="H4466" s="150" t="s">
        <v>798</v>
      </c>
      <c r="I4466" s="150" t="s">
        <v>3511</v>
      </c>
      <c r="J4466" s="150" t="s">
        <v>4033</v>
      </c>
      <c r="K4466" s="150" t="s">
        <v>2088</v>
      </c>
      <c r="N4466" s="150" t="s">
        <v>2089</v>
      </c>
      <c r="R4466" s="150" t="s">
        <v>2528</v>
      </c>
      <c r="AX4466" s="150" t="s">
        <v>2319</v>
      </c>
    </row>
    <row r="4467" spans="1:50" s="150" customFormat="1" x14ac:dyDescent="0.2">
      <c r="A4467" s="150" t="s">
        <v>953</v>
      </c>
      <c r="B4467" s="154" t="s">
        <v>13137</v>
      </c>
      <c r="C4467" s="150" t="s">
        <v>1819</v>
      </c>
      <c r="D4467" s="150" t="s">
        <v>8183</v>
      </c>
      <c r="E4467" s="150" t="s">
        <v>7313</v>
      </c>
      <c r="H4467" s="150" t="s">
        <v>798</v>
      </c>
      <c r="I4467" s="150" t="s">
        <v>4033</v>
      </c>
      <c r="J4467" s="150" t="s">
        <v>4972</v>
      </c>
      <c r="K4467" s="150" t="s">
        <v>2088</v>
      </c>
      <c r="N4467" s="150" t="s">
        <v>2089</v>
      </c>
      <c r="R4467" s="150" t="s">
        <v>5364</v>
      </c>
      <c r="AX4467" s="150" t="s">
        <v>2312</v>
      </c>
    </row>
    <row r="4468" spans="1:50" s="150" customFormat="1" x14ac:dyDescent="0.2">
      <c r="A4468" s="150" t="s">
        <v>953</v>
      </c>
      <c r="B4468" s="154" t="s">
        <v>13137</v>
      </c>
      <c r="C4468" s="150" t="s">
        <v>1819</v>
      </c>
      <c r="D4468" s="150" t="s">
        <v>8184</v>
      </c>
      <c r="E4468" s="150" t="s">
        <v>7313</v>
      </c>
      <c r="H4468" s="150" t="s">
        <v>798</v>
      </c>
      <c r="I4468" s="150" t="s">
        <v>4972</v>
      </c>
      <c r="J4468" s="150" t="s">
        <v>4744</v>
      </c>
      <c r="K4468" s="150" t="s">
        <v>2659</v>
      </c>
      <c r="N4468" s="150" t="s">
        <v>2660</v>
      </c>
      <c r="R4468" s="150" t="s">
        <v>5155</v>
      </c>
      <c r="AX4468" s="150" t="s">
        <v>4707</v>
      </c>
    </row>
    <row r="4469" spans="1:50" s="150" customFormat="1" x14ac:dyDescent="0.2">
      <c r="A4469" s="150" t="s">
        <v>953</v>
      </c>
      <c r="B4469" s="154" t="s">
        <v>13137</v>
      </c>
      <c r="C4469" s="150" t="s">
        <v>1819</v>
      </c>
      <c r="D4469" s="150" t="s">
        <v>8185</v>
      </c>
      <c r="E4469" s="150" t="s">
        <v>7313</v>
      </c>
      <c r="H4469" s="150" t="s">
        <v>798</v>
      </c>
      <c r="I4469" s="150" t="s">
        <v>4744</v>
      </c>
      <c r="J4469" s="150" t="s">
        <v>4746</v>
      </c>
      <c r="K4469" s="150" t="s">
        <v>2101</v>
      </c>
      <c r="N4469" s="150" t="s">
        <v>2101</v>
      </c>
      <c r="R4469" s="150" t="s">
        <v>7476</v>
      </c>
      <c r="AX4469" s="150" t="s">
        <v>7109</v>
      </c>
    </row>
    <row r="4470" spans="1:50" s="150" customFormat="1" x14ac:dyDescent="0.2">
      <c r="A4470" s="150" t="s">
        <v>953</v>
      </c>
      <c r="B4470" s="154" t="s">
        <v>13137</v>
      </c>
      <c r="C4470" s="150" t="s">
        <v>1820</v>
      </c>
      <c r="D4470" s="150" t="s">
        <v>8186</v>
      </c>
      <c r="E4470" s="150" t="s">
        <v>7313</v>
      </c>
      <c r="H4470" s="150" t="s">
        <v>798</v>
      </c>
      <c r="I4470" s="150" t="s">
        <v>2070</v>
      </c>
      <c r="J4470" s="150" t="s">
        <v>2103</v>
      </c>
      <c r="K4470" s="150" t="s">
        <v>2088</v>
      </c>
      <c r="N4470" s="150" t="s">
        <v>2336</v>
      </c>
      <c r="R4470" s="150" t="s">
        <v>2513</v>
      </c>
      <c r="AX4470" s="150" t="s">
        <v>2865</v>
      </c>
    </row>
    <row r="4471" spans="1:50" s="150" customFormat="1" x14ac:dyDescent="0.2">
      <c r="A4471" s="150" t="s">
        <v>953</v>
      </c>
      <c r="B4471" s="154" t="s">
        <v>13137</v>
      </c>
      <c r="C4471" s="150" t="s">
        <v>1820</v>
      </c>
      <c r="D4471" s="150" t="s">
        <v>8187</v>
      </c>
      <c r="E4471" s="150" t="s">
        <v>7313</v>
      </c>
      <c r="H4471" s="150" t="s">
        <v>798</v>
      </c>
      <c r="I4471" s="150" t="s">
        <v>956</v>
      </c>
      <c r="J4471" s="150" t="s">
        <v>956</v>
      </c>
      <c r="K4471" s="150" t="s">
        <v>2504</v>
      </c>
      <c r="N4471" s="150" t="s">
        <v>2504</v>
      </c>
    </row>
    <row r="4472" spans="1:50" s="150" customFormat="1" x14ac:dyDescent="0.2">
      <c r="A4472" s="150" t="s">
        <v>953</v>
      </c>
      <c r="B4472" s="154" t="s">
        <v>13137</v>
      </c>
      <c r="C4472" s="150" t="s">
        <v>1820</v>
      </c>
      <c r="D4472" s="150" t="s">
        <v>8188</v>
      </c>
      <c r="E4472" s="150" t="s">
        <v>7313</v>
      </c>
      <c r="H4472" s="150" t="s">
        <v>798</v>
      </c>
      <c r="I4472" s="150" t="s">
        <v>2103</v>
      </c>
      <c r="J4472" s="150" t="s">
        <v>2574</v>
      </c>
      <c r="K4472" s="150" t="s">
        <v>2088</v>
      </c>
      <c r="N4472" s="150" t="s">
        <v>2336</v>
      </c>
      <c r="R4472" s="150" t="s">
        <v>2149</v>
      </c>
      <c r="AX4472" s="150" t="s">
        <v>2307</v>
      </c>
    </row>
    <row r="4473" spans="1:50" s="150" customFormat="1" x14ac:dyDescent="0.2">
      <c r="A4473" s="150" t="s">
        <v>953</v>
      </c>
      <c r="B4473" s="154" t="s">
        <v>13137</v>
      </c>
      <c r="C4473" s="150" t="s">
        <v>1820</v>
      </c>
      <c r="D4473" s="150" t="s">
        <v>8189</v>
      </c>
      <c r="E4473" s="150" t="s">
        <v>7313</v>
      </c>
      <c r="H4473" s="150" t="s">
        <v>798</v>
      </c>
      <c r="I4473" s="150" t="s">
        <v>2574</v>
      </c>
      <c r="J4473" s="150" t="s">
        <v>2411</v>
      </c>
      <c r="K4473" s="150" t="s">
        <v>2088</v>
      </c>
      <c r="N4473" s="150" t="s">
        <v>2336</v>
      </c>
      <c r="R4473" s="150" t="s">
        <v>2584</v>
      </c>
      <c r="AX4473" s="150" t="s">
        <v>2267</v>
      </c>
    </row>
    <row r="4474" spans="1:50" s="150" customFormat="1" x14ac:dyDescent="0.2">
      <c r="A4474" s="150" t="s">
        <v>953</v>
      </c>
      <c r="B4474" s="154" t="s">
        <v>13137</v>
      </c>
      <c r="C4474" s="150" t="s">
        <v>1820</v>
      </c>
      <c r="D4474" s="150" t="s">
        <v>8190</v>
      </c>
      <c r="E4474" s="150" t="s">
        <v>7313</v>
      </c>
      <c r="H4474" s="150" t="s">
        <v>798</v>
      </c>
      <c r="I4474" s="150" t="s">
        <v>2411</v>
      </c>
      <c r="J4474" s="150" t="s">
        <v>2430</v>
      </c>
      <c r="K4474" s="150" t="s">
        <v>2088</v>
      </c>
      <c r="N4474" s="150" t="s">
        <v>2336</v>
      </c>
      <c r="R4474" s="150" t="s">
        <v>4129</v>
      </c>
      <c r="AX4474" s="150" t="s">
        <v>2150</v>
      </c>
    </row>
    <row r="4475" spans="1:50" s="150" customFormat="1" x14ac:dyDescent="0.2">
      <c r="A4475" s="150" t="s">
        <v>953</v>
      </c>
      <c r="B4475" s="154" t="s">
        <v>13137</v>
      </c>
      <c r="C4475" s="150" t="s">
        <v>1820</v>
      </c>
      <c r="D4475" s="150" t="s">
        <v>8191</v>
      </c>
      <c r="E4475" s="150" t="s">
        <v>7313</v>
      </c>
      <c r="H4475" s="150" t="s">
        <v>798</v>
      </c>
      <c r="I4475" s="150" t="s">
        <v>2430</v>
      </c>
      <c r="J4475" s="150" t="s">
        <v>2887</v>
      </c>
      <c r="K4475" s="150" t="s">
        <v>2088</v>
      </c>
      <c r="N4475" s="150" t="s">
        <v>2089</v>
      </c>
      <c r="R4475" s="150" t="s">
        <v>2380</v>
      </c>
      <c r="AX4475" s="150" t="s">
        <v>2176</v>
      </c>
    </row>
    <row r="4476" spans="1:50" s="150" customFormat="1" x14ac:dyDescent="0.2">
      <c r="A4476" s="150" t="s">
        <v>953</v>
      </c>
      <c r="B4476" s="154" t="s">
        <v>13137</v>
      </c>
      <c r="C4476" s="150" t="s">
        <v>1820</v>
      </c>
      <c r="D4476" s="150" t="s">
        <v>8192</v>
      </c>
      <c r="E4476" s="150" t="s">
        <v>7313</v>
      </c>
      <c r="H4476" s="150" t="s">
        <v>798</v>
      </c>
      <c r="I4476" s="150" t="s">
        <v>2887</v>
      </c>
      <c r="J4476" s="150" t="s">
        <v>4087</v>
      </c>
      <c r="K4476" s="150" t="s">
        <v>2088</v>
      </c>
      <c r="N4476" s="150" t="s">
        <v>2089</v>
      </c>
      <c r="R4476" s="150" t="s">
        <v>3245</v>
      </c>
      <c r="AX4476" s="150" t="s">
        <v>2282</v>
      </c>
    </row>
    <row r="4477" spans="1:50" s="150" customFormat="1" x14ac:dyDescent="0.2">
      <c r="A4477" s="150" t="s">
        <v>953</v>
      </c>
      <c r="B4477" s="154" t="s">
        <v>13137</v>
      </c>
      <c r="C4477" s="150" t="s">
        <v>1820</v>
      </c>
      <c r="D4477" s="150" t="s">
        <v>8193</v>
      </c>
      <c r="E4477" s="150" t="s">
        <v>7313</v>
      </c>
      <c r="H4477" s="150" t="s">
        <v>798</v>
      </c>
      <c r="I4477" s="150" t="s">
        <v>4087</v>
      </c>
      <c r="J4477" s="150" t="s">
        <v>2284</v>
      </c>
      <c r="K4477" s="150" t="s">
        <v>2088</v>
      </c>
      <c r="N4477" s="150" t="s">
        <v>2089</v>
      </c>
      <c r="R4477" s="150" t="s">
        <v>2650</v>
      </c>
      <c r="AX4477" s="150" t="s">
        <v>2608</v>
      </c>
    </row>
    <row r="4478" spans="1:50" s="150" customFormat="1" x14ac:dyDescent="0.2">
      <c r="A4478" s="150" t="s">
        <v>953</v>
      </c>
      <c r="B4478" s="154" t="s">
        <v>13137</v>
      </c>
      <c r="C4478" s="150" t="s">
        <v>1820</v>
      </c>
      <c r="D4478" s="150" t="s">
        <v>8194</v>
      </c>
      <c r="E4478" s="150" t="s">
        <v>7313</v>
      </c>
      <c r="H4478" s="150" t="s">
        <v>798</v>
      </c>
      <c r="I4478" s="150" t="s">
        <v>2284</v>
      </c>
      <c r="J4478" s="150" t="s">
        <v>3333</v>
      </c>
      <c r="K4478" s="150" t="s">
        <v>2088</v>
      </c>
      <c r="N4478" s="150" t="s">
        <v>2089</v>
      </c>
      <c r="R4478" s="150" t="s">
        <v>2247</v>
      </c>
      <c r="AX4478" s="150" t="s">
        <v>2381</v>
      </c>
    </row>
    <row r="4479" spans="1:50" s="150" customFormat="1" x14ac:dyDescent="0.2">
      <c r="A4479" s="150" t="s">
        <v>953</v>
      </c>
      <c r="B4479" s="154" t="s">
        <v>13137</v>
      </c>
      <c r="C4479" s="150" t="s">
        <v>1820</v>
      </c>
      <c r="D4479" s="150" t="s">
        <v>8195</v>
      </c>
      <c r="E4479" s="150" t="s">
        <v>7313</v>
      </c>
      <c r="H4479" s="150" t="s">
        <v>798</v>
      </c>
      <c r="I4479" s="150" t="s">
        <v>3333</v>
      </c>
      <c r="J4479" s="150" t="s">
        <v>4314</v>
      </c>
      <c r="K4479" s="150" t="s">
        <v>2072</v>
      </c>
      <c r="N4479" s="150" t="s">
        <v>3141</v>
      </c>
      <c r="R4479" s="150" t="s">
        <v>2258</v>
      </c>
      <c r="AX4479" s="150" t="s">
        <v>2539</v>
      </c>
    </row>
    <row r="4480" spans="1:50" s="150" customFormat="1" x14ac:dyDescent="0.2">
      <c r="A4480" s="150" t="s">
        <v>953</v>
      </c>
      <c r="B4480" s="154" t="s">
        <v>13137</v>
      </c>
      <c r="C4480" s="150" t="s">
        <v>1820</v>
      </c>
      <c r="D4480" s="150" t="s">
        <v>8196</v>
      </c>
      <c r="E4480" s="150" t="s">
        <v>7313</v>
      </c>
      <c r="H4480" s="150" t="s">
        <v>798</v>
      </c>
      <c r="I4480" s="150" t="s">
        <v>4314</v>
      </c>
      <c r="J4480" s="150" t="s">
        <v>2306</v>
      </c>
      <c r="K4480" s="150" t="s">
        <v>2072</v>
      </c>
      <c r="N4480" s="150" t="s">
        <v>3141</v>
      </c>
      <c r="R4480" s="150" t="s">
        <v>2266</v>
      </c>
      <c r="AX4480" s="150" t="s">
        <v>2131</v>
      </c>
    </row>
    <row r="4481" spans="1:50" s="150" customFormat="1" x14ac:dyDescent="0.2">
      <c r="A4481" s="150" t="s">
        <v>953</v>
      </c>
      <c r="B4481" s="154" t="s">
        <v>13137</v>
      </c>
      <c r="C4481" s="150" t="s">
        <v>1820</v>
      </c>
      <c r="D4481" s="150" t="s">
        <v>8197</v>
      </c>
      <c r="E4481" s="150" t="s">
        <v>7313</v>
      </c>
      <c r="H4481" s="150" t="s">
        <v>798</v>
      </c>
      <c r="I4481" s="150" t="s">
        <v>2306</v>
      </c>
      <c r="J4481" s="150" t="s">
        <v>2580</v>
      </c>
      <c r="K4481" s="150" t="s">
        <v>2088</v>
      </c>
      <c r="N4481" s="150" t="s">
        <v>2089</v>
      </c>
      <c r="R4481" s="150" t="s">
        <v>2232</v>
      </c>
      <c r="AX4481" s="150" t="s">
        <v>2209</v>
      </c>
    </row>
    <row r="4482" spans="1:50" s="150" customFormat="1" x14ac:dyDescent="0.2">
      <c r="A4482" s="150" t="s">
        <v>953</v>
      </c>
      <c r="B4482" s="154" t="s">
        <v>13137</v>
      </c>
      <c r="C4482" s="150" t="s">
        <v>1820</v>
      </c>
      <c r="D4482" s="150" t="s">
        <v>8198</v>
      </c>
      <c r="E4482" s="150" t="s">
        <v>7313</v>
      </c>
      <c r="H4482" s="150" t="s">
        <v>798</v>
      </c>
      <c r="I4482" s="150" t="s">
        <v>2580</v>
      </c>
      <c r="J4482" s="150" t="s">
        <v>2224</v>
      </c>
      <c r="K4482" s="150" t="s">
        <v>2072</v>
      </c>
      <c r="N4482" s="150" t="s">
        <v>3141</v>
      </c>
      <c r="R4482" s="150" t="s">
        <v>3325</v>
      </c>
      <c r="AX4482" s="150" t="s">
        <v>2259</v>
      </c>
    </row>
    <row r="4483" spans="1:50" s="150" customFormat="1" x14ac:dyDescent="0.2">
      <c r="A4483" s="150" t="s">
        <v>953</v>
      </c>
      <c r="B4483" s="154" t="s">
        <v>13137</v>
      </c>
      <c r="C4483" s="150" t="s">
        <v>1820</v>
      </c>
      <c r="D4483" s="150" t="s">
        <v>8199</v>
      </c>
      <c r="E4483" s="150" t="s">
        <v>7313</v>
      </c>
      <c r="H4483" s="150" t="s">
        <v>798</v>
      </c>
      <c r="I4483" s="150" t="s">
        <v>2224</v>
      </c>
      <c r="J4483" s="150" t="s">
        <v>4777</v>
      </c>
      <c r="K4483" s="150" t="s">
        <v>2088</v>
      </c>
      <c r="N4483" s="150" t="s">
        <v>2089</v>
      </c>
      <c r="R4483" s="150" t="s">
        <v>3047</v>
      </c>
      <c r="AX4483" s="150" t="s">
        <v>2195</v>
      </c>
    </row>
    <row r="4484" spans="1:50" s="150" customFormat="1" x14ac:dyDescent="0.2">
      <c r="A4484" s="150" t="s">
        <v>953</v>
      </c>
      <c r="B4484" s="154" t="s">
        <v>13137</v>
      </c>
      <c r="C4484" s="150" t="s">
        <v>1820</v>
      </c>
      <c r="D4484" s="150" t="s">
        <v>8200</v>
      </c>
      <c r="E4484" s="150" t="s">
        <v>7313</v>
      </c>
      <c r="H4484" s="150" t="s">
        <v>798</v>
      </c>
      <c r="I4484" s="150" t="s">
        <v>4777</v>
      </c>
      <c r="J4484" s="150" t="s">
        <v>3589</v>
      </c>
      <c r="K4484" s="150" t="s">
        <v>2072</v>
      </c>
      <c r="N4484" s="150" t="s">
        <v>3141</v>
      </c>
      <c r="R4484" s="150" t="s">
        <v>3047</v>
      </c>
      <c r="AX4484" s="150" t="s">
        <v>2312</v>
      </c>
    </row>
    <row r="4485" spans="1:50" s="150" customFormat="1" x14ac:dyDescent="0.2">
      <c r="A4485" s="150" t="s">
        <v>953</v>
      </c>
      <c r="B4485" s="154" t="s">
        <v>13137</v>
      </c>
      <c r="C4485" s="150" t="s">
        <v>1820</v>
      </c>
      <c r="D4485" s="150" t="s">
        <v>8201</v>
      </c>
      <c r="E4485" s="150" t="s">
        <v>7313</v>
      </c>
      <c r="H4485" s="150" t="s">
        <v>798</v>
      </c>
      <c r="I4485" s="150" t="s">
        <v>3589</v>
      </c>
      <c r="J4485" s="150" t="s">
        <v>6334</v>
      </c>
      <c r="K4485" s="150" t="s">
        <v>2072</v>
      </c>
      <c r="N4485" s="150" t="s">
        <v>3141</v>
      </c>
      <c r="R4485" s="150" t="s">
        <v>2232</v>
      </c>
      <c r="AX4485" s="150" t="s">
        <v>2091</v>
      </c>
    </row>
    <row r="4486" spans="1:50" s="150" customFormat="1" x14ac:dyDescent="0.2">
      <c r="A4486" s="150" t="s">
        <v>953</v>
      </c>
      <c r="B4486" s="154" t="s">
        <v>13137</v>
      </c>
      <c r="C4486" s="150" t="s">
        <v>1820</v>
      </c>
      <c r="D4486" s="150" t="s">
        <v>8202</v>
      </c>
      <c r="E4486" s="150" t="s">
        <v>7313</v>
      </c>
      <c r="H4486" s="150" t="s">
        <v>798</v>
      </c>
      <c r="I4486" s="150" t="s">
        <v>6334</v>
      </c>
      <c r="J4486" s="150" t="s">
        <v>2452</v>
      </c>
      <c r="K4486" s="150" t="s">
        <v>2072</v>
      </c>
      <c r="N4486" s="150" t="s">
        <v>3141</v>
      </c>
      <c r="R4486" s="150" t="s">
        <v>2863</v>
      </c>
      <c r="AX4486" s="150" t="s">
        <v>3060</v>
      </c>
    </row>
    <row r="4487" spans="1:50" s="150" customFormat="1" x14ac:dyDescent="0.2">
      <c r="A4487" s="150" t="s">
        <v>953</v>
      </c>
      <c r="B4487" s="154" t="s">
        <v>13137</v>
      </c>
      <c r="C4487" s="150" t="s">
        <v>1820</v>
      </c>
      <c r="D4487" s="150" t="s">
        <v>8203</v>
      </c>
      <c r="E4487" s="150" t="s">
        <v>7313</v>
      </c>
      <c r="H4487" s="150" t="s">
        <v>798</v>
      </c>
      <c r="I4487" s="150" t="s">
        <v>2452</v>
      </c>
      <c r="J4487" s="150" t="s">
        <v>5287</v>
      </c>
      <c r="K4487" s="150" t="s">
        <v>2072</v>
      </c>
      <c r="N4487" s="150" t="s">
        <v>3141</v>
      </c>
      <c r="R4487" s="150" t="s">
        <v>2971</v>
      </c>
      <c r="AX4487" s="150" t="s">
        <v>2225</v>
      </c>
    </row>
    <row r="4488" spans="1:50" s="150" customFormat="1" x14ac:dyDescent="0.2">
      <c r="A4488" s="150" t="s">
        <v>953</v>
      </c>
      <c r="B4488" s="154" t="s">
        <v>13137</v>
      </c>
      <c r="C4488" s="150" t="s">
        <v>1820</v>
      </c>
      <c r="D4488" s="150" t="s">
        <v>8204</v>
      </c>
      <c r="E4488" s="150" t="s">
        <v>7313</v>
      </c>
      <c r="H4488" s="150" t="s">
        <v>798</v>
      </c>
      <c r="I4488" s="150" t="s">
        <v>5287</v>
      </c>
      <c r="J4488" s="150" t="s">
        <v>4624</v>
      </c>
      <c r="K4488" s="150" t="s">
        <v>2072</v>
      </c>
      <c r="N4488" s="150" t="s">
        <v>3141</v>
      </c>
      <c r="R4488" s="150" t="s">
        <v>3040</v>
      </c>
      <c r="AX4488" s="150" t="s">
        <v>3318</v>
      </c>
    </row>
    <row r="4489" spans="1:50" s="150" customFormat="1" x14ac:dyDescent="0.2">
      <c r="A4489" s="150" t="s">
        <v>953</v>
      </c>
      <c r="B4489" s="154" t="s">
        <v>13137</v>
      </c>
      <c r="C4489" s="150" t="s">
        <v>1820</v>
      </c>
      <c r="D4489" s="150" t="s">
        <v>8205</v>
      </c>
      <c r="E4489" s="150" t="s">
        <v>7313</v>
      </c>
      <c r="H4489" s="150" t="s">
        <v>798</v>
      </c>
      <c r="I4489" s="150" t="s">
        <v>4624</v>
      </c>
      <c r="J4489" s="150" t="s">
        <v>2334</v>
      </c>
      <c r="K4489" s="150" t="s">
        <v>2088</v>
      </c>
      <c r="N4489" s="150" t="s">
        <v>2089</v>
      </c>
      <c r="R4489" s="150" t="s">
        <v>2729</v>
      </c>
      <c r="AX4489" s="150" t="s">
        <v>3227</v>
      </c>
    </row>
    <row r="4490" spans="1:50" s="150" customFormat="1" x14ac:dyDescent="0.2">
      <c r="A4490" s="150" t="s">
        <v>953</v>
      </c>
      <c r="B4490" s="154" t="s">
        <v>13137</v>
      </c>
      <c r="C4490" s="150" t="s">
        <v>1820</v>
      </c>
      <c r="D4490" s="150" t="s">
        <v>8206</v>
      </c>
      <c r="E4490" s="150" t="s">
        <v>7313</v>
      </c>
      <c r="H4490" s="150" t="s">
        <v>798</v>
      </c>
      <c r="I4490" s="150" t="s">
        <v>2334</v>
      </c>
      <c r="J4490" s="150" t="s">
        <v>2845</v>
      </c>
      <c r="K4490" s="150" t="s">
        <v>2088</v>
      </c>
      <c r="N4490" s="150" t="s">
        <v>2089</v>
      </c>
      <c r="R4490" s="150" t="s">
        <v>2807</v>
      </c>
      <c r="AX4490" s="150" t="s">
        <v>2119</v>
      </c>
    </row>
    <row r="4491" spans="1:50" s="150" customFormat="1" x14ac:dyDescent="0.2">
      <c r="A4491" s="150" t="s">
        <v>953</v>
      </c>
      <c r="B4491" s="154" t="s">
        <v>13137</v>
      </c>
      <c r="C4491" s="150" t="s">
        <v>1820</v>
      </c>
      <c r="D4491" s="150" t="s">
        <v>8207</v>
      </c>
      <c r="E4491" s="150" t="s">
        <v>7313</v>
      </c>
      <c r="H4491" s="150" t="s">
        <v>798</v>
      </c>
      <c r="I4491" s="150" t="s">
        <v>2845</v>
      </c>
      <c r="J4491" s="150" t="s">
        <v>2400</v>
      </c>
      <c r="K4491" s="150" t="s">
        <v>2072</v>
      </c>
      <c r="N4491" s="150" t="s">
        <v>3141</v>
      </c>
      <c r="R4491" s="150" t="s">
        <v>2289</v>
      </c>
      <c r="AX4491" s="150" t="s">
        <v>3146</v>
      </c>
    </row>
    <row r="4492" spans="1:50" s="150" customFormat="1" x14ac:dyDescent="0.2">
      <c r="A4492" s="150" t="s">
        <v>953</v>
      </c>
      <c r="B4492" s="154" t="s">
        <v>13137</v>
      </c>
      <c r="C4492" s="150" t="s">
        <v>1820</v>
      </c>
      <c r="D4492" s="150" t="s">
        <v>8208</v>
      </c>
      <c r="E4492" s="150" t="s">
        <v>7313</v>
      </c>
      <c r="H4492" s="150" t="s">
        <v>798</v>
      </c>
      <c r="I4492" s="150" t="s">
        <v>2400</v>
      </c>
      <c r="J4492" s="150" t="s">
        <v>3818</v>
      </c>
      <c r="K4492" s="150" t="s">
        <v>2088</v>
      </c>
      <c r="N4492" s="150" t="s">
        <v>2089</v>
      </c>
      <c r="R4492" s="150" t="s">
        <v>2324</v>
      </c>
      <c r="AX4492" s="150" t="s">
        <v>3078</v>
      </c>
    </row>
    <row r="4493" spans="1:50" s="150" customFormat="1" x14ac:dyDescent="0.2">
      <c r="A4493" s="150" t="s">
        <v>953</v>
      </c>
      <c r="B4493" s="154" t="s">
        <v>13137</v>
      </c>
      <c r="C4493" s="150" t="s">
        <v>1820</v>
      </c>
      <c r="D4493" s="150" t="s">
        <v>8209</v>
      </c>
      <c r="E4493" s="150" t="s">
        <v>7313</v>
      </c>
      <c r="H4493" s="150" t="s">
        <v>798</v>
      </c>
      <c r="I4493" s="150" t="s">
        <v>3818</v>
      </c>
      <c r="J4493" s="150" t="s">
        <v>2257</v>
      </c>
      <c r="K4493" s="150" t="s">
        <v>2101</v>
      </c>
      <c r="N4493" s="150" t="s">
        <v>2101</v>
      </c>
      <c r="R4493" s="150" t="s">
        <v>8210</v>
      </c>
      <c r="AX4493" s="150" t="s">
        <v>8211</v>
      </c>
    </row>
    <row r="4494" spans="1:50" s="150" customFormat="1" x14ac:dyDescent="0.2">
      <c r="A4494" s="150" t="s">
        <v>953</v>
      </c>
      <c r="B4494" s="154" t="s">
        <v>13137</v>
      </c>
      <c r="C4494" s="150" t="s">
        <v>1821</v>
      </c>
      <c r="D4494" s="150" t="s">
        <v>8212</v>
      </c>
      <c r="E4494" s="150" t="s">
        <v>7313</v>
      </c>
      <c r="H4494" s="150" t="s">
        <v>798</v>
      </c>
      <c r="I4494" s="150" t="s">
        <v>2070</v>
      </c>
      <c r="J4494" s="150" t="s">
        <v>2071</v>
      </c>
      <c r="K4494" s="150" t="s">
        <v>2072</v>
      </c>
      <c r="N4494" s="150" t="s">
        <v>2073</v>
      </c>
      <c r="R4494" s="150" t="s">
        <v>2266</v>
      </c>
      <c r="AX4494" s="150" t="s">
        <v>3146</v>
      </c>
    </row>
    <row r="4495" spans="1:50" s="150" customFormat="1" x14ac:dyDescent="0.2">
      <c r="A4495" s="150" t="s">
        <v>953</v>
      </c>
      <c r="B4495" s="154" t="s">
        <v>13137</v>
      </c>
      <c r="C4495" s="150" t="s">
        <v>1821</v>
      </c>
      <c r="D4495" s="150" t="s">
        <v>8213</v>
      </c>
      <c r="E4495" s="150" t="s">
        <v>7313</v>
      </c>
      <c r="H4495" s="150" t="s">
        <v>798</v>
      </c>
      <c r="I4495" s="150" t="s">
        <v>2071</v>
      </c>
      <c r="J4495" s="150" t="s">
        <v>2142</v>
      </c>
      <c r="K4495" s="150" t="s">
        <v>2072</v>
      </c>
      <c r="N4495" s="150" t="s">
        <v>2073</v>
      </c>
      <c r="R4495" s="150" t="s">
        <v>2327</v>
      </c>
      <c r="AX4495" s="150" t="s">
        <v>2459</v>
      </c>
    </row>
    <row r="4496" spans="1:50" s="150" customFormat="1" x14ac:dyDescent="0.2">
      <c r="A4496" s="150" t="s">
        <v>953</v>
      </c>
      <c r="B4496" s="154" t="s">
        <v>13137</v>
      </c>
      <c r="C4496" s="150" t="s">
        <v>1821</v>
      </c>
      <c r="D4496" s="150" t="s">
        <v>8214</v>
      </c>
      <c r="E4496" s="150" t="s">
        <v>7313</v>
      </c>
      <c r="H4496" s="150" t="s">
        <v>798</v>
      </c>
      <c r="I4496" s="150" t="s">
        <v>2142</v>
      </c>
      <c r="J4496" s="150" t="s">
        <v>2231</v>
      </c>
      <c r="K4496" s="150" t="s">
        <v>2072</v>
      </c>
      <c r="N4496" s="150" t="s">
        <v>2073</v>
      </c>
      <c r="R4496" s="150" t="s">
        <v>2189</v>
      </c>
      <c r="AX4496" s="150" t="s">
        <v>2228</v>
      </c>
    </row>
    <row r="4497" spans="1:50" s="150" customFormat="1" x14ac:dyDescent="0.2">
      <c r="A4497" s="150" t="s">
        <v>953</v>
      </c>
      <c r="B4497" s="154" t="s">
        <v>13137</v>
      </c>
      <c r="C4497" s="150" t="s">
        <v>1821</v>
      </c>
      <c r="D4497" s="150" t="s">
        <v>8215</v>
      </c>
      <c r="E4497" s="150" t="s">
        <v>7313</v>
      </c>
      <c r="H4497" s="150" t="s">
        <v>798</v>
      </c>
      <c r="I4497" s="150" t="s">
        <v>2231</v>
      </c>
      <c r="J4497" s="150" t="s">
        <v>2427</v>
      </c>
      <c r="K4497" s="150" t="s">
        <v>2072</v>
      </c>
      <c r="N4497" s="150" t="s">
        <v>3141</v>
      </c>
      <c r="R4497" s="150" t="s">
        <v>2729</v>
      </c>
      <c r="AX4497" s="150" t="s">
        <v>3227</v>
      </c>
    </row>
    <row r="4498" spans="1:50" s="150" customFormat="1" x14ac:dyDescent="0.2">
      <c r="A4498" s="150" t="s">
        <v>953</v>
      </c>
      <c r="B4498" s="154" t="s">
        <v>13137</v>
      </c>
      <c r="C4498" s="150" t="s">
        <v>1821</v>
      </c>
      <c r="D4498" s="150" t="s">
        <v>8216</v>
      </c>
      <c r="E4498" s="150" t="s">
        <v>7313</v>
      </c>
      <c r="H4498" s="150" t="s">
        <v>798</v>
      </c>
      <c r="I4498" s="150" t="s">
        <v>2427</v>
      </c>
      <c r="J4498" s="150" t="s">
        <v>2548</v>
      </c>
      <c r="K4498" s="150" t="s">
        <v>2072</v>
      </c>
      <c r="N4498" s="150" t="s">
        <v>3141</v>
      </c>
      <c r="R4498" s="150" t="s">
        <v>2996</v>
      </c>
      <c r="AX4498" s="150" t="s">
        <v>2143</v>
      </c>
    </row>
    <row r="4499" spans="1:50" s="150" customFormat="1" x14ac:dyDescent="0.2">
      <c r="A4499" s="150" t="s">
        <v>953</v>
      </c>
      <c r="B4499" s="154" t="s">
        <v>13137</v>
      </c>
      <c r="C4499" s="150" t="s">
        <v>1821</v>
      </c>
      <c r="D4499" s="150" t="s">
        <v>8217</v>
      </c>
      <c r="E4499" s="150" t="s">
        <v>7313</v>
      </c>
      <c r="H4499" s="150" t="s">
        <v>798</v>
      </c>
      <c r="I4499" s="150" t="s">
        <v>2548</v>
      </c>
      <c r="J4499" s="150" t="s">
        <v>3587</v>
      </c>
      <c r="K4499" s="150" t="s">
        <v>2072</v>
      </c>
      <c r="N4499" s="150" t="s">
        <v>3141</v>
      </c>
      <c r="R4499" s="150" t="s">
        <v>2301</v>
      </c>
      <c r="AX4499" s="150" t="s">
        <v>2091</v>
      </c>
    </row>
    <row r="4500" spans="1:50" s="150" customFormat="1" x14ac:dyDescent="0.2">
      <c r="A4500" s="150" t="s">
        <v>953</v>
      </c>
      <c r="B4500" s="154" t="s">
        <v>13137</v>
      </c>
      <c r="C4500" s="150" t="s">
        <v>1821</v>
      </c>
      <c r="D4500" s="150" t="s">
        <v>8218</v>
      </c>
      <c r="E4500" s="150" t="s">
        <v>7313</v>
      </c>
      <c r="H4500" s="150" t="s">
        <v>798</v>
      </c>
      <c r="I4500" s="150" t="s">
        <v>3587</v>
      </c>
      <c r="J4500" s="150" t="s">
        <v>2919</v>
      </c>
      <c r="K4500" s="150" t="s">
        <v>2088</v>
      </c>
      <c r="N4500" s="150" t="s">
        <v>2089</v>
      </c>
      <c r="R4500" s="150" t="s">
        <v>2324</v>
      </c>
      <c r="AX4500" s="150" t="s">
        <v>2352</v>
      </c>
    </row>
    <row r="4501" spans="1:50" s="150" customFormat="1" x14ac:dyDescent="0.2">
      <c r="A4501" s="150" t="s">
        <v>953</v>
      </c>
      <c r="B4501" s="154" t="s">
        <v>13137</v>
      </c>
      <c r="C4501" s="150" t="s">
        <v>1821</v>
      </c>
      <c r="D4501" s="150" t="s">
        <v>8219</v>
      </c>
      <c r="E4501" s="150" t="s">
        <v>7313</v>
      </c>
      <c r="H4501" s="150" t="s">
        <v>798</v>
      </c>
      <c r="I4501" s="150" t="s">
        <v>2919</v>
      </c>
      <c r="J4501" s="150" t="s">
        <v>3457</v>
      </c>
      <c r="K4501" s="150" t="s">
        <v>2088</v>
      </c>
      <c r="N4501" s="150" t="s">
        <v>2089</v>
      </c>
      <c r="R4501" s="150" t="s">
        <v>2189</v>
      </c>
      <c r="AX4501" s="150" t="s">
        <v>2361</v>
      </c>
    </row>
    <row r="4502" spans="1:50" s="150" customFormat="1" x14ac:dyDescent="0.2">
      <c r="A4502" s="150" t="s">
        <v>953</v>
      </c>
      <c r="B4502" s="154" t="s">
        <v>13137</v>
      </c>
      <c r="C4502" s="150" t="s">
        <v>1821</v>
      </c>
      <c r="D4502" s="150" t="s">
        <v>8220</v>
      </c>
      <c r="E4502" s="150" t="s">
        <v>7313</v>
      </c>
      <c r="H4502" s="150" t="s">
        <v>798</v>
      </c>
      <c r="I4502" s="150" t="s">
        <v>3457</v>
      </c>
      <c r="J4502" s="150" t="s">
        <v>3680</v>
      </c>
      <c r="K4502" s="150" t="s">
        <v>2088</v>
      </c>
      <c r="N4502" s="150" t="s">
        <v>2089</v>
      </c>
      <c r="R4502" s="150" t="s">
        <v>3165</v>
      </c>
      <c r="AX4502" s="150" t="s">
        <v>2267</v>
      </c>
    </row>
    <row r="4503" spans="1:50" s="150" customFormat="1" x14ac:dyDescent="0.2">
      <c r="A4503" s="150" t="s">
        <v>953</v>
      </c>
      <c r="B4503" s="154" t="s">
        <v>13137</v>
      </c>
      <c r="C4503" s="150" t="s">
        <v>1821</v>
      </c>
      <c r="D4503" s="150" t="s">
        <v>8221</v>
      </c>
      <c r="E4503" s="150" t="s">
        <v>7313</v>
      </c>
      <c r="H4503" s="150" t="s">
        <v>798</v>
      </c>
      <c r="I4503" s="150" t="s">
        <v>3680</v>
      </c>
      <c r="J4503" s="150" t="s">
        <v>2365</v>
      </c>
      <c r="K4503" s="150" t="s">
        <v>2088</v>
      </c>
      <c r="N4503" s="150" t="s">
        <v>2336</v>
      </c>
      <c r="R4503" s="150" t="s">
        <v>2116</v>
      </c>
      <c r="AX4503" s="150" t="s">
        <v>2259</v>
      </c>
    </row>
    <row r="4504" spans="1:50" s="150" customFormat="1" x14ac:dyDescent="0.2">
      <c r="A4504" s="150" t="s">
        <v>953</v>
      </c>
      <c r="B4504" s="154" t="s">
        <v>13137</v>
      </c>
      <c r="C4504" s="150" t="s">
        <v>1821</v>
      </c>
      <c r="D4504" s="150" t="s">
        <v>8222</v>
      </c>
      <c r="E4504" s="150" t="s">
        <v>7313</v>
      </c>
      <c r="H4504" s="150" t="s">
        <v>798</v>
      </c>
      <c r="I4504" s="150" t="s">
        <v>2365</v>
      </c>
      <c r="J4504" s="150" t="s">
        <v>2424</v>
      </c>
      <c r="K4504" s="150" t="s">
        <v>2088</v>
      </c>
      <c r="N4504" s="150" t="s">
        <v>2336</v>
      </c>
      <c r="R4504" s="150" t="s">
        <v>2104</v>
      </c>
      <c r="AX4504" s="150" t="s">
        <v>3477</v>
      </c>
    </row>
    <row r="4505" spans="1:50" s="150" customFormat="1" x14ac:dyDescent="0.2">
      <c r="A4505" s="150" t="s">
        <v>953</v>
      </c>
      <c r="B4505" s="154" t="s">
        <v>13137</v>
      </c>
      <c r="C4505" s="150" t="s">
        <v>1821</v>
      </c>
      <c r="D4505" s="150" t="s">
        <v>8223</v>
      </c>
      <c r="E4505" s="150" t="s">
        <v>7313</v>
      </c>
      <c r="H4505" s="150" t="s">
        <v>798</v>
      </c>
      <c r="I4505" s="150" t="s">
        <v>2424</v>
      </c>
      <c r="J4505" s="150" t="s">
        <v>2710</v>
      </c>
      <c r="K4505" s="150" t="s">
        <v>2395</v>
      </c>
      <c r="N4505" s="150" t="s">
        <v>2396</v>
      </c>
      <c r="R4505" s="150" t="s">
        <v>2235</v>
      </c>
      <c r="AX4505" s="150" t="s">
        <v>3615</v>
      </c>
    </row>
    <row r="4506" spans="1:50" s="150" customFormat="1" x14ac:dyDescent="0.2">
      <c r="A4506" s="150" t="s">
        <v>953</v>
      </c>
      <c r="B4506" s="154" t="s">
        <v>13137</v>
      </c>
      <c r="C4506" s="150" t="s">
        <v>1821</v>
      </c>
      <c r="D4506" s="150" t="s">
        <v>8224</v>
      </c>
      <c r="E4506" s="150" t="s">
        <v>7313</v>
      </c>
      <c r="H4506" s="150" t="s">
        <v>798</v>
      </c>
      <c r="I4506" s="150" t="s">
        <v>2710</v>
      </c>
      <c r="J4506" s="150" t="s">
        <v>3411</v>
      </c>
      <c r="K4506" s="150" t="s">
        <v>2395</v>
      </c>
      <c r="N4506" s="150" t="s">
        <v>2396</v>
      </c>
      <c r="R4506" s="150" t="s">
        <v>2108</v>
      </c>
      <c r="AX4506" s="150" t="s">
        <v>8225</v>
      </c>
    </row>
    <row r="4507" spans="1:50" s="150" customFormat="1" x14ac:dyDescent="0.2">
      <c r="A4507" s="150" t="s">
        <v>953</v>
      </c>
      <c r="B4507" s="154" t="s">
        <v>13137</v>
      </c>
      <c r="C4507" s="150" t="s">
        <v>1821</v>
      </c>
      <c r="D4507" s="150" t="s">
        <v>8226</v>
      </c>
      <c r="E4507" s="150" t="s">
        <v>7313</v>
      </c>
      <c r="H4507" s="150" t="s">
        <v>798</v>
      </c>
      <c r="I4507" s="150" t="s">
        <v>3411</v>
      </c>
      <c r="J4507" s="150" t="s">
        <v>2893</v>
      </c>
      <c r="K4507" s="150" t="s">
        <v>2395</v>
      </c>
      <c r="N4507" s="150" t="s">
        <v>2396</v>
      </c>
      <c r="R4507" s="150" t="s">
        <v>2584</v>
      </c>
      <c r="AX4507" s="150" t="s">
        <v>7052</v>
      </c>
    </row>
    <row r="4508" spans="1:50" s="150" customFormat="1" x14ac:dyDescent="0.2">
      <c r="A4508" s="150" t="s">
        <v>953</v>
      </c>
      <c r="B4508" s="154" t="s">
        <v>13137</v>
      </c>
      <c r="C4508" s="150" t="s">
        <v>1821</v>
      </c>
      <c r="D4508" s="150" t="s">
        <v>8227</v>
      </c>
      <c r="E4508" s="150" t="s">
        <v>7313</v>
      </c>
      <c r="H4508" s="150" t="s">
        <v>798</v>
      </c>
      <c r="I4508" s="150" t="s">
        <v>2893</v>
      </c>
      <c r="J4508" s="150" t="s">
        <v>4617</v>
      </c>
      <c r="K4508" s="150" t="s">
        <v>2395</v>
      </c>
      <c r="N4508" s="150" t="s">
        <v>2396</v>
      </c>
      <c r="R4508" s="150" t="s">
        <v>2161</v>
      </c>
      <c r="AX4508" s="150" t="s">
        <v>5001</v>
      </c>
    </row>
    <row r="4509" spans="1:50" s="150" customFormat="1" x14ac:dyDescent="0.2">
      <c r="A4509" s="150" t="s">
        <v>953</v>
      </c>
      <c r="B4509" s="154" t="s">
        <v>13137</v>
      </c>
      <c r="C4509" s="150" t="s">
        <v>1821</v>
      </c>
      <c r="D4509" s="150" t="s">
        <v>8228</v>
      </c>
      <c r="E4509" s="150" t="s">
        <v>7313</v>
      </c>
      <c r="H4509" s="150" t="s">
        <v>798</v>
      </c>
      <c r="I4509" s="150" t="s">
        <v>4617</v>
      </c>
      <c r="J4509" s="150" t="s">
        <v>2838</v>
      </c>
      <c r="K4509" s="150" t="s">
        <v>2101</v>
      </c>
      <c r="N4509" s="150" t="s">
        <v>2101</v>
      </c>
      <c r="R4509" s="150" t="s">
        <v>2138</v>
      </c>
      <c r="AX4509" s="150" t="s">
        <v>5203</v>
      </c>
    </row>
    <row r="4510" spans="1:50" s="150" customFormat="1" x14ac:dyDescent="0.2">
      <c r="A4510" s="150" t="s">
        <v>953</v>
      </c>
      <c r="B4510" s="154" t="s">
        <v>13137</v>
      </c>
      <c r="C4510" s="150" t="s">
        <v>1822</v>
      </c>
      <c r="D4510" s="150" t="s">
        <v>8229</v>
      </c>
      <c r="E4510" s="150" t="s">
        <v>7313</v>
      </c>
      <c r="H4510" s="150" t="s">
        <v>798</v>
      </c>
      <c r="I4510" s="150" t="s">
        <v>2070</v>
      </c>
      <c r="J4510" s="150" t="s">
        <v>2071</v>
      </c>
      <c r="K4510" s="150" t="s">
        <v>2620</v>
      </c>
      <c r="N4510" s="150" t="s">
        <v>2621</v>
      </c>
      <c r="R4510" s="150" t="s">
        <v>2440</v>
      </c>
      <c r="AX4510" s="150" t="s">
        <v>5381</v>
      </c>
    </row>
    <row r="4511" spans="1:50" s="150" customFormat="1" x14ac:dyDescent="0.2">
      <c r="A4511" s="150" t="s">
        <v>953</v>
      </c>
      <c r="B4511" s="154" t="s">
        <v>13137</v>
      </c>
      <c r="C4511" s="150" t="s">
        <v>1822</v>
      </c>
      <c r="D4511" s="150" t="s">
        <v>8230</v>
      </c>
      <c r="E4511" s="150" t="s">
        <v>7313</v>
      </c>
      <c r="H4511" s="150" t="s">
        <v>798</v>
      </c>
      <c r="I4511" s="150" t="s">
        <v>2071</v>
      </c>
      <c r="J4511" s="150" t="s">
        <v>3491</v>
      </c>
      <c r="K4511" s="150" t="s">
        <v>2088</v>
      </c>
      <c r="N4511" s="150" t="s">
        <v>2089</v>
      </c>
      <c r="R4511" s="150" t="s">
        <v>2458</v>
      </c>
      <c r="AX4511" s="150" t="s">
        <v>4991</v>
      </c>
    </row>
    <row r="4512" spans="1:50" s="150" customFormat="1" x14ac:dyDescent="0.2">
      <c r="A4512" s="150" t="s">
        <v>953</v>
      </c>
      <c r="B4512" s="154" t="s">
        <v>13137</v>
      </c>
      <c r="C4512" s="150" t="s">
        <v>1822</v>
      </c>
      <c r="D4512" s="150" t="s">
        <v>8231</v>
      </c>
      <c r="E4512" s="150" t="s">
        <v>7313</v>
      </c>
      <c r="H4512" s="150" t="s">
        <v>798</v>
      </c>
      <c r="I4512" s="150" t="s">
        <v>2071</v>
      </c>
      <c r="J4512" s="150" t="s">
        <v>2071</v>
      </c>
      <c r="K4512" s="150" t="s">
        <v>2504</v>
      </c>
      <c r="N4512" s="150" t="s">
        <v>2504</v>
      </c>
    </row>
    <row r="4513" spans="1:50" s="150" customFormat="1" x14ac:dyDescent="0.2">
      <c r="A4513" s="150" t="s">
        <v>953</v>
      </c>
      <c r="B4513" s="154" t="s">
        <v>13137</v>
      </c>
      <c r="C4513" s="150" t="s">
        <v>1822</v>
      </c>
      <c r="D4513" s="150" t="s">
        <v>8232</v>
      </c>
      <c r="E4513" s="150" t="s">
        <v>7313</v>
      </c>
      <c r="H4513" s="150" t="s">
        <v>798</v>
      </c>
      <c r="I4513" s="150" t="s">
        <v>3491</v>
      </c>
      <c r="J4513" s="150" t="s">
        <v>957</v>
      </c>
      <c r="K4513" s="150" t="s">
        <v>2072</v>
      </c>
      <c r="N4513" s="150" t="s">
        <v>3141</v>
      </c>
      <c r="R4513" s="150" t="s">
        <v>2181</v>
      </c>
      <c r="AX4513" s="150" t="s">
        <v>2637</v>
      </c>
    </row>
    <row r="4514" spans="1:50" s="150" customFormat="1" x14ac:dyDescent="0.2">
      <c r="A4514" s="150" t="s">
        <v>953</v>
      </c>
      <c r="B4514" s="154" t="s">
        <v>13137</v>
      </c>
      <c r="C4514" s="150" t="s">
        <v>1822</v>
      </c>
      <c r="D4514" s="150" t="s">
        <v>8233</v>
      </c>
      <c r="E4514" s="150" t="s">
        <v>7313</v>
      </c>
      <c r="H4514" s="150" t="s">
        <v>798</v>
      </c>
      <c r="I4514" s="150" t="s">
        <v>957</v>
      </c>
      <c r="J4514" s="150" t="s">
        <v>2430</v>
      </c>
      <c r="K4514" s="150" t="s">
        <v>2072</v>
      </c>
      <c r="N4514" s="150" t="s">
        <v>3141</v>
      </c>
      <c r="R4514" s="150" t="s">
        <v>3395</v>
      </c>
      <c r="AX4514" s="150" t="s">
        <v>2190</v>
      </c>
    </row>
    <row r="4515" spans="1:50" s="150" customFormat="1" x14ac:dyDescent="0.2">
      <c r="A4515" s="150" t="s">
        <v>953</v>
      </c>
      <c r="B4515" s="154" t="s">
        <v>13137</v>
      </c>
      <c r="C4515" s="150" t="s">
        <v>1822</v>
      </c>
      <c r="D4515" s="150" t="s">
        <v>8234</v>
      </c>
      <c r="E4515" s="150" t="s">
        <v>7313</v>
      </c>
      <c r="H4515" s="150" t="s">
        <v>798</v>
      </c>
      <c r="I4515" s="150" t="s">
        <v>2430</v>
      </c>
      <c r="J4515" s="150" t="s">
        <v>2352</v>
      </c>
      <c r="K4515" s="150" t="s">
        <v>2072</v>
      </c>
      <c r="N4515" s="150" t="s">
        <v>3141</v>
      </c>
      <c r="R4515" s="150" t="s">
        <v>2123</v>
      </c>
      <c r="AX4515" s="150" t="s">
        <v>2202</v>
      </c>
    </row>
    <row r="4516" spans="1:50" s="150" customFormat="1" x14ac:dyDescent="0.2">
      <c r="A4516" s="150" t="s">
        <v>953</v>
      </c>
      <c r="B4516" s="154" t="s">
        <v>13137</v>
      </c>
      <c r="C4516" s="150" t="s">
        <v>1822</v>
      </c>
      <c r="D4516" s="150" t="s">
        <v>8235</v>
      </c>
      <c r="E4516" s="150" t="s">
        <v>7313</v>
      </c>
      <c r="H4516" s="150" t="s">
        <v>798</v>
      </c>
      <c r="I4516" s="150" t="s">
        <v>2352</v>
      </c>
      <c r="J4516" s="150" t="s">
        <v>4642</v>
      </c>
      <c r="K4516" s="150" t="s">
        <v>2088</v>
      </c>
      <c r="N4516" s="150" t="s">
        <v>2089</v>
      </c>
      <c r="R4516" s="150" t="s">
        <v>2235</v>
      </c>
      <c r="AX4516" s="150" t="s">
        <v>2270</v>
      </c>
    </row>
    <row r="4517" spans="1:50" s="150" customFormat="1" x14ac:dyDescent="0.2">
      <c r="A4517" s="150" t="s">
        <v>953</v>
      </c>
      <c r="B4517" s="154" t="s">
        <v>13137</v>
      </c>
      <c r="C4517" s="150" t="s">
        <v>1822</v>
      </c>
      <c r="D4517" s="150" t="s">
        <v>8236</v>
      </c>
      <c r="E4517" s="150" t="s">
        <v>7313</v>
      </c>
      <c r="H4517" s="150" t="s">
        <v>798</v>
      </c>
      <c r="I4517" s="150" t="s">
        <v>4642</v>
      </c>
      <c r="J4517" s="150" t="s">
        <v>2632</v>
      </c>
      <c r="K4517" s="150" t="s">
        <v>2088</v>
      </c>
      <c r="N4517" s="150" t="s">
        <v>2089</v>
      </c>
      <c r="R4517" s="150" t="s">
        <v>2767</v>
      </c>
      <c r="AX4517" s="150" t="s">
        <v>2293</v>
      </c>
    </row>
    <row r="4518" spans="1:50" s="150" customFormat="1" x14ac:dyDescent="0.2">
      <c r="A4518" s="150" t="s">
        <v>953</v>
      </c>
      <c r="B4518" s="154" t="s">
        <v>13137</v>
      </c>
      <c r="C4518" s="150" t="s">
        <v>1822</v>
      </c>
      <c r="D4518" s="150" t="s">
        <v>8237</v>
      </c>
      <c r="E4518" s="150" t="s">
        <v>7313</v>
      </c>
      <c r="H4518" s="150" t="s">
        <v>798</v>
      </c>
      <c r="I4518" s="150" t="s">
        <v>2632</v>
      </c>
      <c r="J4518" s="150" t="s">
        <v>2115</v>
      </c>
      <c r="K4518" s="150" t="s">
        <v>2088</v>
      </c>
      <c r="N4518" s="150" t="s">
        <v>2089</v>
      </c>
      <c r="R4518" s="150" t="s">
        <v>2258</v>
      </c>
      <c r="AX4518" s="150" t="s">
        <v>2720</v>
      </c>
    </row>
    <row r="4519" spans="1:50" s="150" customFormat="1" x14ac:dyDescent="0.2">
      <c r="A4519" s="150" t="s">
        <v>953</v>
      </c>
      <c r="B4519" s="154" t="s">
        <v>13137</v>
      </c>
      <c r="C4519" s="150" t="s">
        <v>1822</v>
      </c>
      <c r="D4519" s="150" t="s">
        <v>8238</v>
      </c>
      <c r="E4519" s="150" t="s">
        <v>7313</v>
      </c>
      <c r="H4519" s="150" t="s">
        <v>798</v>
      </c>
      <c r="I4519" s="150" t="s">
        <v>2115</v>
      </c>
      <c r="J4519" s="150" t="s">
        <v>2424</v>
      </c>
      <c r="K4519" s="150" t="s">
        <v>2088</v>
      </c>
      <c r="N4519" s="150" t="s">
        <v>2089</v>
      </c>
      <c r="R4519" s="150" t="s">
        <v>2153</v>
      </c>
      <c r="AX4519" s="150" t="s">
        <v>3074</v>
      </c>
    </row>
    <row r="4520" spans="1:50" s="150" customFormat="1" x14ac:dyDescent="0.2">
      <c r="A4520" s="150" t="s">
        <v>953</v>
      </c>
      <c r="B4520" s="154" t="s">
        <v>13137</v>
      </c>
      <c r="C4520" s="150" t="s">
        <v>1822</v>
      </c>
      <c r="D4520" s="150" t="s">
        <v>8239</v>
      </c>
      <c r="E4520" s="150" t="s">
        <v>7313</v>
      </c>
      <c r="H4520" s="150" t="s">
        <v>798</v>
      </c>
      <c r="I4520" s="150" t="s">
        <v>2424</v>
      </c>
      <c r="J4520" s="150" t="s">
        <v>4332</v>
      </c>
      <c r="K4520" s="150" t="s">
        <v>2395</v>
      </c>
      <c r="N4520" s="150" t="s">
        <v>2396</v>
      </c>
      <c r="R4520" s="150" t="s">
        <v>3033</v>
      </c>
      <c r="AX4520" s="150" t="s">
        <v>4651</v>
      </c>
    </row>
    <row r="4521" spans="1:50" s="150" customFormat="1" x14ac:dyDescent="0.2">
      <c r="A4521" s="150" t="s">
        <v>953</v>
      </c>
      <c r="B4521" s="154" t="s">
        <v>13137</v>
      </c>
      <c r="C4521" s="150" t="s">
        <v>1822</v>
      </c>
      <c r="D4521" s="150" t="s">
        <v>8240</v>
      </c>
      <c r="E4521" s="150" t="s">
        <v>7313</v>
      </c>
      <c r="H4521" s="150" t="s">
        <v>798</v>
      </c>
      <c r="I4521" s="150" t="s">
        <v>4332</v>
      </c>
      <c r="J4521" s="150" t="s">
        <v>3411</v>
      </c>
      <c r="K4521" s="150" t="s">
        <v>2395</v>
      </c>
      <c r="N4521" s="150" t="s">
        <v>2396</v>
      </c>
      <c r="R4521" s="150" t="s">
        <v>5009</v>
      </c>
      <c r="AX4521" s="150" t="s">
        <v>1405</v>
      </c>
    </row>
    <row r="4522" spans="1:50" s="150" customFormat="1" x14ac:dyDescent="0.2">
      <c r="A4522" s="150" t="s">
        <v>953</v>
      </c>
      <c r="B4522" s="154" t="s">
        <v>13137</v>
      </c>
      <c r="C4522" s="150" t="s">
        <v>1822</v>
      </c>
      <c r="D4522" s="150" t="s">
        <v>8241</v>
      </c>
      <c r="E4522" s="150" t="s">
        <v>7313</v>
      </c>
      <c r="H4522" s="150" t="s">
        <v>798</v>
      </c>
      <c r="I4522" s="150" t="s">
        <v>3411</v>
      </c>
      <c r="J4522" s="150" t="s">
        <v>2272</v>
      </c>
      <c r="K4522" s="150" t="s">
        <v>2101</v>
      </c>
      <c r="N4522" s="150" t="s">
        <v>2101</v>
      </c>
      <c r="R4522" s="150" t="s">
        <v>8242</v>
      </c>
      <c r="AX4522" s="150" t="s">
        <v>8243</v>
      </c>
    </row>
    <row r="4523" spans="1:50" s="150" customFormat="1" x14ac:dyDescent="0.2">
      <c r="A4523" s="150" t="s">
        <v>953</v>
      </c>
      <c r="B4523" s="154" t="s">
        <v>13137</v>
      </c>
      <c r="C4523" s="150" t="s">
        <v>1823</v>
      </c>
      <c r="D4523" s="150" t="s">
        <v>8244</v>
      </c>
      <c r="E4523" s="150" t="s">
        <v>7313</v>
      </c>
      <c r="H4523" s="150" t="s">
        <v>798</v>
      </c>
      <c r="I4523" s="150" t="s">
        <v>2070</v>
      </c>
      <c r="J4523" s="150" t="s">
        <v>2300</v>
      </c>
      <c r="K4523" s="150" t="s">
        <v>2082</v>
      </c>
      <c r="N4523" s="150" t="s">
        <v>2082</v>
      </c>
      <c r="R4523" s="150" t="s">
        <v>2376</v>
      </c>
      <c r="AX4523" s="150" t="s">
        <v>2176</v>
      </c>
    </row>
    <row r="4524" spans="1:50" s="150" customFormat="1" x14ac:dyDescent="0.2">
      <c r="A4524" s="150" t="s">
        <v>953</v>
      </c>
      <c r="B4524" s="154" t="s">
        <v>13137</v>
      </c>
      <c r="C4524" s="150" t="s">
        <v>1823</v>
      </c>
      <c r="D4524" s="150" t="s">
        <v>8245</v>
      </c>
      <c r="E4524" s="150" t="s">
        <v>7313</v>
      </c>
      <c r="H4524" s="150" t="s">
        <v>798</v>
      </c>
      <c r="I4524" s="150" t="s">
        <v>2300</v>
      </c>
      <c r="J4524" s="150" t="s">
        <v>2291</v>
      </c>
      <c r="K4524" s="150" t="s">
        <v>2082</v>
      </c>
      <c r="N4524" s="150" t="s">
        <v>2082</v>
      </c>
      <c r="R4524" s="150" t="s">
        <v>2542</v>
      </c>
      <c r="AX4524" s="150" t="s">
        <v>2377</v>
      </c>
    </row>
    <row r="4525" spans="1:50" s="150" customFormat="1" x14ac:dyDescent="0.2">
      <c r="A4525" s="150" t="s">
        <v>953</v>
      </c>
      <c r="B4525" s="154" t="s">
        <v>13137</v>
      </c>
      <c r="C4525" s="150" t="s">
        <v>1823</v>
      </c>
      <c r="D4525" s="150" t="s">
        <v>8246</v>
      </c>
      <c r="E4525" s="150" t="s">
        <v>7313</v>
      </c>
      <c r="H4525" s="150" t="s">
        <v>798</v>
      </c>
      <c r="I4525" s="150" t="s">
        <v>2126</v>
      </c>
      <c r="J4525" s="150" t="s">
        <v>2126</v>
      </c>
      <c r="K4525" s="150" t="s">
        <v>2504</v>
      </c>
      <c r="N4525" s="150" t="s">
        <v>2504</v>
      </c>
    </row>
    <row r="4526" spans="1:50" s="150" customFormat="1" x14ac:dyDescent="0.2">
      <c r="A4526" s="150" t="s">
        <v>953</v>
      </c>
      <c r="B4526" s="154" t="s">
        <v>13137</v>
      </c>
      <c r="C4526" s="150" t="s">
        <v>1823</v>
      </c>
      <c r="D4526" s="150" t="s">
        <v>8247</v>
      </c>
      <c r="E4526" s="150" t="s">
        <v>7313</v>
      </c>
      <c r="H4526" s="150" t="s">
        <v>798</v>
      </c>
      <c r="I4526" s="150" t="s">
        <v>2291</v>
      </c>
      <c r="J4526" s="150" t="s">
        <v>2174</v>
      </c>
      <c r="K4526" s="150" t="s">
        <v>2082</v>
      </c>
      <c r="N4526" s="150" t="s">
        <v>2082</v>
      </c>
      <c r="R4526" s="150" t="s">
        <v>2127</v>
      </c>
      <c r="AX4526" s="150" t="s">
        <v>2248</v>
      </c>
    </row>
    <row r="4527" spans="1:50" s="150" customFormat="1" x14ac:dyDescent="0.2">
      <c r="A4527" s="150" t="s">
        <v>953</v>
      </c>
      <c r="B4527" s="154" t="s">
        <v>13137</v>
      </c>
      <c r="C4527" s="150" t="s">
        <v>1823</v>
      </c>
      <c r="D4527" s="150" t="s">
        <v>8248</v>
      </c>
      <c r="E4527" s="150" t="s">
        <v>7313</v>
      </c>
      <c r="H4527" s="150" t="s">
        <v>798</v>
      </c>
      <c r="I4527" s="150" t="s">
        <v>2174</v>
      </c>
      <c r="J4527" s="150" t="s">
        <v>3954</v>
      </c>
      <c r="K4527" s="150" t="s">
        <v>2082</v>
      </c>
      <c r="N4527" s="150" t="s">
        <v>2082</v>
      </c>
      <c r="R4527" s="150" t="s">
        <v>2722</v>
      </c>
      <c r="AX4527" s="150" t="s">
        <v>2248</v>
      </c>
    </row>
    <row r="4528" spans="1:50" s="150" customFormat="1" x14ac:dyDescent="0.2">
      <c r="A4528" s="150" t="s">
        <v>953</v>
      </c>
      <c r="B4528" s="154" t="s">
        <v>13137</v>
      </c>
      <c r="C4528" s="150" t="s">
        <v>1823</v>
      </c>
      <c r="D4528" s="150" t="s">
        <v>8249</v>
      </c>
      <c r="E4528" s="150" t="s">
        <v>7313</v>
      </c>
      <c r="H4528" s="150" t="s">
        <v>798</v>
      </c>
      <c r="I4528" s="150" t="s">
        <v>3954</v>
      </c>
      <c r="J4528" s="150" t="s">
        <v>2720</v>
      </c>
      <c r="K4528" s="150" t="s">
        <v>2088</v>
      </c>
      <c r="N4528" s="150" t="s">
        <v>2089</v>
      </c>
      <c r="R4528" s="150" t="s">
        <v>4377</v>
      </c>
      <c r="AX4528" s="150" t="s">
        <v>2919</v>
      </c>
    </row>
    <row r="4529" spans="1:50" s="150" customFormat="1" x14ac:dyDescent="0.2">
      <c r="A4529" s="150" t="s">
        <v>953</v>
      </c>
      <c r="B4529" s="154" t="s">
        <v>13137</v>
      </c>
      <c r="C4529" s="150" t="s">
        <v>1823</v>
      </c>
      <c r="D4529" s="150" t="s">
        <v>8250</v>
      </c>
      <c r="E4529" s="150" t="s">
        <v>7313</v>
      </c>
      <c r="H4529" s="150" t="s">
        <v>798</v>
      </c>
      <c r="I4529" s="150" t="s">
        <v>2720</v>
      </c>
      <c r="J4529" s="150" t="s">
        <v>4054</v>
      </c>
      <c r="K4529" s="150" t="s">
        <v>2088</v>
      </c>
      <c r="N4529" s="150" t="s">
        <v>2089</v>
      </c>
      <c r="R4529" s="150" t="s">
        <v>2848</v>
      </c>
      <c r="AX4529" s="150" t="s">
        <v>2629</v>
      </c>
    </row>
    <row r="4530" spans="1:50" s="150" customFormat="1" x14ac:dyDescent="0.2">
      <c r="A4530" s="150" t="s">
        <v>953</v>
      </c>
      <c r="B4530" s="154" t="s">
        <v>13137</v>
      </c>
      <c r="C4530" s="150" t="s">
        <v>1823</v>
      </c>
      <c r="D4530" s="150" t="s">
        <v>8251</v>
      </c>
      <c r="E4530" s="150" t="s">
        <v>7313</v>
      </c>
      <c r="H4530" s="150" t="s">
        <v>798</v>
      </c>
      <c r="I4530" s="150" t="s">
        <v>4054</v>
      </c>
      <c r="J4530" s="150" t="s">
        <v>3529</v>
      </c>
      <c r="K4530" s="150" t="s">
        <v>2088</v>
      </c>
      <c r="N4530" s="150" t="s">
        <v>2089</v>
      </c>
      <c r="R4530" s="150" t="s">
        <v>4373</v>
      </c>
      <c r="AX4530" s="150" t="s">
        <v>3246</v>
      </c>
    </row>
    <row r="4531" spans="1:50" s="150" customFormat="1" x14ac:dyDescent="0.2">
      <c r="A4531" s="150" t="s">
        <v>953</v>
      </c>
      <c r="B4531" s="154" t="s">
        <v>13137</v>
      </c>
      <c r="C4531" s="150" t="s">
        <v>1823</v>
      </c>
      <c r="D4531" s="150" t="s">
        <v>8252</v>
      </c>
      <c r="E4531" s="150" t="s">
        <v>7313</v>
      </c>
      <c r="H4531" s="150" t="s">
        <v>798</v>
      </c>
      <c r="I4531" s="150" t="s">
        <v>3529</v>
      </c>
      <c r="J4531" s="150" t="s">
        <v>3584</v>
      </c>
      <c r="K4531" s="150" t="s">
        <v>2088</v>
      </c>
      <c r="N4531" s="150" t="s">
        <v>2336</v>
      </c>
      <c r="R4531" s="150" t="s">
        <v>2600</v>
      </c>
      <c r="AX4531" s="150" t="s">
        <v>2150</v>
      </c>
    </row>
    <row r="4532" spans="1:50" s="150" customFormat="1" x14ac:dyDescent="0.2">
      <c r="A4532" s="150" t="s">
        <v>953</v>
      </c>
      <c r="B4532" s="154" t="s">
        <v>13137</v>
      </c>
      <c r="C4532" s="150" t="s">
        <v>1823</v>
      </c>
      <c r="D4532" s="150" t="s">
        <v>8253</v>
      </c>
      <c r="E4532" s="150" t="s">
        <v>7313</v>
      </c>
      <c r="H4532" s="150" t="s">
        <v>798</v>
      </c>
      <c r="I4532" s="150" t="s">
        <v>3584</v>
      </c>
      <c r="J4532" s="150" t="s">
        <v>3883</v>
      </c>
      <c r="K4532" s="150" t="s">
        <v>2101</v>
      </c>
      <c r="N4532" s="150" t="s">
        <v>2101</v>
      </c>
      <c r="R4532" s="150" t="s">
        <v>8254</v>
      </c>
      <c r="AX4532" s="150" t="s">
        <v>3949</v>
      </c>
    </row>
    <row r="4533" spans="1:50" s="150" customFormat="1" x14ac:dyDescent="0.2">
      <c r="A4533" s="150" t="s">
        <v>953</v>
      </c>
      <c r="B4533" s="154" t="s">
        <v>13137</v>
      </c>
      <c r="C4533" s="150" t="s">
        <v>1824</v>
      </c>
      <c r="D4533" s="150" t="s">
        <v>8255</v>
      </c>
      <c r="E4533" s="150" t="s">
        <v>7313</v>
      </c>
      <c r="H4533" s="150" t="s">
        <v>798</v>
      </c>
      <c r="I4533" s="150" t="s">
        <v>2070</v>
      </c>
      <c r="J4533" s="150" t="s">
        <v>2455</v>
      </c>
      <c r="K4533" s="150" t="s">
        <v>2088</v>
      </c>
      <c r="N4533" s="150" t="s">
        <v>2336</v>
      </c>
      <c r="R4533" s="150" t="s">
        <v>2420</v>
      </c>
      <c r="AX4533" s="150" t="s">
        <v>2690</v>
      </c>
    </row>
    <row r="4534" spans="1:50" s="150" customFormat="1" x14ac:dyDescent="0.2">
      <c r="A4534" s="150" t="s">
        <v>953</v>
      </c>
      <c r="B4534" s="154" t="s">
        <v>13137</v>
      </c>
      <c r="C4534" s="150" t="s">
        <v>1824</v>
      </c>
      <c r="D4534" s="150" t="s">
        <v>8256</v>
      </c>
      <c r="E4534" s="150" t="s">
        <v>7313</v>
      </c>
      <c r="H4534" s="150" t="s">
        <v>798</v>
      </c>
      <c r="I4534" s="150" t="s">
        <v>2455</v>
      </c>
      <c r="J4534" s="150" t="s">
        <v>2300</v>
      </c>
      <c r="K4534" s="150" t="s">
        <v>2088</v>
      </c>
      <c r="N4534" s="150" t="s">
        <v>2336</v>
      </c>
      <c r="R4534" s="150" t="s">
        <v>2185</v>
      </c>
      <c r="AX4534" s="150" t="s">
        <v>2693</v>
      </c>
    </row>
    <row r="4535" spans="1:50" s="150" customFormat="1" x14ac:dyDescent="0.2">
      <c r="A4535" s="150" t="s">
        <v>953</v>
      </c>
      <c r="B4535" s="154" t="s">
        <v>13137</v>
      </c>
      <c r="C4535" s="150" t="s">
        <v>1824</v>
      </c>
      <c r="D4535" s="150" t="s">
        <v>8257</v>
      </c>
      <c r="E4535" s="150" t="s">
        <v>7313</v>
      </c>
      <c r="H4535" s="150" t="s">
        <v>798</v>
      </c>
      <c r="I4535" s="150" t="s">
        <v>2245</v>
      </c>
      <c r="J4535" s="150" t="s">
        <v>2245</v>
      </c>
      <c r="K4535" s="150" t="s">
        <v>2504</v>
      </c>
      <c r="N4535" s="150" t="s">
        <v>2504</v>
      </c>
    </row>
    <row r="4536" spans="1:50" s="150" customFormat="1" x14ac:dyDescent="0.2">
      <c r="A4536" s="150" t="s">
        <v>953</v>
      </c>
      <c r="B4536" s="154" t="s">
        <v>13137</v>
      </c>
      <c r="C4536" s="150" t="s">
        <v>1824</v>
      </c>
      <c r="D4536" s="150" t="s">
        <v>8258</v>
      </c>
      <c r="E4536" s="150" t="s">
        <v>7313</v>
      </c>
      <c r="H4536" s="150" t="s">
        <v>798</v>
      </c>
      <c r="I4536" s="150" t="s">
        <v>2300</v>
      </c>
      <c r="J4536" s="150" t="s">
        <v>2588</v>
      </c>
      <c r="K4536" s="150" t="s">
        <v>2088</v>
      </c>
      <c r="N4536" s="150" t="s">
        <v>2336</v>
      </c>
      <c r="R4536" s="150" t="s">
        <v>2342</v>
      </c>
      <c r="AX4536" s="150" t="s">
        <v>2668</v>
      </c>
    </row>
    <row r="4537" spans="1:50" s="150" customFormat="1" x14ac:dyDescent="0.2">
      <c r="A4537" s="150" t="s">
        <v>953</v>
      </c>
      <c r="B4537" s="154" t="s">
        <v>13137</v>
      </c>
      <c r="C4537" s="150" t="s">
        <v>1824</v>
      </c>
      <c r="D4537" s="150" t="s">
        <v>8259</v>
      </c>
      <c r="E4537" s="150" t="s">
        <v>7313</v>
      </c>
      <c r="H4537" s="150" t="s">
        <v>798</v>
      </c>
      <c r="I4537" s="150" t="s">
        <v>2588</v>
      </c>
      <c r="J4537" s="150" t="s">
        <v>2107</v>
      </c>
      <c r="K4537" s="150" t="s">
        <v>2088</v>
      </c>
      <c r="N4537" s="150" t="s">
        <v>2336</v>
      </c>
      <c r="R4537" s="150" t="s">
        <v>2650</v>
      </c>
      <c r="AX4537" s="150" t="s">
        <v>2608</v>
      </c>
    </row>
    <row r="4538" spans="1:50" s="150" customFormat="1" x14ac:dyDescent="0.2">
      <c r="A4538" s="150" t="s">
        <v>953</v>
      </c>
      <c r="B4538" s="154" t="s">
        <v>13137</v>
      </c>
      <c r="C4538" s="150" t="s">
        <v>1824</v>
      </c>
      <c r="D4538" s="150" t="s">
        <v>8260</v>
      </c>
      <c r="E4538" s="150" t="s">
        <v>7313</v>
      </c>
      <c r="H4538" s="150" t="s">
        <v>798</v>
      </c>
      <c r="I4538" s="150" t="s">
        <v>2107</v>
      </c>
      <c r="J4538" s="150" t="s">
        <v>2602</v>
      </c>
      <c r="K4538" s="150" t="s">
        <v>2088</v>
      </c>
      <c r="N4538" s="150" t="s">
        <v>2336</v>
      </c>
      <c r="R4538" s="150" t="s">
        <v>2181</v>
      </c>
      <c r="AX4538" s="150" t="s">
        <v>2459</v>
      </c>
    </row>
    <row r="4539" spans="1:50" s="150" customFormat="1" x14ac:dyDescent="0.2">
      <c r="A4539" s="150" t="s">
        <v>953</v>
      </c>
      <c r="B4539" s="154" t="s">
        <v>13137</v>
      </c>
      <c r="C4539" s="150" t="s">
        <v>1824</v>
      </c>
      <c r="D4539" s="150" t="s">
        <v>8261</v>
      </c>
      <c r="E4539" s="150" t="s">
        <v>7313</v>
      </c>
      <c r="H4539" s="150" t="s">
        <v>798</v>
      </c>
      <c r="I4539" s="150" t="s">
        <v>2602</v>
      </c>
      <c r="J4539" s="150" t="s">
        <v>3268</v>
      </c>
      <c r="K4539" s="150" t="s">
        <v>2072</v>
      </c>
      <c r="N4539" s="150" t="s">
        <v>3141</v>
      </c>
      <c r="R4539" s="150" t="s">
        <v>3044</v>
      </c>
      <c r="AX4539" s="150" t="s">
        <v>2079</v>
      </c>
    </row>
    <row r="4540" spans="1:50" s="150" customFormat="1" x14ac:dyDescent="0.2">
      <c r="A4540" s="150" t="s">
        <v>953</v>
      </c>
      <c r="B4540" s="154" t="s">
        <v>13137</v>
      </c>
      <c r="C4540" s="150" t="s">
        <v>1824</v>
      </c>
      <c r="D4540" s="150" t="s">
        <v>8262</v>
      </c>
      <c r="E4540" s="150" t="s">
        <v>7313</v>
      </c>
      <c r="H4540" s="150" t="s">
        <v>798</v>
      </c>
      <c r="I4540" s="150" t="s">
        <v>3268</v>
      </c>
      <c r="J4540" s="150" t="s">
        <v>2604</v>
      </c>
      <c r="K4540" s="150" t="s">
        <v>2072</v>
      </c>
      <c r="N4540" s="150" t="s">
        <v>3141</v>
      </c>
      <c r="R4540" s="150" t="s">
        <v>5300</v>
      </c>
      <c r="AX4540" s="150" t="s">
        <v>3246</v>
      </c>
    </row>
    <row r="4541" spans="1:50" s="150" customFormat="1" x14ac:dyDescent="0.2">
      <c r="A4541" s="150" t="s">
        <v>953</v>
      </c>
      <c r="B4541" s="154" t="s">
        <v>13137</v>
      </c>
      <c r="C4541" s="150" t="s">
        <v>1824</v>
      </c>
      <c r="D4541" s="150" t="s">
        <v>8263</v>
      </c>
      <c r="E4541" s="150" t="s">
        <v>7313</v>
      </c>
      <c r="H4541" s="150" t="s">
        <v>798</v>
      </c>
      <c r="I4541" s="150" t="s">
        <v>2604</v>
      </c>
      <c r="J4541" s="150" t="s">
        <v>2604</v>
      </c>
      <c r="K4541" s="150" t="s">
        <v>2101</v>
      </c>
      <c r="N4541" s="150" t="s">
        <v>2101</v>
      </c>
    </row>
    <row r="4542" spans="1:50" s="150" customFormat="1" x14ac:dyDescent="0.2">
      <c r="A4542" s="150" t="s">
        <v>953</v>
      </c>
      <c r="B4542" s="154" t="s">
        <v>13137</v>
      </c>
      <c r="C4542" s="150" t="s">
        <v>1825</v>
      </c>
      <c r="D4542" s="150" t="s">
        <v>8264</v>
      </c>
      <c r="E4542" s="150" t="s">
        <v>7313</v>
      </c>
      <c r="H4542" s="150" t="s">
        <v>798</v>
      </c>
      <c r="I4542" s="150" t="s">
        <v>2070</v>
      </c>
      <c r="J4542" s="150" t="s">
        <v>2103</v>
      </c>
      <c r="K4542" s="150" t="s">
        <v>2082</v>
      </c>
      <c r="N4542" s="150" t="s">
        <v>2082</v>
      </c>
      <c r="R4542" s="150" t="s">
        <v>2704</v>
      </c>
      <c r="AX4542" s="150" t="s">
        <v>2524</v>
      </c>
    </row>
    <row r="4543" spans="1:50" s="150" customFormat="1" x14ac:dyDescent="0.2">
      <c r="A4543" s="150" t="s">
        <v>953</v>
      </c>
      <c r="B4543" s="154" t="s">
        <v>13137</v>
      </c>
      <c r="C4543" s="150" t="s">
        <v>1825</v>
      </c>
      <c r="D4543" s="150" t="s">
        <v>8265</v>
      </c>
      <c r="E4543" s="150" t="s">
        <v>7313</v>
      </c>
      <c r="H4543" s="150" t="s">
        <v>798</v>
      </c>
      <c r="I4543" s="150" t="s">
        <v>2103</v>
      </c>
      <c r="J4543" s="150" t="s">
        <v>2411</v>
      </c>
      <c r="K4543" s="150" t="s">
        <v>2082</v>
      </c>
      <c r="N4543" s="150" t="s">
        <v>2082</v>
      </c>
      <c r="R4543" s="150" t="s">
        <v>2146</v>
      </c>
      <c r="AX4543" s="150" t="s">
        <v>3451</v>
      </c>
    </row>
    <row r="4544" spans="1:50" s="150" customFormat="1" x14ac:dyDescent="0.2">
      <c r="A4544" s="150" t="s">
        <v>953</v>
      </c>
      <c r="B4544" s="154" t="s">
        <v>13137</v>
      </c>
      <c r="C4544" s="150" t="s">
        <v>1825</v>
      </c>
      <c r="D4544" s="150" t="s">
        <v>8266</v>
      </c>
      <c r="E4544" s="150" t="s">
        <v>7313</v>
      </c>
      <c r="H4544" s="150" t="s">
        <v>798</v>
      </c>
      <c r="I4544" s="150" t="s">
        <v>2574</v>
      </c>
      <c r="J4544" s="150" t="s">
        <v>3450</v>
      </c>
      <c r="K4544" s="150" t="s">
        <v>2082</v>
      </c>
      <c r="N4544" s="150" t="s">
        <v>2082</v>
      </c>
      <c r="R4544" s="150" t="s">
        <v>2112</v>
      </c>
      <c r="AX4544" s="150" t="s">
        <v>2511</v>
      </c>
    </row>
    <row r="4545" spans="1:50" s="150" customFormat="1" x14ac:dyDescent="0.2">
      <c r="A4545" s="150" t="s">
        <v>953</v>
      </c>
      <c r="B4545" s="154" t="s">
        <v>13137</v>
      </c>
      <c r="C4545" s="150" t="s">
        <v>1825</v>
      </c>
      <c r="D4545" s="150" t="s">
        <v>8267</v>
      </c>
      <c r="E4545" s="150" t="s">
        <v>7313</v>
      </c>
      <c r="H4545" s="150" t="s">
        <v>798</v>
      </c>
      <c r="I4545" s="150" t="s">
        <v>3450</v>
      </c>
      <c r="J4545" s="150" t="s">
        <v>2219</v>
      </c>
      <c r="K4545" s="150" t="s">
        <v>2082</v>
      </c>
      <c r="N4545" s="150" t="s">
        <v>2082</v>
      </c>
      <c r="R4545" s="150" t="s">
        <v>2316</v>
      </c>
      <c r="AX4545" s="150" t="s">
        <v>2634</v>
      </c>
    </row>
    <row r="4546" spans="1:50" s="150" customFormat="1" x14ac:dyDescent="0.2">
      <c r="A4546" s="150" t="s">
        <v>953</v>
      </c>
      <c r="B4546" s="154" t="s">
        <v>13137</v>
      </c>
      <c r="C4546" s="150" t="s">
        <v>1825</v>
      </c>
      <c r="D4546" s="150" t="s">
        <v>8268</v>
      </c>
      <c r="E4546" s="150" t="s">
        <v>7313</v>
      </c>
      <c r="H4546" s="150" t="s">
        <v>798</v>
      </c>
      <c r="I4546" s="150" t="s">
        <v>3450</v>
      </c>
      <c r="J4546" s="150" t="s">
        <v>3450</v>
      </c>
      <c r="K4546" s="150" t="s">
        <v>2504</v>
      </c>
      <c r="N4546" s="150" t="s">
        <v>2504</v>
      </c>
    </row>
    <row r="4547" spans="1:50" s="150" customFormat="1" x14ac:dyDescent="0.2">
      <c r="A4547" s="150" t="s">
        <v>953</v>
      </c>
      <c r="B4547" s="154" t="s">
        <v>13137</v>
      </c>
      <c r="C4547" s="150" t="s">
        <v>1825</v>
      </c>
      <c r="D4547" s="150" t="s">
        <v>8269</v>
      </c>
      <c r="E4547" s="150" t="s">
        <v>7313</v>
      </c>
      <c r="H4547" s="150" t="s">
        <v>798</v>
      </c>
      <c r="I4547" s="150" t="s">
        <v>2219</v>
      </c>
      <c r="J4547" s="150" t="s">
        <v>3268</v>
      </c>
      <c r="K4547" s="150" t="s">
        <v>2082</v>
      </c>
      <c r="N4547" s="150" t="s">
        <v>2082</v>
      </c>
      <c r="R4547" s="150" t="s">
        <v>2266</v>
      </c>
      <c r="AX4547" s="150" t="s">
        <v>2937</v>
      </c>
    </row>
    <row r="4548" spans="1:50" s="150" customFormat="1" x14ac:dyDescent="0.2">
      <c r="A4548" s="150" t="s">
        <v>953</v>
      </c>
      <c r="B4548" s="154" t="s">
        <v>13137</v>
      </c>
      <c r="C4548" s="150" t="s">
        <v>1825</v>
      </c>
      <c r="D4548" s="150" t="s">
        <v>8270</v>
      </c>
      <c r="E4548" s="150" t="s">
        <v>7313</v>
      </c>
      <c r="H4548" s="150" t="s">
        <v>798</v>
      </c>
      <c r="I4548" s="150" t="s">
        <v>3268</v>
      </c>
      <c r="J4548" s="150" t="s">
        <v>2604</v>
      </c>
      <c r="K4548" s="150" t="s">
        <v>2082</v>
      </c>
      <c r="N4548" s="150" t="s">
        <v>2082</v>
      </c>
      <c r="R4548" s="150" t="s">
        <v>2278</v>
      </c>
      <c r="AX4548" s="150" t="s">
        <v>2075</v>
      </c>
    </row>
    <row r="4549" spans="1:50" s="150" customFormat="1" x14ac:dyDescent="0.2">
      <c r="A4549" s="150" t="s">
        <v>953</v>
      </c>
      <c r="B4549" s="154" t="s">
        <v>13137</v>
      </c>
      <c r="C4549" s="150" t="s">
        <v>1825</v>
      </c>
      <c r="D4549" s="150" t="s">
        <v>8271</v>
      </c>
      <c r="E4549" s="150" t="s">
        <v>7313</v>
      </c>
      <c r="H4549" s="150" t="s">
        <v>798</v>
      </c>
      <c r="I4549" s="150" t="s">
        <v>2604</v>
      </c>
      <c r="J4549" s="150" t="s">
        <v>2385</v>
      </c>
      <c r="K4549" s="150" t="s">
        <v>2082</v>
      </c>
      <c r="N4549" s="150" t="s">
        <v>2083</v>
      </c>
      <c r="R4549" s="150" t="s">
        <v>2232</v>
      </c>
      <c r="AX4549" s="150" t="s">
        <v>2381</v>
      </c>
    </row>
    <row r="4550" spans="1:50" s="150" customFormat="1" x14ac:dyDescent="0.2">
      <c r="A4550" s="150" t="s">
        <v>953</v>
      </c>
      <c r="B4550" s="154" t="s">
        <v>13137</v>
      </c>
      <c r="C4550" s="150" t="s">
        <v>1825</v>
      </c>
      <c r="D4550" s="150" t="s">
        <v>8272</v>
      </c>
      <c r="E4550" s="150" t="s">
        <v>7313</v>
      </c>
      <c r="H4550" s="150" t="s">
        <v>798</v>
      </c>
      <c r="I4550" s="150" t="s">
        <v>2385</v>
      </c>
      <c r="J4550" s="150" t="s">
        <v>3430</v>
      </c>
      <c r="K4550" s="150" t="s">
        <v>2082</v>
      </c>
      <c r="N4550" s="150" t="s">
        <v>2083</v>
      </c>
      <c r="R4550" s="150" t="s">
        <v>3040</v>
      </c>
      <c r="AX4550" s="150" t="s">
        <v>2353</v>
      </c>
    </row>
    <row r="4551" spans="1:50" s="150" customFormat="1" x14ac:dyDescent="0.2">
      <c r="A4551" s="150" t="s">
        <v>953</v>
      </c>
      <c r="B4551" s="154" t="s">
        <v>13137</v>
      </c>
      <c r="C4551" s="150" t="s">
        <v>1825</v>
      </c>
      <c r="D4551" s="150" t="s">
        <v>8273</v>
      </c>
      <c r="E4551" s="150" t="s">
        <v>7313</v>
      </c>
      <c r="H4551" s="150" t="s">
        <v>798</v>
      </c>
      <c r="I4551" s="150" t="s">
        <v>3430</v>
      </c>
      <c r="J4551" s="150" t="s">
        <v>2632</v>
      </c>
      <c r="K4551" s="150" t="s">
        <v>2082</v>
      </c>
      <c r="N4551" s="150" t="s">
        <v>2083</v>
      </c>
      <c r="R4551" s="150" t="s">
        <v>2966</v>
      </c>
      <c r="AX4551" s="150" t="s">
        <v>2634</v>
      </c>
    </row>
    <row r="4552" spans="1:50" s="150" customFormat="1" x14ac:dyDescent="0.2">
      <c r="A4552" s="150" t="s">
        <v>953</v>
      </c>
      <c r="B4552" s="154" t="s">
        <v>13137</v>
      </c>
      <c r="C4552" s="150" t="s">
        <v>1825</v>
      </c>
      <c r="D4552" s="150" t="s">
        <v>8274</v>
      </c>
      <c r="E4552" s="150" t="s">
        <v>7313</v>
      </c>
      <c r="H4552" s="150" t="s">
        <v>798</v>
      </c>
      <c r="I4552" s="150" t="s">
        <v>2632</v>
      </c>
      <c r="J4552" s="150" t="s">
        <v>3051</v>
      </c>
      <c r="K4552" s="150" t="s">
        <v>2072</v>
      </c>
      <c r="N4552" s="150" t="s">
        <v>3141</v>
      </c>
      <c r="R4552" s="150" t="s">
        <v>5364</v>
      </c>
      <c r="AX4552" s="150" t="s">
        <v>2328</v>
      </c>
    </row>
    <row r="4553" spans="1:50" s="150" customFormat="1" x14ac:dyDescent="0.2">
      <c r="A4553" s="150" t="s">
        <v>953</v>
      </c>
      <c r="B4553" s="154" t="s">
        <v>13137</v>
      </c>
      <c r="C4553" s="150" t="s">
        <v>1825</v>
      </c>
      <c r="D4553" s="150" t="s">
        <v>8275</v>
      </c>
      <c r="E4553" s="150" t="s">
        <v>7313</v>
      </c>
      <c r="H4553" s="150" t="s">
        <v>798</v>
      </c>
      <c r="I4553" s="150" t="s">
        <v>3051</v>
      </c>
      <c r="J4553" s="150" t="s">
        <v>2133</v>
      </c>
      <c r="K4553" s="150" t="s">
        <v>2072</v>
      </c>
      <c r="N4553" s="150" t="s">
        <v>3141</v>
      </c>
      <c r="R4553" s="150" t="s">
        <v>4039</v>
      </c>
      <c r="AX4553" s="150" t="s">
        <v>2387</v>
      </c>
    </row>
    <row r="4554" spans="1:50" s="150" customFormat="1" x14ac:dyDescent="0.2">
      <c r="A4554" s="150" t="s">
        <v>953</v>
      </c>
      <c r="B4554" s="154" t="s">
        <v>13137</v>
      </c>
      <c r="C4554" s="150" t="s">
        <v>1825</v>
      </c>
      <c r="D4554" s="150" t="s">
        <v>8276</v>
      </c>
      <c r="E4554" s="150" t="s">
        <v>7313</v>
      </c>
      <c r="H4554" s="150" t="s">
        <v>798</v>
      </c>
      <c r="I4554" s="150" t="s">
        <v>2133</v>
      </c>
      <c r="J4554" s="150" t="s">
        <v>2666</v>
      </c>
      <c r="K4554" s="150" t="s">
        <v>2088</v>
      </c>
      <c r="N4554" s="150" t="s">
        <v>2089</v>
      </c>
      <c r="R4554" s="150" t="s">
        <v>2886</v>
      </c>
      <c r="AX4554" s="150" t="s">
        <v>2555</v>
      </c>
    </row>
    <row r="4555" spans="1:50" s="150" customFormat="1" x14ac:dyDescent="0.2">
      <c r="A4555" s="150" t="s">
        <v>953</v>
      </c>
      <c r="B4555" s="154" t="s">
        <v>13137</v>
      </c>
      <c r="C4555" s="150" t="s">
        <v>1825</v>
      </c>
      <c r="D4555" s="150" t="s">
        <v>8277</v>
      </c>
      <c r="E4555" s="150" t="s">
        <v>7313</v>
      </c>
      <c r="H4555" s="150" t="s">
        <v>798</v>
      </c>
      <c r="I4555" s="150" t="s">
        <v>2666</v>
      </c>
      <c r="J4555" s="150" t="s">
        <v>2616</v>
      </c>
      <c r="K4555" s="150" t="s">
        <v>2088</v>
      </c>
      <c r="N4555" s="150" t="s">
        <v>2336</v>
      </c>
      <c r="R4555" s="150" t="s">
        <v>3342</v>
      </c>
      <c r="AX4555" s="150" t="s">
        <v>2259</v>
      </c>
    </row>
    <row r="4556" spans="1:50" s="150" customFormat="1" x14ac:dyDescent="0.2">
      <c r="A4556" s="150" t="s">
        <v>953</v>
      </c>
      <c r="B4556" s="154" t="s">
        <v>13137</v>
      </c>
      <c r="C4556" s="150" t="s">
        <v>1825</v>
      </c>
      <c r="D4556" s="150" t="s">
        <v>8278</v>
      </c>
      <c r="E4556" s="150" t="s">
        <v>7313</v>
      </c>
      <c r="H4556" s="150" t="s">
        <v>798</v>
      </c>
      <c r="I4556" s="150" t="s">
        <v>2616</v>
      </c>
      <c r="J4556" s="150" t="s">
        <v>2224</v>
      </c>
      <c r="K4556" s="150" t="s">
        <v>2101</v>
      </c>
      <c r="N4556" s="150" t="s">
        <v>2101</v>
      </c>
      <c r="R4556" s="150" t="s">
        <v>8254</v>
      </c>
      <c r="AX4556" s="150" t="s">
        <v>3949</v>
      </c>
    </row>
    <row r="4557" spans="1:50" s="150" customFormat="1" x14ac:dyDescent="0.2">
      <c r="A4557" s="150" t="s">
        <v>953</v>
      </c>
      <c r="B4557" s="154" t="s">
        <v>13137</v>
      </c>
      <c r="C4557" s="150" t="s">
        <v>1826</v>
      </c>
      <c r="D4557" s="150" t="s">
        <v>8279</v>
      </c>
      <c r="E4557" s="150" t="s">
        <v>7313</v>
      </c>
      <c r="H4557" s="150" t="s">
        <v>798</v>
      </c>
      <c r="I4557" s="150" t="s">
        <v>2070</v>
      </c>
      <c r="J4557" s="150" t="s">
        <v>2103</v>
      </c>
      <c r="K4557" s="150" t="s">
        <v>2082</v>
      </c>
      <c r="N4557" s="150" t="s">
        <v>2082</v>
      </c>
      <c r="R4557" s="150" t="s">
        <v>3275</v>
      </c>
      <c r="AX4557" s="150" t="s">
        <v>2267</v>
      </c>
    </row>
    <row r="4558" spans="1:50" s="150" customFormat="1" x14ac:dyDescent="0.2">
      <c r="A4558" s="150" t="s">
        <v>953</v>
      </c>
      <c r="B4558" s="154" t="s">
        <v>13137</v>
      </c>
      <c r="C4558" s="150" t="s">
        <v>1826</v>
      </c>
      <c r="D4558" s="150" t="s">
        <v>8280</v>
      </c>
      <c r="E4558" s="150" t="s">
        <v>7313</v>
      </c>
      <c r="H4558" s="150" t="s">
        <v>798</v>
      </c>
      <c r="I4558" s="150" t="s">
        <v>2103</v>
      </c>
      <c r="J4558" s="150" t="s">
        <v>2193</v>
      </c>
      <c r="K4558" s="150" t="s">
        <v>2082</v>
      </c>
      <c r="N4558" s="150" t="s">
        <v>2082</v>
      </c>
      <c r="R4558" s="150" t="s">
        <v>3275</v>
      </c>
      <c r="AX4558" s="150" t="s">
        <v>2220</v>
      </c>
    </row>
    <row r="4559" spans="1:50" s="150" customFormat="1" x14ac:dyDescent="0.2">
      <c r="A4559" s="150" t="s">
        <v>953</v>
      </c>
      <c r="B4559" s="154" t="s">
        <v>13137</v>
      </c>
      <c r="C4559" s="150" t="s">
        <v>1826</v>
      </c>
      <c r="D4559" s="150" t="s">
        <v>8281</v>
      </c>
      <c r="E4559" s="150" t="s">
        <v>7313</v>
      </c>
      <c r="H4559" s="150" t="s">
        <v>798</v>
      </c>
      <c r="I4559" s="150" t="s">
        <v>2193</v>
      </c>
      <c r="J4559" s="150" t="s">
        <v>2982</v>
      </c>
      <c r="K4559" s="150" t="s">
        <v>2082</v>
      </c>
      <c r="N4559" s="150" t="s">
        <v>2082</v>
      </c>
      <c r="R4559" s="150" t="s">
        <v>2497</v>
      </c>
      <c r="AX4559" s="150" t="s">
        <v>2128</v>
      </c>
    </row>
    <row r="4560" spans="1:50" s="150" customFormat="1" x14ac:dyDescent="0.2">
      <c r="A4560" s="150" t="s">
        <v>953</v>
      </c>
      <c r="B4560" s="154" t="s">
        <v>13137</v>
      </c>
      <c r="C4560" s="150" t="s">
        <v>1826</v>
      </c>
      <c r="D4560" s="150" t="s">
        <v>8282</v>
      </c>
      <c r="E4560" s="150" t="s">
        <v>7313</v>
      </c>
      <c r="H4560" s="150" t="s">
        <v>798</v>
      </c>
      <c r="I4560" s="150" t="s">
        <v>2588</v>
      </c>
      <c r="J4560" s="150" t="s">
        <v>2588</v>
      </c>
      <c r="K4560" s="150" t="s">
        <v>2504</v>
      </c>
      <c r="N4560" s="150" t="s">
        <v>2504</v>
      </c>
    </row>
    <row r="4561" spans="1:50" s="150" customFormat="1" x14ac:dyDescent="0.2">
      <c r="A4561" s="150" t="s">
        <v>953</v>
      </c>
      <c r="B4561" s="154" t="s">
        <v>13137</v>
      </c>
      <c r="C4561" s="150" t="s">
        <v>1826</v>
      </c>
      <c r="D4561" s="150" t="s">
        <v>8283</v>
      </c>
      <c r="E4561" s="150" t="s">
        <v>7313</v>
      </c>
      <c r="H4561" s="150" t="s">
        <v>798</v>
      </c>
      <c r="I4561" s="150" t="s">
        <v>2982</v>
      </c>
      <c r="J4561" s="150" t="s">
        <v>2602</v>
      </c>
      <c r="K4561" s="150" t="s">
        <v>2082</v>
      </c>
      <c r="N4561" s="150" t="s">
        <v>2082</v>
      </c>
      <c r="R4561" s="150" t="s">
        <v>2127</v>
      </c>
      <c r="AX4561" s="150" t="s">
        <v>2131</v>
      </c>
    </row>
    <row r="4562" spans="1:50" s="150" customFormat="1" x14ac:dyDescent="0.2">
      <c r="A4562" s="150" t="s">
        <v>953</v>
      </c>
      <c r="B4562" s="154" t="s">
        <v>13137</v>
      </c>
      <c r="C4562" s="150" t="s">
        <v>1826</v>
      </c>
      <c r="D4562" s="150" t="s">
        <v>8284</v>
      </c>
      <c r="E4562" s="150" t="s">
        <v>7313</v>
      </c>
      <c r="H4562" s="150" t="s">
        <v>798</v>
      </c>
      <c r="I4562" s="150" t="s">
        <v>2602</v>
      </c>
      <c r="J4562" s="150" t="s">
        <v>2280</v>
      </c>
      <c r="K4562" s="150" t="s">
        <v>2082</v>
      </c>
      <c r="N4562" s="150" t="s">
        <v>2082</v>
      </c>
      <c r="R4562" s="150" t="s">
        <v>2263</v>
      </c>
      <c r="AX4562" s="150" t="s">
        <v>2176</v>
      </c>
    </row>
    <row r="4563" spans="1:50" s="150" customFormat="1" x14ac:dyDescent="0.2">
      <c r="A4563" s="150" t="s">
        <v>953</v>
      </c>
      <c r="B4563" s="154" t="s">
        <v>13137</v>
      </c>
      <c r="C4563" s="150" t="s">
        <v>1826</v>
      </c>
      <c r="D4563" s="150" t="s">
        <v>8285</v>
      </c>
      <c r="E4563" s="150" t="s">
        <v>7313</v>
      </c>
      <c r="H4563" s="150" t="s">
        <v>798</v>
      </c>
      <c r="I4563" s="150" t="s">
        <v>2280</v>
      </c>
      <c r="J4563" s="150" t="s">
        <v>2383</v>
      </c>
      <c r="K4563" s="150" t="s">
        <v>2088</v>
      </c>
      <c r="N4563" s="150" t="s">
        <v>2089</v>
      </c>
      <c r="R4563" s="150" t="s">
        <v>2518</v>
      </c>
      <c r="AX4563" s="150" t="s">
        <v>2468</v>
      </c>
    </row>
    <row r="4564" spans="1:50" s="150" customFormat="1" x14ac:dyDescent="0.2">
      <c r="A4564" s="150" t="s">
        <v>953</v>
      </c>
      <c r="B4564" s="154" t="s">
        <v>13137</v>
      </c>
      <c r="C4564" s="150" t="s">
        <v>1826</v>
      </c>
      <c r="D4564" s="150" t="s">
        <v>8286</v>
      </c>
      <c r="E4564" s="150" t="s">
        <v>7313</v>
      </c>
      <c r="H4564" s="150" t="s">
        <v>798</v>
      </c>
      <c r="I4564" s="150" t="s">
        <v>2383</v>
      </c>
      <c r="J4564" s="150" t="s">
        <v>2182</v>
      </c>
      <c r="K4564" s="150" t="s">
        <v>2088</v>
      </c>
      <c r="N4564" s="150" t="s">
        <v>2089</v>
      </c>
      <c r="R4564" s="150" t="s">
        <v>2258</v>
      </c>
      <c r="AX4564" s="150" t="s">
        <v>2282</v>
      </c>
    </row>
    <row r="4565" spans="1:50" s="150" customFormat="1" x14ac:dyDescent="0.2">
      <c r="A4565" s="150" t="s">
        <v>953</v>
      </c>
      <c r="B4565" s="154" t="s">
        <v>13137</v>
      </c>
      <c r="C4565" s="150" t="s">
        <v>1826</v>
      </c>
      <c r="D4565" s="150" t="s">
        <v>8287</v>
      </c>
      <c r="E4565" s="150" t="s">
        <v>7313</v>
      </c>
      <c r="H4565" s="150" t="s">
        <v>798</v>
      </c>
      <c r="I4565" s="150" t="s">
        <v>2182</v>
      </c>
      <c r="J4565" s="150" t="s">
        <v>2760</v>
      </c>
      <c r="K4565" s="150" t="s">
        <v>2088</v>
      </c>
      <c r="N4565" s="150" t="s">
        <v>2089</v>
      </c>
      <c r="R4565" s="150" t="s">
        <v>2104</v>
      </c>
      <c r="AX4565" s="150" t="s">
        <v>2468</v>
      </c>
    </row>
    <row r="4566" spans="1:50" s="150" customFormat="1" x14ac:dyDescent="0.2">
      <c r="A4566" s="150" t="s">
        <v>953</v>
      </c>
      <c r="B4566" s="154" t="s">
        <v>13137</v>
      </c>
      <c r="C4566" s="150" t="s">
        <v>1826</v>
      </c>
      <c r="D4566" s="150" t="s">
        <v>8288</v>
      </c>
      <c r="E4566" s="150" t="s">
        <v>7313</v>
      </c>
      <c r="H4566" s="150" t="s">
        <v>798</v>
      </c>
      <c r="I4566" s="150" t="s">
        <v>2760</v>
      </c>
      <c r="J4566" s="150" t="s">
        <v>2550</v>
      </c>
      <c r="K4566" s="150" t="s">
        <v>2088</v>
      </c>
      <c r="N4566" s="150" t="s">
        <v>2089</v>
      </c>
      <c r="R4566" s="150" t="s">
        <v>2181</v>
      </c>
      <c r="AX4566" s="150" t="s">
        <v>2720</v>
      </c>
    </row>
    <row r="4567" spans="1:50" s="150" customFormat="1" x14ac:dyDescent="0.2">
      <c r="A4567" s="150" t="s">
        <v>953</v>
      </c>
      <c r="B4567" s="154" t="s">
        <v>13137</v>
      </c>
      <c r="C4567" s="150" t="s">
        <v>1826</v>
      </c>
      <c r="D4567" s="150" t="s">
        <v>8289</v>
      </c>
      <c r="E4567" s="150" t="s">
        <v>7313</v>
      </c>
      <c r="H4567" s="150" t="s">
        <v>798</v>
      </c>
      <c r="I4567" s="150" t="s">
        <v>2550</v>
      </c>
      <c r="J4567" s="150" t="s">
        <v>3051</v>
      </c>
      <c r="K4567" s="150" t="s">
        <v>2082</v>
      </c>
      <c r="N4567" s="150" t="s">
        <v>2083</v>
      </c>
      <c r="R4567" s="150" t="s">
        <v>2090</v>
      </c>
      <c r="AX4567" s="150" t="s">
        <v>2539</v>
      </c>
    </row>
    <row r="4568" spans="1:50" s="150" customFormat="1" x14ac:dyDescent="0.2">
      <c r="A4568" s="150" t="s">
        <v>953</v>
      </c>
      <c r="B4568" s="154" t="s">
        <v>13137</v>
      </c>
      <c r="C4568" s="150" t="s">
        <v>1826</v>
      </c>
      <c r="D4568" s="150" t="s">
        <v>8290</v>
      </c>
      <c r="E4568" s="150" t="s">
        <v>7313</v>
      </c>
      <c r="H4568" s="150" t="s">
        <v>798</v>
      </c>
      <c r="I4568" s="150" t="s">
        <v>3051</v>
      </c>
      <c r="J4568" s="150" t="s">
        <v>2708</v>
      </c>
      <c r="K4568" s="150" t="s">
        <v>2088</v>
      </c>
      <c r="N4568" s="150" t="s">
        <v>2089</v>
      </c>
      <c r="R4568" s="150" t="s">
        <v>2258</v>
      </c>
      <c r="AX4568" s="150" t="s">
        <v>2267</v>
      </c>
    </row>
    <row r="4569" spans="1:50" s="150" customFormat="1" x14ac:dyDescent="0.2">
      <c r="A4569" s="150" t="s">
        <v>953</v>
      </c>
      <c r="B4569" s="154" t="s">
        <v>13137</v>
      </c>
      <c r="C4569" s="150" t="s">
        <v>1826</v>
      </c>
      <c r="D4569" s="150" t="s">
        <v>8291</v>
      </c>
      <c r="E4569" s="150" t="s">
        <v>7313</v>
      </c>
      <c r="H4569" s="150" t="s">
        <v>798</v>
      </c>
      <c r="I4569" s="150" t="s">
        <v>2708</v>
      </c>
      <c r="J4569" s="150" t="s">
        <v>3608</v>
      </c>
      <c r="K4569" s="150" t="s">
        <v>2088</v>
      </c>
      <c r="N4569" s="150" t="s">
        <v>2089</v>
      </c>
      <c r="R4569" s="150" t="s">
        <v>2471</v>
      </c>
      <c r="AX4569" s="150" t="s">
        <v>2377</v>
      </c>
    </row>
    <row r="4570" spans="1:50" s="150" customFormat="1" x14ac:dyDescent="0.2">
      <c r="A4570" s="150" t="s">
        <v>953</v>
      </c>
      <c r="B4570" s="154" t="s">
        <v>13137</v>
      </c>
      <c r="C4570" s="150" t="s">
        <v>1826</v>
      </c>
      <c r="D4570" s="150" t="s">
        <v>8292</v>
      </c>
      <c r="E4570" s="150" t="s">
        <v>7313</v>
      </c>
      <c r="H4570" s="150" t="s">
        <v>798</v>
      </c>
      <c r="I4570" s="150" t="s">
        <v>3608</v>
      </c>
      <c r="J4570" s="150" t="s">
        <v>2392</v>
      </c>
      <c r="K4570" s="150" t="s">
        <v>2088</v>
      </c>
      <c r="N4570" s="150" t="s">
        <v>2089</v>
      </c>
      <c r="R4570" s="150" t="s">
        <v>2303</v>
      </c>
      <c r="AX4570" s="150" t="s">
        <v>2468</v>
      </c>
    </row>
    <row r="4571" spans="1:50" s="150" customFormat="1" x14ac:dyDescent="0.2">
      <c r="A4571" s="150" t="s">
        <v>953</v>
      </c>
      <c r="B4571" s="154" t="s">
        <v>13137</v>
      </c>
      <c r="C4571" s="150" t="s">
        <v>1826</v>
      </c>
      <c r="D4571" s="150" t="s">
        <v>8293</v>
      </c>
      <c r="E4571" s="150" t="s">
        <v>7313</v>
      </c>
      <c r="H4571" s="150" t="s">
        <v>798</v>
      </c>
      <c r="I4571" s="150" t="s">
        <v>2392</v>
      </c>
      <c r="J4571" s="150" t="s">
        <v>4777</v>
      </c>
      <c r="K4571" s="150" t="s">
        <v>2088</v>
      </c>
      <c r="N4571" s="150" t="s">
        <v>2089</v>
      </c>
      <c r="R4571" s="150" t="s">
        <v>2324</v>
      </c>
      <c r="AX4571" s="150" t="s">
        <v>3192</v>
      </c>
    </row>
    <row r="4572" spans="1:50" s="150" customFormat="1" x14ac:dyDescent="0.2">
      <c r="A4572" s="150" t="s">
        <v>953</v>
      </c>
      <c r="B4572" s="154" t="s">
        <v>13137</v>
      </c>
      <c r="C4572" s="150" t="s">
        <v>1826</v>
      </c>
      <c r="D4572" s="150" t="s">
        <v>8294</v>
      </c>
      <c r="E4572" s="150" t="s">
        <v>7313</v>
      </c>
      <c r="H4572" s="150" t="s">
        <v>798</v>
      </c>
      <c r="I4572" s="150" t="s">
        <v>4777</v>
      </c>
      <c r="J4572" s="150" t="s">
        <v>4255</v>
      </c>
      <c r="K4572" s="150" t="s">
        <v>2088</v>
      </c>
      <c r="N4572" s="150" t="s">
        <v>2089</v>
      </c>
      <c r="R4572" s="150" t="s">
        <v>3353</v>
      </c>
      <c r="AX4572" s="150" t="s">
        <v>3190</v>
      </c>
    </row>
    <row r="4573" spans="1:50" s="150" customFormat="1" x14ac:dyDescent="0.2">
      <c r="A4573" s="150" t="s">
        <v>953</v>
      </c>
      <c r="B4573" s="154" t="s">
        <v>13137</v>
      </c>
      <c r="C4573" s="150" t="s">
        <v>1826</v>
      </c>
      <c r="D4573" s="150" t="s">
        <v>8295</v>
      </c>
      <c r="E4573" s="150" t="s">
        <v>7313</v>
      </c>
      <c r="H4573" s="150" t="s">
        <v>798</v>
      </c>
      <c r="I4573" s="150" t="s">
        <v>4255</v>
      </c>
      <c r="J4573" s="150" t="s">
        <v>2137</v>
      </c>
      <c r="K4573" s="150" t="s">
        <v>2088</v>
      </c>
      <c r="N4573" s="150" t="s">
        <v>2336</v>
      </c>
      <c r="R4573" s="150" t="s">
        <v>8296</v>
      </c>
      <c r="AX4573" s="150" t="s">
        <v>4392</v>
      </c>
    </row>
    <row r="4574" spans="1:50" s="150" customFormat="1" x14ac:dyDescent="0.2">
      <c r="A4574" s="150" t="s">
        <v>953</v>
      </c>
      <c r="B4574" s="154" t="s">
        <v>13137</v>
      </c>
      <c r="C4574" s="150" t="s">
        <v>1826</v>
      </c>
      <c r="D4574" s="150" t="s">
        <v>8297</v>
      </c>
      <c r="E4574" s="150" t="s">
        <v>7313</v>
      </c>
      <c r="H4574" s="150" t="s">
        <v>798</v>
      </c>
      <c r="I4574" s="150" t="s">
        <v>2137</v>
      </c>
      <c r="J4574" s="150" t="s">
        <v>2297</v>
      </c>
      <c r="K4574" s="150" t="s">
        <v>2101</v>
      </c>
      <c r="N4574" s="150" t="s">
        <v>2101</v>
      </c>
      <c r="R4574" s="150" t="s">
        <v>8298</v>
      </c>
      <c r="AX4574" s="150" t="s">
        <v>3772</v>
      </c>
    </row>
    <row r="4575" spans="1:50" s="150" customFormat="1" x14ac:dyDescent="0.2">
      <c r="A4575" s="150" t="s">
        <v>953</v>
      </c>
      <c r="B4575" s="154" t="s">
        <v>13137</v>
      </c>
      <c r="C4575" s="150" t="s">
        <v>1826</v>
      </c>
      <c r="D4575" s="150" t="s">
        <v>8299</v>
      </c>
      <c r="E4575" s="150" t="s">
        <v>7313</v>
      </c>
      <c r="H4575" s="150" t="s">
        <v>798</v>
      </c>
      <c r="I4575" s="150" t="s">
        <v>2297</v>
      </c>
      <c r="J4575" s="150" t="s">
        <v>2840</v>
      </c>
      <c r="K4575" s="150" t="s">
        <v>2101</v>
      </c>
      <c r="N4575" s="150" t="s">
        <v>2101</v>
      </c>
      <c r="R4575" s="150" t="s">
        <v>8300</v>
      </c>
      <c r="AX4575" s="150" t="s">
        <v>8301</v>
      </c>
    </row>
    <row r="4576" spans="1:50" s="150" customFormat="1" x14ac:dyDescent="0.2">
      <c r="A4576" s="150" t="s">
        <v>953</v>
      </c>
      <c r="B4576" s="154" t="s">
        <v>13137</v>
      </c>
      <c r="C4576" s="150" t="s">
        <v>1826</v>
      </c>
      <c r="D4576" s="150" t="s">
        <v>8302</v>
      </c>
      <c r="E4576" s="150" t="s">
        <v>7313</v>
      </c>
      <c r="H4576" s="150" t="s">
        <v>798</v>
      </c>
      <c r="I4576" s="150" t="s">
        <v>2840</v>
      </c>
      <c r="J4576" s="150" t="s">
        <v>4260</v>
      </c>
      <c r="K4576" s="150" t="s">
        <v>2101</v>
      </c>
      <c r="N4576" s="150" t="s">
        <v>2101</v>
      </c>
      <c r="R4576" s="150" t="s">
        <v>8303</v>
      </c>
      <c r="AX4576" s="150" t="s">
        <v>6230</v>
      </c>
    </row>
    <row r="4577" spans="1:50" s="150" customFormat="1" x14ac:dyDescent="0.2">
      <c r="A4577" s="150" t="s">
        <v>953</v>
      </c>
      <c r="B4577" s="154" t="s">
        <v>13137</v>
      </c>
      <c r="C4577" s="150" t="s">
        <v>1827</v>
      </c>
      <c r="D4577" s="150" t="s">
        <v>8304</v>
      </c>
      <c r="E4577" s="150" t="s">
        <v>7313</v>
      </c>
      <c r="H4577" s="150" t="s">
        <v>798</v>
      </c>
      <c r="I4577" s="150" t="s">
        <v>2070</v>
      </c>
      <c r="J4577" s="150" t="s">
        <v>2103</v>
      </c>
      <c r="K4577" s="150" t="s">
        <v>2082</v>
      </c>
      <c r="N4577" s="150" t="s">
        <v>2082</v>
      </c>
      <c r="R4577" s="150" t="s">
        <v>2933</v>
      </c>
      <c r="AX4577" s="150" t="s">
        <v>2521</v>
      </c>
    </row>
    <row r="4578" spans="1:50" s="150" customFormat="1" x14ac:dyDescent="0.2">
      <c r="A4578" s="150" t="s">
        <v>953</v>
      </c>
      <c r="B4578" s="154" t="s">
        <v>13137</v>
      </c>
      <c r="C4578" s="150" t="s">
        <v>1827</v>
      </c>
      <c r="D4578" s="150" t="s">
        <v>8305</v>
      </c>
      <c r="E4578" s="150" t="s">
        <v>7313</v>
      </c>
      <c r="H4578" s="150" t="s">
        <v>798</v>
      </c>
      <c r="I4578" s="150" t="s">
        <v>2070</v>
      </c>
      <c r="J4578" s="150" t="s">
        <v>2070</v>
      </c>
      <c r="K4578" s="150" t="s">
        <v>2504</v>
      </c>
      <c r="N4578" s="150" t="s">
        <v>2504</v>
      </c>
    </row>
    <row r="4579" spans="1:50" s="150" customFormat="1" x14ac:dyDescent="0.2">
      <c r="A4579" s="150" t="s">
        <v>953</v>
      </c>
      <c r="B4579" s="154" t="s">
        <v>13137</v>
      </c>
      <c r="C4579" s="150" t="s">
        <v>1827</v>
      </c>
      <c r="D4579" s="150" t="s">
        <v>8306</v>
      </c>
      <c r="E4579" s="150" t="s">
        <v>7313</v>
      </c>
      <c r="H4579" s="150" t="s">
        <v>798</v>
      </c>
      <c r="I4579" s="150" t="s">
        <v>2103</v>
      </c>
      <c r="J4579" s="150" t="s">
        <v>2427</v>
      </c>
      <c r="K4579" s="150" t="s">
        <v>2082</v>
      </c>
      <c r="N4579" s="150" t="s">
        <v>2082</v>
      </c>
      <c r="R4579" s="150" t="s">
        <v>2420</v>
      </c>
      <c r="AX4579" s="150" t="s">
        <v>2217</v>
      </c>
    </row>
    <row r="4580" spans="1:50" s="150" customFormat="1" x14ac:dyDescent="0.2">
      <c r="A4580" s="150" t="s">
        <v>953</v>
      </c>
      <c r="B4580" s="154" t="s">
        <v>13137</v>
      </c>
      <c r="C4580" s="150" t="s">
        <v>1827</v>
      </c>
      <c r="D4580" s="150" t="s">
        <v>8307</v>
      </c>
      <c r="E4580" s="150" t="s">
        <v>7313</v>
      </c>
      <c r="H4580" s="150" t="s">
        <v>798</v>
      </c>
      <c r="I4580" s="150" t="s">
        <v>2485</v>
      </c>
      <c r="J4580" s="150" t="s">
        <v>2982</v>
      </c>
      <c r="K4580" s="150" t="s">
        <v>2088</v>
      </c>
      <c r="N4580" s="150" t="s">
        <v>2089</v>
      </c>
      <c r="R4580" s="150" t="s">
        <v>2258</v>
      </c>
      <c r="AX4580" s="150" t="s">
        <v>2312</v>
      </c>
    </row>
    <row r="4581" spans="1:50" s="150" customFormat="1" x14ac:dyDescent="0.2">
      <c r="A4581" s="150" t="s">
        <v>953</v>
      </c>
      <c r="B4581" s="154" t="s">
        <v>13137</v>
      </c>
      <c r="C4581" s="150" t="s">
        <v>1827</v>
      </c>
      <c r="D4581" s="150" t="s">
        <v>8308</v>
      </c>
      <c r="E4581" s="150" t="s">
        <v>7313</v>
      </c>
      <c r="H4581" s="150" t="s">
        <v>798</v>
      </c>
      <c r="I4581" s="150" t="s">
        <v>3561</v>
      </c>
      <c r="J4581" s="150" t="s">
        <v>3561</v>
      </c>
      <c r="K4581" s="150" t="s">
        <v>2504</v>
      </c>
      <c r="N4581" s="150" t="s">
        <v>2504</v>
      </c>
    </row>
    <row r="4582" spans="1:50" s="150" customFormat="1" x14ac:dyDescent="0.2">
      <c r="A4582" s="150" t="s">
        <v>953</v>
      </c>
      <c r="B4582" s="154" t="s">
        <v>13137</v>
      </c>
      <c r="C4582" s="150" t="s">
        <v>1827</v>
      </c>
      <c r="D4582" s="150" t="s">
        <v>8309</v>
      </c>
      <c r="E4582" s="150" t="s">
        <v>7313</v>
      </c>
      <c r="H4582" s="150" t="s">
        <v>798</v>
      </c>
      <c r="I4582" s="150" t="s">
        <v>2982</v>
      </c>
      <c r="J4582" s="150" t="s">
        <v>1183</v>
      </c>
      <c r="K4582" s="150" t="s">
        <v>2072</v>
      </c>
      <c r="N4582" s="150" t="s">
        <v>3141</v>
      </c>
      <c r="R4582" s="150" t="s">
        <v>2807</v>
      </c>
      <c r="AX4582" s="150" t="s">
        <v>2332</v>
      </c>
    </row>
    <row r="4583" spans="1:50" s="150" customFormat="1" x14ac:dyDescent="0.2">
      <c r="A4583" s="150" t="s">
        <v>953</v>
      </c>
      <c r="B4583" s="154" t="s">
        <v>13137</v>
      </c>
      <c r="C4583" s="150" t="s">
        <v>1827</v>
      </c>
      <c r="D4583" s="150" t="s">
        <v>8310</v>
      </c>
      <c r="E4583" s="150" t="s">
        <v>7313</v>
      </c>
      <c r="H4583" s="150" t="s">
        <v>798</v>
      </c>
      <c r="I4583" s="150" t="s">
        <v>1183</v>
      </c>
      <c r="J4583" s="150" t="s">
        <v>2430</v>
      </c>
      <c r="K4583" s="150" t="s">
        <v>2088</v>
      </c>
      <c r="N4583" s="150" t="s">
        <v>2089</v>
      </c>
      <c r="R4583" s="150" t="s">
        <v>2565</v>
      </c>
      <c r="AX4583" s="150" t="s">
        <v>2195</v>
      </c>
    </row>
    <row r="4584" spans="1:50" s="150" customFormat="1" x14ac:dyDescent="0.2">
      <c r="A4584" s="150" t="s">
        <v>953</v>
      </c>
      <c r="B4584" s="154" t="s">
        <v>13137</v>
      </c>
      <c r="C4584" s="150" t="s">
        <v>1827</v>
      </c>
      <c r="D4584" s="150" t="s">
        <v>8311</v>
      </c>
      <c r="E4584" s="150" t="s">
        <v>7313</v>
      </c>
      <c r="H4584" s="150" t="s">
        <v>798</v>
      </c>
      <c r="I4584" s="150" t="s">
        <v>2430</v>
      </c>
      <c r="J4584" s="150" t="s">
        <v>3032</v>
      </c>
      <c r="K4584" s="150" t="s">
        <v>2088</v>
      </c>
      <c r="N4584" s="150" t="s">
        <v>2336</v>
      </c>
      <c r="R4584" s="150" t="s">
        <v>2127</v>
      </c>
      <c r="AX4584" s="150" t="s">
        <v>2629</v>
      </c>
    </row>
    <row r="4585" spans="1:50" s="150" customFormat="1" x14ac:dyDescent="0.2">
      <c r="A4585" s="150" t="s">
        <v>953</v>
      </c>
      <c r="B4585" s="154" t="s">
        <v>13137</v>
      </c>
      <c r="C4585" s="150" t="s">
        <v>1827</v>
      </c>
      <c r="D4585" s="150" t="s">
        <v>8312</v>
      </c>
      <c r="E4585" s="150" t="s">
        <v>7313</v>
      </c>
      <c r="H4585" s="150" t="s">
        <v>798</v>
      </c>
      <c r="I4585" s="150" t="s">
        <v>3032</v>
      </c>
      <c r="J4585" s="150" t="s">
        <v>3124</v>
      </c>
      <c r="K4585" s="150" t="s">
        <v>2620</v>
      </c>
      <c r="N4585" s="150" t="s">
        <v>2621</v>
      </c>
      <c r="R4585" s="150" t="s">
        <v>2258</v>
      </c>
      <c r="AX4585" s="150" t="s">
        <v>2668</v>
      </c>
    </row>
    <row r="4586" spans="1:50" s="150" customFormat="1" x14ac:dyDescent="0.2">
      <c r="A4586" s="150" t="s">
        <v>953</v>
      </c>
      <c r="B4586" s="154" t="s">
        <v>13137</v>
      </c>
      <c r="C4586" s="150" t="s">
        <v>1827</v>
      </c>
      <c r="D4586" s="150" t="s">
        <v>8313</v>
      </c>
      <c r="E4586" s="150" t="s">
        <v>7313</v>
      </c>
      <c r="H4586" s="150" t="s">
        <v>798</v>
      </c>
      <c r="I4586" s="150" t="s">
        <v>3124</v>
      </c>
      <c r="J4586" s="150" t="s">
        <v>3349</v>
      </c>
      <c r="K4586" s="150" t="s">
        <v>2620</v>
      </c>
      <c r="N4586" s="150" t="s">
        <v>2621</v>
      </c>
      <c r="R4586" s="150" t="s">
        <v>2153</v>
      </c>
      <c r="AX4586" s="150" t="s">
        <v>2176</v>
      </c>
    </row>
    <row r="4587" spans="1:50" s="150" customFormat="1" x14ac:dyDescent="0.2">
      <c r="A4587" s="150" t="s">
        <v>953</v>
      </c>
      <c r="B4587" s="154" t="s">
        <v>13137</v>
      </c>
      <c r="C4587" s="150" t="s">
        <v>1827</v>
      </c>
      <c r="D4587" s="150" t="s">
        <v>8314</v>
      </c>
      <c r="E4587" s="150" t="s">
        <v>7313</v>
      </c>
      <c r="H4587" s="150" t="s">
        <v>798</v>
      </c>
      <c r="I4587" s="150" t="s">
        <v>3349</v>
      </c>
      <c r="J4587" s="150" t="s">
        <v>2501</v>
      </c>
      <c r="K4587" s="150" t="s">
        <v>2620</v>
      </c>
      <c r="N4587" s="150" t="s">
        <v>2621</v>
      </c>
      <c r="R4587" s="150" t="s">
        <v>2278</v>
      </c>
      <c r="AX4587" s="150" t="s">
        <v>2109</v>
      </c>
    </row>
    <row r="4588" spans="1:50" s="150" customFormat="1" x14ac:dyDescent="0.2">
      <c r="A4588" s="150" t="s">
        <v>953</v>
      </c>
      <c r="B4588" s="154" t="s">
        <v>13137</v>
      </c>
      <c r="C4588" s="150" t="s">
        <v>1827</v>
      </c>
      <c r="D4588" s="150" t="s">
        <v>8315</v>
      </c>
      <c r="E4588" s="150" t="s">
        <v>7313</v>
      </c>
      <c r="H4588" s="150" t="s">
        <v>798</v>
      </c>
      <c r="I4588" s="150" t="s">
        <v>2501</v>
      </c>
      <c r="J4588" s="150" t="s">
        <v>2365</v>
      </c>
      <c r="K4588" s="150" t="s">
        <v>2620</v>
      </c>
      <c r="N4588" s="150" t="s">
        <v>2621</v>
      </c>
      <c r="R4588" s="150" t="s">
        <v>2918</v>
      </c>
      <c r="AX4588" s="150" t="s">
        <v>2668</v>
      </c>
    </row>
    <row r="4589" spans="1:50" s="150" customFormat="1" x14ac:dyDescent="0.2">
      <c r="A4589" s="150" t="s">
        <v>953</v>
      </c>
      <c r="B4589" s="154" t="s">
        <v>13137</v>
      </c>
      <c r="C4589" s="150" t="s">
        <v>1827</v>
      </c>
      <c r="D4589" s="150" t="s">
        <v>8316</v>
      </c>
      <c r="E4589" s="150" t="s">
        <v>7313</v>
      </c>
      <c r="H4589" s="150" t="s">
        <v>798</v>
      </c>
      <c r="I4589" s="150" t="s">
        <v>2365</v>
      </c>
      <c r="J4589" s="150" t="s">
        <v>3813</v>
      </c>
      <c r="K4589" s="150" t="s">
        <v>2620</v>
      </c>
      <c r="N4589" s="150" t="s">
        <v>2621</v>
      </c>
      <c r="R4589" s="150" t="s">
        <v>2918</v>
      </c>
      <c r="AX4589" s="150" t="s">
        <v>2109</v>
      </c>
    </row>
    <row r="4590" spans="1:50" s="150" customFormat="1" x14ac:dyDescent="0.2">
      <c r="A4590" s="150" t="s">
        <v>953</v>
      </c>
      <c r="B4590" s="154" t="s">
        <v>13137</v>
      </c>
      <c r="C4590" s="150" t="s">
        <v>1827</v>
      </c>
      <c r="D4590" s="150" t="s">
        <v>8317</v>
      </c>
      <c r="E4590" s="150" t="s">
        <v>7313</v>
      </c>
      <c r="H4590" s="150" t="s">
        <v>798</v>
      </c>
      <c r="I4590" s="150" t="s">
        <v>3813</v>
      </c>
      <c r="J4590" s="150" t="s">
        <v>2093</v>
      </c>
      <c r="K4590" s="150" t="s">
        <v>2620</v>
      </c>
      <c r="N4590" s="150" t="s">
        <v>2621</v>
      </c>
      <c r="R4590" s="150" t="s">
        <v>2278</v>
      </c>
      <c r="AX4590" s="150" t="s">
        <v>2539</v>
      </c>
    </row>
    <row r="4591" spans="1:50" s="150" customFormat="1" x14ac:dyDescent="0.2">
      <c r="A4591" s="150" t="s">
        <v>953</v>
      </c>
      <c r="B4591" s="154" t="s">
        <v>13137</v>
      </c>
      <c r="C4591" s="150" t="s">
        <v>1827</v>
      </c>
      <c r="D4591" s="150" t="s">
        <v>8318</v>
      </c>
      <c r="E4591" s="150" t="s">
        <v>7313</v>
      </c>
      <c r="H4591" s="150" t="s">
        <v>798</v>
      </c>
      <c r="I4591" s="150" t="s">
        <v>2093</v>
      </c>
      <c r="J4591" s="150" t="s">
        <v>2527</v>
      </c>
      <c r="K4591" s="150" t="s">
        <v>2620</v>
      </c>
      <c r="N4591" s="150" t="s">
        <v>2621</v>
      </c>
      <c r="R4591" s="150" t="s">
        <v>2918</v>
      </c>
      <c r="AX4591" s="150" t="s">
        <v>2524</v>
      </c>
    </row>
    <row r="4592" spans="1:50" s="150" customFormat="1" x14ac:dyDescent="0.2">
      <c r="A4592" s="150" t="s">
        <v>953</v>
      </c>
      <c r="B4592" s="154" t="s">
        <v>13137</v>
      </c>
      <c r="C4592" s="150" t="s">
        <v>1827</v>
      </c>
      <c r="D4592" s="150" t="s">
        <v>8319</v>
      </c>
      <c r="E4592" s="150" t="s">
        <v>7313</v>
      </c>
      <c r="H4592" s="150" t="s">
        <v>798</v>
      </c>
      <c r="I4592" s="150" t="s">
        <v>2527</v>
      </c>
      <c r="J4592" s="150" t="s">
        <v>3413</v>
      </c>
      <c r="K4592" s="150" t="s">
        <v>2620</v>
      </c>
      <c r="N4592" s="150" t="s">
        <v>2621</v>
      </c>
      <c r="R4592" s="150" t="s">
        <v>2918</v>
      </c>
      <c r="AX4592" s="150" t="s">
        <v>2539</v>
      </c>
    </row>
    <row r="4593" spans="1:50" s="150" customFormat="1" x14ac:dyDescent="0.2">
      <c r="A4593" s="150" t="s">
        <v>953</v>
      </c>
      <c r="B4593" s="154" t="s">
        <v>13137</v>
      </c>
      <c r="C4593" s="150" t="s">
        <v>1827</v>
      </c>
      <c r="D4593" s="150" t="s">
        <v>8320</v>
      </c>
      <c r="E4593" s="150" t="s">
        <v>7313</v>
      </c>
      <c r="H4593" s="150" t="s">
        <v>798</v>
      </c>
      <c r="I4593" s="150" t="s">
        <v>3413</v>
      </c>
      <c r="J4593" s="150" t="s">
        <v>2227</v>
      </c>
      <c r="K4593" s="150" t="s">
        <v>2620</v>
      </c>
      <c r="N4593" s="150" t="s">
        <v>2621</v>
      </c>
      <c r="R4593" s="150" t="s">
        <v>2127</v>
      </c>
      <c r="AX4593" s="150" t="s">
        <v>2128</v>
      </c>
    </row>
    <row r="4594" spans="1:50" s="150" customFormat="1" x14ac:dyDescent="0.2">
      <c r="A4594" s="150" t="s">
        <v>953</v>
      </c>
      <c r="B4594" s="154" t="s">
        <v>13137</v>
      </c>
      <c r="C4594" s="150" t="s">
        <v>1827</v>
      </c>
      <c r="D4594" s="150" t="s">
        <v>8321</v>
      </c>
      <c r="E4594" s="150" t="s">
        <v>7313</v>
      </c>
      <c r="H4594" s="150" t="s">
        <v>798</v>
      </c>
      <c r="I4594" s="150" t="s">
        <v>2227</v>
      </c>
      <c r="J4594" s="150" t="s">
        <v>4447</v>
      </c>
      <c r="K4594" s="150" t="s">
        <v>2620</v>
      </c>
      <c r="N4594" s="150" t="s">
        <v>2621</v>
      </c>
      <c r="R4594" s="150" t="s">
        <v>2345</v>
      </c>
      <c r="AX4594" s="150" t="s">
        <v>2608</v>
      </c>
    </row>
    <row r="4595" spans="1:50" s="150" customFormat="1" x14ac:dyDescent="0.2">
      <c r="A4595" s="150" t="s">
        <v>953</v>
      </c>
      <c r="B4595" s="154" t="s">
        <v>13137</v>
      </c>
      <c r="C4595" s="150" t="s">
        <v>1827</v>
      </c>
      <c r="D4595" s="150" t="s">
        <v>8322</v>
      </c>
      <c r="E4595" s="150" t="s">
        <v>7313</v>
      </c>
      <c r="H4595" s="150" t="s">
        <v>798</v>
      </c>
      <c r="I4595" s="150" t="s">
        <v>4447</v>
      </c>
      <c r="J4595" s="150" t="s">
        <v>2188</v>
      </c>
      <c r="K4595" s="150" t="s">
        <v>2620</v>
      </c>
      <c r="N4595" s="150" t="s">
        <v>2621</v>
      </c>
      <c r="R4595" s="150" t="s">
        <v>3245</v>
      </c>
      <c r="AX4595" s="150" t="s">
        <v>3294</v>
      </c>
    </row>
    <row r="4596" spans="1:50" s="150" customFormat="1" x14ac:dyDescent="0.2">
      <c r="A4596" s="150" t="s">
        <v>953</v>
      </c>
      <c r="B4596" s="154" t="s">
        <v>13137</v>
      </c>
      <c r="C4596" s="150" t="s">
        <v>1827</v>
      </c>
      <c r="D4596" s="150" t="s">
        <v>8323</v>
      </c>
      <c r="E4596" s="150" t="s">
        <v>7313</v>
      </c>
      <c r="H4596" s="150" t="s">
        <v>798</v>
      </c>
      <c r="I4596" s="150" t="s">
        <v>2188</v>
      </c>
      <c r="J4596" s="150" t="s">
        <v>3595</v>
      </c>
      <c r="K4596" s="150" t="s">
        <v>2620</v>
      </c>
      <c r="N4596" s="150" t="s">
        <v>2621</v>
      </c>
      <c r="R4596" s="150" t="s">
        <v>2153</v>
      </c>
      <c r="AX4596" s="150" t="s">
        <v>2441</v>
      </c>
    </row>
    <row r="4597" spans="1:50" s="150" customFormat="1" x14ac:dyDescent="0.2">
      <c r="A4597" s="150" t="s">
        <v>953</v>
      </c>
      <c r="B4597" s="154" t="s">
        <v>13137</v>
      </c>
      <c r="C4597" s="150" t="s">
        <v>1827</v>
      </c>
      <c r="D4597" s="150" t="s">
        <v>8324</v>
      </c>
      <c r="E4597" s="150" t="s">
        <v>7313</v>
      </c>
      <c r="H4597" s="150" t="s">
        <v>798</v>
      </c>
      <c r="I4597" s="150" t="s">
        <v>3595</v>
      </c>
      <c r="J4597" s="150" t="s">
        <v>2873</v>
      </c>
      <c r="K4597" s="150" t="s">
        <v>2620</v>
      </c>
      <c r="N4597" s="150" t="s">
        <v>2621</v>
      </c>
      <c r="R4597" s="150" t="s">
        <v>3245</v>
      </c>
      <c r="AX4597" s="150" t="s">
        <v>2217</v>
      </c>
    </row>
    <row r="4598" spans="1:50" s="150" customFormat="1" x14ac:dyDescent="0.2">
      <c r="A4598" s="150" t="s">
        <v>953</v>
      </c>
      <c r="B4598" s="154" t="s">
        <v>13137</v>
      </c>
      <c r="C4598" s="150" t="s">
        <v>1827</v>
      </c>
      <c r="D4598" s="150" t="s">
        <v>8325</v>
      </c>
      <c r="E4598" s="150" t="s">
        <v>7313</v>
      </c>
      <c r="H4598" s="150" t="s">
        <v>798</v>
      </c>
      <c r="I4598" s="150" t="s">
        <v>2873</v>
      </c>
      <c r="J4598" s="150" t="s">
        <v>5250</v>
      </c>
      <c r="K4598" s="150" t="s">
        <v>2620</v>
      </c>
      <c r="N4598" s="150" t="s">
        <v>2621</v>
      </c>
      <c r="R4598" s="150" t="s">
        <v>2153</v>
      </c>
      <c r="AX4598" s="150" t="s">
        <v>2217</v>
      </c>
    </row>
    <row r="4599" spans="1:50" s="150" customFormat="1" x14ac:dyDescent="0.2">
      <c r="A4599" s="150" t="s">
        <v>953</v>
      </c>
      <c r="B4599" s="154" t="s">
        <v>13137</v>
      </c>
      <c r="C4599" s="150" t="s">
        <v>1827</v>
      </c>
      <c r="D4599" s="150" t="s">
        <v>8326</v>
      </c>
      <c r="E4599" s="150" t="s">
        <v>7313</v>
      </c>
      <c r="H4599" s="150" t="s">
        <v>798</v>
      </c>
      <c r="I4599" s="150" t="s">
        <v>5250</v>
      </c>
      <c r="J4599" s="150" t="s">
        <v>2400</v>
      </c>
      <c r="K4599" s="150" t="s">
        <v>2088</v>
      </c>
      <c r="N4599" s="150" t="s">
        <v>2336</v>
      </c>
      <c r="R4599" s="150" t="s">
        <v>2138</v>
      </c>
      <c r="AX4599" s="150" t="s">
        <v>2720</v>
      </c>
    </row>
    <row r="4600" spans="1:50" s="150" customFormat="1" x14ac:dyDescent="0.2">
      <c r="A4600" s="150" t="s">
        <v>953</v>
      </c>
      <c r="B4600" s="154" t="s">
        <v>13137</v>
      </c>
      <c r="C4600" s="150" t="s">
        <v>1827</v>
      </c>
      <c r="D4600" s="150" t="s">
        <v>8327</v>
      </c>
      <c r="E4600" s="150" t="s">
        <v>7313</v>
      </c>
      <c r="H4600" s="150" t="s">
        <v>798</v>
      </c>
      <c r="I4600" s="150" t="s">
        <v>2400</v>
      </c>
      <c r="J4600" s="150" t="s">
        <v>5198</v>
      </c>
      <c r="K4600" s="150" t="s">
        <v>2088</v>
      </c>
      <c r="N4600" s="150" t="s">
        <v>2336</v>
      </c>
      <c r="R4600" s="150" t="s">
        <v>2189</v>
      </c>
      <c r="AX4600" s="150" t="s">
        <v>2744</v>
      </c>
    </row>
    <row r="4601" spans="1:50" s="150" customFormat="1" x14ac:dyDescent="0.2">
      <c r="A4601" s="150" t="s">
        <v>953</v>
      </c>
      <c r="B4601" s="154" t="s">
        <v>13137</v>
      </c>
      <c r="C4601" s="150" t="s">
        <v>1827</v>
      </c>
      <c r="D4601" s="150" t="s">
        <v>8328</v>
      </c>
      <c r="E4601" s="150" t="s">
        <v>7313</v>
      </c>
      <c r="H4601" s="150" t="s">
        <v>798</v>
      </c>
      <c r="I4601" s="150" t="s">
        <v>5198</v>
      </c>
      <c r="J4601" s="150" t="s">
        <v>3979</v>
      </c>
      <c r="K4601" s="150" t="s">
        <v>2620</v>
      </c>
      <c r="N4601" s="150" t="s">
        <v>2621</v>
      </c>
      <c r="R4601" s="150" t="s">
        <v>2194</v>
      </c>
      <c r="AX4601" s="150" t="s">
        <v>3060</v>
      </c>
    </row>
    <row r="4602" spans="1:50" s="150" customFormat="1" x14ac:dyDescent="0.2">
      <c r="A4602" s="150" t="s">
        <v>953</v>
      </c>
      <c r="B4602" s="154" t="s">
        <v>13137</v>
      </c>
      <c r="C4602" s="150" t="s">
        <v>1827</v>
      </c>
      <c r="D4602" s="150" t="s">
        <v>8329</v>
      </c>
      <c r="E4602" s="150" t="s">
        <v>7313</v>
      </c>
      <c r="H4602" s="150" t="s">
        <v>798</v>
      </c>
      <c r="I4602" s="150" t="s">
        <v>5524</v>
      </c>
      <c r="J4602" s="150" t="s">
        <v>2851</v>
      </c>
      <c r="K4602" s="150" t="s">
        <v>2088</v>
      </c>
      <c r="N4602" s="150" t="s">
        <v>2336</v>
      </c>
      <c r="R4602" s="150" t="s">
        <v>2536</v>
      </c>
      <c r="AX4602" s="150" t="s">
        <v>2259</v>
      </c>
    </row>
    <row r="4603" spans="1:50" s="150" customFormat="1" x14ac:dyDescent="0.2">
      <c r="A4603" s="150" t="s">
        <v>953</v>
      </c>
      <c r="B4603" s="154" t="s">
        <v>13137</v>
      </c>
      <c r="C4603" s="150" t="s">
        <v>1827</v>
      </c>
      <c r="D4603" s="150" t="s">
        <v>8330</v>
      </c>
      <c r="E4603" s="150" t="s">
        <v>7313</v>
      </c>
      <c r="H4603" s="150" t="s">
        <v>798</v>
      </c>
      <c r="I4603" s="150" t="s">
        <v>2851</v>
      </c>
      <c r="J4603" s="150" t="s">
        <v>3870</v>
      </c>
      <c r="K4603" s="150" t="s">
        <v>2088</v>
      </c>
      <c r="N4603" s="150" t="s">
        <v>2089</v>
      </c>
      <c r="R4603" s="150" t="s">
        <v>2324</v>
      </c>
      <c r="AX4603" s="150" t="s">
        <v>2307</v>
      </c>
    </row>
    <row r="4604" spans="1:50" s="150" customFormat="1" x14ac:dyDescent="0.2">
      <c r="A4604" s="150" t="s">
        <v>953</v>
      </c>
      <c r="B4604" s="154" t="s">
        <v>13137</v>
      </c>
      <c r="C4604" s="150" t="s">
        <v>1827</v>
      </c>
      <c r="D4604" s="150" t="s">
        <v>8331</v>
      </c>
      <c r="E4604" s="150" t="s">
        <v>7313</v>
      </c>
      <c r="H4604" s="150" t="s">
        <v>798</v>
      </c>
      <c r="I4604" s="150" t="s">
        <v>3870</v>
      </c>
      <c r="J4604" s="150" t="s">
        <v>3805</v>
      </c>
      <c r="K4604" s="150" t="s">
        <v>2088</v>
      </c>
      <c r="N4604" s="150" t="s">
        <v>2336</v>
      </c>
      <c r="R4604" s="150" t="s">
        <v>2848</v>
      </c>
      <c r="AX4604" s="150" t="s">
        <v>3477</v>
      </c>
    </row>
    <row r="4605" spans="1:50" s="150" customFormat="1" x14ac:dyDescent="0.2">
      <c r="A4605" s="150" t="s">
        <v>953</v>
      </c>
      <c r="B4605" s="154" t="s">
        <v>13137</v>
      </c>
      <c r="C4605" s="150" t="s">
        <v>1827</v>
      </c>
      <c r="D4605" s="150" t="s">
        <v>8332</v>
      </c>
      <c r="E4605" s="150" t="s">
        <v>7313</v>
      </c>
      <c r="H4605" s="150" t="s">
        <v>798</v>
      </c>
      <c r="I4605" s="150" t="s">
        <v>3805</v>
      </c>
      <c r="J4605" s="150" t="s">
        <v>6811</v>
      </c>
      <c r="K4605" s="150" t="s">
        <v>2101</v>
      </c>
      <c r="N4605" s="150" t="s">
        <v>2101</v>
      </c>
      <c r="R4605" s="150" t="s">
        <v>8333</v>
      </c>
      <c r="AX4605" s="150" t="s">
        <v>6560</v>
      </c>
    </row>
    <row r="4606" spans="1:50" s="150" customFormat="1" x14ac:dyDescent="0.2">
      <c r="A4606" s="150" t="s">
        <v>953</v>
      </c>
      <c r="B4606" s="154" t="s">
        <v>13137</v>
      </c>
      <c r="C4606" s="150" t="s">
        <v>1828</v>
      </c>
      <c r="D4606" s="150" t="s">
        <v>8334</v>
      </c>
      <c r="E4606" s="150" t="s">
        <v>7313</v>
      </c>
      <c r="H4606" s="150" t="s">
        <v>798</v>
      </c>
      <c r="I4606" s="150" t="s">
        <v>2070</v>
      </c>
      <c r="J4606" s="150" t="s">
        <v>2071</v>
      </c>
      <c r="K4606" s="150" t="s">
        <v>2088</v>
      </c>
      <c r="N4606" s="150" t="s">
        <v>2336</v>
      </c>
      <c r="R4606" s="150" t="s">
        <v>2384</v>
      </c>
      <c r="AX4606" s="150" t="s">
        <v>3318</v>
      </c>
    </row>
    <row r="4607" spans="1:50" s="150" customFormat="1" x14ac:dyDescent="0.2">
      <c r="A4607" s="150" t="s">
        <v>953</v>
      </c>
      <c r="B4607" s="154" t="s">
        <v>13137</v>
      </c>
      <c r="C4607" s="150" t="s">
        <v>1828</v>
      </c>
      <c r="D4607" s="150" t="s">
        <v>8335</v>
      </c>
      <c r="E4607" s="150" t="s">
        <v>7313</v>
      </c>
      <c r="H4607" s="150" t="s">
        <v>798</v>
      </c>
      <c r="I4607" s="150" t="s">
        <v>2071</v>
      </c>
      <c r="J4607" s="150" t="s">
        <v>2574</v>
      </c>
      <c r="K4607" s="150" t="s">
        <v>2088</v>
      </c>
      <c r="N4607" s="150" t="s">
        <v>2336</v>
      </c>
      <c r="R4607" s="150" t="s">
        <v>2292</v>
      </c>
      <c r="AX4607" s="150" t="s">
        <v>2437</v>
      </c>
    </row>
    <row r="4608" spans="1:50" s="150" customFormat="1" x14ac:dyDescent="0.2">
      <c r="A4608" s="150" t="s">
        <v>953</v>
      </c>
      <c r="B4608" s="154" t="s">
        <v>13137</v>
      </c>
      <c r="C4608" s="150" t="s">
        <v>1828</v>
      </c>
      <c r="D4608" s="150" t="s">
        <v>8336</v>
      </c>
      <c r="E4608" s="150" t="s">
        <v>7313</v>
      </c>
      <c r="H4608" s="150" t="s">
        <v>798</v>
      </c>
      <c r="I4608" s="150" t="s">
        <v>2276</v>
      </c>
      <c r="J4608" s="150" t="s">
        <v>2276</v>
      </c>
      <c r="K4608" s="150" t="s">
        <v>2504</v>
      </c>
      <c r="N4608" s="150" t="s">
        <v>2504</v>
      </c>
    </row>
    <row r="4609" spans="1:50" s="150" customFormat="1" x14ac:dyDescent="0.2">
      <c r="A4609" s="150" t="s">
        <v>953</v>
      </c>
      <c r="B4609" s="154" t="s">
        <v>13137</v>
      </c>
      <c r="C4609" s="150" t="s">
        <v>1828</v>
      </c>
      <c r="D4609" s="150" t="s">
        <v>8337</v>
      </c>
      <c r="E4609" s="150" t="s">
        <v>7313</v>
      </c>
      <c r="H4609" s="150" t="s">
        <v>798</v>
      </c>
      <c r="I4609" s="150" t="s">
        <v>2574</v>
      </c>
      <c r="J4609" s="150" t="s">
        <v>1337</v>
      </c>
      <c r="K4609" s="150" t="s">
        <v>2620</v>
      </c>
      <c r="N4609" s="150" t="s">
        <v>2621</v>
      </c>
      <c r="R4609" s="150" t="s">
        <v>2194</v>
      </c>
      <c r="AX4609" s="150" t="s">
        <v>2668</v>
      </c>
    </row>
    <row r="4610" spans="1:50" s="150" customFormat="1" x14ac:dyDescent="0.2">
      <c r="A4610" s="150" t="s">
        <v>953</v>
      </c>
      <c r="B4610" s="154" t="s">
        <v>13137</v>
      </c>
      <c r="C4610" s="150" t="s">
        <v>1828</v>
      </c>
      <c r="D4610" s="150" t="s">
        <v>8338</v>
      </c>
      <c r="E4610" s="150" t="s">
        <v>7313</v>
      </c>
      <c r="H4610" s="150" t="s">
        <v>798</v>
      </c>
      <c r="I4610" s="150" t="s">
        <v>1337</v>
      </c>
      <c r="J4610" s="150" t="s">
        <v>2520</v>
      </c>
      <c r="K4610" s="150" t="s">
        <v>2620</v>
      </c>
      <c r="N4610" s="150" t="s">
        <v>2621</v>
      </c>
      <c r="R4610" s="150" t="s">
        <v>2542</v>
      </c>
      <c r="AX4610" s="150" t="s">
        <v>2629</v>
      </c>
    </row>
    <row r="4611" spans="1:50" s="150" customFormat="1" x14ac:dyDescent="0.2">
      <c r="A4611" s="150" t="s">
        <v>953</v>
      </c>
      <c r="B4611" s="154" t="s">
        <v>13137</v>
      </c>
      <c r="C4611" s="150" t="s">
        <v>1828</v>
      </c>
      <c r="D4611" s="150" t="s">
        <v>8339</v>
      </c>
      <c r="E4611" s="150" t="s">
        <v>7313</v>
      </c>
      <c r="H4611" s="150" t="s">
        <v>798</v>
      </c>
      <c r="I4611" s="150" t="s">
        <v>2520</v>
      </c>
      <c r="J4611" s="150" t="s">
        <v>2768</v>
      </c>
      <c r="K4611" s="150" t="s">
        <v>2088</v>
      </c>
      <c r="N4611" s="150" t="s">
        <v>2336</v>
      </c>
      <c r="R4611" s="150" t="s">
        <v>2518</v>
      </c>
      <c r="AX4611" s="150" t="s">
        <v>2385</v>
      </c>
    </row>
    <row r="4612" spans="1:50" s="150" customFormat="1" x14ac:dyDescent="0.2">
      <c r="A4612" s="150" t="s">
        <v>953</v>
      </c>
      <c r="B4612" s="154" t="s">
        <v>13137</v>
      </c>
      <c r="C4612" s="150" t="s">
        <v>1828</v>
      </c>
      <c r="D4612" s="150" t="s">
        <v>8340</v>
      </c>
      <c r="E4612" s="150" t="s">
        <v>7313</v>
      </c>
      <c r="H4612" s="150" t="s">
        <v>798</v>
      </c>
      <c r="I4612" s="150" t="s">
        <v>2768</v>
      </c>
      <c r="J4612" s="150" t="s">
        <v>2760</v>
      </c>
      <c r="K4612" s="150" t="s">
        <v>2620</v>
      </c>
      <c r="N4612" s="150" t="s">
        <v>2621</v>
      </c>
      <c r="R4612" s="150" t="s">
        <v>2185</v>
      </c>
      <c r="AX4612" s="150" t="s">
        <v>2744</v>
      </c>
    </row>
    <row r="4613" spans="1:50" s="150" customFormat="1" x14ac:dyDescent="0.2">
      <c r="A4613" s="150" t="s">
        <v>953</v>
      </c>
      <c r="B4613" s="154" t="s">
        <v>13137</v>
      </c>
      <c r="C4613" s="150" t="s">
        <v>1828</v>
      </c>
      <c r="D4613" s="150" t="s">
        <v>8341</v>
      </c>
      <c r="E4613" s="150" t="s">
        <v>7313</v>
      </c>
      <c r="H4613" s="150" t="s">
        <v>798</v>
      </c>
      <c r="I4613" s="150" t="s">
        <v>2760</v>
      </c>
      <c r="J4613" s="150" t="s">
        <v>2606</v>
      </c>
      <c r="K4613" s="150" t="s">
        <v>2620</v>
      </c>
      <c r="N4613" s="150" t="s">
        <v>2621</v>
      </c>
      <c r="R4613" s="150" t="s">
        <v>2513</v>
      </c>
      <c r="AX4613" s="150" t="s">
        <v>2608</v>
      </c>
    </row>
    <row r="4614" spans="1:50" s="150" customFormat="1" x14ac:dyDescent="0.2">
      <c r="A4614" s="150" t="s">
        <v>953</v>
      </c>
      <c r="B4614" s="154" t="s">
        <v>13137</v>
      </c>
      <c r="C4614" s="150" t="s">
        <v>1828</v>
      </c>
      <c r="D4614" s="150" t="s">
        <v>8342</v>
      </c>
      <c r="E4614" s="150" t="s">
        <v>7313</v>
      </c>
      <c r="H4614" s="150" t="s">
        <v>798</v>
      </c>
      <c r="I4614" s="150" t="s">
        <v>2606</v>
      </c>
      <c r="J4614" s="150" t="s">
        <v>4382</v>
      </c>
      <c r="K4614" s="150" t="s">
        <v>2620</v>
      </c>
      <c r="N4614" s="150" t="s">
        <v>2621</v>
      </c>
      <c r="R4614" s="150" t="s">
        <v>2689</v>
      </c>
      <c r="AX4614" s="150" t="s">
        <v>2629</v>
      </c>
    </row>
    <row r="4615" spans="1:50" s="150" customFormat="1" x14ac:dyDescent="0.2">
      <c r="A4615" s="150" t="s">
        <v>953</v>
      </c>
      <c r="B4615" s="154" t="s">
        <v>13137</v>
      </c>
      <c r="C4615" s="150" t="s">
        <v>1828</v>
      </c>
      <c r="D4615" s="150" t="s">
        <v>8343</v>
      </c>
      <c r="E4615" s="150" t="s">
        <v>7313</v>
      </c>
      <c r="H4615" s="150" t="s">
        <v>798</v>
      </c>
      <c r="I4615" s="150" t="s">
        <v>4382</v>
      </c>
      <c r="J4615" s="150" t="s">
        <v>3883</v>
      </c>
      <c r="K4615" s="150" t="s">
        <v>2620</v>
      </c>
      <c r="N4615" s="150" t="s">
        <v>2621</v>
      </c>
      <c r="R4615" s="150" t="s">
        <v>2497</v>
      </c>
      <c r="AX4615" s="150" t="s">
        <v>2539</v>
      </c>
    </row>
    <row r="4616" spans="1:50" s="150" customFormat="1" x14ac:dyDescent="0.2">
      <c r="A4616" s="150" t="s">
        <v>953</v>
      </c>
      <c r="B4616" s="154" t="s">
        <v>13137</v>
      </c>
      <c r="C4616" s="150" t="s">
        <v>1828</v>
      </c>
      <c r="D4616" s="150" t="s">
        <v>8344</v>
      </c>
      <c r="E4616" s="150" t="s">
        <v>7313</v>
      </c>
      <c r="H4616" s="150" t="s">
        <v>798</v>
      </c>
      <c r="I4616" s="150" t="s">
        <v>3883</v>
      </c>
      <c r="J4616" s="150" t="s">
        <v>3647</v>
      </c>
      <c r="K4616" s="150" t="s">
        <v>2620</v>
      </c>
      <c r="N4616" s="150" t="s">
        <v>2621</v>
      </c>
      <c r="R4616" s="150" t="s">
        <v>2458</v>
      </c>
      <c r="AX4616" s="150" t="s">
        <v>2109</v>
      </c>
    </row>
    <row r="4617" spans="1:50" s="150" customFormat="1" x14ac:dyDescent="0.2">
      <c r="A4617" s="150" t="s">
        <v>953</v>
      </c>
      <c r="B4617" s="154" t="s">
        <v>13137</v>
      </c>
      <c r="C4617" s="150" t="s">
        <v>1828</v>
      </c>
      <c r="D4617" s="150" t="s">
        <v>8345</v>
      </c>
      <c r="E4617" s="150" t="s">
        <v>7313</v>
      </c>
      <c r="H4617" s="150" t="s">
        <v>798</v>
      </c>
      <c r="I4617" s="150" t="s">
        <v>3647</v>
      </c>
      <c r="J4617" s="150" t="s">
        <v>2616</v>
      </c>
      <c r="K4617" s="150" t="s">
        <v>2620</v>
      </c>
      <c r="N4617" s="150" t="s">
        <v>2621</v>
      </c>
      <c r="R4617" s="150" t="s">
        <v>2433</v>
      </c>
      <c r="AX4617" s="150" t="s">
        <v>2387</v>
      </c>
    </row>
    <row r="4618" spans="1:50" s="150" customFormat="1" x14ac:dyDescent="0.2">
      <c r="A4618" s="150" t="s">
        <v>953</v>
      </c>
      <c r="B4618" s="154" t="s">
        <v>13137</v>
      </c>
      <c r="C4618" s="150" t="s">
        <v>1828</v>
      </c>
      <c r="D4618" s="150" t="s">
        <v>8346</v>
      </c>
      <c r="E4618" s="150" t="s">
        <v>7313</v>
      </c>
      <c r="H4618" s="150" t="s">
        <v>798</v>
      </c>
      <c r="I4618" s="150" t="s">
        <v>2616</v>
      </c>
      <c r="J4618" s="150" t="s">
        <v>2367</v>
      </c>
      <c r="K4618" s="150" t="s">
        <v>2620</v>
      </c>
      <c r="N4618" s="150" t="s">
        <v>2621</v>
      </c>
      <c r="R4618" s="150" t="s">
        <v>2689</v>
      </c>
      <c r="AX4618" s="150" t="s">
        <v>2217</v>
      </c>
    </row>
    <row r="4619" spans="1:50" s="150" customFormat="1" x14ac:dyDescent="0.2">
      <c r="A4619" s="150" t="s">
        <v>953</v>
      </c>
      <c r="B4619" s="154" t="s">
        <v>13137</v>
      </c>
      <c r="C4619" s="150" t="s">
        <v>1828</v>
      </c>
      <c r="D4619" s="150" t="s">
        <v>8347</v>
      </c>
      <c r="E4619" s="150" t="s">
        <v>7313</v>
      </c>
      <c r="H4619" s="150" t="s">
        <v>798</v>
      </c>
      <c r="I4619" s="150" t="s">
        <v>2367</v>
      </c>
      <c r="J4619" s="150" t="s">
        <v>2712</v>
      </c>
      <c r="K4619" s="150" t="s">
        <v>2620</v>
      </c>
      <c r="N4619" s="150" t="s">
        <v>2621</v>
      </c>
      <c r="R4619" s="150" t="s">
        <v>2316</v>
      </c>
      <c r="AX4619" s="150" t="s">
        <v>2608</v>
      </c>
    </row>
    <row r="4620" spans="1:50" s="150" customFormat="1" x14ac:dyDescent="0.2">
      <c r="A4620" s="150" t="s">
        <v>953</v>
      </c>
      <c r="B4620" s="154" t="s">
        <v>13137</v>
      </c>
      <c r="C4620" s="150" t="s">
        <v>1828</v>
      </c>
      <c r="D4620" s="150" t="s">
        <v>8348</v>
      </c>
      <c r="E4620" s="150" t="s">
        <v>7313</v>
      </c>
      <c r="H4620" s="150" t="s">
        <v>798</v>
      </c>
      <c r="I4620" s="150" t="s">
        <v>2712</v>
      </c>
      <c r="J4620" s="150" t="s">
        <v>2394</v>
      </c>
      <c r="K4620" s="150" t="s">
        <v>2620</v>
      </c>
      <c r="N4620" s="150" t="s">
        <v>2621</v>
      </c>
      <c r="R4620" s="150" t="s">
        <v>2327</v>
      </c>
      <c r="AX4620" s="150" t="s">
        <v>2255</v>
      </c>
    </row>
    <row r="4621" spans="1:50" s="150" customFormat="1" x14ac:dyDescent="0.2">
      <c r="A4621" s="150" t="s">
        <v>953</v>
      </c>
      <c r="B4621" s="154" t="s">
        <v>13137</v>
      </c>
      <c r="C4621" s="150" t="s">
        <v>1828</v>
      </c>
      <c r="D4621" s="150" t="s">
        <v>8349</v>
      </c>
      <c r="E4621" s="150" t="s">
        <v>7313</v>
      </c>
      <c r="H4621" s="150" t="s">
        <v>798</v>
      </c>
      <c r="I4621" s="150" t="s">
        <v>2394</v>
      </c>
      <c r="J4621" s="150" t="s">
        <v>4735</v>
      </c>
      <c r="K4621" s="150" t="s">
        <v>2620</v>
      </c>
      <c r="N4621" s="150" t="s">
        <v>2621</v>
      </c>
      <c r="R4621" s="150" t="s">
        <v>2247</v>
      </c>
      <c r="AX4621" s="150" t="s">
        <v>3060</v>
      </c>
    </row>
    <row r="4622" spans="1:50" s="150" customFormat="1" x14ac:dyDescent="0.2">
      <c r="A4622" s="150" t="s">
        <v>953</v>
      </c>
      <c r="B4622" s="154" t="s">
        <v>13137</v>
      </c>
      <c r="C4622" s="150" t="s">
        <v>1828</v>
      </c>
      <c r="D4622" s="150" t="s">
        <v>8350</v>
      </c>
      <c r="E4622" s="150" t="s">
        <v>7313</v>
      </c>
      <c r="H4622" s="150" t="s">
        <v>798</v>
      </c>
      <c r="I4622" s="150" t="s">
        <v>4735</v>
      </c>
      <c r="J4622" s="150" t="s">
        <v>2561</v>
      </c>
      <c r="K4622" s="150" t="s">
        <v>2620</v>
      </c>
      <c r="N4622" s="150" t="s">
        <v>2621</v>
      </c>
      <c r="R4622" s="150" t="s">
        <v>2273</v>
      </c>
      <c r="AX4622" s="150" t="s">
        <v>2578</v>
      </c>
    </row>
    <row r="4623" spans="1:50" s="150" customFormat="1" x14ac:dyDescent="0.2">
      <c r="A4623" s="150" t="s">
        <v>953</v>
      </c>
      <c r="B4623" s="154" t="s">
        <v>13137</v>
      </c>
      <c r="C4623" s="150" t="s">
        <v>1828</v>
      </c>
      <c r="D4623" s="150" t="s">
        <v>8351</v>
      </c>
      <c r="E4623" s="150" t="s">
        <v>7313</v>
      </c>
      <c r="H4623" s="150" t="s">
        <v>798</v>
      </c>
      <c r="I4623" s="150" t="s">
        <v>2561</v>
      </c>
      <c r="J4623" s="150" t="s">
        <v>4624</v>
      </c>
      <c r="K4623" s="150" t="s">
        <v>2620</v>
      </c>
      <c r="N4623" s="150" t="s">
        <v>2621</v>
      </c>
      <c r="R4623" s="150" t="s">
        <v>2273</v>
      </c>
      <c r="AX4623" s="150" t="s">
        <v>2441</v>
      </c>
    </row>
    <row r="4624" spans="1:50" s="150" customFormat="1" x14ac:dyDescent="0.2">
      <c r="A4624" s="150" t="s">
        <v>953</v>
      </c>
      <c r="B4624" s="154" t="s">
        <v>13137</v>
      </c>
      <c r="C4624" s="150" t="s">
        <v>1828</v>
      </c>
      <c r="D4624" s="150" t="s">
        <v>8352</v>
      </c>
      <c r="E4624" s="150" t="s">
        <v>7313</v>
      </c>
      <c r="H4624" s="150" t="s">
        <v>798</v>
      </c>
      <c r="I4624" s="150" t="s">
        <v>4624</v>
      </c>
      <c r="J4624" s="150" t="s">
        <v>3320</v>
      </c>
      <c r="K4624" s="150" t="s">
        <v>2088</v>
      </c>
      <c r="N4624" s="150" t="s">
        <v>2336</v>
      </c>
      <c r="R4624" s="150" t="s">
        <v>2254</v>
      </c>
      <c r="AX4624" s="150" t="s">
        <v>3294</v>
      </c>
    </row>
    <row r="4625" spans="1:50" s="150" customFormat="1" x14ac:dyDescent="0.2">
      <c r="A4625" s="150" t="s">
        <v>953</v>
      </c>
      <c r="B4625" s="154" t="s">
        <v>13137</v>
      </c>
      <c r="C4625" s="150" t="s">
        <v>1828</v>
      </c>
      <c r="D4625" s="150" t="s">
        <v>8353</v>
      </c>
      <c r="E4625" s="150" t="s">
        <v>7313</v>
      </c>
      <c r="H4625" s="150" t="s">
        <v>798</v>
      </c>
      <c r="I4625" s="150" t="s">
        <v>3320</v>
      </c>
      <c r="J4625" s="150" t="s">
        <v>2976</v>
      </c>
      <c r="K4625" s="150" t="s">
        <v>2088</v>
      </c>
      <c r="N4625" s="150" t="s">
        <v>2336</v>
      </c>
      <c r="R4625" s="150" t="s">
        <v>2650</v>
      </c>
      <c r="AX4625" s="150" t="s">
        <v>2128</v>
      </c>
    </row>
    <row r="4626" spans="1:50" s="150" customFormat="1" x14ac:dyDescent="0.2">
      <c r="A4626" s="150" t="s">
        <v>953</v>
      </c>
      <c r="B4626" s="154" t="s">
        <v>13137</v>
      </c>
      <c r="C4626" s="150" t="s">
        <v>1828</v>
      </c>
      <c r="D4626" s="150" t="s">
        <v>8354</v>
      </c>
      <c r="E4626" s="150" t="s">
        <v>7313</v>
      </c>
      <c r="H4626" s="150" t="s">
        <v>798</v>
      </c>
      <c r="I4626" s="150" t="s">
        <v>2976</v>
      </c>
      <c r="J4626" s="150" t="s">
        <v>2822</v>
      </c>
      <c r="K4626" s="150" t="s">
        <v>2088</v>
      </c>
      <c r="N4626" s="150" t="s">
        <v>2089</v>
      </c>
      <c r="R4626" s="150" t="s">
        <v>2254</v>
      </c>
      <c r="AX4626" s="150" t="s">
        <v>2128</v>
      </c>
    </row>
    <row r="4627" spans="1:50" s="150" customFormat="1" x14ac:dyDescent="0.2">
      <c r="A4627" s="150" t="s">
        <v>953</v>
      </c>
      <c r="B4627" s="154" t="s">
        <v>13137</v>
      </c>
      <c r="C4627" s="150" t="s">
        <v>1828</v>
      </c>
      <c r="D4627" s="150" t="s">
        <v>8355</v>
      </c>
      <c r="E4627" s="150" t="s">
        <v>7313</v>
      </c>
      <c r="H4627" s="150" t="s">
        <v>798</v>
      </c>
      <c r="I4627" s="150" t="s">
        <v>2822</v>
      </c>
      <c r="J4627" s="150" t="s">
        <v>5198</v>
      </c>
      <c r="K4627" s="150" t="s">
        <v>2088</v>
      </c>
      <c r="N4627" s="150" t="s">
        <v>2089</v>
      </c>
      <c r="R4627" s="150" t="s">
        <v>2157</v>
      </c>
      <c r="AX4627" s="150" t="s">
        <v>2363</v>
      </c>
    </row>
    <row r="4628" spans="1:50" s="150" customFormat="1" x14ac:dyDescent="0.2">
      <c r="A4628" s="150" t="s">
        <v>953</v>
      </c>
      <c r="B4628" s="154" t="s">
        <v>13137</v>
      </c>
      <c r="C4628" s="150" t="s">
        <v>1828</v>
      </c>
      <c r="D4628" s="150" t="s">
        <v>8356</v>
      </c>
      <c r="E4628" s="150" t="s">
        <v>7313</v>
      </c>
      <c r="H4628" s="150" t="s">
        <v>798</v>
      </c>
      <c r="I4628" s="150" t="s">
        <v>5198</v>
      </c>
      <c r="J4628" s="150" t="s">
        <v>3397</v>
      </c>
      <c r="K4628" s="150" t="s">
        <v>2620</v>
      </c>
      <c r="N4628" s="150" t="s">
        <v>2621</v>
      </c>
      <c r="R4628" s="150" t="s">
        <v>2116</v>
      </c>
      <c r="AX4628" s="150" t="s">
        <v>2629</v>
      </c>
    </row>
    <row r="4629" spans="1:50" s="150" customFormat="1" x14ac:dyDescent="0.2">
      <c r="A4629" s="150" t="s">
        <v>953</v>
      </c>
      <c r="B4629" s="154" t="s">
        <v>13137</v>
      </c>
      <c r="C4629" s="150" t="s">
        <v>1828</v>
      </c>
      <c r="D4629" s="150" t="s">
        <v>8357</v>
      </c>
      <c r="E4629" s="150" t="s">
        <v>7313</v>
      </c>
      <c r="H4629" s="150" t="s">
        <v>798</v>
      </c>
      <c r="I4629" s="150" t="s">
        <v>3397</v>
      </c>
      <c r="J4629" s="150" t="s">
        <v>4751</v>
      </c>
      <c r="K4629" s="150" t="s">
        <v>2088</v>
      </c>
      <c r="N4629" s="150" t="s">
        <v>2089</v>
      </c>
      <c r="R4629" s="150" t="s">
        <v>2292</v>
      </c>
      <c r="AX4629" s="150" t="s">
        <v>2293</v>
      </c>
    </row>
    <row r="4630" spans="1:50" s="150" customFormat="1" x14ac:dyDescent="0.2">
      <c r="A4630" s="150" t="s">
        <v>953</v>
      </c>
      <c r="B4630" s="154" t="s">
        <v>13137</v>
      </c>
      <c r="C4630" s="150" t="s">
        <v>1828</v>
      </c>
      <c r="D4630" s="150" t="s">
        <v>8358</v>
      </c>
      <c r="E4630" s="150" t="s">
        <v>7313</v>
      </c>
      <c r="H4630" s="150" t="s">
        <v>798</v>
      </c>
      <c r="I4630" s="150" t="s">
        <v>4751</v>
      </c>
      <c r="J4630" s="150" t="s">
        <v>6809</v>
      </c>
      <c r="K4630" s="150" t="s">
        <v>2088</v>
      </c>
      <c r="N4630" s="150" t="s">
        <v>2336</v>
      </c>
      <c r="R4630" s="150" t="s">
        <v>2729</v>
      </c>
      <c r="AX4630" s="150" t="s">
        <v>2099</v>
      </c>
    </row>
    <row r="4631" spans="1:50" s="150" customFormat="1" x14ac:dyDescent="0.2">
      <c r="A4631" s="150" t="s">
        <v>953</v>
      </c>
      <c r="B4631" s="154" t="s">
        <v>13137</v>
      </c>
      <c r="C4631" s="150" t="s">
        <v>1828</v>
      </c>
      <c r="D4631" s="150" t="s">
        <v>8359</v>
      </c>
      <c r="E4631" s="150" t="s">
        <v>7313</v>
      </c>
      <c r="H4631" s="150" t="s">
        <v>798</v>
      </c>
      <c r="I4631" s="150" t="s">
        <v>6809</v>
      </c>
      <c r="J4631" s="150" t="s">
        <v>6130</v>
      </c>
      <c r="K4631" s="150" t="s">
        <v>2101</v>
      </c>
      <c r="N4631" s="150" t="s">
        <v>2101</v>
      </c>
      <c r="R4631" s="150" t="s">
        <v>8360</v>
      </c>
      <c r="AX4631" s="150" t="s">
        <v>8361</v>
      </c>
    </row>
    <row r="4632" spans="1:50" s="150" customFormat="1" x14ac:dyDescent="0.2">
      <c r="A4632" s="150" t="s">
        <v>953</v>
      </c>
      <c r="B4632" s="154" t="s">
        <v>13137</v>
      </c>
      <c r="C4632" s="150" t="s">
        <v>1828</v>
      </c>
      <c r="D4632" s="150" t="s">
        <v>8362</v>
      </c>
      <c r="E4632" s="150" t="s">
        <v>7313</v>
      </c>
      <c r="H4632" s="150" t="s">
        <v>798</v>
      </c>
      <c r="I4632" s="150" t="s">
        <v>6130</v>
      </c>
      <c r="J4632" s="150" t="s">
        <v>6980</v>
      </c>
      <c r="K4632" s="150" t="s">
        <v>2101</v>
      </c>
      <c r="N4632" s="150" t="s">
        <v>2101</v>
      </c>
      <c r="R4632" s="150" t="s">
        <v>8363</v>
      </c>
      <c r="AX4632" s="150" t="s">
        <v>8162</v>
      </c>
    </row>
    <row r="4633" spans="1:50" s="150" customFormat="1" x14ac:dyDescent="0.2">
      <c r="A4633" s="150" t="s">
        <v>953</v>
      </c>
      <c r="B4633" s="154" t="s">
        <v>13137</v>
      </c>
      <c r="C4633" s="150" t="s">
        <v>1829</v>
      </c>
      <c r="D4633" s="150" t="s">
        <v>8364</v>
      </c>
      <c r="E4633" s="150" t="s">
        <v>7313</v>
      </c>
      <c r="H4633" s="150" t="s">
        <v>798</v>
      </c>
      <c r="I4633" s="150" t="s">
        <v>2070</v>
      </c>
      <c r="J4633" s="150" t="s">
        <v>2142</v>
      </c>
      <c r="K4633" s="150" t="s">
        <v>2088</v>
      </c>
      <c r="N4633" s="150" t="s">
        <v>2336</v>
      </c>
      <c r="R4633" s="150" t="s">
        <v>2157</v>
      </c>
      <c r="AX4633" s="150" t="s">
        <v>2361</v>
      </c>
    </row>
    <row r="4634" spans="1:50" s="150" customFormat="1" x14ac:dyDescent="0.2">
      <c r="A4634" s="150" t="s">
        <v>953</v>
      </c>
      <c r="B4634" s="154" t="s">
        <v>13137</v>
      </c>
      <c r="C4634" s="150" t="s">
        <v>1829</v>
      </c>
      <c r="D4634" s="150" t="s">
        <v>8365</v>
      </c>
      <c r="E4634" s="150" t="s">
        <v>7313</v>
      </c>
      <c r="H4634" s="150" t="s">
        <v>798</v>
      </c>
      <c r="I4634" s="150" t="s">
        <v>2510</v>
      </c>
      <c r="J4634" s="150" t="s">
        <v>2510</v>
      </c>
      <c r="K4634" s="150" t="s">
        <v>2504</v>
      </c>
      <c r="N4634" s="150" t="s">
        <v>2504</v>
      </c>
    </row>
    <row r="4635" spans="1:50" s="150" customFormat="1" x14ac:dyDescent="0.2">
      <c r="A4635" s="150" t="s">
        <v>953</v>
      </c>
      <c r="B4635" s="154" t="s">
        <v>13137</v>
      </c>
      <c r="C4635" s="150" t="s">
        <v>1829</v>
      </c>
      <c r="D4635" s="150" t="s">
        <v>8366</v>
      </c>
      <c r="E4635" s="150" t="s">
        <v>7313</v>
      </c>
      <c r="H4635" s="150" t="s">
        <v>798</v>
      </c>
      <c r="I4635" s="150" t="s">
        <v>2142</v>
      </c>
      <c r="J4635" s="150" t="s">
        <v>2205</v>
      </c>
      <c r="K4635" s="150" t="s">
        <v>2088</v>
      </c>
      <c r="N4635" s="150" t="s">
        <v>2336</v>
      </c>
      <c r="R4635" s="150" t="s">
        <v>2667</v>
      </c>
      <c r="AX4635" s="150" t="s">
        <v>2085</v>
      </c>
    </row>
    <row r="4636" spans="1:50" s="150" customFormat="1" x14ac:dyDescent="0.2">
      <c r="A4636" s="150" t="s">
        <v>953</v>
      </c>
      <c r="B4636" s="154" t="s">
        <v>13137</v>
      </c>
      <c r="C4636" s="150" t="s">
        <v>1829</v>
      </c>
      <c r="D4636" s="150" t="s">
        <v>8367</v>
      </c>
      <c r="E4636" s="150" t="s">
        <v>7313</v>
      </c>
      <c r="H4636" s="150" t="s">
        <v>798</v>
      </c>
      <c r="I4636" s="150" t="s">
        <v>2205</v>
      </c>
      <c r="J4636" s="150" t="s">
        <v>2291</v>
      </c>
      <c r="K4636" s="150" t="s">
        <v>2088</v>
      </c>
      <c r="N4636" s="150" t="s">
        <v>2336</v>
      </c>
      <c r="R4636" s="150" t="s">
        <v>3090</v>
      </c>
      <c r="AX4636" s="150" t="s">
        <v>2521</v>
      </c>
    </row>
    <row r="4637" spans="1:50" s="150" customFormat="1" x14ac:dyDescent="0.2">
      <c r="A4637" s="150" t="s">
        <v>953</v>
      </c>
      <c r="B4637" s="154" t="s">
        <v>13137</v>
      </c>
      <c r="C4637" s="150" t="s">
        <v>1829</v>
      </c>
      <c r="D4637" s="150" t="s">
        <v>8368</v>
      </c>
      <c r="E4637" s="150" t="s">
        <v>7313</v>
      </c>
      <c r="H4637" s="150" t="s">
        <v>798</v>
      </c>
      <c r="I4637" s="150" t="s">
        <v>2291</v>
      </c>
      <c r="J4637" s="150" t="s">
        <v>2174</v>
      </c>
      <c r="K4637" s="150" t="s">
        <v>2088</v>
      </c>
      <c r="N4637" s="150" t="s">
        <v>2336</v>
      </c>
      <c r="R4637" s="150" t="s">
        <v>2146</v>
      </c>
      <c r="AX4637" s="150" t="s">
        <v>2634</v>
      </c>
    </row>
    <row r="4638" spans="1:50" s="150" customFormat="1" x14ac:dyDescent="0.2">
      <c r="A4638" s="150" t="s">
        <v>953</v>
      </c>
      <c r="B4638" s="154" t="s">
        <v>13137</v>
      </c>
      <c r="C4638" s="150" t="s">
        <v>1829</v>
      </c>
      <c r="D4638" s="150" t="s">
        <v>8369</v>
      </c>
      <c r="E4638" s="150" t="s">
        <v>7313</v>
      </c>
      <c r="H4638" s="150" t="s">
        <v>798</v>
      </c>
      <c r="I4638" s="150" t="s">
        <v>2174</v>
      </c>
      <c r="J4638" s="150" t="s">
        <v>2379</v>
      </c>
      <c r="K4638" s="150" t="s">
        <v>2088</v>
      </c>
      <c r="N4638" s="150" t="s">
        <v>2336</v>
      </c>
      <c r="R4638" s="150" t="s">
        <v>2704</v>
      </c>
      <c r="AX4638" s="150" t="s">
        <v>2578</v>
      </c>
    </row>
    <row r="4639" spans="1:50" s="150" customFormat="1" x14ac:dyDescent="0.2">
      <c r="A4639" s="150" t="s">
        <v>953</v>
      </c>
      <c r="B4639" s="154" t="s">
        <v>13137</v>
      </c>
      <c r="C4639" s="150" t="s">
        <v>1829</v>
      </c>
      <c r="D4639" s="150" t="s">
        <v>8370</v>
      </c>
      <c r="E4639" s="150" t="s">
        <v>7313</v>
      </c>
      <c r="H4639" s="150" t="s">
        <v>798</v>
      </c>
      <c r="I4639" s="150" t="s">
        <v>2379</v>
      </c>
      <c r="J4639" s="150" t="s">
        <v>2352</v>
      </c>
      <c r="K4639" s="150" t="s">
        <v>2088</v>
      </c>
      <c r="N4639" s="150" t="s">
        <v>2336</v>
      </c>
      <c r="R4639" s="150" t="s">
        <v>2266</v>
      </c>
      <c r="AX4639" s="150" t="s">
        <v>2353</v>
      </c>
    </row>
    <row r="4640" spans="1:50" s="150" customFormat="1" x14ac:dyDescent="0.2">
      <c r="A4640" s="150" t="s">
        <v>953</v>
      </c>
      <c r="B4640" s="154" t="s">
        <v>13137</v>
      </c>
      <c r="C4640" s="150" t="s">
        <v>1829</v>
      </c>
      <c r="D4640" s="150" t="s">
        <v>8371</v>
      </c>
      <c r="E4640" s="150" t="s">
        <v>7313</v>
      </c>
      <c r="H4640" s="150" t="s">
        <v>798</v>
      </c>
      <c r="I4640" s="150" t="s">
        <v>2352</v>
      </c>
      <c r="J4640" s="150" t="s">
        <v>2269</v>
      </c>
      <c r="K4640" s="150" t="s">
        <v>2088</v>
      </c>
      <c r="N4640" s="150" t="s">
        <v>2336</v>
      </c>
      <c r="R4640" s="150" t="s">
        <v>2108</v>
      </c>
      <c r="AX4640" s="150" t="s">
        <v>3148</v>
      </c>
    </row>
    <row r="4641" spans="1:50" s="150" customFormat="1" x14ac:dyDescent="0.2">
      <c r="A4641" s="150" t="s">
        <v>953</v>
      </c>
      <c r="B4641" s="154" t="s">
        <v>13137</v>
      </c>
      <c r="C4641" s="150" t="s">
        <v>1829</v>
      </c>
      <c r="D4641" s="150" t="s">
        <v>8372</v>
      </c>
      <c r="E4641" s="150" t="s">
        <v>7313</v>
      </c>
      <c r="H4641" s="150" t="s">
        <v>798</v>
      </c>
      <c r="I4641" s="150" t="s">
        <v>2269</v>
      </c>
      <c r="J4641" s="150" t="s">
        <v>3529</v>
      </c>
      <c r="K4641" s="150" t="s">
        <v>2088</v>
      </c>
      <c r="N4641" s="150" t="s">
        <v>2336</v>
      </c>
      <c r="R4641" s="150" t="s">
        <v>2345</v>
      </c>
      <c r="AX4641" s="150" t="s">
        <v>3148</v>
      </c>
    </row>
    <row r="4642" spans="1:50" s="150" customFormat="1" x14ac:dyDescent="0.2">
      <c r="A4642" s="150" t="s">
        <v>953</v>
      </c>
      <c r="B4642" s="154" t="s">
        <v>13137</v>
      </c>
      <c r="C4642" s="150" t="s">
        <v>1829</v>
      </c>
      <c r="D4642" s="150" t="s">
        <v>8373</v>
      </c>
      <c r="E4642" s="150" t="s">
        <v>7313</v>
      </c>
      <c r="H4642" s="150" t="s">
        <v>798</v>
      </c>
      <c r="I4642" s="150" t="s">
        <v>3529</v>
      </c>
      <c r="J4642" s="150" t="s">
        <v>3533</v>
      </c>
      <c r="K4642" s="150" t="s">
        <v>2101</v>
      </c>
      <c r="N4642" s="150" t="s">
        <v>2101</v>
      </c>
      <c r="R4642" s="150" t="s">
        <v>8374</v>
      </c>
      <c r="AX4642" s="150" t="s">
        <v>3987</v>
      </c>
    </row>
    <row r="4643" spans="1:50" s="150" customFormat="1" x14ac:dyDescent="0.2">
      <c r="A4643" s="150" t="s">
        <v>953</v>
      </c>
      <c r="B4643" s="154" t="s">
        <v>13137</v>
      </c>
      <c r="C4643" s="150" t="s">
        <v>1829</v>
      </c>
      <c r="D4643" s="150" t="s">
        <v>8375</v>
      </c>
      <c r="E4643" s="150" t="s">
        <v>7313</v>
      </c>
      <c r="H4643" s="150" t="s">
        <v>798</v>
      </c>
      <c r="I4643" s="150" t="s">
        <v>3533</v>
      </c>
      <c r="J4643" s="150" t="s">
        <v>3051</v>
      </c>
      <c r="K4643" s="150" t="s">
        <v>2101</v>
      </c>
      <c r="N4643" s="150" t="s">
        <v>2101</v>
      </c>
      <c r="R4643" s="150" t="s">
        <v>8376</v>
      </c>
      <c r="AX4643" s="150" t="s">
        <v>3825</v>
      </c>
    </row>
    <row r="4644" spans="1:50" s="150" customFormat="1" x14ac:dyDescent="0.2">
      <c r="A4644" s="150" t="s">
        <v>953</v>
      </c>
      <c r="B4644" s="154" t="s">
        <v>13137</v>
      </c>
      <c r="C4644" s="150" t="s">
        <v>1830</v>
      </c>
      <c r="D4644" s="150" t="s">
        <v>8377</v>
      </c>
      <c r="E4644" s="150" t="s">
        <v>7313</v>
      </c>
      <c r="H4644" s="150" t="s">
        <v>798</v>
      </c>
      <c r="I4644" s="150" t="s">
        <v>2070</v>
      </c>
      <c r="J4644" s="150" t="s">
        <v>956</v>
      </c>
      <c r="K4644" s="150" t="s">
        <v>2072</v>
      </c>
      <c r="N4644" s="150" t="s">
        <v>2073</v>
      </c>
      <c r="R4644" s="150" t="s">
        <v>2350</v>
      </c>
      <c r="AX4644" s="150" t="s">
        <v>2555</v>
      </c>
    </row>
    <row r="4645" spans="1:50" s="150" customFormat="1" x14ac:dyDescent="0.2">
      <c r="A4645" s="150" t="s">
        <v>953</v>
      </c>
      <c r="B4645" s="154" t="s">
        <v>13137</v>
      </c>
      <c r="C4645" s="150" t="s">
        <v>1830</v>
      </c>
      <c r="D4645" s="150" t="s">
        <v>8378</v>
      </c>
      <c r="E4645" s="150" t="s">
        <v>7313</v>
      </c>
      <c r="H4645" s="150" t="s">
        <v>798</v>
      </c>
      <c r="I4645" s="150" t="s">
        <v>956</v>
      </c>
      <c r="J4645" s="150" t="s">
        <v>2427</v>
      </c>
      <c r="K4645" s="150" t="s">
        <v>2072</v>
      </c>
      <c r="N4645" s="150" t="s">
        <v>2073</v>
      </c>
      <c r="R4645" s="150" t="s">
        <v>2254</v>
      </c>
      <c r="AX4645" s="150" t="s">
        <v>2332</v>
      </c>
    </row>
    <row r="4646" spans="1:50" s="150" customFormat="1" x14ac:dyDescent="0.2">
      <c r="A4646" s="150" t="s">
        <v>953</v>
      </c>
      <c r="B4646" s="154" t="s">
        <v>13137</v>
      </c>
      <c r="C4646" s="150" t="s">
        <v>1830</v>
      </c>
      <c r="D4646" s="150" t="s">
        <v>8379</v>
      </c>
      <c r="E4646" s="150" t="s">
        <v>7313</v>
      </c>
      <c r="H4646" s="150" t="s">
        <v>798</v>
      </c>
      <c r="I4646" s="150" t="s">
        <v>2427</v>
      </c>
      <c r="J4646" s="150" t="s">
        <v>3008</v>
      </c>
      <c r="K4646" s="150" t="s">
        <v>2082</v>
      </c>
      <c r="N4646" s="150" t="s">
        <v>2083</v>
      </c>
      <c r="R4646" s="150" t="s">
        <v>2146</v>
      </c>
      <c r="AX4646" s="150" t="s">
        <v>2252</v>
      </c>
    </row>
    <row r="4647" spans="1:50" s="150" customFormat="1" x14ac:dyDescent="0.2">
      <c r="A4647" s="150" t="s">
        <v>953</v>
      </c>
      <c r="B4647" s="154" t="s">
        <v>13137</v>
      </c>
      <c r="C4647" s="150" t="s">
        <v>1830</v>
      </c>
      <c r="D4647" s="150" t="s">
        <v>8380</v>
      </c>
      <c r="E4647" s="150" t="s">
        <v>7313</v>
      </c>
      <c r="H4647" s="150" t="s">
        <v>798</v>
      </c>
      <c r="I4647" s="150" t="s">
        <v>3008</v>
      </c>
      <c r="J4647" s="150" t="s">
        <v>2077</v>
      </c>
      <c r="K4647" s="150" t="s">
        <v>2082</v>
      </c>
      <c r="N4647" s="150" t="s">
        <v>2083</v>
      </c>
      <c r="R4647" s="150" t="s">
        <v>2584</v>
      </c>
      <c r="AX4647" s="150" t="s">
        <v>2744</v>
      </c>
    </row>
    <row r="4648" spans="1:50" s="150" customFormat="1" x14ac:dyDescent="0.2">
      <c r="A4648" s="150" t="s">
        <v>953</v>
      </c>
      <c r="B4648" s="154" t="s">
        <v>13137</v>
      </c>
      <c r="C4648" s="150" t="s">
        <v>1830</v>
      </c>
      <c r="D4648" s="150" t="s">
        <v>8381</v>
      </c>
      <c r="E4648" s="150" t="s">
        <v>7313</v>
      </c>
      <c r="H4648" s="150" t="s">
        <v>798</v>
      </c>
      <c r="I4648" s="150" t="s">
        <v>2077</v>
      </c>
      <c r="J4648" s="150" t="s">
        <v>3329</v>
      </c>
      <c r="K4648" s="150" t="s">
        <v>2082</v>
      </c>
      <c r="N4648" s="150" t="s">
        <v>2083</v>
      </c>
      <c r="R4648" s="150" t="s">
        <v>2247</v>
      </c>
      <c r="AX4648" s="150" t="s">
        <v>2319</v>
      </c>
    </row>
    <row r="4649" spans="1:50" s="150" customFormat="1" x14ac:dyDescent="0.2">
      <c r="A4649" s="150" t="s">
        <v>953</v>
      </c>
      <c r="B4649" s="154" t="s">
        <v>13137</v>
      </c>
      <c r="C4649" s="150" t="s">
        <v>1830</v>
      </c>
      <c r="D4649" s="150" t="s">
        <v>8382</v>
      </c>
      <c r="E4649" s="150" t="s">
        <v>7313</v>
      </c>
      <c r="H4649" s="150" t="s">
        <v>798</v>
      </c>
      <c r="I4649" s="150" t="s">
        <v>1183</v>
      </c>
      <c r="J4649" s="150" t="s">
        <v>1183</v>
      </c>
      <c r="K4649" s="150" t="s">
        <v>2504</v>
      </c>
      <c r="N4649" s="150" t="s">
        <v>2504</v>
      </c>
    </row>
    <row r="4650" spans="1:50" s="150" customFormat="1" x14ac:dyDescent="0.2">
      <c r="A4650" s="150" t="s">
        <v>953</v>
      </c>
      <c r="B4650" s="154" t="s">
        <v>13137</v>
      </c>
      <c r="C4650" s="150" t="s">
        <v>1830</v>
      </c>
      <c r="D4650" s="150" t="s">
        <v>8383</v>
      </c>
      <c r="E4650" s="150" t="s">
        <v>7313</v>
      </c>
      <c r="H4650" s="150" t="s">
        <v>798</v>
      </c>
      <c r="I4650" s="150" t="s">
        <v>3329</v>
      </c>
      <c r="J4650" s="150" t="s">
        <v>2081</v>
      </c>
      <c r="K4650" s="150" t="s">
        <v>2088</v>
      </c>
      <c r="N4650" s="150" t="s">
        <v>2089</v>
      </c>
      <c r="R4650" s="150" t="s">
        <v>2127</v>
      </c>
      <c r="AX4650" s="150" t="s">
        <v>2293</v>
      </c>
    </row>
    <row r="4651" spans="1:50" s="150" customFormat="1" x14ac:dyDescent="0.2">
      <c r="A4651" s="150" t="s">
        <v>953</v>
      </c>
      <c r="B4651" s="154" t="s">
        <v>13137</v>
      </c>
      <c r="C4651" s="150" t="s">
        <v>1830</v>
      </c>
      <c r="D4651" s="150" t="s">
        <v>8384</v>
      </c>
      <c r="E4651" s="150" t="s">
        <v>7313</v>
      </c>
      <c r="H4651" s="150" t="s">
        <v>798</v>
      </c>
      <c r="I4651" s="150" t="s">
        <v>2081</v>
      </c>
      <c r="J4651" s="150" t="s">
        <v>2383</v>
      </c>
      <c r="K4651" s="150" t="s">
        <v>2088</v>
      </c>
      <c r="N4651" s="150" t="s">
        <v>2089</v>
      </c>
      <c r="R4651" s="150" t="s">
        <v>2536</v>
      </c>
      <c r="AX4651" s="150" t="s">
        <v>2242</v>
      </c>
    </row>
    <row r="4652" spans="1:50" s="150" customFormat="1" x14ac:dyDescent="0.2">
      <c r="A4652" s="150" t="s">
        <v>953</v>
      </c>
      <c r="B4652" s="154" t="s">
        <v>13137</v>
      </c>
      <c r="C4652" s="150" t="s">
        <v>1830</v>
      </c>
      <c r="D4652" s="150" t="s">
        <v>8385</v>
      </c>
      <c r="E4652" s="150" t="s">
        <v>7313</v>
      </c>
      <c r="H4652" s="150" t="s">
        <v>798</v>
      </c>
      <c r="I4652" s="150" t="s">
        <v>2383</v>
      </c>
      <c r="J4652" s="150" t="s">
        <v>2629</v>
      </c>
      <c r="K4652" s="150" t="s">
        <v>2088</v>
      </c>
      <c r="N4652" s="150" t="s">
        <v>2089</v>
      </c>
      <c r="R4652" s="150" t="s">
        <v>2123</v>
      </c>
      <c r="AX4652" s="150" t="s">
        <v>2119</v>
      </c>
    </row>
    <row r="4653" spans="1:50" s="150" customFormat="1" x14ac:dyDescent="0.2">
      <c r="A4653" s="150" t="s">
        <v>953</v>
      </c>
      <c r="B4653" s="154" t="s">
        <v>13137</v>
      </c>
      <c r="C4653" s="150" t="s">
        <v>1830</v>
      </c>
      <c r="D4653" s="150" t="s">
        <v>8386</v>
      </c>
      <c r="E4653" s="150" t="s">
        <v>7313</v>
      </c>
      <c r="H4653" s="150" t="s">
        <v>798</v>
      </c>
      <c r="I4653" s="150" t="s">
        <v>2629</v>
      </c>
      <c r="J4653" s="150" t="s">
        <v>2269</v>
      </c>
      <c r="K4653" s="150" t="s">
        <v>2088</v>
      </c>
      <c r="N4653" s="150" t="s">
        <v>2089</v>
      </c>
      <c r="R4653" s="150" t="s">
        <v>2157</v>
      </c>
      <c r="AX4653" s="150" t="s">
        <v>2259</v>
      </c>
    </row>
    <row r="4654" spans="1:50" s="150" customFormat="1" x14ac:dyDescent="0.2">
      <c r="A4654" s="150" t="s">
        <v>953</v>
      </c>
      <c r="B4654" s="154" t="s">
        <v>13137</v>
      </c>
      <c r="C4654" s="150" t="s">
        <v>1830</v>
      </c>
      <c r="D4654" s="150" t="s">
        <v>8387</v>
      </c>
      <c r="E4654" s="150" t="s">
        <v>7313</v>
      </c>
      <c r="H4654" s="150" t="s">
        <v>798</v>
      </c>
      <c r="I4654" s="150" t="s">
        <v>2269</v>
      </c>
      <c r="J4654" s="150" t="s">
        <v>2632</v>
      </c>
      <c r="K4654" s="150" t="s">
        <v>2088</v>
      </c>
      <c r="N4654" s="150" t="s">
        <v>2336</v>
      </c>
      <c r="R4654" s="150" t="s">
        <v>2767</v>
      </c>
      <c r="AX4654" s="150" t="s">
        <v>2236</v>
      </c>
    </row>
    <row r="4655" spans="1:50" s="150" customFormat="1" x14ac:dyDescent="0.2">
      <c r="A4655" s="150" t="s">
        <v>953</v>
      </c>
      <c r="B4655" s="154" t="s">
        <v>13137</v>
      </c>
      <c r="C4655" s="150" t="s">
        <v>1830</v>
      </c>
      <c r="D4655" s="150" t="s">
        <v>8388</v>
      </c>
      <c r="E4655" s="150" t="s">
        <v>7313</v>
      </c>
      <c r="H4655" s="150" t="s">
        <v>798</v>
      </c>
      <c r="I4655" s="150" t="s">
        <v>2632</v>
      </c>
      <c r="J4655" s="150" t="s">
        <v>4382</v>
      </c>
      <c r="K4655" s="150" t="s">
        <v>2620</v>
      </c>
      <c r="N4655" s="150" t="s">
        <v>2621</v>
      </c>
      <c r="R4655" s="150" t="s">
        <v>2104</v>
      </c>
      <c r="AX4655" s="150" t="s">
        <v>2267</v>
      </c>
    </row>
    <row r="4656" spans="1:50" s="150" customFormat="1" x14ac:dyDescent="0.2">
      <c r="A4656" s="150" t="s">
        <v>953</v>
      </c>
      <c r="B4656" s="154" t="s">
        <v>13137</v>
      </c>
      <c r="C4656" s="150" t="s">
        <v>1830</v>
      </c>
      <c r="D4656" s="150" t="s">
        <v>8389</v>
      </c>
      <c r="E4656" s="150" t="s">
        <v>7313</v>
      </c>
      <c r="H4656" s="150" t="s">
        <v>798</v>
      </c>
      <c r="I4656" s="150" t="s">
        <v>4382</v>
      </c>
      <c r="J4656" s="150" t="s">
        <v>2940</v>
      </c>
      <c r="K4656" s="150" t="s">
        <v>2620</v>
      </c>
      <c r="N4656" s="150" t="s">
        <v>2621</v>
      </c>
      <c r="R4656" s="150" t="s">
        <v>2263</v>
      </c>
      <c r="AX4656" s="150" t="s">
        <v>2387</v>
      </c>
    </row>
    <row r="4657" spans="1:50" s="150" customFormat="1" x14ac:dyDescent="0.2">
      <c r="A4657" s="150" t="s">
        <v>953</v>
      </c>
      <c r="B4657" s="154" t="s">
        <v>13137</v>
      </c>
      <c r="C4657" s="150" t="s">
        <v>1830</v>
      </c>
      <c r="D4657" s="150" t="s">
        <v>8390</v>
      </c>
      <c r="E4657" s="150" t="s">
        <v>7313</v>
      </c>
      <c r="H4657" s="150" t="s">
        <v>798</v>
      </c>
      <c r="I4657" s="150" t="s">
        <v>2940</v>
      </c>
      <c r="J4657" s="150" t="s">
        <v>2580</v>
      </c>
      <c r="K4657" s="150" t="s">
        <v>2620</v>
      </c>
      <c r="N4657" s="150" t="s">
        <v>2621</v>
      </c>
      <c r="R4657" s="150" t="s">
        <v>2084</v>
      </c>
      <c r="AX4657" s="150" t="s">
        <v>2176</v>
      </c>
    </row>
    <row r="4658" spans="1:50" s="150" customFormat="1" x14ac:dyDescent="0.2">
      <c r="A4658" s="150" t="s">
        <v>953</v>
      </c>
      <c r="B4658" s="154" t="s">
        <v>13137</v>
      </c>
      <c r="C4658" s="150" t="s">
        <v>1830</v>
      </c>
      <c r="D4658" s="150" t="s">
        <v>8391</v>
      </c>
      <c r="E4658" s="150" t="s">
        <v>7313</v>
      </c>
      <c r="H4658" s="150" t="s">
        <v>798</v>
      </c>
      <c r="I4658" s="150" t="s">
        <v>2580</v>
      </c>
      <c r="J4658" s="150" t="s">
        <v>2616</v>
      </c>
      <c r="K4658" s="150" t="s">
        <v>2395</v>
      </c>
      <c r="N4658" s="150" t="s">
        <v>2396</v>
      </c>
      <c r="R4658" s="150" t="s">
        <v>3325</v>
      </c>
      <c r="AX4658" s="150" t="s">
        <v>3571</v>
      </c>
    </row>
    <row r="4659" spans="1:50" s="150" customFormat="1" x14ac:dyDescent="0.2">
      <c r="A4659" s="150" t="s">
        <v>953</v>
      </c>
      <c r="B4659" s="154" t="s">
        <v>13137</v>
      </c>
      <c r="C4659" s="150" t="s">
        <v>1830</v>
      </c>
      <c r="D4659" s="150" t="s">
        <v>8392</v>
      </c>
      <c r="E4659" s="150" t="s">
        <v>7313</v>
      </c>
      <c r="H4659" s="150" t="s">
        <v>798</v>
      </c>
      <c r="I4659" s="150" t="s">
        <v>2616</v>
      </c>
      <c r="J4659" s="150" t="s">
        <v>2893</v>
      </c>
      <c r="K4659" s="150" t="s">
        <v>2395</v>
      </c>
      <c r="N4659" s="150" t="s">
        <v>3097</v>
      </c>
      <c r="R4659" s="150" t="s">
        <v>5665</v>
      </c>
      <c r="AX4659" s="150" t="s">
        <v>3789</v>
      </c>
    </row>
    <row r="4660" spans="1:50" s="150" customFormat="1" x14ac:dyDescent="0.2">
      <c r="A4660" s="150" t="s">
        <v>953</v>
      </c>
      <c r="B4660" s="154" t="s">
        <v>13137</v>
      </c>
      <c r="C4660" s="150" t="s">
        <v>1830</v>
      </c>
      <c r="D4660" s="150" t="s">
        <v>8393</v>
      </c>
      <c r="E4660" s="150" t="s">
        <v>7313</v>
      </c>
      <c r="H4660" s="150" t="s">
        <v>798</v>
      </c>
      <c r="I4660" s="150" t="s">
        <v>2893</v>
      </c>
      <c r="J4660" s="150" t="s">
        <v>2838</v>
      </c>
      <c r="K4660" s="150" t="s">
        <v>2395</v>
      </c>
      <c r="N4660" s="150" t="s">
        <v>3097</v>
      </c>
      <c r="R4660" s="150" t="s">
        <v>7304</v>
      </c>
      <c r="AX4660" s="150" t="s">
        <v>2193</v>
      </c>
    </row>
    <row r="4661" spans="1:50" s="150" customFormat="1" x14ac:dyDescent="0.2">
      <c r="A4661" s="150" t="s">
        <v>953</v>
      </c>
      <c r="B4661" s="154" t="s">
        <v>13137</v>
      </c>
      <c r="C4661" s="150" t="s">
        <v>1830</v>
      </c>
      <c r="D4661" s="150" t="s">
        <v>8394</v>
      </c>
      <c r="E4661" s="150" t="s">
        <v>7313</v>
      </c>
      <c r="H4661" s="150" t="s">
        <v>798</v>
      </c>
      <c r="I4661" s="150" t="s">
        <v>2838</v>
      </c>
      <c r="J4661" s="150" t="s">
        <v>2463</v>
      </c>
      <c r="K4661" s="150" t="s">
        <v>2101</v>
      </c>
      <c r="N4661" s="150" t="s">
        <v>2101</v>
      </c>
      <c r="R4661" s="150" t="s">
        <v>8395</v>
      </c>
      <c r="AX4661" s="150" t="s">
        <v>5342</v>
      </c>
    </row>
    <row r="4662" spans="1:50" s="150" customFormat="1" x14ac:dyDescent="0.2">
      <c r="A4662" s="150" t="s">
        <v>953</v>
      </c>
      <c r="B4662" s="154" t="s">
        <v>13137</v>
      </c>
      <c r="C4662" s="150" t="s">
        <v>1831</v>
      </c>
      <c r="D4662" s="150" t="s">
        <v>8396</v>
      </c>
      <c r="E4662" s="150" t="s">
        <v>7313</v>
      </c>
      <c r="H4662" s="150" t="s">
        <v>798</v>
      </c>
      <c r="I4662" s="150" t="s">
        <v>2070</v>
      </c>
      <c r="J4662" s="150" t="s">
        <v>956</v>
      </c>
      <c r="K4662" s="150" t="s">
        <v>2088</v>
      </c>
      <c r="N4662" s="150" t="s">
        <v>2336</v>
      </c>
      <c r="R4662" s="150" t="s">
        <v>2345</v>
      </c>
      <c r="AX4662" s="150" t="s">
        <v>3078</v>
      </c>
    </row>
    <row r="4663" spans="1:50" s="150" customFormat="1" x14ac:dyDescent="0.2">
      <c r="A4663" s="150" t="s">
        <v>953</v>
      </c>
      <c r="B4663" s="154" t="s">
        <v>13137</v>
      </c>
      <c r="C4663" s="150" t="s">
        <v>1831</v>
      </c>
      <c r="D4663" s="150" t="s">
        <v>8397</v>
      </c>
      <c r="E4663" s="150" t="s">
        <v>7313</v>
      </c>
      <c r="H4663" s="150" t="s">
        <v>798</v>
      </c>
      <c r="I4663" s="150" t="s">
        <v>5128</v>
      </c>
      <c r="J4663" s="150" t="s">
        <v>5128</v>
      </c>
      <c r="K4663" s="150" t="s">
        <v>2504</v>
      </c>
      <c r="N4663" s="150" t="s">
        <v>2504</v>
      </c>
    </row>
    <row r="4664" spans="1:50" s="150" customFormat="1" x14ac:dyDescent="0.2">
      <c r="A4664" s="150" t="s">
        <v>953</v>
      </c>
      <c r="B4664" s="154" t="s">
        <v>13137</v>
      </c>
      <c r="C4664" s="150" t="s">
        <v>1831</v>
      </c>
      <c r="D4664" s="150" t="s">
        <v>8398</v>
      </c>
      <c r="E4664" s="150" t="s">
        <v>7313</v>
      </c>
      <c r="H4664" s="150" t="s">
        <v>798</v>
      </c>
      <c r="I4664" s="150" t="s">
        <v>956</v>
      </c>
      <c r="J4664" s="150" t="s">
        <v>2231</v>
      </c>
      <c r="K4664" s="150" t="s">
        <v>2088</v>
      </c>
      <c r="N4664" s="150" t="s">
        <v>2336</v>
      </c>
      <c r="R4664" s="150" t="s">
        <v>2168</v>
      </c>
      <c r="AX4664" s="150" t="s">
        <v>2293</v>
      </c>
    </row>
    <row r="4665" spans="1:50" s="150" customFormat="1" x14ac:dyDescent="0.2">
      <c r="A4665" s="150" t="s">
        <v>953</v>
      </c>
      <c r="B4665" s="154" t="s">
        <v>13137</v>
      </c>
      <c r="C4665" s="150" t="s">
        <v>1831</v>
      </c>
      <c r="D4665" s="150" t="s">
        <v>8399</v>
      </c>
      <c r="E4665" s="150" t="s">
        <v>7313</v>
      </c>
      <c r="H4665" s="150" t="s">
        <v>798</v>
      </c>
      <c r="I4665" s="150" t="s">
        <v>2231</v>
      </c>
      <c r="J4665" s="150" t="s">
        <v>2544</v>
      </c>
      <c r="K4665" s="150" t="s">
        <v>2088</v>
      </c>
      <c r="N4665" s="150" t="s">
        <v>2336</v>
      </c>
      <c r="R4665" s="150" t="s">
        <v>2258</v>
      </c>
      <c r="AX4665" s="150" t="s">
        <v>2387</v>
      </c>
    </row>
    <row r="4666" spans="1:50" s="150" customFormat="1" x14ac:dyDescent="0.2">
      <c r="A4666" s="150" t="s">
        <v>953</v>
      </c>
      <c r="B4666" s="154" t="s">
        <v>13137</v>
      </c>
      <c r="C4666" s="150" t="s">
        <v>1831</v>
      </c>
      <c r="D4666" s="150" t="s">
        <v>8400</v>
      </c>
      <c r="E4666" s="150" t="s">
        <v>7313</v>
      </c>
      <c r="H4666" s="150" t="s">
        <v>798</v>
      </c>
      <c r="I4666" s="150" t="s">
        <v>2544</v>
      </c>
      <c r="J4666" s="150" t="s">
        <v>2517</v>
      </c>
      <c r="K4666" s="150" t="s">
        <v>2088</v>
      </c>
      <c r="N4666" s="150" t="s">
        <v>2089</v>
      </c>
      <c r="R4666" s="150" t="s">
        <v>2157</v>
      </c>
      <c r="AX4666" s="150" t="s">
        <v>2489</v>
      </c>
    </row>
    <row r="4667" spans="1:50" s="150" customFormat="1" x14ac:dyDescent="0.2">
      <c r="A4667" s="150" t="s">
        <v>953</v>
      </c>
      <c r="B4667" s="154" t="s">
        <v>13137</v>
      </c>
      <c r="C4667" s="150" t="s">
        <v>1831</v>
      </c>
      <c r="D4667" s="150" t="s">
        <v>8401</v>
      </c>
      <c r="E4667" s="150" t="s">
        <v>7313</v>
      </c>
      <c r="H4667" s="150" t="s">
        <v>798</v>
      </c>
      <c r="I4667" s="150" t="s">
        <v>2517</v>
      </c>
      <c r="J4667" s="150" t="s">
        <v>2219</v>
      </c>
      <c r="K4667" s="150" t="s">
        <v>2088</v>
      </c>
      <c r="N4667" s="150" t="s">
        <v>2089</v>
      </c>
      <c r="R4667" s="150" t="s">
        <v>2161</v>
      </c>
      <c r="AX4667" s="150" t="s">
        <v>2119</v>
      </c>
    </row>
    <row r="4668" spans="1:50" s="150" customFormat="1" x14ac:dyDescent="0.2">
      <c r="A4668" s="150" t="s">
        <v>953</v>
      </c>
      <c r="B4668" s="154" t="s">
        <v>13137</v>
      </c>
      <c r="C4668" s="150" t="s">
        <v>1831</v>
      </c>
      <c r="D4668" s="150" t="s">
        <v>8402</v>
      </c>
      <c r="E4668" s="150" t="s">
        <v>7313</v>
      </c>
      <c r="H4668" s="150" t="s">
        <v>798</v>
      </c>
      <c r="I4668" s="150" t="s">
        <v>2219</v>
      </c>
      <c r="J4668" s="150" t="s">
        <v>2250</v>
      </c>
      <c r="K4668" s="150" t="s">
        <v>2620</v>
      </c>
      <c r="N4668" s="150" t="s">
        <v>2621</v>
      </c>
      <c r="R4668" s="150" t="s">
        <v>2440</v>
      </c>
      <c r="AX4668" s="150" t="s">
        <v>2539</v>
      </c>
    </row>
    <row r="4669" spans="1:50" s="150" customFormat="1" x14ac:dyDescent="0.2">
      <c r="A4669" s="150" t="s">
        <v>953</v>
      </c>
      <c r="B4669" s="154" t="s">
        <v>13137</v>
      </c>
      <c r="C4669" s="150" t="s">
        <v>1831</v>
      </c>
      <c r="D4669" s="150" t="s">
        <v>8403</v>
      </c>
      <c r="E4669" s="150" t="s">
        <v>7313</v>
      </c>
      <c r="H4669" s="150" t="s">
        <v>798</v>
      </c>
      <c r="I4669" s="150" t="s">
        <v>2250</v>
      </c>
      <c r="J4669" s="150" t="s">
        <v>2111</v>
      </c>
      <c r="K4669" s="150" t="s">
        <v>2088</v>
      </c>
      <c r="N4669" s="150" t="s">
        <v>2336</v>
      </c>
      <c r="R4669" s="150" t="s">
        <v>2420</v>
      </c>
      <c r="AX4669" s="150" t="s">
        <v>2282</v>
      </c>
    </row>
    <row r="4670" spans="1:50" s="150" customFormat="1" x14ac:dyDescent="0.2">
      <c r="A4670" s="150" t="s">
        <v>953</v>
      </c>
      <c r="B4670" s="154" t="s">
        <v>13137</v>
      </c>
      <c r="C4670" s="150" t="s">
        <v>1831</v>
      </c>
      <c r="D4670" s="150" t="s">
        <v>8404</v>
      </c>
      <c r="E4670" s="150" t="s">
        <v>7313</v>
      </c>
      <c r="H4670" s="150" t="s">
        <v>798</v>
      </c>
      <c r="I4670" s="150" t="s">
        <v>2111</v>
      </c>
      <c r="J4670" s="150" t="s">
        <v>3246</v>
      </c>
      <c r="K4670" s="150" t="s">
        <v>2088</v>
      </c>
      <c r="N4670" s="150" t="s">
        <v>2336</v>
      </c>
      <c r="R4670" s="150" t="s">
        <v>2108</v>
      </c>
      <c r="AX4670" s="150" t="s">
        <v>2228</v>
      </c>
    </row>
    <row r="4671" spans="1:50" s="150" customFormat="1" x14ac:dyDescent="0.2">
      <c r="A4671" s="150" t="s">
        <v>953</v>
      </c>
      <c r="B4671" s="154" t="s">
        <v>13137</v>
      </c>
      <c r="C4671" s="150" t="s">
        <v>1831</v>
      </c>
      <c r="D4671" s="150" t="s">
        <v>8405</v>
      </c>
      <c r="E4671" s="150" t="s">
        <v>7313</v>
      </c>
      <c r="H4671" s="150" t="s">
        <v>798</v>
      </c>
      <c r="I4671" s="150" t="s">
        <v>3246</v>
      </c>
      <c r="J4671" s="150" t="s">
        <v>4642</v>
      </c>
      <c r="K4671" s="150" t="s">
        <v>2620</v>
      </c>
      <c r="N4671" s="150" t="s">
        <v>2621</v>
      </c>
      <c r="R4671" s="150" t="s">
        <v>2456</v>
      </c>
      <c r="AX4671" s="150" t="s">
        <v>2105</v>
      </c>
    </row>
    <row r="4672" spans="1:50" s="150" customFormat="1" x14ac:dyDescent="0.2">
      <c r="A4672" s="150" t="s">
        <v>953</v>
      </c>
      <c r="B4672" s="154" t="s">
        <v>13137</v>
      </c>
      <c r="C4672" s="150" t="s">
        <v>1831</v>
      </c>
      <c r="D4672" s="150" t="s">
        <v>8406</v>
      </c>
      <c r="E4672" s="150" t="s">
        <v>7313</v>
      </c>
      <c r="H4672" s="150" t="s">
        <v>798</v>
      </c>
      <c r="I4672" s="150" t="s">
        <v>4642</v>
      </c>
      <c r="J4672" s="150" t="s">
        <v>4056</v>
      </c>
      <c r="K4672" s="150" t="s">
        <v>2620</v>
      </c>
      <c r="N4672" s="150" t="s">
        <v>2621</v>
      </c>
      <c r="R4672" s="150" t="s">
        <v>2157</v>
      </c>
      <c r="AX4672" s="150" t="s">
        <v>2190</v>
      </c>
    </row>
    <row r="4673" spans="1:50" s="150" customFormat="1" x14ac:dyDescent="0.2">
      <c r="A4673" s="150" t="s">
        <v>953</v>
      </c>
      <c r="B4673" s="154" t="s">
        <v>13137</v>
      </c>
      <c r="C4673" s="150" t="s">
        <v>1831</v>
      </c>
      <c r="D4673" s="150" t="s">
        <v>8407</v>
      </c>
      <c r="E4673" s="150" t="s">
        <v>7313</v>
      </c>
      <c r="H4673" s="150" t="s">
        <v>798</v>
      </c>
      <c r="I4673" s="150" t="s">
        <v>4056</v>
      </c>
      <c r="J4673" s="150" t="s">
        <v>4382</v>
      </c>
      <c r="K4673" s="150" t="s">
        <v>2395</v>
      </c>
      <c r="N4673" s="150" t="s">
        <v>3097</v>
      </c>
      <c r="R4673" s="150" t="s">
        <v>6812</v>
      </c>
      <c r="AX4673" s="150" t="s">
        <v>8408</v>
      </c>
    </row>
    <row r="4674" spans="1:50" s="150" customFormat="1" x14ac:dyDescent="0.2">
      <c r="A4674" s="150" t="s">
        <v>953</v>
      </c>
      <c r="B4674" s="154" t="s">
        <v>13137</v>
      </c>
      <c r="C4674" s="150" t="s">
        <v>1831</v>
      </c>
      <c r="D4674" s="150" t="s">
        <v>8409</v>
      </c>
      <c r="E4674" s="150" t="s">
        <v>7313</v>
      </c>
      <c r="H4674" s="150" t="s">
        <v>798</v>
      </c>
      <c r="I4674" s="150" t="s">
        <v>4382</v>
      </c>
      <c r="J4674" s="150" t="s">
        <v>2940</v>
      </c>
      <c r="K4674" s="150" t="s">
        <v>2395</v>
      </c>
      <c r="N4674" s="150" t="s">
        <v>3097</v>
      </c>
      <c r="R4674" s="150" t="s">
        <v>7860</v>
      </c>
      <c r="AX4674" s="150" t="s">
        <v>3645</v>
      </c>
    </row>
    <row r="4675" spans="1:50" s="150" customFormat="1" x14ac:dyDescent="0.2">
      <c r="A4675" s="150" t="s">
        <v>953</v>
      </c>
      <c r="B4675" s="154" t="s">
        <v>13137</v>
      </c>
      <c r="C4675" s="150" t="s">
        <v>1831</v>
      </c>
      <c r="D4675" s="150" t="s">
        <v>8410</v>
      </c>
      <c r="E4675" s="150" t="s">
        <v>7313</v>
      </c>
      <c r="H4675" s="150" t="s">
        <v>798</v>
      </c>
      <c r="I4675" s="150" t="s">
        <v>2940</v>
      </c>
      <c r="J4675" s="150" t="s">
        <v>2639</v>
      </c>
      <c r="K4675" s="150" t="s">
        <v>2395</v>
      </c>
      <c r="N4675" s="150" t="s">
        <v>3097</v>
      </c>
      <c r="R4675" s="150" t="s">
        <v>8411</v>
      </c>
      <c r="AX4675" s="150" t="s">
        <v>6846</v>
      </c>
    </row>
    <row r="4676" spans="1:50" s="150" customFormat="1" x14ac:dyDescent="0.2">
      <c r="A4676" s="150" t="s">
        <v>953</v>
      </c>
      <c r="B4676" s="154" t="s">
        <v>13137</v>
      </c>
      <c r="C4676" s="150" t="s">
        <v>1831</v>
      </c>
      <c r="D4676" s="150" t="s">
        <v>8412</v>
      </c>
      <c r="E4676" s="150" t="s">
        <v>7313</v>
      </c>
      <c r="H4676" s="150" t="s">
        <v>798</v>
      </c>
      <c r="I4676" s="150" t="s">
        <v>2639</v>
      </c>
      <c r="J4676" s="150" t="s">
        <v>2644</v>
      </c>
      <c r="K4676" s="150" t="s">
        <v>2395</v>
      </c>
      <c r="N4676" s="150" t="s">
        <v>3097</v>
      </c>
      <c r="R4676" s="150" t="s">
        <v>8016</v>
      </c>
      <c r="AX4676" s="150" t="s">
        <v>8413</v>
      </c>
    </row>
    <row r="4677" spans="1:50" s="150" customFormat="1" x14ac:dyDescent="0.2">
      <c r="A4677" s="150" t="s">
        <v>953</v>
      </c>
      <c r="B4677" s="154" t="s">
        <v>13137</v>
      </c>
      <c r="C4677" s="150" t="s">
        <v>1831</v>
      </c>
      <c r="D4677" s="150" t="s">
        <v>8414</v>
      </c>
      <c r="E4677" s="150" t="s">
        <v>7313</v>
      </c>
      <c r="H4677" s="150" t="s">
        <v>798</v>
      </c>
      <c r="I4677" s="150" t="s">
        <v>2644</v>
      </c>
      <c r="J4677" s="150" t="s">
        <v>2644</v>
      </c>
      <c r="K4677" s="150" t="s">
        <v>2101</v>
      </c>
      <c r="N4677" s="150" t="s">
        <v>2101</v>
      </c>
    </row>
    <row r="4678" spans="1:50" s="150" customFormat="1" x14ac:dyDescent="0.2">
      <c r="A4678" s="150" t="s">
        <v>953</v>
      </c>
      <c r="B4678" s="154" t="s">
        <v>13137</v>
      </c>
      <c r="C4678" s="150" t="s">
        <v>1832</v>
      </c>
      <c r="D4678" s="150" t="s">
        <v>8415</v>
      </c>
      <c r="E4678" s="150" t="s">
        <v>7313</v>
      </c>
      <c r="H4678" s="150" t="s">
        <v>798</v>
      </c>
      <c r="I4678" s="150" t="s">
        <v>2070</v>
      </c>
      <c r="J4678" s="150" t="s">
        <v>2103</v>
      </c>
      <c r="K4678" s="150" t="s">
        <v>2082</v>
      </c>
      <c r="N4678" s="150" t="s">
        <v>2082</v>
      </c>
      <c r="R4678" s="150" t="s">
        <v>2594</v>
      </c>
      <c r="AX4678" s="150" t="s">
        <v>2732</v>
      </c>
    </row>
    <row r="4679" spans="1:50" s="150" customFormat="1" x14ac:dyDescent="0.2">
      <c r="A4679" s="150" t="s">
        <v>953</v>
      </c>
      <c r="B4679" s="154" t="s">
        <v>13137</v>
      </c>
      <c r="C4679" s="150" t="s">
        <v>1832</v>
      </c>
      <c r="D4679" s="150" t="s">
        <v>8416</v>
      </c>
      <c r="E4679" s="150" t="s">
        <v>7313</v>
      </c>
      <c r="H4679" s="150" t="s">
        <v>798</v>
      </c>
      <c r="I4679" s="150" t="s">
        <v>2103</v>
      </c>
      <c r="J4679" s="150" t="s">
        <v>2541</v>
      </c>
      <c r="K4679" s="150" t="s">
        <v>2082</v>
      </c>
      <c r="N4679" s="150" t="s">
        <v>2082</v>
      </c>
      <c r="R4679" s="150" t="s">
        <v>3165</v>
      </c>
      <c r="AX4679" s="150" t="s">
        <v>2657</v>
      </c>
    </row>
    <row r="4680" spans="1:50" s="150" customFormat="1" x14ac:dyDescent="0.2">
      <c r="A4680" s="150" t="s">
        <v>953</v>
      </c>
      <c r="B4680" s="154" t="s">
        <v>13137</v>
      </c>
      <c r="C4680" s="150" t="s">
        <v>1832</v>
      </c>
      <c r="D4680" s="150" t="s">
        <v>8417</v>
      </c>
      <c r="E4680" s="150" t="s">
        <v>7313</v>
      </c>
      <c r="H4680" s="150" t="s">
        <v>798</v>
      </c>
      <c r="I4680" s="150" t="s">
        <v>2541</v>
      </c>
      <c r="J4680" s="150" t="s">
        <v>2588</v>
      </c>
      <c r="K4680" s="150" t="s">
        <v>2082</v>
      </c>
      <c r="N4680" s="150" t="s">
        <v>2082</v>
      </c>
      <c r="R4680" s="150" t="s">
        <v>2247</v>
      </c>
      <c r="AX4680" s="150" t="s">
        <v>2937</v>
      </c>
    </row>
    <row r="4681" spans="1:50" s="150" customFormat="1" x14ac:dyDescent="0.2">
      <c r="A4681" s="150" t="s">
        <v>953</v>
      </c>
      <c r="B4681" s="154" t="s">
        <v>13137</v>
      </c>
      <c r="C4681" s="150" t="s">
        <v>1832</v>
      </c>
      <c r="D4681" s="150" t="s">
        <v>8418</v>
      </c>
      <c r="E4681" s="150" t="s">
        <v>7313</v>
      </c>
      <c r="H4681" s="150" t="s">
        <v>798</v>
      </c>
      <c r="I4681" s="150" t="s">
        <v>2588</v>
      </c>
      <c r="J4681" s="150" t="s">
        <v>2107</v>
      </c>
      <c r="K4681" s="150" t="s">
        <v>2082</v>
      </c>
      <c r="N4681" s="150" t="s">
        <v>2082</v>
      </c>
      <c r="R4681" s="150" t="s">
        <v>2345</v>
      </c>
      <c r="AX4681" s="150" t="s">
        <v>2377</v>
      </c>
    </row>
    <row r="4682" spans="1:50" s="150" customFormat="1" x14ac:dyDescent="0.2">
      <c r="A4682" s="150" t="s">
        <v>953</v>
      </c>
      <c r="B4682" s="154" t="s">
        <v>13137</v>
      </c>
      <c r="C4682" s="150" t="s">
        <v>1832</v>
      </c>
      <c r="D4682" s="150" t="s">
        <v>8419</v>
      </c>
      <c r="E4682" s="150" t="s">
        <v>7313</v>
      </c>
      <c r="H4682" s="150" t="s">
        <v>798</v>
      </c>
      <c r="I4682" s="150" t="s">
        <v>2208</v>
      </c>
      <c r="J4682" s="150" t="s">
        <v>2208</v>
      </c>
      <c r="K4682" s="150" t="s">
        <v>2504</v>
      </c>
      <c r="N4682" s="150" t="s">
        <v>2504</v>
      </c>
    </row>
    <row r="4683" spans="1:50" s="150" customFormat="1" x14ac:dyDescent="0.2">
      <c r="A4683" s="150" t="s">
        <v>953</v>
      </c>
      <c r="B4683" s="154" t="s">
        <v>13137</v>
      </c>
      <c r="C4683" s="150" t="s">
        <v>1832</v>
      </c>
      <c r="D4683" s="150" t="s">
        <v>8420</v>
      </c>
      <c r="E4683" s="150" t="s">
        <v>7313</v>
      </c>
      <c r="H4683" s="150" t="s">
        <v>798</v>
      </c>
      <c r="I4683" s="150" t="s">
        <v>2107</v>
      </c>
      <c r="J4683" s="150" t="s">
        <v>3070</v>
      </c>
      <c r="K4683" s="150" t="s">
        <v>2082</v>
      </c>
      <c r="N4683" s="150" t="s">
        <v>2082</v>
      </c>
      <c r="R4683" s="150" t="s">
        <v>2247</v>
      </c>
      <c r="AX4683" s="150" t="s">
        <v>2926</v>
      </c>
    </row>
    <row r="4684" spans="1:50" s="150" customFormat="1" x14ac:dyDescent="0.2">
      <c r="A4684" s="150" t="s">
        <v>953</v>
      </c>
      <c r="B4684" s="154" t="s">
        <v>13137</v>
      </c>
      <c r="C4684" s="150" t="s">
        <v>1832</v>
      </c>
      <c r="D4684" s="150" t="s">
        <v>8421</v>
      </c>
      <c r="E4684" s="150" t="s">
        <v>7313</v>
      </c>
      <c r="H4684" s="150" t="s">
        <v>798</v>
      </c>
      <c r="I4684" s="150" t="s">
        <v>3070</v>
      </c>
      <c r="J4684" s="150" t="s">
        <v>2385</v>
      </c>
      <c r="K4684" s="150" t="s">
        <v>2082</v>
      </c>
      <c r="N4684" s="150" t="s">
        <v>2082</v>
      </c>
      <c r="R4684" s="150" t="s">
        <v>2495</v>
      </c>
      <c r="AX4684" s="150" t="s">
        <v>2718</v>
      </c>
    </row>
    <row r="4685" spans="1:50" s="150" customFormat="1" x14ac:dyDescent="0.2">
      <c r="A4685" s="150" t="s">
        <v>953</v>
      </c>
      <c r="B4685" s="154" t="s">
        <v>13137</v>
      </c>
      <c r="C4685" s="150" t="s">
        <v>1832</v>
      </c>
      <c r="D4685" s="150" t="s">
        <v>8422</v>
      </c>
      <c r="E4685" s="150" t="s">
        <v>7313</v>
      </c>
      <c r="H4685" s="150" t="s">
        <v>798</v>
      </c>
      <c r="I4685" s="150" t="s">
        <v>2385</v>
      </c>
      <c r="J4685" s="150" t="s">
        <v>2269</v>
      </c>
      <c r="K4685" s="150" t="s">
        <v>2082</v>
      </c>
      <c r="N4685" s="150" t="s">
        <v>2083</v>
      </c>
      <c r="R4685" s="150" t="s">
        <v>2704</v>
      </c>
      <c r="AX4685" s="150" t="s">
        <v>2732</v>
      </c>
    </row>
    <row r="4686" spans="1:50" s="150" customFormat="1" x14ac:dyDescent="0.2">
      <c r="A4686" s="150" t="s">
        <v>953</v>
      </c>
      <c r="B4686" s="154" t="s">
        <v>13137</v>
      </c>
      <c r="C4686" s="150" t="s">
        <v>1832</v>
      </c>
      <c r="D4686" s="150" t="s">
        <v>8423</v>
      </c>
      <c r="E4686" s="150" t="s">
        <v>7313</v>
      </c>
      <c r="H4686" s="150" t="s">
        <v>798</v>
      </c>
      <c r="I4686" s="150" t="s">
        <v>2269</v>
      </c>
      <c r="J4686" s="150" t="s">
        <v>2632</v>
      </c>
      <c r="K4686" s="150" t="s">
        <v>2088</v>
      </c>
      <c r="N4686" s="150" t="s">
        <v>2089</v>
      </c>
      <c r="R4686" s="150" t="s">
        <v>2134</v>
      </c>
      <c r="AX4686" s="150" t="s">
        <v>2623</v>
      </c>
    </row>
    <row r="4687" spans="1:50" s="150" customFormat="1" x14ac:dyDescent="0.2">
      <c r="A4687" s="150" t="s">
        <v>953</v>
      </c>
      <c r="B4687" s="154" t="s">
        <v>13137</v>
      </c>
      <c r="C4687" s="150" t="s">
        <v>1832</v>
      </c>
      <c r="D4687" s="150" t="s">
        <v>8424</v>
      </c>
      <c r="E4687" s="150" t="s">
        <v>7313</v>
      </c>
      <c r="H4687" s="150" t="s">
        <v>798</v>
      </c>
      <c r="I4687" s="150" t="s">
        <v>2632</v>
      </c>
      <c r="J4687" s="150" t="s">
        <v>4382</v>
      </c>
      <c r="K4687" s="150" t="s">
        <v>2088</v>
      </c>
      <c r="N4687" s="150" t="s">
        <v>2089</v>
      </c>
      <c r="R4687" s="150" t="s">
        <v>2241</v>
      </c>
      <c r="AX4687" s="150" t="s">
        <v>2919</v>
      </c>
    </row>
    <row r="4688" spans="1:50" s="150" customFormat="1" x14ac:dyDescent="0.2">
      <c r="A4688" s="150" t="s">
        <v>953</v>
      </c>
      <c r="B4688" s="154" t="s">
        <v>13137</v>
      </c>
      <c r="C4688" s="150" t="s">
        <v>1832</v>
      </c>
      <c r="D4688" s="150" t="s">
        <v>8425</v>
      </c>
      <c r="E4688" s="150" t="s">
        <v>7313</v>
      </c>
      <c r="H4688" s="150" t="s">
        <v>798</v>
      </c>
      <c r="I4688" s="150" t="s">
        <v>4382</v>
      </c>
      <c r="J4688" s="150" t="s">
        <v>3480</v>
      </c>
      <c r="K4688" s="150" t="s">
        <v>2620</v>
      </c>
      <c r="N4688" s="150" t="s">
        <v>2621</v>
      </c>
      <c r="R4688" s="150" t="s">
        <v>2258</v>
      </c>
      <c r="AX4688" s="150" t="s">
        <v>2559</v>
      </c>
    </row>
    <row r="4689" spans="1:50" s="150" customFormat="1" x14ac:dyDescent="0.2">
      <c r="A4689" s="150" t="s">
        <v>953</v>
      </c>
      <c r="B4689" s="154" t="s">
        <v>13137</v>
      </c>
      <c r="C4689" s="150" t="s">
        <v>1832</v>
      </c>
      <c r="D4689" s="150" t="s">
        <v>8426</v>
      </c>
      <c r="E4689" s="150" t="s">
        <v>7313</v>
      </c>
      <c r="H4689" s="150" t="s">
        <v>798</v>
      </c>
      <c r="I4689" s="150" t="s">
        <v>3480</v>
      </c>
      <c r="J4689" s="150" t="s">
        <v>2710</v>
      </c>
      <c r="K4689" s="150" t="s">
        <v>2088</v>
      </c>
      <c r="N4689" s="150" t="s">
        <v>2336</v>
      </c>
      <c r="R4689" s="150" t="s">
        <v>2153</v>
      </c>
      <c r="AX4689" s="150" t="s">
        <v>2220</v>
      </c>
    </row>
    <row r="4690" spans="1:50" s="150" customFormat="1" x14ac:dyDescent="0.2">
      <c r="A4690" s="150" t="s">
        <v>953</v>
      </c>
      <c r="B4690" s="154" t="s">
        <v>13137</v>
      </c>
      <c r="C4690" s="150" t="s">
        <v>1832</v>
      </c>
      <c r="D4690" s="150" t="s">
        <v>8427</v>
      </c>
      <c r="E4690" s="150" t="s">
        <v>7313</v>
      </c>
      <c r="H4690" s="150" t="s">
        <v>798</v>
      </c>
      <c r="I4690" s="150" t="s">
        <v>2710</v>
      </c>
      <c r="J4690" s="150" t="s">
        <v>3411</v>
      </c>
      <c r="K4690" s="150" t="s">
        <v>2088</v>
      </c>
      <c r="N4690" s="150" t="s">
        <v>2089</v>
      </c>
      <c r="R4690" s="150" t="s">
        <v>2153</v>
      </c>
      <c r="AX4690" s="150" t="s">
        <v>2353</v>
      </c>
    </row>
    <row r="4691" spans="1:50" s="150" customFormat="1" x14ac:dyDescent="0.2">
      <c r="A4691" s="150" t="s">
        <v>953</v>
      </c>
      <c r="B4691" s="154" t="s">
        <v>13137</v>
      </c>
      <c r="C4691" s="150" t="s">
        <v>1832</v>
      </c>
      <c r="D4691" s="150" t="s">
        <v>8428</v>
      </c>
      <c r="E4691" s="150" t="s">
        <v>7313</v>
      </c>
      <c r="H4691" s="150" t="s">
        <v>798</v>
      </c>
      <c r="I4691" s="150" t="s">
        <v>3411</v>
      </c>
      <c r="J4691" s="150" t="s">
        <v>3289</v>
      </c>
      <c r="K4691" s="150" t="s">
        <v>2088</v>
      </c>
      <c r="N4691" s="150" t="s">
        <v>2336</v>
      </c>
      <c r="R4691" s="150" t="s">
        <v>2153</v>
      </c>
      <c r="AX4691" s="150" t="s">
        <v>2832</v>
      </c>
    </row>
    <row r="4692" spans="1:50" s="150" customFormat="1" x14ac:dyDescent="0.2">
      <c r="A4692" s="150" t="s">
        <v>953</v>
      </c>
      <c r="B4692" s="154" t="s">
        <v>13137</v>
      </c>
      <c r="C4692" s="150" t="s">
        <v>1832</v>
      </c>
      <c r="D4692" s="150" t="s">
        <v>8429</v>
      </c>
      <c r="E4692" s="150" t="s">
        <v>7313</v>
      </c>
      <c r="H4692" s="150" t="s">
        <v>798</v>
      </c>
      <c r="I4692" s="150" t="s">
        <v>3289</v>
      </c>
      <c r="J4692" s="150" t="s">
        <v>4255</v>
      </c>
      <c r="K4692" s="150" t="s">
        <v>2088</v>
      </c>
      <c r="N4692" s="150" t="s">
        <v>2336</v>
      </c>
      <c r="R4692" s="150" t="s">
        <v>3245</v>
      </c>
      <c r="AX4692" s="150" t="s">
        <v>2248</v>
      </c>
    </row>
    <row r="4693" spans="1:50" s="150" customFormat="1" x14ac:dyDescent="0.2">
      <c r="A4693" s="150" t="s">
        <v>953</v>
      </c>
      <c r="B4693" s="154" t="s">
        <v>13137</v>
      </c>
      <c r="C4693" s="150" t="s">
        <v>1832</v>
      </c>
      <c r="D4693" s="150" t="s">
        <v>8430</v>
      </c>
      <c r="E4693" s="150" t="s">
        <v>7313</v>
      </c>
      <c r="H4693" s="150" t="s">
        <v>798</v>
      </c>
      <c r="I4693" s="150" t="s">
        <v>4255</v>
      </c>
      <c r="J4693" s="150" t="s">
        <v>3734</v>
      </c>
      <c r="K4693" s="150" t="s">
        <v>2088</v>
      </c>
      <c r="N4693" s="150" t="s">
        <v>2336</v>
      </c>
      <c r="R4693" s="150" t="s">
        <v>3245</v>
      </c>
      <c r="AX4693" s="150" t="s">
        <v>2919</v>
      </c>
    </row>
    <row r="4694" spans="1:50" s="150" customFormat="1" x14ac:dyDescent="0.2">
      <c r="A4694" s="150" t="s">
        <v>953</v>
      </c>
      <c r="B4694" s="154" t="s">
        <v>13137</v>
      </c>
      <c r="C4694" s="150" t="s">
        <v>1832</v>
      </c>
      <c r="D4694" s="150" t="s">
        <v>8431</v>
      </c>
      <c r="E4694" s="150" t="s">
        <v>7313</v>
      </c>
      <c r="H4694" s="150" t="s">
        <v>798</v>
      </c>
      <c r="I4694" s="150" t="s">
        <v>3734</v>
      </c>
      <c r="J4694" s="150" t="s">
        <v>3488</v>
      </c>
      <c r="K4694" s="150" t="s">
        <v>2088</v>
      </c>
      <c r="N4694" s="150" t="s">
        <v>2336</v>
      </c>
      <c r="R4694" s="150" t="s">
        <v>2157</v>
      </c>
      <c r="AX4694" s="150" t="s">
        <v>2079</v>
      </c>
    </row>
    <row r="4695" spans="1:50" s="150" customFormat="1" x14ac:dyDescent="0.2">
      <c r="A4695" s="150" t="s">
        <v>953</v>
      </c>
      <c r="B4695" s="154" t="s">
        <v>13137</v>
      </c>
      <c r="C4695" s="150" t="s">
        <v>1832</v>
      </c>
      <c r="D4695" s="150" t="s">
        <v>8432</v>
      </c>
      <c r="E4695" s="150" t="s">
        <v>7313</v>
      </c>
      <c r="H4695" s="150" t="s">
        <v>798</v>
      </c>
      <c r="I4695" s="150" t="s">
        <v>3488</v>
      </c>
      <c r="J4695" s="150" t="s">
        <v>5575</v>
      </c>
      <c r="K4695" s="150" t="s">
        <v>2088</v>
      </c>
      <c r="N4695" s="150" t="s">
        <v>2336</v>
      </c>
      <c r="R4695" s="150" t="s">
        <v>2094</v>
      </c>
      <c r="AX4695" s="150" t="s">
        <v>2629</v>
      </c>
    </row>
    <row r="4696" spans="1:50" s="150" customFormat="1" x14ac:dyDescent="0.2">
      <c r="A4696" s="150" t="s">
        <v>953</v>
      </c>
      <c r="B4696" s="154" t="s">
        <v>13137</v>
      </c>
      <c r="C4696" s="150" t="s">
        <v>1832</v>
      </c>
      <c r="D4696" s="150" t="s">
        <v>8433</v>
      </c>
      <c r="E4696" s="150" t="s">
        <v>7313</v>
      </c>
      <c r="H4696" s="150" t="s">
        <v>798</v>
      </c>
      <c r="I4696" s="150" t="s">
        <v>5575</v>
      </c>
      <c r="J4696" s="150" t="s">
        <v>2564</v>
      </c>
      <c r="K4696" s="150" t="s">
        <v>2101</v>
      </c>
      <c r="N4696" s="150" t="s">
        <v>2818</v>
      </c>
      <c r="R4696" s="150" t="s">
        <v>8434</v>
      </c>
      <c r="AX4696" s="150" t="s">
        <v>3279</v>
      </c>
    </row>
    <row r="4697" spans="1:50" s="150" customFormat="1" x14ac:dyDescent="0.2">
      <c r="A4697" s="150" t="s">
        <v>953</v>
      </c>
      <c r="B4697" s="154" t="s">
        <v>13137</v>
      </c>
      <c r="C4697" s="150" t="s">
        <v>1832</v>
      </c>
      <c r="D4697" s="150" t="s">
        <v>8435</v>
      </c>
      <c r="E4697" s="150" t="s">
        <v>7313</v>
      </c>
      <c r="H4697" s="150" t="s">
        <v>798</v>
      </c>
      <c r="I4697" s="150" t="s">
        <v>2564</v>
      </c>
      <c r="J4697" s="150" t="s">
        <v>2583</v>
      </c>
      <c r="K4697" s="150" t="s">
        <v>2101</v>
      </c>
      <c r="N4697" s="150" t="s">
        <v>2101</v>
      </c>
      <c r="R4697" s="150" t="s">
        <v>4115</v>
      </c>
      <c r="AX4697" s="150" t="s">
        <v>6874</v>
      </c>
    </row>
    <row r="4698" spans="1:50" s="150" customFormat="1" x14ac:dyDescent="0.2">
      <c r="A4698" s="150" t="s">
        <v>953</v>
      </c>
      <c r="B4698" s="154" t="s">
        <v>13137</v>
      </c>
      <c r="C4698" s="150" t="s">
        <v>1833</v>
      </c>
      <c r="D4698" s="150" t="s">
        <v>8436</v>
      </c>
      <c r="E4698" s="150" t="s">
        <v>7313</v>
      </c>
      <c r="H4698" s="150" t="s">
        <v>798</v>
      </c>
      <c r="I4698" s="150" t="s">
        <v>2070</v>
      </c>
      <c r="J4698" s="150" t="s">
        <v>956</v>
      </c>
      <c r="K4698" s="150" t="s">
        <v>2072</v>
      </c>
      <c r="N4698" s="150" t="s">
        <v>2073</v>
      </c>
      <c r="R4698" s="150" t="s">
        <v>2689</v>
      </c>
      <c r="AX4698" s="150" t="s">
        <v>2119</v>
      </c>
    </row>
    <row r="4699" spans="1:50" s="150" customFormat="1" x14ac:dyDescent="0.2">
      <c r="A4699" s="150" t="s">
        <v>953</v>
      </c>
      <c r="B4699" s="154" t="s">
        <v>13137</v>
      </c>
      <c r="C4699" s="150" t="s">
        <v>1833</v>
      </c>
      <c r="D4699" s="150" t="s">
        <v>8437</v>
      </c>
      <c r="E4699" s="150" t="s">
        <v>7313</v>
      </c>
      <c r="H4699" s="150" t="s">
        <v>798</v>
      </c>
      <c r="I4699" s="150" t="s">
        <v>956</v>
      </c>
      <c r="J4699" s="150" t="s">
        <v>2574</v>
      </c>
      <c r="K4699" s="150" t="s">
        <v>2072</v>
      </c>
      <c r="N4699" s="150" t="s">
        <v>3141</v>
      </c>
      <c r="R4699" s="150" t="s">
        <v>2194</v>
      </c>
      <c r="AX4699" s="150" t="s">
        <v>3571</v>
      </c>
    </row>
    <row r="4700" spans="1:50" s="150" customFormat="1" x14ac:dyDescent="0.2">
      <c r="A4700" s="150" t="s">
        <v>953</v>
      </c>
      <c r="B4700" s="154" t="s">
        <v>13137</v>
      </c>
      <c r="C4700" s="150" t="s">
        <v>1833</v>
      </c>
      <c r="D4700" s="150" t="s">
        <v>8438</v>
      </c>
      <c r="E4700" s="150" t="s">
        <v>7313</v>
      </c>
      <c r="H4700" s="150" t="s">
        <v>798</v>
      </c>
      <c r="I4700" s="150" t="s">
        <v>2574</v>
      </c>
      <c r="J4700" s="150" t="s">
        <v>2574</v>
      </c>
      <c r="K4700" s="150" t="s">
        <v>2504</v>
      </c>
      <c r="N4700" s="150" t="s">
        <v>2504</v>
      </c>
    </row>
    <row r="4701" spans="1:50" s="150" customFormat="1" x14ac:dyDescent="0.2">
      <c r="A4701" s="150" t="s">
        <v>953</v>
      </c>
      <c r="B4701" s="154" t="s">
        <v>13137</v>
      </c>
      <c r="C4701" s="150" t="s">
        <v>1833</v>
      </c>
      <c r="D4701" s="150" t="s">
        <v>8439</v>
      </c>
      <c r="E4701" s="150" t="s">
        <v>7313</v>
      </c>
      <c r="H4701" s="150" t="s">
        <v>798</v>
      </c>
      <c r="I4701" s="150" t="s">
        <v>2574</v>
      </c>
      <c r="J4701" s="150" t="s">
        <v>2411</v>
      </c>
      <c r="K4701" s="150" t="s">
        <v>2072</v>
      </c>
      <c r="N4701" s="150" t="s">
        <v>2073</v>
      </c>
      <c r="R4701" s="150" t="s">
        <v>2175</v>
      </c>
      <c r="AX4701" s="150" t="s">
        <v>3146</v>
      </c>
    </row>
    <row r="4702" spans="1:50" s="150" customFormat="1" x14ac:dyDescent="0.2">
      <c r="A4702" s="150" t="s">
        <v>953</v>
      </c>
      <c r="B4702" s="154" t="s">
        <v>13137</v>
      </c>
      <c r="C4702" s="150" t="s">
        <v>1833</v>
      </c>
      <c r="D4702" s="150" t="s">
        <v>8440</v>
      </c>
      <c r="E4702" s="150" t="s">
        <v>7313</v>
      </c>
      <c r="H4702" s="150" t="s">
        <v>798</v>
      </c>
      <c r="I4702" s="150" t="s">
        <v>2411</v>
      </c>
      <c r="J4702" s="150" t="s">
        <v>2174</v>
      </c>
      <c r="K4702" s="150" t="s">
        <v>2072</v>
      </c>
      <c r="N4702" s="150" t="s">
        <v>2073</v>
      </c>
      <c r="R4702" s="150" t="s">
        <v>3245</v>
      </c>
      <c r="AX4702" s="150" t="s">
        <v>3032</v>
      </c>
    </row>
    <row r="4703" spans="1:50" s="150" customFormat="1" x14ac:dyDescent="0.2">
      <c r="A4703" s="150" t="s">
        <v>953</v>
      </c>
      <c r="B4703" s="154" t="s">
        <v>13137</v>
      </c>
      <c r="C4703" s="150" t="s">
        <v>1833</v>
      </c>
      <c r="D4703" s="150" t="s">
        <v>8441</v>
      </c>
      <c r="E4703" s="150" t="s">
        <v>7313</v>
      </c>
      <c r="H4703" s="150" t="s">
        <v>798</v>
      </c>
      <c r="I4703" s="150" t="s">
        <v>2174</v>
      </c>
      <c r="J4703" s="150" t="s">
        <v>2379</v>
      </c>
      <c r="K4703" s="150" t="s">
        <v>2088</v>
      </c>
      <c r="N4703" s="150" t="s">
        <v>2089</v>
      </c>
      <c r="R4703" s="150" t="s">
        <v>2134</v>
      </c>
      <c r="AX4703" s="150" t="s">
        <v>2217</v>
      </c>
    </row>
    <row r="4704" spans="1:50" s="150" customFormat="1" x14ac:dyDescent="0.2">
      <c r="A4704" s="150" t="s">
        <v>953</v>
      </c>
      <c r="B4704" s="154" t="s">
        <v>13137</v>
      </c>
      <c r="C4704" s="150" t="s">
        <v>1833</v>
      </c>
      <c r="D4704" s="150" t="s">
        <v>8442</v>
      </c>
      <c r="E4704" s="150" t="s">
        <v>7313</v>
      </c>
      <c r="H4704" s="150" t="s">
        <v>798</v>
      </c>
      <c r="I4704" s="150" t="s">
        <v>2379</v>
      </c>
      <c r="J4704" s="150" t="s">
        <v>2315</v>
      </c>
      <c r="K4704" s="150" t="s">
        <v>2088</v>
      </c>
      <c r="N4704" s="150" t="s">
        <v>2089</v>
      </c>
      <c r="R4704" s="150" t="s">
        <v>2650</v>
      </c>
      <c r="AX4704" s="150" t="s">
        <v>3095</v>
      </c>
    </row>
    <row r="4705" spans="1:50" s="150" customFormat="1" x14ac:dyDescent="0.2">
      <c r="A4705" s="150" t="s">
        <v>953</v>
      </c>
      <c r="B4705" s="154" t="s">
        <v>13137</v>
      </c>
      <c r="C4705" s="150" t="s">
        <v>1833</v>
      </c>
      <c r="D4705" s="150" t="s">
        <v>8443</v>
      </c>
      <c r="E4705" s="150" t="s">
        <v>7313</v>
      </c>
      <c r="H4705" s="150" t="s">
        <v>798</v>
      </c>
      <c r="I4705" s="150" t="s">
        <v>2315</v>
      </c>
      <c r="J4705" s="150" t="s">
        <v>3381</v>
      </c>
      <c r="K4705" s="150" t="s">
        <v>2088</v>
      </c>
      <c r="N4705" s="150" t="s">
        <v>2089</v>
      </c>
      <c r="R4705" s="150" t="s">
        <v>2104</v>
      </c>
      <c r="AX4705" s="150" t="s">
        <v>2158</v>
      </c>
    </row>
    <row r="4706" spans="1:50" s="150" customFormat="1" x14ac:dyDescent="0.2">
      <c r="A4706" s="150" t="s">
        <v>953</v>
      </c>
      <c r="B4706" s="154" t="s">
        <v>13137</v>
      </c>
      <c r="C4706" s="150" t="s">
        <v>1833</v>
      </c>
      <c r="D4706" s="150" t="s">
        <v>8444</v>
      </c>
      <c r="E4706" s="150" t="s">
        <v>7313</v>
      </c>
      <c r="H4706" s="150" t="s">
        <v>798</v>
      </c>
      <c r="I4706" s="150" t="s">
        <v>3381</v>
      </c>
      <c r="J4706" s="150" t="s">
        <v>4382</v>
      </c>
      <c r="K4706" s="150" t="s">
        <v>2088</v>
      </c>
      <c r="N4706" s="150" t="s">
        <v>2089</v>
      </c>
      <c r="R4706" s="150" t="s">
        <v>2161</v>
      </c>
      <c r="AX4706" s="150" t="s">
        <v>2225</v>
      </c>
    </row>
    <row r="4707" spans="1:50" s="150" customFormat="1" x14ac:dyDescent="0.2">
      <c r="A4707" s="150" t="s">
        <v>953</v>
      </c>
      <c r="B4707" s="154" t="s">
        <v>13137</v>
      </c>
      <c r="C4707" s="150" t="s">
        <v>1833</v>
      </c>
      <c r="D4707" s="150" t="s">
        <v>8445</v>
      </c>
      <c r="E4707" s="150" t="s">
        <v>7313</v>
      </c>
      <c r="H4707" s="150" t="s">
        <v>798</v>
      </c>
      <c r="I4707" s="150" t="s">
        <v>4382</v>
      </c>
      <c r="J4707" s="150" t="s">
        <v>3687</v>
      </c>
      <c r="K4707" s="150" t="s">
        <v>2072</v>
      </c>
      <c r="N4707" s="150" t="s">
        <v>3141</v>
      </c>
      <c r="R4707" s="150" t="s">
        <v>2345</v>
      </c>
      <c r="AX4707" s="150" t="s">
        <v>2270</v>
      </c>
    </row>
    <row r="4708" spans="1:50" s="150" customFormat="1" x14ac:dyDescent="0.2">
      <c r="A4708" s="150" t="s">
        <v>953</v>
      </c>
      <c r="B4708" s="154" t="s">
        <v>13137</v>
      </c>
      <c r="C4708" s="150" t="s">
        <v>1833</v>
      </c>
      <c r="D4708" s="150" t="s">
        <v>8446</v>
      </c>
      <c r="E4708" s="150" t="s">
        <v>7313</v>
      </c>
      <c r="H4708" s="150" t="s">
        <v>798</v>
      </c>
      <c r="I4708" s="150" t="s">
        <v>3687</v>
      </c>
      <c r="J4708" s="150" t="s">
        <v>3813</v>
      </c>
      <c r="K4708" s="150" t="s">
        <v>2072</v>
      </c>
      <c r="N4708" s="150" t="s">
        <v>3141</v>
      </c>
      <c r="R4708" s="150" t="s">
        <v>2247</v>
      </c>
      <c r="AX4708" s="150" t="s">
        <v>2228</v>
      </c>
    </row>
    <row r="4709" spans="1:50" s="150" customFormat="1" x14ac:dyDescent="0.2">
      <c r="A4709" s="150" t="s">
        <v>953</v>
      </c>
      <c r="B4709" s="154" t="s">
        <v>13137</v>
      </c>
      <c r="C4709" s="150" t="s">
        <v>1833</v>
      </c>
      <c r="D4709" s="150" t="s">
        <v>8447</v>
      </c>
      <c r="E4709" s="150" t="s">
        <v>7313</v>
      </c>
      <c r="H4709" s="150" t="s">
        <v>798</v>
      </c>
      <c r="I4709" s="150" t="s">
        <v>3813</v>
      </c>
      <c r="J4709" s="150" t="s">
        <v>5177</v>
      </c>
      <c r="K4709" s="150" t="s">
        <v>2088</v>
      </c>
      <c r="N4709" s="150" t="s">
        <v>2089</v>
      </c>
      <c r="R4709" s="150" t="s">
        <v>2134</v>
      </c>
      <c r="AX4709" s="150" t="s">
        <v>2135</v>
      </c>
    </row>
    <row r="4710" spans="1:50" s="150" customFormat="1" x14ac:dyDescent="0.2">
      <c r="A4710" s="150" t="s">
        <v>953</v>
      </c>
      <c r="B4710" s="154" t="s">
        <v>13137</v>
      </c>
      <c r="C4710" s="150" t="s">
        <v>1833</v>
      </c>
      <c r="D4710" s="150" t="s">
        <v>8448</v>
      </c>
      <c r="E4710" s="150" t="s">
        <v>7313</v>
      </c>
      <c r="H4710" s="150" t="s">
        <v>798</v>
      </c>
      <c r="I4710" s="150" t="s">
        <v>5177</v>
      </c>
      <c r="J4710" s="150" t="s">
        <v>2367</v>
      </c>
      <c r="K4710" s="150" t="s">
        <v>2620</v>
      </c>
      <c r="N4710" s="150" t="s">
        <v>2621</v>
      </c>
      <c r="R4710" s="150" t="s">
        <v>2292</v>
      </c>
      <c r="AX4710" s="150" t="s">
        <v>2319</v>
      </c>
    </row>
    <row r="4711" spans="1:50" s="150" customFormat="1" x14ac:dyDescent="0.2">
      <c r="A4711" s="150" t="s">
        <v>953</v>
      </c>
      <c r="B4711" s="154" t="s">
        <v>13137</v>
      </c>
      <c r="C4711" s="150" t="s">
        <v>1833</v>
      </c>
      <c r="D4711" s="150" t="s">
        <v>8449</v>
      </c>
      <c r="E4711" s="150" t="s">
        <v>7313</v>
      </c>
      <c r="H4711" s="150" t="s">
        <v>798</v>
      </c>
      <c r="I4711" s="150" t="s">
        <v>2367</v>
      </c>
      <c r="J4711" s="150" t="s">
        <v>3304</v>
      </c>
      <c r="K4711" s="150" t="s">
        <v>2072</v>
      </c>
      <c r="N4711" s="150" t="s">
        <v>3141</v>
      </c>
      <c r="R4711" s="150" t="s">
        <v>3047</v>
      </c>
      <c r="AX4711" s="150" t="s">
        <v>2091</v>
      </c>
    </row>
    <row r="4712" spans="1:50" s="150" customFormat="1" x14ac:dyDescent="0.2">
      <c r="A4712" s="150" t="s">
        <v>953</v>
      </c>
      <c r="B4712" s="154" t="s">
        <v>13137</v>
      </c>
      <c r="C4712" s="150" t="s">
        <v>1833</v>
      </c>
      <c r="D4712" s="150" t="s">
        <v>8450</v>
      </c>
      <c r="E4712" s="150" t="s">
        <v>7313</v>
      </c>
      <c r="H4712" s="150" t="s">
        <v>798</v>
      </c>
      <c r="I4712" s="150" t="s">
        <v>3304</v>
      </c>
      <c r="J4712" s="150" t="s">
        <v>2394</v>
      </c>
      <c r="K4712" s="150" t="s">
        <v>2072</v>
      </c>
      <c r="N4712" s="150" t="s">
        <v>3141</v>
      </c>
      <c r="R4712" s="150" t="s">
        <v>3040</v>
      </c>
      <c r="AX4712" s="150" t="s">
        <v>2139</v>
      </c>
    </row>
    <row r="4713" spans="1:50" s="150" customFormat="1" x14ac:dyDescent="0.2">
      <c r="A4713" s="150" t="s">
        <v>953</v>
      </c>
      <c r="B4713" s="154" t="s">
        <v>13137</v>
      </c>
      <c r="C4713" s="150" t="s">
        <v>1833</v>
      </c>
      <c r="D4713" s="150" t="s">
        <v>8451</v>
      </c>
      <c r="E4713" s="150" t="s">
        <v>7313</v>
      </c>
      <c r="H4713" s="150" t="s">
        <v>798</v>
      </c>
      <c r="I4713" s="150" t="s">
        <v>2394</v>
      </c>
      <c r="J4713" s="150" t="s">
        <v>3488</v>
      </c>
      <c r="K4713" s="150" t="s">
        <v>2088</v>
      </c>
      <c r="N4713" s="150" t="s">
        <v>2089</v>
      </c>
      <c r="R4713" s="150" t="s">
        <v>2324</v>
      </c>
      <c r="AX4713" s="150" t="s">
        <v>3318</v>
      </c>
    </row>
    <row r="4714" spans="1:50" s="150" customFormat="1" x14ac:dyDescent="0.2">
      <c r="A4714" s="150" t="s">
        <v>953</v>
      </c>
      <c r="B4714" s="154" t="s">
        <v>13137</v>
      </c>
      <c r="C4714" s="150" t="s">
        <v>1833</v>
      </c>
      <c r="D4714" s="150" t="s">
        <v>8452</v>
      </c>
      <c r="E4714" s="150" t="s">
        <v>7313</v>
      </c>
      <c r="H4714" s="150" t="s">
        <v>798</v>
      </c>
      <c r="I4714" s="150" t="s">
        <v>3488</v>
      </c>
      <c r="J4714" s="150" t="s">
        <v>2531</v>
      </c>
      <c r="K4714" s="150" t="s">
        <v>2072</v>
      </c>
      <c r="N4714" s="150" t="s">
        <v>3141</v>
      </c>
      <c r="R4714" s="150" t="s">
        <v>5104</v>
      </c>
      <c r="AX4714" s="150" t="s">
        <v>3032</v>
      </c>
    </row>
    <row r="4715" spans="1:50" s="150" customFormat="1" x14ac:dyDescent="0.2">
      <c r="A4715" s="150" t="s">
        <v>953</v>
      </c>
      <c r="B4715" s="154" t="s">
        <v>13137</v>
      </c>
      <c r="C4715" s="150" t="s">
        <v>1833</v>
      </c>
      <c r="D4715" s="150" t="s">
        <v>8453</v>
      </c>
      <c r="E4715" s="150" t="s">
        <v>7313</v>
      </c>
      <c r="H4715" s="150" t="s">
        <v>798</v>
      </c>
      <c r="I4715" s="150" t="s">
        <v>2531</v>
      </c>
      <c r="J4715" s="150" t="s">
        <v>3892</v>
      </c>
      <c r="K4715" s="150" t="s">
        <v>2072</v>
      </c>
      <c r="N4715" s="150" t="s">
        <v>3141</v>
      </c>
      <c r="R4715" s="150" t="s">
        <v>5713</v>
      </c>
      <c r="AX4715" s="150" t="s">
        <v>3227</v>
      </c>
    </row>
    <row r="4716" spans="1:50" s="150" customFormat="1" x14ac:dyDescent="0.2">
      <c r="A4716" s="150" t="s">
        <v>953</v>
      </c>
      <c r="B4716" s="154" t="s">
        <v>13137</v>
      </c>
      <c r="C4716" s="150" t="s">
        <v>1833</v>
      </c>
      <c r="D4716" s="150" t="s">
        <v>8454</v>
      </c>
      <c r="E4716" s="150" t="s">
        <v>7313</v>
      </c>
      <c r="H4716" s="150" t="s">
        <v>798</v>
      </c>
      <c r="I4716" s="150" t="s">
        <v>3892</v>
      </c>
      <c r="J4716" s="150" t="s">
        <v>3320</v>
      </c>
      <c r="K4716" s="150" t="s">
        <v>2088</v>
      </c>
      <c r="N4716" s="150" t="s">
        <v>2089</v>
      </c>
      <c r="R4716" s="150" t="s">
        <v>2729</v>
      </c>
      <c r="AX4716" s="150" t="s">
        <v>2158</v>
      </c>
    </row>
    <row r="4717" spans="1:50" s="150" customFormat="1" x14ac:dyDescent="0.2">
      <c r="A4717" s="150" t="s">
        <v>953</v>
      </c>
      <c r="B4717" s="154" t="s">
        <v>13137</v>
      </c>
      <c r="C4717" s="150" t="s">
        <v>1833</v>
      </c>
      <c r="D4717" s="150" t="s">
        <v>8455</v>
      </c>
      <c r="E4717" s="150" t="s">
        <v>7313</v>
      </c>
      <c r="H4717" s="150" t="s">
        <v>798</v>
      </c>
      <c r="I4717" s="150" t="s">
        <v>3320</v>
      </c>
      <c r="J4717" s="150" t="s">
        <v>5250</v>
      </c>
      <c r="K4717" s="150" t="s">
        <v>2088</v>
      </c>
      <c r="N4717" s="150" t="s">
        <v>2089</v>
      </c>
      <c r="R4717" s="150" t="s">
        <v>2729</v>
      </c>
      <c r="AX4717" s="150" t="s">
        <v>2199</v>
      </c>
    </row>
    <row r="4718" spans="1:50" s="150" customFormat="1" x14ac:dyDescent="0.2">
      <c r="A4718" s="150" t="s">
        <v>953</v>
      </c>
      <c r="B4718" s="154" t="s">
        <v>13137</v>
      </c>
      <c r="C4718" s="150" t="s">
        <v>1833</v>
      </c>
      <c r="D4718" s="150" t="s">
        <v>8456</v>
      </c>
      <c r="E4718" s="150" t="s">
        <v>7313</v>
      </c>
      <c r="H4718" s="150" t="s">
        <v>798</v>
      </c>
      <c r="I4718" s="150" t="s">
        <v>5250</v>
      </c>
      <c r="J4718" s="150" t="s">
        <v>3895</v>
      </c>
      <c r="K4718" s="150" t="s">
        <v>2620</v>
      </c>
      <c r="N4718" s="150" t="s">
        <v>2621</v>
      </c>
      <c r="R4718" s="150" t="s">
        <v>3113</v>
      </c>
      <c r="AX4718" s="150" t="s">
        <v>2236</v>
      </c>
    </row>
    <row r="4719" spans="1:50" s="150" customFormat="1" x14ac:dyDescent="0.2">
      <c r="A4719" s="150" t="s">
        <v>953</v>
      </c>
      <c r="B4719" s="154" t="s">
        <v>13137</v>
      </c>
      <c r="C4719" s="150" t="s">
        <v>1833</v>
      </c>
      <c r="D4719" s="150" t="s">
        <v>8457</v>
      </c>
      <c r="E4719" s="150" t="s">
        <v>7313</v>
      </c>
      <c r="H4719" s="150" t="s">
        <v>798</v>
      </c>
      <c r="I4719" s="150" t="s">
        <v>3895</v>
      </c>
      <c r="J4719" s="150" t="s">
        <v>5892</v>
      </c>
      <c r="K4719" s="150" t="s">
        <v>2101</v>
      </c>
      <c r="N4719" s="150" t="s">
        <v>2818</v>
      </c>
      <c r="R4719" s="150" t="s">
        <v>8360</v>
      </c>
      <c r="AX4719" s="150" t="s">
        <v>8458</v>
      </c>
    </row>
    <row r="4720" spans="1:50" s="150" customFormat="1" x14ac:dyDescent="0.2">
      <c r="A4720" s="150" t="s">
        <v>953</v>
      </c>
      <c r="B4720" s="154" t="s">
        <v>13137</v>
      </c>
      <c r="C4720" s="150" t="s">
        <v>1833</v>
      </c>
      <c r="D4720" s="150" t="s">
        <v>8459</v>
      </c>
      <c r="E4720" s="150" t="s">
        <v>7313</v>
      </c>
      <c r="H4720" s="150" t="s">
        <v>798</v>
      </c>
      <c r="I4720" s="150" t="s">
        <v>5892</v>
      </c>
      <c r="J4720" s="150" t="s">
        <v>7158</v>
      </c>
      <c r="K4720" s="150" t="s">
        <v>2101</v>
      </c>
      <c r="N4720" s="150" t="s">
        <v>2101</v>
      </c>
      <c r="R4720" s="150" t="s">
        <v>6644</v>
      </c>
      <c r="AX4720" s="150" t="s">
        <v>6192</v>
      </c>
    </row>
    <row r="4721" spans="1:50" s="150" customFormat="1" x14ac:dyDescent="0.2">
      <c r="A4721" s="150" t="s">
        <v>953</v>
      </c>
      <c r="B4721" s="154" t="s">
        <v>13137</v>
      </c>
      <c r="C4721" s="150" t="s">
        <v>1834</v>
      </c>
      <c r="D4721" s="150" t="s">
        <v>8460</v>
      </c>
      <c r="E4721" s="150" t="s">
        <v>7313</v>
      </c>
      <c r="H4721" s="150" t="s">
        <v>798</v>
      </c>
      <c r="I4721" s="150" t="s">
        <v>2070</v>
      </c>
      <c r="J4721" s="150" t="s">
        <v>2508</v>
      </c>
      <c r="K4721" s="150" t="s">
        <v>2072</v>
      </c>
      <c r="N4721" s="150" t="s">
        <v>3141</v>
      </c>
      <c r="R4721" s="150" t="s">
        <v>2116</v>
      </c>
      <c r="AX4721" s="150" t="s">
        <v>2861</v>
      </c>
    </row>
    <row r="4722" spans="1:50" s="150" customFormat="1" x14ac:dyDescent="0.2">
      <c r="A4722" s="150" t="s">
        <v>953</v>
      </c>
      <c r="B4722" s="154" t="s">
        <v>13137</v>
      </c>
      <c r="C4722" s="150" t="s">
        <v>1834</v>
      </c>
      <c r="D4722" s="150" t="s">
        <v>8461</v>
      </c>
      <c r="E4722" s="150" t="s">
        <v>7313</v>
      </c>
      <c r="H4722" s="150" t="s">
        <v>798</v>
      </c>
      <c r="I4722" s="150" t="s">
        <v>2508</v>
      </c>
      <c r="J4722" s="150" t="s">
        <v>2300</v>
      </c>
      <c r="K4722" s="150" t="s">
        <v>2072</v>
      </c>
      <c r="N4722" s="150" t="s">
        <v>3141</v>
      </c>
      <c r="R4722" s="150" t="s">
        <v>5104</v>
      </c>
      <c r="AX4722" s="150" t="s">
        <v>2887</v>
      </c>
    </row>
    <row r="4723" spans="1:50" s="150" customFormat="1" x14ac:dyDescent="0.2">
      <c r="A4723" s="150" t="s">
        <v>953</v>
      </c>
      <c r="B4723" s="154" t="s">
        <v>13137</v>
      </c>
      <c r="C4723" s="150" t="s">
        <v>1834</v>
      </c>
      <c r="D4723" s="150" t="s">
        <v>8462</v>
      </c>
      <c r="E4723" s="150" t="s">
        <v>7313</v>
      </c>
      <c r="H4723" s="150" t="s">
        <v>798</v>
      </c>
      <c r="I4723" s="150" t="s">
        <v>2300</v>
      </c>
      <c r="J4723" s="150" t="s">
        <v>3008</v>
      </c>
      <c r="K4723" s="150" t="s">
        <v>2072</v>
      </c>
      <c r="N4723" s="150" t="s">
        <v>3141</v>
      </c>
      <c r="R4723" s="150" t="s">
        <v>2523</v>
      </c>
      <c r="AX4723" s="150" t="s">
        <v>2199</v>
      </c>
    </row>
    <row r="4724" spans="1:50" s="150" customFormat="1" x14ac:dyDescent="0.2">
      <c r="A4724" s="150" t="s">
        <v>953</v>
      </c>
      <c r="B4724" s="154" t="s">
        <v>13137</v>
      </c>
      <c r="C4724" s="150" t="s">
        <v>1834</v>
      </c>
      <c r="D4724" s="150" t="s">
        <v>8463</v>
      </c>
      <c r="E4724" s="150" t="s">
        <v>7313</v>
      </c>
      <c r="H4724" s="150" t="s">
        <v>798</v>
      </c>
      <c r="I4724" s="150" t="s">
        <v>3008</v>
      </c>
      <c r="J4724" s="150" t="s">
        <v>1337</v>
      </c>
      <c r="K4724" s="150" t="s">
        <v>2072</v>
      </c>
      <c r="N4724" s="150" t="s">
        <v>3141</v>
      </c>
      <c r="R4724" s="150" t="s">
        <v>3325</v>
      </c>
      <c r="AX4724" s="150" t="s">
        <v>2199</v>
      </c>
    </row>
    <row r="4725" spans="1:50" s="150" customFormat="1" x14ac:dyDescent="0.2">
      <c r="A4725" s="150" t="s">
        <v>953</v>
      </c>
      <c r="B4725" s="154" t="s">
        <v>13137</v>
      </c>
      <c r="C4725" s="150" t="s">
        <v>1834</v>
      </c>
      <c r="D4725" s="150" t="s">
        <v>8464</v>
      </c>
      <c r="E4725" s="150" t="s">
        <v>7313</v>
      </c>
      <c r="H4725" s="150" t="s">
        <v>798</v>
      </c>
      <c r="I4725" s="150" t="s">
        <v>1337</v>
      </c>
      <c r="J4725" s="150" t="s">
        <v>2081</v>
      </c>
      <c r="K4725" s="150" t="s">
        <v>2088</v>
      </c>
      <c r="N4725" s="150" t="s">
        <v>2089</v>
      </c>
      <c r="R4725" s="150" t="s">
        <v>2843</v>
      </c>
      <c r="AX4725" s="150" t="s">
        <v>2209</v>
      </c>
    </row>
    <row r="4726" spans="1:50" s="150" customFormat="1" x14ac:dyDescent="0.2">
      <c r="A4726" s="150" t="s">
        <v>953</v>
      </c>
      <c r="B4726" s="154" t="s">
        <v>13137</v>
      </c>
      <c r="C4726" s="150" t="s">
        <v>1834</v>
      </c>
      <c r="D4726" s="150" t="s">
        <v>8465</v>
      </c>
      <c r="E4726" s="150" t="s">
        <v>7313</v>
      </c>
      <c r="H4726" s="150" t="s">
        <v>798</v>
      </c>
      <c r="I4726" s="150" t="s">
        <v>2081</v>
      </c>
      <c r="J4726" s="150" t="s">
        <v>3032</v>
      </c>
      <c r="K4726" s="150" t="s">
        <v>2088</v>
      </c>
      <c r="N4726" s="150" t="s">
        <v>2089</v>
      </c>
      <c r="R4726" s="150" t="s">
        <v>2104</v>
      </c>
      <c r="AX4726" s="150" t="s">
        <v>3294</v>
      </c>
    </row>
    <row r="4727" spans="1:50" s="150" customFormat="1" x14ac:dyDescent="0.2">
      <c r="A4727" s="150" t="s">
        <v>953</v>
      </c>
      <c r="B4727" s="154" t="s">
        <v>13137</v>
      </c>
      <c r="C4727" s="150" t="s">
        <v>1834</v>
      </c>
      <c r="D4727" s="150" t="s">
        <v>8466</v>
      </c>
      <c r="E4727" s="150" t="s">
        <v>7313</v>
      </c>
      <c r="H4727" s="150" t="s">
        <v>798</v>
      </c>
      <c r="I4727" s="150" t="s">
        <v>3032</v>
      </c>
      <c r="J4727" s="150" t="s">
        <v>3665</v>
      </c>
      <c r="K4727" s="150" t="s">
        <v>2072</v>
      </c>
      <c r="N4727" s="150" t="s">
        <v>3141</v>
      </c>
      <c r="R4727" s="150" t="s">
        <v>2123</v>
      </c>
      <c r="AX4727" s="150" t="s">
        <v>2109</v>
      </c>
    </row>
    <row r="4728" spans="1:50" s="150" customFormat="1" x14ac:dyDescent="0.2">
      <c r="A4728" s="150" t="s">
        <v>953</v>
      </c>
      <c r="B4728" s="154" t="s">
        <v>13137</v>
      </c>
      <c r="C4728" s="150" t="s">
        <v>1834</v>
      </c>
      <c r="D4728" s="150" t="s">
        <v>8467</v>
      </c>
      <c r="E4728" s="150" t="s">
        <v>7313</v>
      </c>
      <c r="H4728" s="150" t="s">
        <v>798</v>
      </c>
      <c r="I4728" s="150" t="s">
        <v>3665</v>
      </c>
      <c r="J4728" s="150" t="s">
        <v>3678</v>
      </c>
      <c r="K4728" s="150" t="s">
        <v>2072</v>
      </c>
      <c r="N4728" s="150" t="s">
        <v>3141</v>
      </c>
      <c r="R4728" s="150" t="s">
        <v>3113</v>
      </c>
      <c r="AX4728" s="150" t="s">
        <v>2282</v>
      </c>
    </row>
    <row r="4729" spans="1:50" s="150" customFormat="1" x14ac:dyDescent="0.2">
      <c r="A4729" s="150" t="s">
        <v>953</v>
      </c>
      <c r="B4729" s="154" t="s">
        <v>13137</v>
      </c>
      <c r="C4729" s="150" t="s">
        <v>1834</v>
      </c>
      <c r="D4729" s="150" t="s">
        <v>8468</v>
      </c>
      <c r="E4729" s="150" t="s">
        <v>7313</v>
      </c>
      <c r="H4729" s="150" t="s">
        <v>798</v>
      </c>
      <c r="I4729" s="150" t="s">
        <v>3678</v>
      </c>
      <c r="J4729" s="150" t="s">
        <v>3907</v>
      </c>
      <c r="K4729" s="150" t="s">
        <v>2072</v>
      </c>
      <c r="N4729" s="150" t="s">
        <v>3141</v>
      </c>
      <c r="R4729" s="150" t="s">
        <v>3325</v>
      </c>
      <c r="AX4729" s="150" t="s">
        <v>2225</v>
      </c>
    </row>
    <row r="4730" spans="1:50" s="150" customFormat="1" x14ac:dyDescent="0.2">
      <c r="A4730" s="150" t="s">
        <v>953</v>
      </c>
      <c r="B4730" s="154" t="s">
        <v>13137</v>
      </c>
      <c r="C4730" s="150" t="s">
        <v>1834</v>
      </c>
      <c r="D4730" s="150" t="s">
        <v>8469</v>
      </c>
      <c r="E4730" s="150" t="s">
        <v>7313</v>
      </c>
      <c r="H4730" s="150" t="s">
        <v>798</v>
      </c>
      <c r="I4730" s="150" t="s">
        <v>3907</v>
      </c>
      <c r="J4730" s="150" t="s">
        <v>3883</v>
      </c>
      <c r="K4730" s="150" t="s">
        <v>2072</v>
      </c>
      <c r="N4730" s="150" t="s">
        <v>3141</v>
      </c>
      <c r="R4730" s="150" t="s">
        <v>2194</v>
      </c>
      <c r="AX4730" s="150" t="s">
        <v>2209</v>
      </c>
    </row>
    <row r="4731" spans="1:50" s="150" customFormat="1" x14ac:dyDescent="0.2">
      <c r="A4731" s="150" t="s">
        <v>953</v>
      </c>
      <c r="B4731" s="154" t="s">
        <v>13137</v>
      </c>
      <c r="C4731" s="150" t="s">
        <v>1834</v>
      </c>
      <c r="D4731" s="150" t="s">
        <v>8470</v>
      </c>
      <c r="E4731" s="150" t="s">
        <v>7313</v>
      </c>
      <c r="H4731" s="150" t="s">
        <v>798</v>
      </c>
      <c r="I4731" s="150" t="s">
        <v>3883</v>
      </c>
      <c r="J4731" s="150" t="s">
        <v>3707</v>
      </c>
      <c r="K4731" s="150" t="s">
        <v>2072</v>
      </c>
      <c r="N4731" s="150" t="s">
        <v>3141</v>
      </c>
      <c r="R4731" s="150" t="s">
        <v>2138</v>
      </c>
      <c r="AX4731" s="150" t="s">
        <v>2259</v>
      </c>
    </row>
    <row r="4732" spans="1:50" s="150" customFormat="1" x14ac:dyDescent="0.2">
      <c r="A4732" s="150" t="s">
        <v>953</v>
      </c>
      <c r="B4732" s="154" t="s">
        <v>13137</v>
      </c>
      <c r="C4732" s="150" t="s">
        <v>1834</v>
      </c>
      <c r="D4732" s="150" t="s">
        <v>8471</v>
      </c>
      <c r="E4732" s="150" t="s">
        <v>7313</v>
      </c>
      <c r="H4732" s="150" t="s">
        <v>798</v>
      </c>
      <c r="I4732" s="150" t="s">
        <v>3707</v>
      </c>
      <c r="J4732" s="150" t="s">
        <v>2416</v>
      </c>
      <c r="K4732" s="150" t="s">
        <v>2072</v>
      </c>
      <c r="N4732" s="150" t="s">
        <v>3141</v>
      </c>
      <c r="R4732" s="150" t="s">
        <v>2153</v>
      </c>
      <c r="AX4732" s="150" t="s">
        <v>3294</v>
      </c>
    </row>
    <row r="4733" spans="1:50" s="150" customFormat="1" x14ac:dyDescent="0.2">
      <c r="A4733" s="150" t="s">
        <v>953</v>
      </c>
      <c r="B4733" s="154" t="s">
        <v>13137</v>
      </c>
      <c r="C4733" s="150" t="s">
        <v>1834</v>
      </c>
      <c r="D4733" s="150" t="s">
        <v>8472</v>
      </c>
      <c r="E4733" s="150" t="s">
        <v>7313</v>
      </c>
      <c r="H4733" s="150" t="s">
        <v>798</v>
      </c>
      <c r="I4733" s="150" t="s">
        <v>2416</v>
      </c>
      <c r="J4733" s="150" t="s">
        <v>3289</v>
      </c>
      <c r="K4733" s="150" t="s">
        <v>2072</v>
      </c>
      <c r="N4733" s="150" t="s">
        <v>3141</v>
      </c>
      <c r="R4733" s="150" t="s">
        <v>2342</v>
      </c>
      <c r="AX4733" s="150" t="s">
        <v>3095</v>
      </c>
    </row>
    <row r="4734" spans="1:50" s="150" customFormat="1" x14ac:dyDescent="0.2">
      <c r="A4734" s="150" t="s">
        <v>953</v>
      </c>
      <c r="B4734" s="154" t="s">
        <v>13137</v>
      </c>
      <c r="C4734" s="150" t="s">
        <v>1834</v>
      </c>
      <c r="D4734" s="150" t="s">
        <v>8473</v>
      </c>
      <c r="E4734" s="150" t="s">
        <v>7313</v>
      </c>
      <c r="H4734" s="150" t="s">
        <v>798</v>
      </c>
      <c r="I4734" s="150" t="s">
        <v>3289</v>
      </c>
      <c r="J4734" s="150" t="s">
        <v>4255</v>
      </c>
      <c r="K4734" s="150" t="s">
        <v>2072</v>
      </c>
      <c r="N4734" s="150" t="s">
        <v>3141</v>
      </c>
      <c r="R4734" s="150" t="s">
        <v>2168</v>
      </c>
      <c r="AX4734" s="150" t="s">
        <v>2182</v>
      </c>
    </row>
    <row r="4735" spans="1:50" s="150" customFormat="1" x14ac:dyDescent="0.2">
      <c r="A4735" s="150" t="s">
        <v>953</v>
      </c>
      <c r="B4735" s="154" t="s">
        <v>13137</v>
      </c>
      <c r="C4735" s="150" t="s">
        <v>1834</v>
      </c>
      <c r="D4735" s="150" t="s">
        <v>8474</v>
      </c>
      <c r="E4735" s="150" t="s">
        <v>7313</v>
      </c>
      <c r="H4735" s="150" t="s">
        <v>798</v>
      </c>
      <c r="I4735" s="150" t="s">
        <v>4255</v>
      </c>
      <c r="J4735" s="150" t="s">
        <v>2227</v>
      </c>
      <c r="K4735" s="150" t="s">
        <v>2072</v>
      </c>
      <c r="N4735" s="150" t="s">
        <v>3141</v>
      </c>
      <c r="R4735" s="150" t="s">
        <v>2281</v>
      </c>
      <c r="AX4735" s="150" t="s">
        <v>2190</v>
      </c>
    </row>
    <row r="4736" spans="1:50" s="150" customFormat="1" x14ac:dyDescent="0.2">
      <c r="A4736" s="150" t="s">
        <v>953</v>
      </c>
      <c r="B4736" s="154" t="s">
        <v>13137</v>
      </c>
      <c r="C4736" s="150" t="s">
        <v>1834</v>
      </c>
      <c r="D4736" s="150" t="s">
        <v>8475</v>
      </c>
      <c r="E4736" s="150" t="s">
        <v>7313</v>
      </c>
      <c r="H4736" s="150" t="s">
        <v>798</v>
      </c>
      <c r="I4736" s="150" t="s">
        <v>6334</v>
      </c>
      <c r="J4736" s="150" t="s">
        <v>2188</v>
      </c>
      <c r="K4736" s="150" t="s">
        <v>2072</v>
      </c>
      <c r="N4736" s="150" t="s">
        <v>3141</v>
      </c>
      <c r="R4736" s="150" t="s">
        <v>2292</v>
      </c>
      <c r="AX4736" s="150" t="s">
        <v>2099</v>
      </c>
    </row>
    <row r="4737" spans="1:50" s="150" customFormat="1" x14ac:dyDescent="0.2">
      <c r="A4737" s="150" t="s">
        <v>953</v>
      </c>
      <c r="B4737" s="154" t="s">
        <v>13137</v>
      </c>
      <c r="C4737" s="150" t="s">
        <v>1834</v>
      </c>
      <c r="D4737" s="150" t="s">
        <v>8476</v>
      </c>
      <c r="E4737" s="150" t="s">
        <v>7313</v>
      </c>
      <c r="H4737" s="150" t="s">
        <v>798</v>
      </c>
      <c r="I4737" s="150" t="s">
        <v>2188</v>
      </c>
      <c r="J4737" s="150" t="s">
        <v>3784</v>
      </c>
      <c r="K4737" s="150" t="s">
        <v>2072</v>
      </c>
      <c r="N4737" s="150" t="s">
        <v>3141</v>
      </c>
      <c r="R4737" s="150" t="s">
        <v>2311</v>
      </c>
      <c r="AX4737" s="150" t="s">
        <v>3181</v>
      </c>
    </row>
    <row r="4738" spans="1:50" s="150" customFormat="1" x14ac:dyDescent="0.2">
      <c r="A4738" s="150" t="s">
        <v>953</v>
      </c>
      <c r="B4738" s="154" t="s">
        <v>13137</v>
      </c>
      <c r="C4738" s="150" t="s">
        <v>1834</v>
      </c>
      <c r="D4738" s="150" t="s">
        <v>8477</v>
      </c>
      <c r="E4738" s="150" t="s">
        <v>7313</v>
      </c>
      <c r="H4738" s="150" t="s">
        <v>798</v>
      </c>
      <c r="I4738" s="150" t="s">
        <v>3784</v>
      </c>
      <c r="J4738" s="150" t="s">
        <v>2167</v>
      </c>
      <c r="K4738" s="150" t="s">
        <v>2395</v>
      </c>
      <c r="N4738" s="150" t="s">
        <v>2396</v>
      </c>
      <c r="R4738" s="150" t="s">
        <v>2848</v>
      </c>
      <c r="AX4738" s="150" t="s">
        <v>3235</v>
      </c>
    </row>
    <row r="4739" spans="1:50" s="150" customFormat="1" x14ac:dyDescent="0.2">
      <c r="A4739" s="150" t="s">
        <v>953</v>
      </c>
      <c r="B4739" s="154" t="s">
        <v>13137</v>
      </c>
      <c r="C4739" s="150" t="s">
        <v>1834</v>
      </c>
      <c r="D4739" s="150" t="s">
        <v>8478</v>
      </c>
      <c r="E4739" s="150" t="s">
        <v>7313</v>
      </c>
      <c r="H4739" s="150" t="s">
        <v>798</v>
      </c>
      <c r="I4739" s="150" t="s">
        <v>8479</v>
      </c>
      <c r="J4739" s="150" t="s">
        <v>4972</v>
      </c>
      <c r="K4739" s="150" t="s">
        <v>2101</v>
      </c>
      <c r="N4739" s="150" t="s">
        <v>2101</v>
      </c>
      <c r="R4739" s="150" t="s">
        <v>8480</v>
      </c>
      <c r="AX4739" s="150" t="s">
        <v>6560</v>
      </c>
    </row>
    <row r="4740" spans="1:50" s="150" customFormat="1" x14ac:dyDescent="0.2">
      <c r="A4740" s="150" t="s">
        <v>953</v>
      </c>
      <c r="B4740" s="154" t="s">
        <v>13137</v>
      </c>
      <c r="C4740" s="150" t="s">
        <v>1835</v>
      </c>
      <c r="D4740" s="150" t="s">
        <v>8481</v>
      </c>
      <c r="E4740" s="150" t="s">
        <v>7313</v>
      </c>
      <c r="H4740" s="150" t="s">
        <v>798</v>
      </c>
      <c r="I4740" s="150" t="s">
        <v>2070</v>
      </c>
      <c r="J4740" s="150" t="s">
        <v>2070</v>
      </c>
      <c r="K4740" s="150" t="s">
        <v>2504</v>
      </c>
      <c r="N4740" s="150" t="s">
        <v>2504</v>
      </c>
    </row>
    <row r="4741" spans="1:50" s="150" customFormat="1" x14ac:dyDescent="0.2">
      <c r="A4741" s="150" t="s">
        <v>953</v>
      </c>
      <c r="B4741" s="154" t="s">
        <v>13137</v>
      </c>
      <c r="C4741" s="150" t="s">
        <v>1835</v>
      </c>
      <c r="D4741" s="150" t="s">
        <v>8482</v>
      </c>
      <c r="E4741" s="150" t="s">
        <v>7313</v>
      </c>
      <c r="H4741" s="150" t="s">
        <v>798</v>
      </c>
      <c r="I4741" s="150" t="s">
        <v>2070</v>
      </c>
      <c r="J4741" s="150" t="s">
        <v>2455</v>
      </c>
      <c r="K4741" s="150" t="s">
        <v>2072</v>
      </c>
      <c r="N4741" s="150" t="s">
        <v>3141</v>
      </c>
      <c r="R4741" s="150" t="s">
        <v>2342</v>
      </c>
      <c r="AX4741" s="150" t="s">
        <v>2489</v>
      </c>
    </row>
    <row r="4742" spans="1:50" s="150" customFormat="1" x14ac:dyDescent="0.2">
      <c r="A4742" s="150" t="s">
        <v>953</v>
      </c>
      <c r="B4742" s="154" t="s">
        <v>13137</v>
      </c>
      <c r="C4742" s="150" t="s">
        <v>1835</v>
      </c>
      <c r="D4742" s="150" t="s">
        <v>8483</v>
      </c>
      <c r="E4742" s="150" t="s">
        <v>7313</v>
      </c>
      <c r="H4742" s="150" t="s">
        <v>798</v>
      </c>
      <c r="I4742" s="150" t="s">
        <v>2455</v>
      </c>
      <c r="J4742" s="150" t="s">
        <v>2193</v>
      </c>
      <c r="K4742" s="150" t="s">
        <v>2072</v>
      </c>
      <c r="N4742" s="150" t="s">
        <v>3141</v>
      </c>
      <c r="R4742" s="150" t="s">
        <v>2787</v>
      </c>
      <c r="AX4742" s="150" t="s">
        <v>2242</v>
      </c>
    </row>
    <row r="4743" spans="1:50" s="150" customFormat="1" x14ac:dyDescent="0.2">
      <c r="A4743" s="150" t="s">
        <v>953</v>
      </c>
      <c r="B4743" s="154" t="s">
        <v>13137</v>
      </c>
      <c r="C4743" s="150" t="s">
        <v>1835</v>
      </c>
      <c r="D4743" s="150" t="s">
        <v>8484</v>
      </c>
      <c r="E4743" s="150" t="s">
        <v>7313</v>
      </c>
      <c r="H4743" s="150" t="s">
        <v>798</v>
      </c>
      <c r="I4743" s="150" t="s">
        <v>2193</v>
      </c>
      <c r="J4743" s="150" t="s">
        <v>2517</v>
      </c>
      <c r="K4743" s="150" t="s">
        <v>2072</v>
      </c>
      <c r="N4743" s="150" t="s">
        <v>3141</v>
      </c>
      <c r="R4743" s="150" t="s">
        <v>2084</v>
      </c>
      <c r="AX4743" s="150" t="s">
        <v>2128</v>
      </c>
    </row>
    <row r="4744" spans="1:50" s="150" customFormat="1" x14ac:dyDescent="0.2">
      <c r="A4744" s="150" t="s">
        <v>953</v>
      </c>
      <c r="B4744" s="154" t="s">
        <v>13137</v>
      </c>
      <c r="C4744" s="150" t="s">
        <v>1835</v>
      </c>
      <c r="D4744" s="150" t="s">
        <v>8485</v>
      </c>
      <c r="E4744" s="150" t="s">
        <v>7313</v>
      </c>
      <c r="H4744" s="150" t="s">
        <v>798</v>
      </c>
      <c r="I4744" s="150" t="s">
        <v>2517</v>
      </c>
      <c r="J4744" s="150" t="s">
        <v>3268</v>
      </c>
      <c r="K4744" s="150" t="s">
        <v>2072</v>
      </c>
      <c r="N4744" s="150" t="s">
        <v>3141</v>
      </c>
      <c r="R4744" s="150" t="s">
        <v>2456</v>
      </c>
      <c r="AX4744" s="150" t="s">
        <v>2128</v>
      </c>
    </row>
    <row r="4745" spans="1:50" s="150" customFormat="1" x14ac:dyDescent="0.2">
      <c r="A4745" s="150" t="s">
        <v>953</v>
      </c>
      <c r="B4745" s="154" t="s">
        <v>13137</v>
      </c>
      <c r="C4745" s="150" t="s">
        <v>1835</v>
      </c>
      <c r="D4745" s="150" t="s">
        <v>8486</v>
      </c>
      <c r="E4745" s="150" t="s">
        <v>7313</v>
      </c>
      <c r="H4745" s="150" t="s">
        <v>798</v>
      </c>
      <c r="I4745" s="150" t="s">
        <v>3268</v>
      </c>
      <c r="J4745" s="150" t="s">
        <v>3587</v>
      </c>
      <c r="K4745" s="150" t="s">
        <v>2072</v>
      </c>
      <c r="N4745" s="150" t="s">
        <v>3141</v>
      </c>
      <c r="R4745" s="150" t="s">
        <v>2834</v>
      </c>
      <c r="AX4745" s="150" t="s">
        <v>2131</v>
      </c>
    </row>
    <row r="4746" spans="1:50" s="150" customFormat="1" x14ac:dyDescent="0.2">
      <c r="A4746" s="150" t="s">
        <v>953</v>
      </c>
      <c r="B4746" s="154" t="s">
        <v>13137</v>
      </c>
      <c r="C4746" s="150" t="s">
        <v>1835</v>
      </c>
      <c r="D4746" s="150" t="s">
        <v>8487</v>
      </c>
      <c r="E4746" s="150" t="s">
        <v>7313</v>
      </c>
      <c r="H4746" s="150" t="s">
        <v>798</v>
      </c>
      <c r="I4746" s="150" t="s">
        <v>3587</v>
      </c>
      <c r="J4746" s="150" t="s">
        <v>2732</v>
      </c>
      <c r="K4746" s="150" t="s">
        <v>2072</v>
      </c>
      <c r="N4746" s="150" t="s">
        <v>3141</v>
      </c>
      <c r="R4746" s="150" t="s">
        <v>2258</v>
      </c>
      <c r="AX4746" s="150" t="s">
        <v>2255</v>
      </c>
    </row>
    <row r="4747" spans="1:50" s="150" customFormat="1" x14ac:dyDescent="0.2">
      <c r="A4747" s="150" t="s">
        <v>953</v>
      </c>
      <c r="B4747" s="154" t="s">
        <v>13137</v>
      </c>
      <c r="C4747" s="150" t="s">
        <v>1835</v>
      </c>
      <c r="D4747" s="150" t="s">
        <v>8488</v>
      </c>
      <c r="E4747" s="150" t="s">
        <v>7313</v>
      </c>
      <c r="H4747" s="150" t="s">
        <v>798</v>
      </c>
      <c r="I4747" s="150" t="s">
        <v>2732</v>
      </c>
      <c r="J4747" s="150" t="s">
        <v>2652</v>
      </c>
      <c r="K4747" s="150" t="s">
        <v>2072</v>
      </c>
      <c r="N4747" s="150" t="s">
        <v>3141</v>
      </c>
      <c r="R4747" s="150" t="s">
        <v>2650</v>
      </c>
      <c r="AX4747" s="150" t="s">
        <v>3294</v>
      </c>
    </row>
    <row r="4748" spans="1:50" s="150" customFormat="1" x14ac:dyDescent="0.2">
      <c r="A4748" s="150" t="s">
        <v>953</v>
      </c>
      <c r="B4748" s="154" t="s">
        <v>13137</v>
      </c>
      <c r="C4748" s="150" t="s">
        <v>1835</v>
      </c>
      <c r="D4748" s="150" t="s">
        <v>8489</v>
      </c>
      <c r="E4748" s="150" t="s">
        <v>7313</v>
      </c>
      <c r="H4748" s="150" t="s">
        <v>798</v>
      </c>
      <c r="I4748" s="150" t="s">
        <v>2652</v>
      </c>
      <c r="J4748" s="150" t="s">
        <v>2087</v>
      </c>
      <c r="K4748" s="150" t="s">
        <v>2088</v>
      </c>
      <c r="N4748" s="150" t="s">
        <v>2089</v>
      </c>
      <c r="R4748" s="150" t="s">
        <v>2127</v>
      </c>
      <c r="AX4748" s="150" t="s">
        <v>2131</v>
      </c>
    </row>
    <row r="4749" spans="1:50" s="150" customFormat="1" x14ac:dyDescent="0.2">
      <c r="A4749" s="150" t="s">
        <v>953</v>
      </c>
      <c r="B4749" s="154" t="s">
        <v>13137</v>
      </c>
      <c r="C4749" s="150" t="s">
        <v>1835</v>
      </c>
      <c r="D4749" s="150" t="s">
        <v>8490</v>
      </c>
      <c r="E4749" s="150" t="s">
        <v>7313</v>
      </c>
      <c r="H4749" s="150" t="s">
        <v>798</v>
      </c>
      <c r="I4749" s="150" t="s">
        <v>2087</v>
      </c>
      <c r="J4749" s="150" t="s">
        <v>2295</v>
      </c>
      <c r="K4749" s="150" t="s">
        <v>2072</v>
      </c>
      <c r="N4749" s="150" t="s">
        <v>3141</v>
      </c>
      <c r="R4749" s="150" t="s">
        <v>2134</v>
      </c>
      <c r="AX4749" s="150" t="s">
        <v>2468</v>
      </c>
    </row>
    <row r="4750" spans="1:50" s="150" customFormat="1" x14ac:dyDescent="0.2">
      <c r="A4750" s="150" t="s">
        <v>953</v>
      </c>
      <c r="B4750" s="154" t="s">
        <v>13137</v>
      </c>
      <c r="C4750" s="150" t="s">
        <v>1835</v>
      </c>
      <c r="D4750" s="150" t="s">
        <v>8491</v>
      </c>
      <c r="E4750" s="150" t="s">
        <v>7313</v>
      </c>
      <c r="H4750" s="150" t="s">
        <v>798</v>
      </c>
      <c r="I4750" s="150" t="s">
        <v>2295</v>
      </c>
      <c r="J4750" s="150" t="s">
        <v>2306</v>
      </c>
      <c r="K4750" s="150" t="s">
        <v>2072</v>
      </c>
      <c r="N4750" s="150" t="s">
        <v>3141</v>
      </c>
      <c r="R4750" s="150" t="s">
        <v>2787</v>
      </c>
      <c r="AX4750" s="150" t="s">
        <v>2190</v>
      </c>
    </row>
    <row r="4751" spans="1:50" s="150" customFormat="1" x14ac:dyDescent="0.2">
      <c r="A4751" s="150" t="s">
        <v>953</v>
      </c>
      <c r="B4751" s="154" t="s">
        <v>13137</v>
      </c>
      <c r="C4751" s="150" t="s">
        <v>1835</v>
      </c>
      <c r="D4751" s="150" t="s">
        <v>8492</v>
      </c>
      <c r="E4751" s="150" t="s">
        <v>7313</v>
      </c>
      <c r="H4751" s="150" t="s">
        <v>798</v>
      </c>
      <c r="I4751" s="150" t="s">
        <v>2306</v>
      </c>
      <c r="J4751" s="150" t="s">
        <v>2580</v>
      </c>
      <c r="K4751" s="150" t="s">
        <v>2072</v>
      </c>
      <c r="N4751" s="150" t="s">
        <v>3141</v>
      </c>
      <c r="R4751" s="150" t="s">
        <v>3243</v>
      </c>
      <c r="AX4751" s="150" t="s">
        <v>3227</v>
      </c>
    </row>
    <row r="4752" spans="1:50" s="150" customFormat="1" x14ac:dyDescent="0.2">
      <c r="A4752" s="150" t="s">
        <v>953</v>
      </c>
      <c r="B4752" s="154" t="s">
        <v>13137</v>
      </c>
      <c r="C4752" s="150" t="s">
        <v>1835</v>
      </c>
      <c r="D4752" s="150" t="s">
        <v>8493</v>
      </c>
      <c r="E4752" s="150" t="s">
        <v>7313</v>
      </c>
      <c r="H4752" s="150" t="s">
        <v>798</v>
      </c>
      <c r="I4752" s="150" t="s">
        <v>2580</v>
      </c>
      <c r="J4752" s="150" t="s">
        <v>2224</v>
      </c>
      <c r="K4752" s="150" t="s">
        <v>2072</v>
      </c>
      <c r="N4752" s="150" t="s">
        <v>3141</v>
      </c>
      <c r="R4752" s="150" t="s">
        <v>2181</v>
      </c>
      <c r="AX4752" s="150" t="s">
        <v>2143</v>
      </c>
    </row>
    <row r="4753" spans="1:50" s="150" customFormat="1" x14ac:dyDescent="0.2">
      <c r="A4753" s="150" t="s">
        <v>953</v>
      </c>
      <c r="B4753" s="154" t="s">
        <v>13137</v>
      </c>
      <c r="C4753" s="150" t="s">
        <v>1835</v>
      </c>
      <c r="D4753" s="150" t="s">
        <v>8494</v>
      </c>
      <c r="E4753" s="150" t="s">
        <v>7313</v>
      </c>
      <c r="H4753" s="150" t="s">
        <v>798</v>
      </c>
      <c r="I4753" s="150" t="s">
        <v>2224</v>
      </c>
      <c r="J4753" s="150" t="s">
        <v>2893</v>
      </c>
      <c r="K4753" s="150" t="s">
        <v>2072</v>
      </c>
      <c r="N4753" s="150" t="s">
        <v>3141</v>
      </c>
      <c r="R4753" s="150" t="s">
        <v>5108</v>
      </c>
      <c r="AX4753" s="150" t="s">
        <v>3009</v>
      </c>
    </row>
    <row r="4754" spans="1:50" s="150" customFormat="1" x14ac:dyDescent="0.2">
      <c r="A4754" s="150" t="s">
        <v>953</v>
      </c>
      <c r="B4754" s="154" t="s">
        <v>13137</v>
      </c>
      <c r="C4754" s="150" t="s">
        <v>1835</v>
      </c>
      <c r="D4754" s="150" t="s">
        <v>8495</v>
      </c>
      <c r="E4754" s="150" t="s">
        <v>7313</v>
      </c>
      <c r="H4754" s="150" t="s">
        <v>798</v>
      </c>
      <c r="I4754" s="150" t="s">
        <v>2893</v>
      </c>
      <c r="J4754" s="150" t="s">
        <v>3589</v>
      </c>
      <c r="K4754" s="150" t="s">
        <v>2072</v>
      </c>
      <c r="N4754" s="150" t="s">
        <v>3141</v>
      </c>
      <c r="R4754" s="150" t="s">
        <v>2551</v>
      </c>
      <c r="AX4754" s="150" t="s">
        <v>2870</v>
      </c>
    </row>
    <row r="4755" spans="1:50" s="150" customFormat="1" x14ac:dyDescent="0.2">
      <c r="A4755" s="150" t="s">
        <v>953</v>
      </c>
      <c r="B4755" s="154" t="s">
        <v>13137</v>
      </c>
      <c r="C4755" s="150" t="s">
        <v>1835</v>
      </c>
      <c r="D4755" s="150" t="s">
        <v>8496</v>
      </c>
      <c r="E4755" s="150" t="s">
        <v>7313</v>
      </c>
      <c r="H4755" s="150" t="s">
        <v>798</v>
      </c>
      <c r="I4755" s="150" t="s">
        <v>3589</v>
      </c>
      <c r="J4755" s="150" t="s">
        <v>2297</v>
      </c>
      <c r="K4755" s="150" t="s">
        <v>2395</v>
      </c>
      <c r="N4755" s="150" t="s">
        <v>2396</v>
      </c>
      <c r="R4755" s="150" t="s">
        <v>6289</v>
      </c>
      <c r="AX4755" s="150" t="s">
        <v>8497</v>
      </c>
    </row>
    <row r="4756" spans="1:50" s="150" customFormat="1" x14ac:dyDescent="0.2">
      <c r="A4756" s="150" t="s">
        <v>953</v>
      </c>
      <c r="B4756" s="154" t="s">
        <v>13137</v>
      </c>
      <c r="C4756" s="150" t="s">
        <v>1835</v>
      </c>
      <c r="D4756" s="150" t="s">
        <v>8498</v>
      </c>
      <c r="E4756" s="150" t="s">
        <v>7313</v>
      </c>
      <c r="H4756" s="150" t="s">
        <v>798</v>
      </c>
      <c r="I4756" s="150" t="s">
        <v>2297</v>
      </c>
      <c r="J4756" s="150" t="s">
        <v>3486</v>
      </c>
      <c r="K4756" s="150" t="s">
        <v>2101</v>
      </c>
      <c r="N4756" s="150" t="s">
        <v>2101</v>
      </c>
      <c r="R4756" s="150" t="s">
        <v>8499</v>
      </c>
      <c r="AX4756" s="150" t="s">
        <v>7654</v>
      </c>
    </row>
    <row r="4757" spans="1:50" s="150" customFormat="1" x14ac:dyDescent="0.2">
      <c r="A4757" s="150" t="s">
        <v>953</v>
      </c>
      <c r="B4757" s="154" t="s">
        <v>13137</v>
      </c>
      <c r="C4757" s="150" t="s">
        <v>1835</v>
      </c>
      <c r="D4757" s="150" t="s">
        <v>8500</v>
      </c>
      <c r="E4757" s="150" t="s">
        <v>7313</v>
      </c>
      <c r="H4757" s="150" t="s">
        <v>798</v>
      </c>
      <c r="I4757" s="150" t="s">
        <v>4004</v>
      </c>
      <c r="J4757" s="150" t="s">
        <v>3157</v>
      </c>
      <c r="K4757" s="150" t="s">
        <v>2101</v>
      </c>
      <c r="N4757" s="150" t="s">
        <v>2101</v>
      </c>
      <c r="R4757" s="150" t="s">
        <v>8501</v>
      </c>
      <c r="AX4757" s="150" t="s">
        <v>7701</v>
      </c>
    </row>
    <row r="4758" spans="1:50" s="150" customFormat="1" x14ac:dyDescent="0.2">
      <c r="A4758" s="150" t="s">
        <v>953</v>
      </c>
      <c r="B4758" s="154" t="s">
        <v>13137</v>
      </c>
      <c r="C4758" s="150" t="s">
        <v>1836</v>
      </c>
      <c r="D4758" s="150" t="s">
        <v>8502</v>
      </c>
      <c r="E4758" s="150" t="s">
        <v>7313</v>
      </c>
      <c r="H4758" s="150" t="s">
        <v>798</v>
      </c>
      <c r="I4758" s="150" t="s">
        <v>2070</v>
      </c>
      <c r="J4758" s="150" t="s">
        <v>2070</v>
      </c>
      <c r="K4758" s="150" t="s">
        <v>2504</v>
      </c>
      <c r="N4758" s="150" t="s">
        <v>2504</v>
      </c>
    </row>
    <row r="4759" spans="1:50" s="150" customFormat="1" x14ac:dyDescent="0.2">
      <c r="A4759" s="150" t="s">
        <v>953</v>
      </c>
      <c r="B4759" s="154" t="s">
        <v>13137</v>
      </c>
      <c r="C4759" s="150" t="s">
        <v>1836</v>
      </c>
      <c r="D4759" s="150" t="s">
        <v>8503</v>
      </c>
      <c r="E4759" s="150" t="s">
        <v>7313</v>
      </c>
      <c r="H4759" s="150" t="s">
        <v>798</v>
      </c>
      <c r="I4759" s="150" t="s">
        <v>2070</v>
      </c>
      <c r="J4759" s="150" t="s">
        <v>2071</v>
      </c>
      <c r="K4759" s="150" t="s">
        <v>2088</v>
      </c>
      <c r="N4759" s="150" t="s">
        <v>2336</v>
      </c>
      <c r="R4759" s="150" t="s">
        <v>2380</v>
      </c>
      <c r="AX4759" s="150" t="s">
        <v>2328</v>
      </c>
    </row>
    <row r="4760" spans="1:50" s="150" customFormat="1" x14ac:dyDescent="0.2">
      <c r="A4760" s="150" t="s">
        <v>953</v>
      </c>
      <c r="B4760" s="154" t="s">
        <v>13137</v>
      </c>
      <c r="C4760" s="150" t="s">
        <v>1836</v>
      </c>
      <c r="D4760" s="150" t="s">
        <v>8504</v>
      </c>
      <c r="E4760" s="150" t="s">
        <v>7313</v>
      </c>
      <c r="H4760" s="150" t="s">
        <v>798</v>
      </c>
      <c r="I4760" s="150" t="s">
        <v>2071</v>
      </c>
      <c r="J4760" s="150" t="s">
        <v>2541</v>
      </c>
      <c r="K4760" s="150" t="s">
        <v>2088</v>
      </c>
      <c r="N4760" s="150" t="s">
        <v>2089</v>
      </c>
      <c r="R4760" s="150" t="s">
        <v>2458</v>
      </c>
      <c r="AX4760" s="150" t="s">
        <v>4991</v>
      </c>
    </row>
    <row r="4761" spans="1:50" s="150" customFormat="1" x14ac:dyDescent="0.2">
      <c r="A4761" s="150" t="s">
        <v>953</v>
      </c>
      <c r="B4761" s="154" t="s">
        <v>13137</v>
      </c>
      <c r="C4761" s="150" t="s">
        <v>1836</v>
      </c>
      <c r="D4761" s="150" t="s">
        <v>8505</v>
      </c>
      <c r="E4761" s="150" t="s">
        <v>7313</v>
      </c>
      <c r="H4761" s="150" t="s">
        <v>798</v>
      </c>
      <c r="I4761" s="150" t="s">
        <v>2276</v>
      </c>
      <c r="J4761" s="150" t="s">
        <v>2276</v>
      </c>
      <c r="K4761" s="150" t="s">
        <v>2504</v>
      </c>
      <c r="N4761" s="150" t="s">
        <v>2504</v>
      </c>
    </row>
    <row r="4762" spans="1:50" s="150" customFormat="1" x14ac:dyDescent="0.2">
      <c r="A4762" s="150" t="s">
        <v>953</v>
      </c>
      <c r="B4762" s="154" t="s">
        <v>13137</v>
      </c>
      <c r="C4762" s="150" t="s">
        <v>1836</v>
      </c>
      <c r="D4762" s="150" t="s">
        <v>8506</v>
      </c>
      <c r="E4762" s="150" t="s">
        <v>7313</v>
      </c>
      <c r="H4762" s="150" t="s">
        <v>798</v>
      </c>
      <c r="I4762" s="150" t="s">
        <v>2541</v>
      </c>
      <c r="J4762" s="150" t="s">
        <v>2982</v>
      </c>
      <c r="K4762" s="150" t="s">
        <v>2088</v>
      </c>
      <c r="N4762" s="150" t="s">
        <v>2089</v>
      </c>
      <c r="R4762" s="150" t="s">
        <v>2108</v>
      </c>
      <c r="AX4762" s="150" t="s">
        <v>3009</v>
      </c>
    </row>
    <row r="4763" spans="1:50" s="150" customFormat="1" x14ac:dyDescent="0.2">
      <c r="A4763" s="150" t="s">
        <v>953</v>
      </c>
      <c r="B4763" s="154" t="s">
        <v>13137</v>
      </c>
      <c r="C4763" s="150" t="s">
        <v>1836</v>
      </c>
      <c r="D4763" s="150" t="s">
        <v>8507</v>
      </c>
      <c r="E4763" s="150" t="s">
        <v>7313</v>
      </c>
      <c r="H4763" s="150" t="s">
        <v>798</v>
      </c>
      <c r="I4763" s="150" t="s">
        <v>2982</v>
      </c>
      <c r="J4763" s="150" t="s">
        <v>2375</v>
      </c>
      <c r="K4763" s="150" t="s">
        <v>2088</v>
      </c>
      <c r="N4763" s="150" t="s">
        <v>2089</v>
      </c>
      <c r="R4763" s="150" t="s">
        <v>2380</v>
      </c>
      <c r="AX4763" s="150" t="s">
        <v>2225</v>
      </c>
    </row>
    <row r="4764" spans="1:50" s="150" customFormat="1" x14ac:dyDescent="0.2">
      <c r="A4764" s="150" t="s">
        <v>953</v>
      </c>
      <c r="B4764" s="154" t="s">
        <v>13137</v>
      </c>
      <c r="C4764" s="150" t="s">
        <v>1836</v>
      </c>
      <c r="D4764" s="150" t="s">
        <v>8508</v>
      </c>
      <c r="E4764" s="150" t="s">
        <v>7313</v>
      </c>
      <c r="H4764" s="150" t="s">
        <v>798</v>
      </c>
      <c r="I4764" s="150" t="s">
        <v>2375</v>
      </c>
      <c r="J4764" s="150" t="s">
        <v>3587</v>
      </c>
      <c r="K4764" s="150" t="s">
        <v>2072</v>
      </c>
      <c r="N4764" s="150" t="s">
        <v>3141</v>
      </c>
      <c r="R4764" s="150" t="s">
        <v>2084</v>
      </c>
      <c r="AX4764" s="150" t="s">
        <v>2321</v>
      </c>
    </row>
    <row r="4765" spans="1:50" s="150" customFormat="1" x14ac:dyDescent="0.2">
      <c r="A4765" s="150" t="s">
        <v>953</v>
      </c>
      <c r="B4765" s="154" t="s">
        <v>13137</v>
      </c>
      <c r="C4765" s="150" t="s">
        <v>1836</v>
      </c>
      <c r="D4765" s="150" t="s">
        <v>8509</v>
      </c>
      <c r="E4765" s="150" t="s">
        <v>7313</v>
      </c>
      <c r="H4765" s="150" t="s">
        <v>798</v>
      </c>
      <c r="I4765" s="150" t="s">
        <v>3587</v>
      </c>
      <c r="J4765" s="150" t="s">
        <v>2676</v>
      </c>
      <c r="K4765" s="150" t="s">
        <v>2072</v>
      </c>
      <c r="N4765" s="150" t="s">
        <v>3141</v>
      </c>
      <c r="R4765" s="150" t="s">
        <v>2090</v>
      </c>
      <c r="AX4765" s="150" t="s">
        <v>2199</v>
      </c>
    </row>
    <row r="4766" spans="1:50" s="150" customFormat="1" x14ac:dyDescent="0.2">
      <c r="A4766" s="150" t="s">
        <v>953</v>
      </c>
      <c r="B4766" s="154" t="s">
        <v>13137</v>
      </c>
      <c r="C4766" s="150" t="s">
        <v>1836</v>
      </c>
      <c r="D4766" s="150" t="s">
        <v>8510</v>
      </c>
      <c r="E4766" s="150" t="s">
        <v>7313</v>
      </c>
      <c r="H4766" s="150" t="s">
        <v>798</v>
      </c>
      <c r="I4766" s="150" t="s">
        <v>2676</v>
      </c>
      <c r="J4766" s="150" t="s">
        <v>2632</v>
      </c>
      <c r="K4766" s="150" t="s">
        <v>2072</v>
      </c>
      <c r="N4766" s="150" t="s">
        <v>3141</v>
      </c>
      <c r="R4766" s="150" t="s">
        <v>2134</v>
      </c>
      <c r="AX4766" s="150" t="s">
        <v>3095</v>
      </c>
    </row>
    <row r="4767" spans="1:50" s="150" customFormat="1" x14ac:dyDescent="0.2">
      <c r="A4767" s="150" t="s">
        <v>953</v>
      </c>
      <c r="B4767" s="154" t="s">
        <v>13137</v>
      </c>
      <c r="C4767" s="150" t="s">
        <v>1836</v>
      </c>
      <c r="D4767" s="150" t="s">
        <v>8511</v>
      </c>
      <c r="E4767" s="150" t="s">
        <v>7313</v>
      </c>
      <c r="H4767" s="150" t="s">
        <v>798</v>
      </c>
      <c r="I4767" s="150" t="s">
        <v>2632</v>
      </c>
      <c r="J4767" s="150" t="s">
        <v>5047</v>
      </c>
      <c r="K4767" s="150" t="s">
        <v>2088</v>
      </c>
      <c r="N4767" s="150" t="s">
        <v>2089</v>
      </c>
      <c r="R4767" s="150" t="s">
        <v>2168</v>
      </c>
      <c r="AX4767" s="150" t="s">
        <v>3192</v>
      </c>
    </row>
    <row r="4768" spans="1:50" s="150" customFormat="1" x14ac:dyDescent="0.2">
      <c r="A4768" s="150" t="s">
        <v>953</v>
      </c>
      <c r="B4768" s="154" t="s">
        <v>13137</v>
      </c>
      <c r="C4768" s="150" t="s">
        <v>1836</v>
      </c>
      <c r="D4768" s="150" t="s">
        <v>8512</v>
      </c>
      <c r="E4768" s="150" t="s">
        <v>7313</v>
      </c>
      <c r="H4768" s="150" t="s">
        <v>798</v>
      </c>
      <c r="I4768" s="150" t="s">
        <v>5047</v>
      </c>
      <c r="J4768" s="150" t="s">
        <v>3584</v>
      </c>
      <c r="K4768" s="150" t="s">
        <v>2088</v>
      </c>
      <c r="N4768" s="150" t="s">
        <v>2089</v>
      </c>
      <c r="R4768" s="150" t="s">
        <v>3165</v>
      </c>
      <c r="AX4768" s="150" t="s">
        <v>3146</v>
      </c>
    </row>
    <row r="4769" spans="1:50" s="150" customFormat="1" x14ac:dyDescent="0.2">
      <c r="A4769" s="150" t="s">
        <v>953</v>
      </c>
      <c r="B4769" s="154" t="s">
        <v>13137</v>
      </c>
      <c r="C4769" s="150" t="s">
        <v>1836</v>
      </c>
      <c r="D4769" s="150" t="s">
        <v>8513</v>
      </c>
      <c r="E4769" s="150" t="s">
        <v>7313</v>
      </c>
      <c r="H4769" s="150" t="s">
        <v>798</v>
      </c>
      <c r="I4769" s="150" t="s">
        <v>3584</v>
      </c>
      <c r="J4769" s="150" t="s">
        <v>4332</v>
      </c>
      <c r="K4769" s="150" t="s">
        <v>2088</v>
      </c>
      <c r="N4769" s="150" t="s">
        <v>2089</v>
      </c>
      <c r="R4769" s="150" t="s">
        <v>2767</v>
      </c>
      <c r="AX4769" s="150" t="s">
        <v>2887</v>
      </c>
    </row>
    <row r="4770" spans="1:50" s="150" customFormat="1" x14ac:dyDescent="0.2">
      <c r="A4770" s="150" t="s">
        <v>953</v>
      </c>
      <c r="B4770" s="154" t="s">
        <v>13137</v>
      </c>
      <c r="C4770" s="150" t="s">
        <v>1836</v>
      </c>
      <c r="D4770" s="150" t="s">
        <v>8514</v>
      </c>
      <c r="E4770" s="150" t="s">
        <v>7313</v>
      </c>
      <c r="H4770" s="150" t="s">
        <v>798</v>
      </c>
      <c r="I4770" s="150" t="s">
        <v>4332</v>
      </c>
      <c r="J4770" s="150" t="s">
        <v>3178</v>
      </c>
      <c r="K4770" s="150" t="s">
        <v>2101</v>
      </c>
      <c r="N4770" s="150" t="s">
        <v>2101</v>
      </c>
      <c r="R4770" s="150" t="s">
        <v>8515</v>
      </c>
      <c r="AX4770" s="150" t="s">
        <v>6458</v>
      </c>
    </row>
    <row r="4771" spans="1:50" s="150" customFormat="1" x14ac:dyDescent="0.2">
      <c r="A4771" s="150" t="s">
        <v>953</v>
      </c>
      <c r="B4771" s="154" t="s">
        <v>13137</v>
      </c>
      <c r="C4771" s="150" t="s">
        <v>1837</v>
      </c>
      <c r="D4771" s="150" t="s">
        <v>8516</v>
      </c>
      <c r="E4771" s="150" t="s">
        <v>7313</v>
      </c>
      <c r="H4771" s="150" t="s">
        <v>798</v>
      </c>
      <c r="I4771" s="150" t="s">
        <v>2070</v>
      </c>
      <c r="J4771" s="150" t="s">
        <v>2455</v>
      </c>
      <c r="K4771" s="150" t="s">
        <v>2082</v>
      </c>
      <c r="N4771" s="150" t="s">
        <v>2082</v>
      </c>
      <c r="R4771" s="150" t="s">
        <v>2661</v>
      </c>
      <c r="AX4771" s="150" t="s">
        <v>2521</v>
      </c>
    </row>
    <row r="4772" spans="1:50" s="150" customFormat="1" x14ac:dyDescent="0.2">
      <c r="A4772" s="150" t="s">
        <v>953</v>
      </c>
      <c r="B4772" s="154" t="s">
        <v>13137</v>
      </c>
      <c r="C4772" s="150" t="s">
        <v>1837</v>
      </c>
      <c r="D4772" s="150" t="s">
        <v>8517</v>
      </c>
      <c r="E4772" s="150" t="s">
        <v>7313</v>
      </c>
      <c r="H4772" s="150" t="s">
        <v>798</v>
      </c>
      <c r="I4772" s="150" t="s">
        <v>2455</v>
      </c>
      <c r="J4772" s="150" t="s">
        <v>2310</v>
      </c>
      <c r="K4772" s="150" t="s">
        <v>2082</v>
      </c>
      <c r="N4772" s="150" t="s">
        <v>2082</v>
      </c>
      <c r="R4772" s="150" t="s">
        <v>2350</v>
      </c>
      <c r="AX4772" s="150" t="s">
        <v>2657</v>
      </c>
    </row>
    <row r="4773" spans="1:50" s="150" customFormat="1" x14ac:dyDescent="0.2">
      <c r="A4773" s="150" t="s">
        <v>953</v>
      </c>
      <c r="B4773" s="154" t="s">
        <v>13137</v>
      </c>
      <c r="C4773" s="150" t="s">
        <v>1837</v>
      </c>
      <c r="D4773" s="150" t="s">
        <v>8518</v>
      </c>
      <c r="E4773" s="150" t="s">
        <v>7313</v>
      </c>
      <c r="H4773" s="150" t="s">
        <v>798</v>
      </c>
      <c r="I4773" s="150" t="s">
        <v>2310</v>
      </c>
      <c r="J4773" s="150" t="s">
        <v>2982</v>
      </c>
      <c r="K4773" s="150" t="s">
        <v>2082</v>
      </c>
      <c r="N4773" s="150" t="s">
        <v>2082</v>
      </c>
      <c r="R4773" s="150" t="s">
        <v>2266</v>
      </c>
      <c r="AX4773" s="150" t="s">
        <v>2150</v>
      </c>
    </row>
    <row r="4774" spans="1:50" s="150" customFormat="1" x14ac:dyDescent="0.2">
      <c r="A4774" s="150" t="s">
        <v>953</v>
      </c>
      <c r="B4774" s="154" t="s">
        <v>13137</v>
      </c>
      <c r="C4774" s="150" t="s">
        <v>1837</v>
      </c>
      <c r="D4774" s="150" t="s">
        <v>8519</v>
      </c>
      <c r="E4774" s="150" t="s">
        <v>7313</v>
      </c>
      <c r="H4774" s="150" t="s">
        <v>798</v>
      </c>
      <c r="I4774" s="150" t="s">
        <v>2982</v>
      </c>
      <c r="J4774" s="150" t="s">
        <v>2160</v>
      </c>
      <c r="K4774" s="150" t="s">
        <v>2072</v>
      </c>
      <c r="N4774" s="150" t="s">
        <v>3141</v>
      </c>
      <c r="R4774" s="150" t="s">
        <v>2181</v>
      </c>
      <c r="AX4774" s="150" t="s">
        <v>2105</v>
      </c>
    </row>
    <row r="4775" spans="1:50" s="150" customFormat="1" x14ac:dyDescent="0.2">
      <c r="A4775" s="150" t="s">
        <v>953</v>
      </c>
      <c r="B4775" s="154" t="s">
        <v>13137</v>
      </c>
      <c r="C4775" s="150" t="s">
        <v>1837</v>
      </c>
      <c r="D4775" s="150" t="s">
        <v>8520</v>
      </c>
      <c r="E4775" s="150" t="s">
        <v>7313</v>
      </c>
      <c r="H4775" s="150" t="s">
        <v>798</v>
      </c>
      <c r="I4775" s="150" t="s">
        <v>2077</v>
      </c>
      <c r="J4775" s="150" t="s">
        <v>2077</v>
      </c>
      <c r="K4775" s="150" t="s">
        <v>2504</v>
      </c>
      <c r="N4775" s="150" t="s">
        <v>2504</v>
      </c>
    </row>
    <row r="4776" spans="1:50" s="150" customFormat="1" x14ac:dyDescent="0.2">
      <c r="A4776" s="150" t="s">
        <v>953</v>
      </c>
      <c r="B4776" s="154" t="s">
        <v>13137</v>
      </c>
      <c r="C4776" s="150" t="s">
        <v>1837</v>
      </c>
      <c r="D4776" s="150" t="s">
        <v>8521</v>
      </c>
      <c r="E4776" s="150" t="s">
        <v>7313</v>
      </c>
      <c r="H4776" s="150" t="s">
        <v>798</v>
      </c>
      <c r="I4776" s="150" t="s">
        <v>2160</v>
      </c>
      <c r="J4776" s="150" t="s">
        <v>2326</v>
      </c>
      <c r="K4776" s="150" t="s">
        <v>2072</v>
      </c>
      <c r="N4776" s="150" t="s">
        <v>3141</v>
      </c>
      <c r="R4776" s="150" t="s">
        <v>2181</v>
      </c>
      <c r="AX4776" s="150" t="s">
        <v>2209</v>
      </c>
    </row>
    <row r="4777" spans="1:50" s="150" customFormat="1" x14ac:dyDescent="0.2">
      <c r="A4777" s="150" t="s">
        <v>953</v>
      </c>
      <c r="B4777" s="154" t="s">
        <v>13137</v>
      </c>
      <c r="C4777" s="150" t="s">
        <v>1837</v>
      </c>
      <c r="D4777" s="150" t="s">
        <v>8522</v>
      </c>
      <c r="E4777" s="150" t="s">
        <v>7313</v>
      </c>
      <c r="H4777" s="150" t="s">
        <v>798</v>
      </c>
      <c r="I4777" s="150" t="s">
        <v>1337</v>
      </c>
      <c r="J4777" s="150" t="s">
        <v>1337</v>
      </c>
      <c r="K4777" s="150" t="s">
        <v>2504</v>
      </c>
      <c r="N4777" s="150" t="s">
        <v>2504</v>
      </c>
    </row>
    <row r="4778" spans="1:50" s="150" customFormat="1" x14ac:dyDescent="0.2">
      <c r="A4778" s="150" t="s">
        <v>953</v>
      </c>
      <c r="B4778" s="154" t="s">
        <v>13137</v>
      </c>
      <c r="C4778" s="150" t="s">
        <v>1837</v>
      </c>
      <c r="D4778" s="150" t="s">
        <v>8523</v>
      </c>
      <c r="E4778" s="150" t="s">
        <v>7313</v>
      </c>
      <c r="H4778" s="150" t="s">
        <v>798</v>
      </c>
      <c r="I4778" s="150" t="s">
        <v>2326</v>
      </c>
      <c r="J4778" s="150" t="s">
        <v>2604</v>
      </c>
      <c r="K4778" s="150" t="s">
        <v>2101</v>
      </c>
      <c r="N4778" s="150" t="s">
        <v>2101</v>
      </c>
      <c r="R4778" s="150" t="s">
        <v>8524</v>
      </c>
      <c r="AX4778" s="150" t="s">
        <v>6557</v>
      </c>
    </row>
    <row r="4779" spans="1:50" s="150" customFormat="1" x14ac:dyDescent="0.2">
      <c r="A4779" s="150" t="s">
        <v>953</v>
      </c>
      <c r="B4779" s="154" t="s">
        <v>13137</v>
      </c>
      <c r="C4779" s="150" t="s">
        <v>1838</v>
      </c>
      <c r="D4779" s="150" t="s">
        <v>8525</v>
      </c>
      <c r="E4779" s="150" t="s">
        <v>7313</v>
      </c>
      <c r="H4779" s="150" t="s">
        <v>798</v>
      </c>
      <c r="I4779" s="150" t="s">
        <v>2070</v>
      </c>
      <c r="J4779" s="150" t="s">
        <v>2070</v>
      </c>
      <c r="K4779" s="150" t="s">
        <v>2504</v>
      </c>
      <c r="N4779" s="150" t="s">
        <v>2504</v>
      </c>
    </row>
    <row r="4780" spans="1:50" s="150" customFormat="1" x14ac:dyDescent="0.2">
      <c r="A4780" s="150" t="s">
        <v>953</v>
      </c>
      <c r="B4780" s="154" t="s">
        <v>13137</v>
      </c>
      <c r="C4780" s="150" t="s">
        <v>1838</v>
      </c>
      <c r="D4780" s="150" t="s">
        <v>8526</v>
      </c>
      <c r="E4780" s="150" t="s">
        <v>7313</v>
      </c>
      <c r="H4780" s="150" t="s">
        <v>798</v>
      </c>
      <c r="I4780" s="150" t="s">
        <v>2070</v>
      </c>
      <c r="J4780" s="150" t="s">
        <v>2508</v>
      </c>
      <c r="K4780" s="150" t="s">
        <v>2620</v>
      </c>
      <c r="N4780" s="150" t="s">
        <v>2621</v>
      </c>
      <c r="R4780" s="150" t="s">
        <v>2380</v>
      </c>
      <c r="AX4780" s="150" t="s">
        <v>3095</v>
      </c>
    </row>
    <row r="4781" spans="1:50" s="150" customFormat="1" x14ac:dyDescent="0.2">
      <c r="A4781" s="150" t="s">
        <v>953</v>
      </c>
      <c r="B4781" s="154" t="s">
        <v>13137</v>
      </c>
      <c r="C4781" s="150" t="s">
        <v>1838</v>
      </c>
      <c r="D4781" s="150" t="s">
        <v>8527</v>
      </c>
      <c r="E4781" s="150" t="s">
        <v>7313</v>
      </c>
      <c r="H4781" s="150" t="s">
        <v>798</v>
      </c>
      <c r="I4781" s="150" t="s">
        <v>2508</v>
      </c>
      <c r="J4781" s="150" t="s">
        <v>2288</v>
      </c>
      <c r="K4781" s="150" t="s">
        <v>2088</v>
      </c>
      <c r="N4781" s="150" t="s">
        <v>2336</v>
      </c>
      <c r="R4781" s="150" t="s">
        <v>2918</v>
      </c>
      <c r="AX4781" s="150" t="s">
        <v>2236</v>
      </c>
    </row>
    <row r="4782" spans="1:50" s="150" customFormat="1" x14ac:dyDescent="0.2">
      <c r="A4782" s="150" t="s">
        <v>953</v>
      </c>
      <c r="B4782" s="154" t="s">
        <v>13137</v>
      </c>
      <c r="C4782" s="150" t="s">
        <v>1838</v>
      </c>
      <c r="D4782" s="150" t="s">
        <v>8528</v>
      </c>
      <c r="E4782" s="150" t="s">
        <v>7313</v>
      </c>
      <c r="H4782" s="150" t="s">
        <v>798</v>
      </c>
      <c r="I4782" s="150" t="s">
        <v>2122</v>
      </c>
      <c r="J4782" s="150" t="s">
        <v>2122</v>
      </c>
      <c r="K4782" s="150" t="s">
        <v>2504</v>
      </c>
      <c r="N4782" s="150" t="s">
        <v>2504</v>
      </c>
    </row>
    <row r="4783" spans="1:50" s="150" customFormat="1" x14ac:dyDescent="0.2">
      <c r="A4783" s="150" t="s">
        <v>953</v>
      </c>
      <c r="B4783" s="154" t="s">
        <v>13137</v>
      </c>
      <c r="C4783" s="150" t="s">
        <v>1838</v>
      </c>
      <c r="D4783" s="150" t="s">
        <v>8529</v>
      </c>
      <c r="E4783" s="150" t="s">
        <v>7313</v>
      </c>
      <c r="H4783" s="150" t="s">
        <v>798</v>
      </c>
      <c r="I4783" s="150" t="s">
        <v>2288</v>
      </c>
      <c r="J4783" s="150" t="s">
        <v>2574</v>
      </c>
      <c r="K4783" s="150" t="s">
        <v>2088</v>
      </c>
      <c r="N4783" s="150" t="s">
        <v>2336</v>
      </c>
      <c r="R4783" s="150" t="s">
        <v>2918</v>
      </c>
      <c r="AX4783" s="150" t="s">
        <v>2352</v>
      </c>
    </row>
    <row r="4784" spans="1:50" s="150" customFormat="1" x14ac:dyDescent="0.2">
      <c r="A4784" s="150" t="s">
        <v>953</v>
      </c>
      <c r="B4784" s="154" t="s">
        <v>13137</v>
      </c>
      <c r="C4784" s="150" t="s">
        <v>1838</v>
      </c>
      <c r="D4784" s="150" t="s">
        <v>8530</v>
      </c>
      <c r="E4784" s="150" t="s">
        <v>7313</v>
      </c>
      <c r="H4784" s="150" t="s">
        <v>798</v>
      </c>
      <c r="I4784" s="150" t="s">
        <v>2574</v>
      </c>
      <c r="J4784" s="150" t="s">
        <v>2077</v>
      </c>
      <c r="K4784" s="150" t="s">
        <v>2620</v>
      </c>
      <c r="N4784" s="150" t="s">
        <v>2621</v>
      </c>
      <c r="R4784" s="150" t="s">
        <v>2704</v>
      </c>
      <c r="AX4784" s="150" t="s">
        <v>2381</v>
      </c>
    </row>
    <row r="4785" spans="1:50" s="150" customFormat="1" x14ac:dyDescent="0.2">
      <c r="A4785" s="150" t="s">
        <v>953</v>
      </c>
      <c r="B4785" s="154" t="s">
        <v>13137</v>
      </c>
      <c r="C4785" s="150" t="s">
        <v>1838</v>
      </c>
      <c r="D4785" s="150" t="s">
        <v>8531</v>
      </c>
      <c r="E4785" s="150" t="s">
        <v>7313</v>
      </c>
      <c r="H4785" s="150" t="s">
        <v>798</v>
      </c>
      <c r="I4785" s="150" t="s">
        <v>2077</v>
      </c>
      <c r="J4785" s="150" t="s">
        <v>2280</v>
      </c>
      <c r="K4785" s="150" t="s">
        <v>2088</v>
      </c>
      <c r="N4785" s="150" t="s">
        <v>2336</v>
      </c>
      <c r="R4785" s="150" t="s">
        <v>2918</v>
      </c>
      <c r="AX4785" s="150" t="s">
        <v>2405</v>
      </c>
    </row>
    <row r="4786" spans="1:50" s="150" customFormat="1" x14ac:dyDescent="0.2">
      <c r="A4786" s="150" t="s">
        <v>953</v>
      </c>
      <c r="B4786" s="154" t="s">
        <v>13137</v>
      </c>
      <c r="C4786" s="150" t="s">
        <v>1838</v>
      </c>
      <c r="D4786" s="150" t="s">
        <v>8532</v>
      </c>
      <c r="E4786" s="150" t="s">
        <v>7313</v>
      </c>
      <c r="H4786" s="150" t="s">
        <v>798</v>
      </c>
      <c r="I4786" s="150" t="s">
        <v>2280</v>
      </c>
      <c r="J4786" s="150" t="s">
        <v>2430</v>
      </c>
      <c r="K4786" s="150" t="s">
        <v>2088</v>
      </c>
      <c r="N4786" s="150" t="s">
        <v>2336</v>
      </c>
      <c r="R4786" s="150" t="s">
        <v>2345</v>
      </c>
      <c r="AX4786" s="150" t="s">
        <v>2511</v>
      </c>
    </row>
    <row r="4787" spans="1:50" s="150" customFormat="1" x14ac:dyDescent="0.2">
      <c r="A4787" s="150" t="s">
        <v>953</v>
      </c>
      <c r="B4787" s="154" t="s">
        <v>13137</v>
      </c>
      <c r="C4787" s="150" t="s">
        <v>1838</v>
      </c>
      <c r="D4787" s="150" t="s">
        <v>8533</v>
      </c>
      <c r="E4787" s="150" t="s">
        <v>7313</v>
      </c>
      <c r="H4787" s="150" t="s">
        <v>798</v>
      </c>
      <c r="I4787" s="150" t="s">
        <v>2430</v>
      </c>
      <c r="J4787" s="150" t="s">
        <v>2887</v>
      </c>
      <c r="K4787" s="150" t="s">
        <v>2088</v>
      </c>
      <c r="N4787" s="150" t="s">
        <v>2336</v>
      </c>
      <c r="R4787" s="150" t="s">
        <v>2554</v>
      </c>
      <c r="AX4787" s="150" t="s">
        <v>2377</v>
      </c>
    </row>
    <row r="4788" spans="1:50" s="150" customFormat="1" x14ac:dyDescent="0.2">
      <c r="A4788" s="150" t="s">
        <v>953</v>
      </c>
      <c r="B4788" s="154" t="s">
        <v>13137</v>
      </c>
      <c r="C4788" s="150" t="s">
        <v>1838</v>
      </c>
      <c r="D4788" s="150" t="s">
        <v>8534</v>
      </c>
      <c r="E4788" s="150" t="s">
        <v>7313</v>
      </c>
      <c r="H4788" s="150" t="s">
        <v>798</v>
      </c>
      <c r="I4788" s="150" t="s">
        <v>3246</v>
      </c>
      <c r="J4788" s="150" t="s">
        <v>2413</v>
      </c>
      <c r="K4788" s="150" t="s">
        <v>2620</v>
      </c>
      <c r="N4788" s="150" t="s">
        <v>2621</v>
      </c>
      <c r="R4788" s="150" t="s">
        <v>3969</v>
      </c>
      <c r="AX4788" s="150" t="s">
        <v>3246</v>
      </c>
    </row>
    <row r="4789" spans="1:50" s="150" customFormat="1" x14ac:dyDescent="0.2">
      <c r="A4789" s="150" t="s">
        <v>953</v>
      </c>
      <c r="B4789" s="154" t="s">
        <v>13137</v>
      </c>
      <c r="C4789" s="150" t="s">
        <v>1838</v>
      </c>
      <c r="D4789" s="150" t="s">
        <v>8535</v>
      </c>
      <c r="E4789" s="150" t="s">
        <v>7313</v>
      </c>
      <c r="H4789" s="150" t="s">
        <v>798</v>
      </c>
      <c r="I4789" s="150" t="s">
        <v>2413</v>
      </c>
      <c r="J4789" s="150" t="s">
        <v>2606</v>
      </c>
      <c r="K4789" s="150" t="s">
        <v>2088</v>
      </c>
      <c r="N4789" s="150" t="s">
        <v>2336</v>
      </c>
      <c r="R4789" s="150" t="s">
        <v>2554</v>
      </c>
      <c r="AX4789" s="150" t="s">
        <v>2511</v>
      </c>
    </row>
    <row r="4790" spans="1:50" s="150" customFormat="1" x14ac:dyDescent="0.2">
      <c r="A4790" s="150" t="s">
        <v>953</v>
      </c>
      <c r="B4790" s="154" t="s">
        <v>13137</v>
      </c>
      <c r="C4790" s="150" t="s">
        <v>1838</v>
      </c>
      <c r="D4790" s="150" t="s">
        <v>8536</v>
      </c>
      <c r="E4790" s="150" t="s">
        <v>7313</v>
      </c>
      <c r="H4790" s="150" t="s">
        <v>798</v>
      </c>
      <c r="I4790" s="150" t="s">
        <v>2606</v>
      </c>
      <c r="J4790" s="150" t="s">
        <v>2115</v>
      </c>
      <c r="K4790" s="150" t="s">
        <v>2620</v>
      </c>
      <c r="N4790" s="150" t="s">
        <v>2621</v>
      </c>
      <c r="R4790" s="150" t="s">
        <v>2686</v>
      </c>
      <c r="AX4790" s="150" t="s">
        <v>2150</v>
      </c>
    </row>
    <row r="4791" spans="1:50" s="150" customFormat="1" x14ac:dyDescent="0.2">
      <c r="A4791" s="150" t="s">
        <v>953</v>
      </c>
      <c r="B4791" s="154" t="s">
        <v>13137</v>
      </c>
      <c r="C4791" s="150" t="s">
        <v>1838</v>
      </c>
      <c r="D4791" s="150" t="s">
        <v>8537</v>
      </c>
      <c r="E4791" s="150" t="s">
        <v>7313</v>
      </c>
      <c r="H4791" s="150" t="s">
        <v>798</v>
      </c>
      <c r="I4791" s="150" t="s">
        <v>2115</v>
      </c>
      <c r="J4791" s="150" t="s">
        <v>2424</v>
      </c>
      <c r="K4791" s="150" t="s">
        <v>2620</v>
      </c>
      <c r="N4791" s="150" t="s">
        <v>2621</v>
      </c>
      <c r="R4791" s="150" t="s">
        <v>2933</v>
      </c>
      <c r="AX4791" s="150" t="s">
        <v>2150</v>
      </c>
    </row>
    <row r="4792" spans="1:50" s="150" customFormat="1" x14ac:dyDescent="0.2">
      <c r="A4792" s="150" t="s">
        <v>953</v>
      </c>
      <c r="B4792" s="154" t="s">
        <v>13137</v>
      </c>
      <c r="C4792" s="150" t="s">
        <v>1838</v>
      </c>
      <c r="D4792" s="150" t="s">
        <v>8538</v>
      </c>
      <c r="E4792" s="150" t="s">
        <v>7313</v>
      </c>
      <c r="H4792" s="150" t="s">
        <v>798</v>
      </c>
      <c r="I4792" s="150" t="s">
        <v>2424</v>
      </c>
      <c r="J4792" s="150" t="s">
        <v>2093</v>
      </c>
      <c r="K4792" s="150" t="s">
        <v>2088</v>
      </c>
      <c r="N4792" s="150" t="s">
        <v>2336</v>
      </c>
      <c r="R4792" s="150" t="s">
        <v>3090</v>
      </c>
      <c r="AX4792" s="150" t="s">
        <v>2405</v>
      </c>
    </row>
    <row r="4793" spans="1:50" s="150" customFormat="1" x14ac:dyDescent="0.2">
      <c r="A4793" s="150" t="s">
        <v>953</v>
      </c>
      <c r="B4793" s="154" t="s">
        <v>13137</v>
      </c>
      <c r="C4793" s="150" t="s">
        <v>1838</v>
      </c>
      <c r="D4793" s="150" t="s">
        <v>8539</v>
      </c>
      <c r="E4793" s="150" t="s">
        <v>7313</v>
      </c>
      <c r="H4793" s="150" t="s">
        <v>798</v>
      </c>
      <c r="I4793" s="150" t="s">
        <v>2093</v>
      </c>
      <c r="J4793" s="150" t="s">
        <v>2776</v>
      </c>
      <c r="K4793" s="150" t="s">
        <v>2101</v>
      </c>
      <c r="N4793" s="150" t="s">
        <v>2101</v>
      </c>
      <c r="R4793" s="150" t="s">
        <v>8540</v>
      </c>
      <c r="AX4793" s="150" t="s">
        <v>8541</v>
      </c>
    </row>
    <row r="4794" spans="1:50" s="150" customFormat="1" x14ac:dyDescent="0.2">
      <c r="A4794" s="150" t="s">
        <v>953</v>
      </c>
      <c r="B4794" s="154" t="s">
        <v>13137</v>
      </c>
      <c r="C4794" s="150" t="s">
        <v>1839</v>
      </c>
      <c r="D4794" s="150" t="s">
        <v>8542</v>
      </c>
      <c r="E4794" s="150" t="s">
        <v>7313</v>
      </c>
      <c r="H4794" s="150" t="s">
        <v>798</v>
      </c>
      <c r="I4794" s="150" t="s">
        <v>2070</v>
      </c>
      <c r="J4794" s="150" t="s">
        <v>3949</v>
      </c>
      <c r="K4794" s="150" t="s">
        <v>2072</v>
      </c>
      <c r="N4794" s="150" t="s">
        <v>2073</v>
      </c>
      <c r="R4794" s="150" t="s">
        <v>2340</v>
      </c>
      <c r="AX4794" s="150" t="s">
        <v>2079</v>
      </c>
    </row>
    <row r="4795" spans="1:50" s="150" customFormat="1" x14ac:dyDescent="0.2">
      <c r="A4795" s="150" t="s">
        <v>953</v>
      </c>
      <c r="B4795" s="154" t="s">
        <v>13137</v>
      </c>
      <c r="C4795" s="150" t="s">
        <v>1839</v>
      </c>
      <c r="D4795" s="150" t="s">
        <v>8543</v>
      </c>
      <c r="E4795" s="150" t="s">
        <v>7313</v>
      </c>
      <c r="H4795" s="150" t="s">
        <v>798</v>
      </c>
      <c r="I4795" s="150" t="s">
        <v>3949</v>
      </c>
      <c r="J4795" s="150" t="s">
        <v>956</v>
      </c>
      <c r="K4795" s="150" t="s">
        <v>2072</v>
      </c>
      <c r="N4795" s="150" t="s">
        <v>2073</v>
      </c>
      <c r="R4795" s="150" t="s">
        <v>2650</v>
      </c>
      <c r="AX4795" s="150" t="s">
        <v>2293</v>
      </c>
    </row>
    <row r="4796" spans="1:50" s="150" customFormat="1" x14ac:dyDescent="0.2">
      <c r="A4796" s="150" t="s">
        <v>953</v>
      </c>
      <c r="B4796" s="154" t="s">
        <v>13137</v>
      </c>
      <c r="C4796" s="150" t="s">
        <v>1839</v>
      </c>
      <c r="D4796" s="150" t="s">
        <v>8544</v>
      </c>
      <c r="E4796" s="150" t="s">
        <v>7313</v>
      </c>
      <c r="H4796" s="150" t="s">
        <v>798</v>
      </c>
      <c r="I4796" s="150" t="s">
        <v>956</v>
      </c>
      <c r="J4796" s="150" t="s">
        <v>2427</v>
      </c>
      <c r="K4796" s="150" t="s">
        <v>2082</v>
      </c>
      <c r="N4796" s="150" t="s">
        <v>2082</v>
      </c>
      <c r="R4796" s="150" t="s">
        <v>2584</v>
      </c>
      <c r="AX4796" s="150" t="s">
        <v>2545</v>
      </c>
    </row>
    <row r="4797" spans="1:50" s="150" customFormat="1" x14ac:dyDescent="0.2">
      <c r="A4797" s="150" t="s">
        <v>953</v>
      </c>
      <c r="B4797" s="154" t="s">
        <v>13137</v>
      </c>
      <c r="C4797" s="150" t="s">
        <v>1839</v>
      </c>
      <c r="D4797" s="150" t="s">
        <v>8545</v>
      </c>
      <c r="E4797" s="150" t="s">
        <v>7313</v>
      </c>
      <c r="H4797" s="150" t="s">
        <v>798</v>
      </c>
      <c r="I4797" s="150" t="s">
        <v>2427</v>
      </c>
      <c r="J4797" s="150" t="s">
        <v>957</v>
      </c>
      <c r="K4797" s="150" t="s">
        <v>2082</v>
      </c>
      <c r="N4797" s="150" t="s">
        <v>2082</v>
      </c>
      <c r="R4797" s="150" t="s">
        <v>2640</v>
      </c>
      <c r="AX4797" s="150" t="s">
        <v>3612</v>
      </c>
    </row>
    <row r="4798" spans="1:50" s="150" customFormat="1" x14ac:dyDescent="0.2">
      <c r="A4798" s="150" t="s">
        <v>953</v>
      </c>
      <c r="B4798" s="154" t="s">
        <v>13137</v>
      </c>
      <c r="C4798" s="150" t="s">
        <v>1839</v>
      </c>
      <c r="D4798" s="150" t="s">
        <v>8546</v>
      </c>
      <c r="E4798" s="150" t="s">
        <v>7313</v>
      </c>
      <c r="H4798" s="150" t="s">
        <v>798</v>
      </c>
      <c r="I4798" s="150" t="s">
        <v>957</v>
      </c>
      <c r="J4798" s="150" t="s">
        <v>3635</v>
      </c>
      <c r="K4798" s="150" t="s">
        <v>2088</v>
      </c>
      <c r="N4798" s="150" t="s">
        <v>2089</v>
      </c>
      <c r="R4798" s="150" t="s">
        <v>2918</v>
      </c>
      <c r="AX4798" s="150" t="s">
        <v>2190</v>
      </c>
    </row>
    <row r="4799" spans="1:50" s="150" customFormat="1" x14ac:dyDescent="0.2">
      <c r="A4799" s="150" t="s">
        <v>953</v>
      </c>
      <c r="B4799" s="154" t="s">
        <v>13137</v>
      </c>
      <c r="C4799" s="150" t="s">
        <v>1839</v>
      </c>
      <c r="D4799" s="150" t="s">
        <v>8547</v>
      </c>
      <c r="E4799" s="150" t="s">
        <v>7313</v>
      </c>
      <c r="H4799" s="150" t="s">
        <v>798</v>
      </c>
      <c r="I4799" s="150" t="s">
        <v>3635</v>
      </c>
      <c r="J4799" s="150" t="s">
        <v>2280</v>
      </c>
      <c r="K4799" s="150" t="s">
        <v>2088</v>
      </c>
      <c r="N4799" s="150" t="s">
        <v>2089</v>
      </c>
      <c r="R4799" s="150" t="s">
        <v>2194</v>
      </c>
      <c r="AX4799" s="150" t="s">
        <v>2225</v>
      </c>
    </row>
    <row r="4800" spans="1:50" s="150" customFormat="1" x14ac:dyDescent="0.2">
      <c r="A4800" s="150" t="s">
        <v>953</v>
      </c>
      <c r="B4800" s="154" t="s">
        <v>13137</v>
      </c>
      <c r="C4800" s="150" t="s">
        <v>1839</v>
      </c>
      <c r="D4800" s="150" t="s">
        <v>8548</v>
      </c>
      <c r="E4800" s="150" t="s">
        <v>7313</v>
      </c>
      <c r="H4800" s="150" t="s">
        <v>798</v>
      </c>
      <c r="I4800" s="150" t="s">
        <v>2280</v>
      </c>
      <c r="J4800" s="150" t="s">
        <v>2728</v>
      </c>
      <c r="K4800" s="150" t="s">
        <v>2072</v>
      </c>
      <c r="N4800" s="150" t="s">
        <v>3141</v>
      </c>
      <c r="R4800" s="150" t="s">
        <v>2123</v>
      </c>
      <c r="AX4800" s="150" t="s">
        <v>3547</v>
      </c>
    </row>
    <row r="4801" spans="1:50" s="150" customFormat="1" x14ac:dyDescent="0.2">
      <c r="A4801" s="150" t="s">
        <v>953</v>
      </c>
      <c r="B4801" s="154" t="s">
        <v>13137</v>
      </c>
      <c r="C4801" s="150" t="s">
        <v>1839</v>
      </c>
      <c r="D4801" s="150" t="s">
        <v>8549</v>
      </c>
      <c r="E4801" s="150" t="s">
        <v>7313</v>
      </c>
      <c r="H4801" s="150" t="s">
        <v>798</v>
      </c>
      <c r="I4801" s="150" t="s">
        <v>2728</v>
      </c>
      <c r="J4801" s="150" t="s">
        <v>2604</v>
      </c>
      <c r="K4801" s="150" t="s">
        <v>2088</v>
      </c>
      <c r="N4801" s="150" t="s">
        <v>2089</v>
      </c>
      <c r="R4801" s="150" t="s">
        <v>2729</v>
      </c>
      <c r="AX4801" s="150" t="s">
        <v>2248</v>
      </c>
    </row>
    <row r="4802" spans="1:50" s="150" customFormat="1" x14ac:dyDescent="0.2">
      <c r="A4802" s="150" t="s">
        <v>953</v>
      </c>
      <c r="B4802" s="154" t="s">
        <v>13137</v>
      </c>
      <c r="C4802" s="150" t="s">
        <v>1839</v>
      </c>
      <c r="D4802" s="150" t="s">
        <v>8550</v>
      </c>
      <c r="E4802" s="150" t="s">
        <v>7313</v>
      </c>
      <c r="H4802" s="150" t="s">
        <v>798</v>
      </c>
      <c r="I4802" s="150" t="s">
        <v>2604</v>
      </c>
      <c r="J4802" s="150" t="s">
        <v>2720</v>
      </c>
      <c r="K4802" s="150" t="s">
        <v>2072</v>
      </c>
      <c r="N4802" s="150" t="s">
        <v>3141</v>
      </c>
      <c r="R4802" s="150" t="s">
        <v>2247</v>
      </c>
      <c r="AX4802" s="150" t="s">
        <v>3032</v>
      </c>
    </row>
    <row r="4803" spans="1:50" s="150" customFormat="1" x14ac:dyDescent="0.2">
      <c r="A4803" s="150" t="s">
        <v>953</v>
      </c>
      <c r="B4803" s="154" t="s">
        <v>13137</v>
      </c>
      <c r="C4803" s="150" t="s">
        <v>1839</v>
      </c>
      <c r="D4803" s="150" t="s">
        <v>8551</v>
      </c>
      <c r="E4803" s="150" t="s">
        <v>7313</v>
      </c>
      <c r="H4803" s="150" t="s">
        <v>798</v>
      </c>
      <c r="I4803" s="150" t="s">
        <v>2720</v>
      </c>
      <c r="J4803" s="150" t="s">
        <v>2269</v>
      </c>
      <c r="K4803" s="150" t="s">
        <v>2072</v>
      </c>
      <c r="N4803" s="150" t="s">
        <v>3141</v>
      </c>
      <c r="R4803" s="150" t="s">
        <v>2194</v>
      </c>
      <c r="AX4803" s="150" t="s">
        <v>3095</v>
      </c>
    </row>
    <row r="4804" spans="1:50" s="150" customFormat="1" x14ac:dyDescent="0.2">
      <c r="A4804" s="150" t="s">
        <v>953</v>
      </c>
      <c r="B4804" s="154" t="s">
        <v>13137</v>
      </c>
      <c r="C4804" s="150" t="s">
        <v>1839</v>
      </c>
      <c r="D4804" s="150" t="s">
        <v>8552</v>
      </c>
      <c r="E4804" s="150" t="s">
        <v>7313</v>
      </c>
      <c r="H4804" s="150" t="s">
        <v>798</v>
      </c>
      <c r="I4804" s="150" t="s">
        <v>2269</v>
      </c>
      <c r="J4804" s="150" t="s">
        <v>2632</v>
      </c>
      <c r="K4804" s="150" t="s">
        <v>2088</v>
      </c>
      <c r="N4804" s="150" t="s">
        <v>2089</v>
      </c>
      <c r="R4804" s="150" t="s">
        <v>2292</v>
      </c>
      <c r="AX4804" s="150" t="s">
        <v>2259</v>
      </c>
    </row>
    <row r="4805" spans="1:50" s="150" customFormat="1" x14ac:dyDescent="0.2">
      <c r="A4805" s="150" t="s">
        <v>953</v>
      </c>
      <c r="B4805" s="154" t="s">
        <v>13137</v>
      </c>
      <c r="C4805" s="150" t="s">
        <v>1839</v>
      </c>
      <c r="D4805" s="150" t="s">
        <v>8553</v>
      </c>
      <c r="E4805" s="150" t="s">
        <v>7313</v>
      </c>
      <c r="H4805" s="150" t="s">
        <v>798</v>
      </c>
      <c r="I4805" s="150" t="s">
        <v>2632</v>
      </c>
      <c r="J4805" s="150" t="s">
        <v>3998</v>
      </c>
      <c r="K4805" s="150" t="s">
        <v>2088</v>
      </c>
      <c r="N4805" s="150" t="s">
        <v>2089</v>
      </c>
      <c r="R4805" s="150" t="s">
        <v>3245</v>
      </c>
      <c r="AX4805" s="150" t="s">
        <v>2861</v>
      </c>
    </row>
    <row r="4806" spans="1:50" s="150" customFormat="1" x14ac:dyDescent="0.2">
      <c r="A4806" s="150" t="s">
        <v>953</v>
      </c>
      <c r="B4806" s="154" t="s">
        <v>13137</v>
      </c>
      <c r="C4806" s="150" t="s">
        <v>1839</v>
      </c>
      <c r="D4806" s="150" t="s">
        <v>8554</v>
      </c>
      <c r="E4806" s="150" t="s">
        <v>7313</v>
      </c>
      <c r="H4806" s="150" t="s">
        <v>798</v>
      </c>
      <c r="I4806" s="150" t="s">
        <v>3998</v>
      </c>
      <c r="J4806" s="150" t="s">
        <v>2133</v>
      </c>
      <c r="K4806" s="150" t="s">
        <v>2088</v>
      </c>
      <c r="N4806" s="150" t="s">
        <v>2089</v>
      </c>
      <c r="R4806" s="150" t="s">
        <v>2084</v>
      </c>
      <c r="AX4806" s="150" t="s">
        <v>4415</v>
      </c>
    </row>
    <row r="4807" spans="1:50" s="150" customFormat="1" x14ac:dyDescent="0.2">
      <c r="A4807" s="150" t="s">
        <v>953</v>
      </c>
      <c r="B4807" s="154" t="s">
        <v>13137</v>
      </c>
      <c r="C4807" s="150" t="s">
        <v>1839</v>
      </c>
      <c r="D4807" s="150" t="s">
        <v>8555</v>
      </c>
      <c r="E4807" s="150" t="s">
        <v>7313</v>
      </c>
      <c r="H4807" s="150" t="s">
        <v>798</v>
      </c>
      <c r="I4807" s="150" t="s">
        <v>2133</v>
      </c>
      <c r="J4807" s="150" t="s">
        <v>2905</v>
      </c>
      <c r="K4807" s="150" t="s">
        <v>2088</v>
      </c>
      <c r="N4807" s="150" t="s">
        <v>2089</v>
      </c>
      <c r="R4807" s="150" t="s">
        <v>2116</v>
      </c>
      <c r="AX4807" s="150" t="s">
        <v>3053</v>
      </c>
    </row>
    <row r="4808" spans="1:50" s="150" customFormat="1" x14ac:dyDescent="0.2">
      <c r="A4808" s="150" t="s">
        <v>953</v>
      </c>
      <c r="B4808" s="154" t="s">
        <v>13137</v>
      </c>
      <c r="C4808" s="150" t="s">
        <v>1839</v>
      </c>
      <c r="D4808" s="150" t="s">
        <v>8556</v>
      </c>
      <c r="E4808" s="150" t="s">
        <v>7313</v>
      </c>
      <c r="H4808" s="150" t="s">
        <v>798</v>
      </c>
      <c r="I4808" s="150" t="s">
        <v>2905</v>
      </c>
      <c r="J4808" s="150" t="s">
        <v>3178</v>
      </c>
      <c r="K4808" s="150" t="s">
        <v>2101</v>
      </c>
      <c r="N4808" s="150" t="s">
        <v>2818</v>
      </c>
      <c r="R4808" s="150" t="s">
        <v>2971</v>
      </c>
      <c r="AX4808" s="150" t="s">
        <v>6986</v>
      </c>
    </row>
    <row r="4809" spans="1:50" s="150" customFormat="1" x14ac:dyDescent="0.2">
      <c r="A4809" s="150" t="s">
        <v>953</v>
      </c>
      <c r="B4809" s="154" t="s">
        <v>13137</v>
      </c>
      <c r="C4809" s="150" t="s">
        <v>1839</v>
      </c>
      <c r="D4809" s="150" t="s">
        <v>8557</v>
      </c>
      <c r="E4809" s="150" t="s">
        <v>7313</v>
      </c>
      <c r="H4809" s="150" t="s">
        <v>798</v>
      </c>
      <c r="I4809" s="150" t="s">
        <v>3178</v>
      </c>
      <c r="J4809" s="150" t="s">
        <v>2224</v>
      </c>
      <c r="K4809" s="150" t="s">
        <v>2101</v>
      </c>
      <c r="N4809" s="150" t="s">
        <v>2101</v>
      </c>
      <c r="R4809" s="150" t="s">
        <v>8558</v>
      </c>
      <c r="AX4809" s="150" t="s">
        <v>6611</v>
      </c>
    </row>
    <row r="4810" spans="1:50" s="150" customFormat="1" x14ac:dyDescent="0.2">
      <c r="A4810" s="150" t="s">
        <v>953</v>
      </c>
      <c r="B4810" s="154" t="s">
        <v>13137</v>
      </c>
      <c r="C4810" s="150" t="s">
        <v>1840</v>
      </c>
      <c r="D4810" s="150" t="s">
        <v>8559</v>
      </c>
      <c r="E4810" s="150" t="s">
        <v>7313</v>
      </c>
      <c r="H4810" s="150" t="s">
        <v>798</v>
      </c>
      <c r="I4810" s="150" t="s">
        <v>2070</v>
      </c>
      <c r="J4810" s="150" t="s">
        <v>2276</v>
      </c>
      <c r="K4810" s="150" t="s">
        <v>2088</v>
      </c>
      <c r="N4810" s="150" t="s">
        <v>2336</v>
      </c>
      <c r="R4810" s="150" t="s">
        <v>2404</v>
      </c>
      <c r="AX4810" s="150" t="s">
        <v>3246</v>
      </c>
    </row>
    <row r="4811" spans="1:50" s="150" customFormat="1" x14ac:dyDescent="0.2">
      <c r="A4811" s="150" t="s">
        <v>953</v>
      </c>
      <c r="B4811" s="154" t="s">
        <v>13137</v>
      </c>
      <c r="C4811" s="150" t="s">
        <v>1840</v>
      </c>
      <c r="D4811" s="150" t="s">
        <v>8560</v>
      </c>
      <c r="E4811" s="150" t="s">
        <v>7313</v>
      </c>
      <c r="H4811" s="150" t="s">
        <v>798</v>
      </c>
      <c r="I4811" s="150" t="s">
        <v>2070</v>
      </c>
      <c r="J4811" s="150" t="s">
        <v>2070</v>
      </c>
      <c r="K4811" s="150" t="s">
        <v>2504</v>
      </c>
      <c r="N4811" s="150" t="s">
        <v>2504</v>
      </c>
    </row>
    <row r="4812" spans="1:50" s="150" customFormat="1" x14ac:dyDescent="0.2">
      <c r="A4812" s="150" t="s">
        <v>953</v>
      </c>
      <c r="B4812" s="154" t="s">
        <v>13137</v>
      </c>
      <c r="C4812" s="150" t="s">
        <v>1840</v>
      </c>
      <c r="D4812" s="150" t="s">
        <v>8561</v>
      </c>
      <c r="E4812" s="150" t="s">
        <v>7313</v>
      </c>
      <c r="H4812" s="150" t="s">
        <v>798</v>
      </c>
      <c r="I4812" s="150" t="s">
        <v>2276</v>
      </c>
      <c r="J4812" s="150" t="s">
        <v>2485</v>
      </c>
      <c r="K4812" s="150" t="s">
        <v>2088</v>
      </c>
      <c r="N4812" s="150" t="s">
        <v>2336</v>
      </c>
      <c r="R4812" s="150" t="s">
        <v>2185</v>
      </c>
      <c r="AX4812" s="150" t="s">
        <v>2176</v>
      </c>
    </row>
    <row r="4813" spans="1:50" s="150" customFormat="1" x14ac:dyDescent="0.2">
      <c r="A4813" s="150" t="s">
        <v>953</v>
      </c>
      <c r="B4813" s="154" t="s">
        <v>13137</v>
      </c>
      <c r="C4813" s="150" t="s">
        <v>1840</v>
      </c>
      <c r="D4813" s="150" t="s">
        <v>8562</v>
      </c>
      <c r="E4813" s="150" t="s">
        <v>7313</v>
      </c>
      <c r="H4813" s="150" t="s">
        <v>798</v>
      </c>
      <c r="I4813" s="150" t="s">
        <v>2485</v>
      </c>
      <c r="J4813" s="150" t="s">
        <v>3008</v>
      </c>
      <c r="K4813" s="150" t="s">
        <v>2088</v>
      </c>
      <c r="N4813" s="150" t="s">
        <v>2336</v>
      </c>
      <c r="R4813" s="150" t="s">
        <v>3245</v>
      </c>
      <c r="AX4813" s="150" t="s">
        <v>2894</v>
      </c>
    </row>
    <row r="4814" spans="1:50" s="150" customFormat="1" x14ac:dyDescent="0.2">
      <c r="A4814" s="150" t="s">
        <v>953</v>
      </c>
      <c r="B4814" s="154" t="s">
        <v>13137</v>
      </c>
      <c r="C4814" s="150" t="s">
        <v>1840</v>
      </c>
      <c r="D4814" s="150" t="s">
        <v>8563</v>
      </c>
      <c r="E4814" s="150" t="s">
        <v>7313</v>
      </c>
      <c r="H4814" s="150" t="s">
        <v>798</v>
      </c>
      <c r="I4814" s="150" t="s">
        <v>3008</v>
      </c>
      <c r="J4814" s="150" t="s">
        <v>2982</v>
      </c>
      <c r="K4814" s="150" t="s">
        <v>2088</v>
      </c>
      <c r="N4814" s="150" t="s">
        <v>2089</v>
      </c>
      <c r="R4814" s="150" t="s">
        <v>2094</v>
      </c>
      <c r="AX4814" s="150" t="s">
        <v>2867</v>
      </c>
    </row>
    <row r="4815" spans="1:50" s="150" customFormat="1" x14ac:dyDescent="0.2">
      <c r="A4815" s="150" t="s">
        <v>953</v>
      </c>
      <c r="B4815" s="154" t="s">
        <v>13137</v>
      </c>
      <c r="C4815" s="150" t="s">
        <v>1840</v>
      </c>
      <c r="D4815" s="150" t="s">
        <v>8564</v>
      </c>
      <c r="E4815" s="150" t="s">
        <v>7313</v>
      </c>
      <c r="H4815" s="150" t="s">
        <v>798</v>
      </c>
      <c r="I4815" s="150" t="s">
        <v>2982</v>
      </c>
      <c r="J4815" s="150" t="s">
        <v>2375</v>
      </c>
      <c r="K4815" s="150" t="s">
        <v>2072</v>
      </c>
      <c r="N4815" s="150" t="s">
        <v>3141</v>
      </c>
      <c r="R4815" s="150" t="s">
        <v>2232</v>
      </c>
      <c r="AX4815" s="150" t="s">
        <v>2867</v>
      </c>
    </row>
    <row r="4816" spans="1:50" s="150" customFormat="1" x14ac:dyDescent="0.2">
      <c r="A4816" s="150" t="s">
        <v>953</v>
      </c>
      <c r="B4816" s="154" t="s">
        <v>13137</v>
      </c>
      <c r="C4816" s="150" t="s">
        <v>1840</v>
      </c>
      <c r="D4816" s="150" t="s">
        <v>8565</v>
      </c>
      <c r="E4816" s="150" t="s">
        <v>7313</v>
      </c>
      <c r="H4816" s="150" t="s">
        <v>798</v>
      </c>
      <c r="I4816" s="150" t="s">
        <v>2982</v>
      </c>
      <c r="J4816" s="150" t="s">
        <v>2982</v>
      </c>
      <c r="K4816" s="150" t="s">
        <v>2504</v>
      </c>
      <c r="N4816" s="150" t="s">
        <v>2504</v>
      </c>
    </row>
    <row r="4817" spans="1:50" s="150" customFormat="1" x14ac:dyDescent="0.2">
      <c r="A4817" s="150" t="s">
        <v>953</v>
      </c>
      <c r="B4817" s="154" t="s">
        <v>13137</v>
      </c>
      <c r="C4817" s="150" t="s">
        <v>1840</v>
      </c>
      <c r="D4817" s="150" t="s">
        <v>8566</v>
      </c>
      <c r="E4817" s="150" t="s">
        <v>7313</v>
      </c>
      <c r="H4817" s="150" t="s">
        <v>798</v>
      </c>
      <c r="I4817" s="150" t="s">
        <v>2375</v>
      </c>
      <c r="J4817" s="150" t="s">
        <v>3019</v>
      </c>
      <c r="K4817" s="150" t="s">
        <v>2072</v>
      </c>
      <c r="N4817" s="150" t="s">
        <v>3141</v>
      </c>
      <c r="R4817" s="150" t="s">
        <v>2232</v>
      </c>
      <c r="AX4817" s="150" t="s">
        <v>3195</v>
      </c>
    </row>
    <row r="4818" spans="1:50" s="150" customFormat="1" x14ac:dyDescent="0.2">
      <c r="A4818" s="150" t="s">
        <v>953</v>
      </c>
      <c r="B4818" s="154" t="s">
        <v>13137</v>
      </c>
      <c r="C4818" s="150" t="s">
        <v>1840</v>
      </c>
      <c r="D4818" s="150" t="s">
        <v>8567</v>
      </c>
      <c r="E4818" s="150" t="s">
        <v>7313</v>
      </c>
      <c r="H4818" s="150" t="s">
        <v>798</v>
      </c>
      <c r="I4818" s="150" t="s">
        <v>3019</v>
      </c>
      <c r="J4818" s="150" t="s">
        <v>2768</v>
      </c>
      <c r="K4818" s="150" t="s">
        <v>2072</v>
      </c>
      <c r="N4818" s="150" t="s">
        <v>3141</v>
      </c>
      <c r="R4818" s="150" t="s">
        <v>2301</v>
      </c>
      <c r="AX4818" s="150" t="s">
        <v>2242</v>
      </c>
    </row>
    <row r="4819" spans="1:50" s="150" customFormat="1" x14ac:dyDescent="0.2">
      <c r="A4819" s="150" t="s">
        <v>953</v>
      </c>
      <c r="B4819" s="154" t="s">
        <v>13137</v>
      </c>
      <c r="C4819" s="150" t="s">
        <v>1840</v>
      </c>
      <c r="D4819" s="150" t="s">
        <v>8568</v>
      </c>
      <c r="E4819" s="150" t="s">
        <v>7313</v>
      </c>
      <c r="H4819" s="150" t="s">
        <v>798</v>
      </c>
      <c r="I4819" s="150" t="s">
        <v>2768</v>
      </c>
      <c r="J4819" s="150" t="s">
        <v>3124</v>
      </c>
      <c r="K4819" s="150" t="s">
        <v>2072</v>
      </c>
      <c r="N4819" s="150" t="s">
        <v>3141</v>
      </c>
      <c r="R4819" s="150" t="s">
        <v>5108</v>
      </c>
      <c r="AX4819" s="150" t="s">
        <v>3078</v>
      </c>
    </row>
    <row r="4820" spans="1:50" s="150" customFormat="1" x14ac:dyDescent="0.2">
      <c r="A4820" s="150" t="s">
        <v>953</v>
      </c>
      <c r="B4820" s="154" t="s">
        <v>13137</v>
      </c>
      <c r="C4820" s="150" t="s">
        <v>1840</v>
      </c>
      <c r="D4820" s="150" t="s">
        <v>8569</v>
      </c>
      <c r="E4820" s="150" t="s">
        <v>7313</v>
      </c>
      <c r="H4820" s="150" t="s">
        <v>798</v>
      </c>
      <c r="I4820" s="150" t="s">
        <v>3124</v>
      </c>
      <c r="J4820" s="150" t="s">
        <v>4848</v>
      </c>
      <c r="K4820" s="150" t="s">
        <v>2072</v>
      </c>
      <c r="N4820" s="150" t="s">
        <v>3141</v>
      </c>
      <c r="R4820" s="150" t="s">
        <v>2996</v>
      </c>
      <c r="AX4820" s="150" t="s">
        <v>2242</v>
      </c>
    </row>
    <row r="4821" spans="1:50" s="150" customFormat="1" x14ac:dyDescent="0.2">
      <c r="A4821" s="150" t="s">
        <v>953</v>
      </c>
      <c r="B4821" s="154" t="s">
        <v>13137</v>
      </c>
      <c r="C4821" s="150" t="s">
        <v>1840</v>
      </c>
      <c r="D4821" s="150" t="s">
        <v>8570</v>
      </c>
      <c r="E4821" s="150" t="s">
        <v>7313</v>
      </c>
      <c r="H4821" s="150" t="s">
        <v>798</v>
      </c>
      <c r="I4821" s="150" t="s">
        <v>4848</v>
      </c>
      <c r="J4821" s="150" t="s">
        <v>3907</v>
      </c>
      <c r="K4821" s="150" t="s">
        <v>2088</v>
      </c>
      <c r="N4821" s="150" t="s">
        <v>2089</v>
      </c>
      <c r="R4821" s="150" t="s">
        <v>3047</v>
      </c>
      <c r="AX4821" s="150" t="s">
        <v>4378</v>
      </c>
    </row>
    <row r="4822" spans="1:50" s="150" customFormat="1" x14ac:dyDescent="0.2">
      <c r="A4822" s="150" t="s">
        <v>953</v>
      </c>
      <c r="B4822" s="154" t="s">
        <v>13137</v>
      </c>
      <c r="C4822" s="150" t="s">
        <v>1840</v>
      </c>
      <c r="D4822" s="150" t="s">
        <v>8571</v>
      </c>
      <c r="E4822" s="150" t="s">
        <v>7313</v>
      </c>
      <c r="H4822" s="150" t="s">
        <v>798</v>
      </c>
      <c r="I4822" s="150" t="s">
        <v>3907</v>
      </c>
      <c r="J4822" s="150" t="s">
        <v>3998</v>
      </c>
      <c r="K4822" s="150" t="s">
        <v>2101</v>
      </c>
      <c r="N4822" s="150" t="s">
        <v>2818</v>
      </c>
      <c r="R4822" s="150" t="s">
        <v>8572</v>
      </c>
      <c r="AX4822" s="150" t="s">
        <v>8573</v>
      </c>
    </row>
    <row r="4823" spans="1:50" s="150" customFormat="1" x14ac:dyDescent="0.2">
      <c r="A4823" s="150" t="s">
        <v>953</v>
      </c>
      <c r="B4823" s="154" t="s">
        <v>13137</v>
      </c>
      <c r="C4823" s="150" t="s">
        <v>1840</v>
      </c>
      <c r="D4823" s="150" t="s">
        <v>8574</v>
      </c>
      <c r="E4823" s="150" t="s">
        <v>7313</v>
      </c>
      <c r="H4823" s="150" t="s">
        <v>798</v>
      </c>
      <c r="I4823" s="150" t="s">
        <v>3998</v>
      </c>
      <c r="J4823" s="150" t="s">
        <v>2365</v>
      </c>
      <c r="K4823" s="150" t="s">
        <v>2101</v>
      </c>
      <c r="N4823" s="150" t="s">
        <v>2101</v>
      </c>
      <c r="R4823" s="150" t="s">
        <v>8575</v>
      </c>
      <c r="AX4823" s="150" t="s">
        <v>8576</v>
      </c>
    </row>
    <row r="4824" spans="1:50" s="150" customFormat="1" x14ac:dyDescent="0.2">
      <c r="A4824" s="150" t="s">
        <v>953</v>
      </c>
      <c r="B4824" s="154" t="s">
        <v>13137</v>
      </c>
      <c r="C4824" s="150" t="s">
        <v>1841</v>
      </c>
      <c r="D4824" s="150" t="s">
        <v>8577</v>
      </c>
      <c r="E4824" s="150" t="s">
        <v>7313</v>
      </c>
      <c r="H4824" s="150" t="s">
        <v>798</v>
      </c>
      <c r="I4824" s="150" t="s">
        <v>2070</v>
      </c>
      <c r="J4824" s="150" t="s">
        <v>2541</v>
      </c>
      <c r="K4824" s="150" t="s">
        <v>2082</v>
      </c>
      <c r="N4824" s="150" t="s">
        <v>2082</v>
      </c>
      <c r="R4824" s="150" t="s">
        <v>2376</v>
      </c>
      <c r="AX4824" s="150" t="s">
        <v>2634</v>
      </c>
    </row>
    <row r="4825" spans="1:50" s="150" customFormat="1" x14ac:dyDescent="0.2">
      <c r="A4825" s="150" t="s">
        <v>953</v>
      </c>
      <c r="B4825" s="154" t="s">
        <v>13137</v>
      </c>
      <c r="C4825" s="150" t="s">
        <v>1841</v>
      </c>
      <c r="D4825" s="150" t="s">
        <v>8578</v>
      </c>
      <c r="E4825" s="150" t="s">
        <v>7313</v>
      </c>
      <c r="H4825" s="150" t="s">
        <v>798</v>
      </c>
      <c r="I4825" s="150" t="s">
        <v>2070</v>
      </c>
      <c r="J4825" s="150" t="s">
        <v>2070</v>
      </c>
      <c r="K4825" s="150" t="s">
        <v>2504</v>
      </c>
      <c r="N4825" s="150" t="s">
        <v>2504</v>
      </c>
    </row>
    <row r="4826" spans="1:50" s="150" customFormat="1" x14ac:dyDescent="0.2">
      <c r="A4826" s="150" t="s">
        <v>953</v>
      </c>
      <c r="B4826" s="154" t="s">
        <v>13137</v>
      </c>
      <c r="C4826" s="150" t="s">
        <v>1841</v>
      </c>
      <c r="D4826" s="150" t="s">
        <v>8579</v>
      </c>
      <c r="E4826" s="150" t="s">
        <v>7313</v>
      </c>
      <c r="H4826" s="150" t="s">
        <v>798</v>
      </c>
      <c r="I4826" s="150" t="s">
        <v>2541</v>
      </c>
      <c r="J4826" s="150" t="s">
        <v>2755</v>
      </c>
      <c r="K4826" s="150" t="s">
        <v>2082</v>
      </c>
      <c r="N4826" s="150" t="s">
        <v>2082</v>
      </c>
      <c r="R4826" s="150" t="s">
        <v>2376</v>
      </c>
      <c r="AX4826" s="150" t="s">
        <v>3060</v>
      </c>
    </row>
    <row r="4827" spans="1:50" s="150" customFormat="1" x14ac:dyDescent="0.2">
      <c r="A4827" s="150" t="s">
        <v>953</v>
      </c>
      <c r="B4827" s="154" t="s">
        <v>13137</v>
      </c>
      <c r="C4827" s="150" t="s">
        <v>1841</v>
      </c>
      <c r="D4827" s="150" t="s">
        <v>8580</v>
      </c>
      <c r="E4827" s="150" t="s">
        <v>7313</v>
      </c>
      <c r="H4827" s="150" t="s">
        <v>798</v>
      </c>
      <c r="I4827" s="150" t="s">
        <v>2755</v>
      </c>
      <c r="J4827" s="150" t="s">
        <v>1337</v>
      </c>
      <c r="K4827" s="150" t="s">
        <v>2072</v>
      </c>
      <c r="N4827" s="150" t="s">
        <v>3141</v>
      </c>
      <c r="R4827" s="150" t="s">
        <v>2456</v>
      </c>
      <c r="AX4827" s="150" t="s">
        <v>2270</v>
      </c>
    </row>
    <row r="4828" spans="1:50" s="150" customFormat="1" x14ac:dyDescent="0.2">
      <c r="A4828" s="150" t="s">
        <v>953</v>
      </c>
      <c r="B4828" s="154" t="s">
        <v>13137</v>
      </c>
      <c r="C4828" s="150" t="s">
        <v>1841</v>
      </c>
      <c r="D4828" s="150" t="s">
        <v>8581</v>
      </c>
      <c r="E4828" s="150" t="s">
        <v>7313</v>
      </c>
      <c r="H4828" s="150" t="s">
        <v>798</v>
      </c>
      <c r="I4828" s="150" t="s">
        <v>3450</v>
      </c>
      <c r="J4828" s="150" t="s">
        <v>3450</v>
      </c>
      <c r="K4828" s="150" t="s">
        <v>2504</v>
      </c>
      <c r="N4828" s="150" t="s">
        <v>2504</v>
      </c>
    </row>
    <row r="4829" spans="1:50" s="150" customFormat="1" x14ac:dyDescent="0.2">
      <c r="A4829" s="150" t="s">
        <v>953</v>
      </c>
      <c r="B4829" s="154" t="s">
        <v>13137</v>
      </c>
      <c r="C4829" s="150" t="s">
        <v>1841</v>
      </c>
      <c r="D4829" s="150" t="s">
        <v>8582</v>
      </c>
      <c r="E4829" s="150" t="s">
        <v>7313</v>
      </c>
      <c r="H4829" s="150" t="s">
        <v>798</v>
      </c>
      <c r="I4829" s="150" t="s">
        <v>1337</v>
      </c>
      <c r="J4829" s="150" t="s">
        <v>3268</v>
      </c>
      <c r="K4829" s="150" t="s">
        <v>2088</v>
      </c>
      <c r="N4829" s="150" t="s">
        <v>2089</v>
      </c>
      <c r="R4829" s="150" t="s">
        <v>2108</v>
      </c>
      <c r="AX4829" s="150" t="s">
        <v>2091</v>
      </c>
    </row>
    <row r="4830" spans="1:50" s="150" customFormat="1" x14ac:dyDescent="0.2">
      <c r="A4830" s="150" t="s">
        <v>953</v>
      </c>
      <c r="B4830" s="154" t="s">
        <v>13137</v>
      </c>
      <c r="C4830" s="150" t="s">
        <v>1841</v>
      </c>
      <c r="D4830" s="150" t="s">
        <v>8583</v>
      </c>
      <c r="E4830" s="150" t="s">
        <v>7313</v>
      </c>
      <c r="H4830" s="150" t="s">
        <v>798</v>
      </c>
      <c r="I4830" s="150" t="s">
        <v>3268</v>
      </c>
      <c r="J4830" s="150" t="s">
        <v>2604</v>
      </c>
      <c r="K4830" s="150" t="s">
        <v>2088</v>
      </c>
      <c r="N4830" s="150" t="s">
        <v>2089</v>
      </c>
      <c r="R4830" s="150" t="s">
        <v>2094</v>
      </c>
      <c r="AX4830" s="150" t="s">
        <v>2209</v>
      </c>
    </row>
    <row r="4831" spans="1:50" s="150" customFormat="1" x14ac:dyDescent="0.2">
      <c r="A4831" s="150" t="s">
        <v>953</v>
      </c>
      <c r="B4831" s="154" t="s">
        <v>13137</v>
      </c>
      <c r="C4831" s="150" t="s">
        <v>1841</v>
      </c>
      <c r="D4831" s="150" t="s">
        <v>8584</v>
      </c>
      <c r="E4831" s="150" t="s">
        <v>7313</v>
      </c>
      <c r="H4831" s="150" t="s">
        <v>798</v>
      </c>
      <c r="I4831" s="150" t="s">
        <v>2604</v>
      </c>
      <c r="J4831" s="150" t="s">
        <v>4087</v>
      </c>
      <c r="K4831" s="150" t="s">
        <v>2088</v>
      </c>
      <c r="N4831" s="150" t="s">
        <v>2089</v>
      </c>
      <c r="R4831" s="150" t="s">
        <v>2673</v>
      </c>
      <c r="AX4831" s="150" t="s">
        <v>3060</v>
      </c>
    </row>
    <row r="4832" spans="1:50" s="150" customFormat="1" x14ac:dyDescent="0.2">
      <c r="A4832" s="150" t="s">
        <v>953</v>
      </c>
      <c r="B4832" s="154" t="s">
        <v>13137</v>
      </c>
      <c r="C4832" s="150" t="s">
        <v>1841</v>
      </c>
      <c r="D4832" s="150" t="s">
        <v>8585</v>
      </c>
      <c r="E4832" s="150" t="s">
        <v>7313</v>
      </c>
      <c r="H4832" s="150" t="s">
        <v>798</v>
      </c>
      <c r="I4832" s="150" t="s">
        <v>4087</v>
      </c>
      <c r="J4832" s="150" t="s">
        <v>2284</v>
      </c>
      <c r="K4832" s="150" t="s">
        <v>2088</v>
      </c>
      <c r="N4832" s="150" t="s">
        <v>2089</v>
      </c>
      <c r="R4832" s="150" t="s">
        <v>2181</v>
      </c>
      <c r="AX4832" s="150" t="s">
        <v>3060</v>
      </c>
    </row>
    <row r="4833" spans="1:50" s="150" customFormat="1" x14ac:dyDescent="0.2">
      <c r="A4833" s="150" t="s">
        <v>953</v>
      </c>
      <c r="B4833" s="154" t="s">
        <v>13137</v>
      </c>
      <c r="C4833" s="150" t="s">
        <v>1841</v>
      </c>
      <c r="D4833" s="150" t="s">
        <v>8586</v>
      </c>
      <c r="E4833" s="150" t="s">
        <v>7313</v>
      </c>
      <c r="H4833" s="150" t="s">
        <v>798</v>
      </c>
      <c r="I4833" s="150" t="s">
        <v>2284</v>
      </c>
      <c r="J4833" s="150" t="s">
        <v>3333</v>
      </c>
      <c r="K4833" s="150" t="s">
        <v>2088</v>
      </c>
      <c r="N4833" s="150" t="s">
        <v>2089</v>
      </c>
      <c r="R4833" s="150" t="s">
        <v>2232</v>
      </c>
      <c r="AX4833" s="150" t="s">
        <v>3547</v>
      </c>
    </row>
    <row r="4834" spans="1:50" s="150" customFormat="1" x14ac:dyDescent="0.2">
      <c r="A4834" s="150" t="s">
        <v>953</v>
      </c>
      <c r="B4834" s="154" t="s">
        <v>13137</v>
      </c>
      <c r="C4834" s="150" t="s">
        <v>1841</v>
      </c>
      <c r="D4834" s="150" t="s">
        <v>8587</v>
      </c>
      <c r="E4834" s="150" t="s">
        <v>7313</v>
      </c>
      <c r="H4834" s="150" t="s">
        <v>798</v>
      </c>
      <c r="I4834" s="150" t="s">
        <v>3333</v>
      </c>
      <c r="J4834" s="150" t="s">
        <v>4314</v>
      </c>
      <c r="K4834" s="150" t="s">
        <v>2088</v>
      </c>
      <c r="N4834" s="150" t="s">
        <v>2089</v>
      </c>
      <c r="R4834" s="150" t="s">
        <v>2464</v>
      </c>
      <c r="AX4834" s="150" t="s">
        <v>2352</v>
      </c>
    </row>
    <row r="4835" spans="1:50" s="150" customFormat="1" x14ac:dyDescent="0.2">
      <c r="A4835" s="150" t="s">
        <v>953</v>
      </c>
      <c r="B4835" s="154" t="s">
        <v>13137</v>
      </c>
      <c r="C4835" s="150" t="s">
        <v>1841</v>
      </c>
      <c r="D4835" s="150" t="s">
        <v>8588</v>
      </c>
      <c r="E4835" s="150" t="s">
        <v>7313</v>
      </c>
      <c r="H4835" s="150" t="s">
        <v>798</v>
      </c>
      <c r="I4835" s="150" t="s">
        <v>4314</v>
      </c>
      <c r="J4835" s="150" t="s">
        <v>2610</v>
      </c>
      <c r="K4835" s="150" t="s">
        <v>2088</v>
      </c>
      <c r="N4835" s="150" t="s">
        <v>2089</v>
      </c>
      <c r="R4835" s="150" t="s">
        <v>2232</v>
      </c>
      <c r="AX4835" s="150" t="s">
        <v>2124</v>
      </c>
    </row>
    <row r="4836" spans="1:50" s="150" customFormat="1" x14ac:dyDescent="0.2">
      <c r="A4836" s="150" t="s">
        <v>953</v>
      </c>
      <c r="B4836" s="154" t="s">
        <v>13137</v>
      </c>
      <c r="C4836" s="150" t="s">
        <v>1841</v>
      </c>
      <c r="D4836" s="150" t="s">
        <v>8589</v>
      </c>
      <c r="E4836" s="150" t="s">
        <v>7313</v>
      </c>
      <c r="H4836" s="150" t="s">
        <v>798</v>
      </c>
      <c r="I4836" s="150" t="s">
        <v>2610</v>
      </c>
      <c r="J4836" s="150" t="s">
        <v>3608</v>
      </c>
      <c r="K4836" s="150" t="s">
        <v>2088</v>
      </c>
      <c r="N4836" s="150" t="s">
        <v>2089</v>
      </c>
      <c r="R4836" s="150" t="s">
        <v>5713</v>
      </c>
      <c r="AX4836" s="150" t="s">
        <v>2319</v>
      </c>
    </row>
    <row r="4837" spans="1:50" s="150" customFormat="1" x14ac:dyDescent="0.2">
      <c r="A4837" s="150" t="s">
        <v>953</v>
      </c>
      <c r="B4837" s="154" t="s">
        <v>13137</v>
      </c>
      <c r="C4837" s="150" t="s">
        <v>1841</v>
      </c>
      <c r="D4837" s="150" t="s">
        <v>8590</v>
      </c>
      <c r="E4837" s="150" t="s">
        <v>7313</v>
      </c>
      <c r="H4837" s="150" t="s">
        <v>798</v>
      </c>
      <c r="I4837" s="150" t="s">
        <v>3608</v>
      </c>
      <c r="J4837" s="150" t="s">
        <v>2776</v>
      </c>
      <c r="K4837" s="150" t="s">
        <v>2659</v>
      </c>
      <c r="N4837" s="150" t="s">
        <v>2660</v>
      </c>
      <c r="R4837" s="150" t="s">
        <v>4373</v>
      </c>
      <c r="AX4837" s="150" t="s">
        <v>3316</v>
      </c>
    </row>
    <row r="4838" spans="1:50" s="150" customFormat="1" x14ac:dyDescent="0.2">
      <c r="A4838" s="150" t="s">
        <v>953</v>
      </c>
      <c r="B4838" s="154" t="s">
        <v>13137</v>
      </c>
      <c r="C4838" s="150" t="s">
        <v>1841</v>
      </c>
      <c r="D4838" s="150" t="s">
        <v>8591</v>
      </c>
      <c r="E4838" s="150" t="s">
        <v>7313</v>
      </c>
      <c r="H4838" s="150" t="s">
        <v>798</v>
      </c>
      <c r="I4838" s="150" t="s">
        <v>2776</v>
      </c>
      <c r="J4838" s="150" t="s">
        <v>2527</v>
      </c>
      <c r="K4838" s="150" t="s">
        <v>2101</v>
      </c>
      <c r="N4838" s="150" t="s">
        <v>2101</v>
      </c>
      <c r="R4838" s="150" t="s">
        <v>8592</v>
      </c>
      <c r="AX4838" s="150" t="s">
        <v>8593</v>
      </c>
    </row>
    <row r="4839" spans="1:50" s="150" customFormat="1" x14ac:dyDescent="0.2">
      <c r="A4839" s="150" t="s">
        <v>953</v>
      </c>
      <c r="B4839" s="154" t="s">
        <v>13137</v>
      </c>
      <c r="C4839" s="150" t="s">
        <v>1842</v>
      </c>
      <c r="D4839" s="150" t="s">
        <v>8594</v>
      </c>
      <c r="E4839" s="150" t="s">
        <v>7313</v>
      </c>
      <c r="H4839" s="150" t="s">
        <v>798</v>
      </c>
      <c r="I4839" s="150" t="s">
        <v>2070</v>
      </c>
      <c r="J4839" s="150" t="s">
        <v>3949</v>
      </c>
      <c r="K4839" s="150" t="s">
        <v>2088</v>
      </c>
      <c r="N4839" s="150" t="s">
        <v>2089</v>
      </c>
      <c r="R4839" s="150" t="s">
        <v>2342</v>
      </c>
      <c r="AX4839" s="150" t="s">
        <v>2489</v>
      </c>
    </row>
    <row r="4840" spans="1:50" s="150" customFormat="1" x14ac:dyDescent="0.2">
      <c r="A4840" s="150" t="s">
        <v>953</v>
      </c>
      <c r="B4840" s="154" t="s">
        <v>13137</v>
      </c>
      <c r="C4840" s="150" t="s">
        <v>1842</v>
      </c>
      <c r="D4840" s="150" t="s">
        <v>8595</v>
      </c>
      <c r="E4840" s="150" t="s">
        <v>7313</v>
      </c>
      <c r="H4840" s="150" t="s">
        <v>798</v>
      </c>
      <c r="I4840" s="150" t="s">
        <v>2070</v>
      </c>
      <c r="J4840" s="150" t="s">
        <v>2070</v>
      </c>
      <c r="K4840" s="150" t="s">
        <v>2504</v>
      </c>
      <c r="N4840" s="150" t="s">
        <v>2504</v>
      </c>
    </row>
    <row r="4841" spans="1:50" s="150" customFormat="1" x14ac:dyDescent="0.2">
      <c r="A4841" s="150" t="s">
        <v>953</v>
      </c>
      <c r="B4841" s="154" t="s">
        <v>13137</v>
      </c>
      <c r="C4841" s="150" t="s">
        <v>1842</v>
      </c>
      <c r="D4841" s="150" t="s">
        <v>8596</v>
      </c>
      <c r="E4841" s="150" t="s">
        <v>7313</v>
      </c>
      <c r="H4841" s="150" t="s">
        <v>798</v>
      </c>
      <c r="I4841" s="150" t="s">
        <v>3949</v>
      </c>
      <c r="J4841" s="150" t="s">
        <v>2193</v>
      </c>
      <c r="K4841" s="150" t="s">
        <v>2088</v>
      </c>
      <c r="N4841" s="150" t="s">
        <v>2089</v>
      </c>
      <c r="R4841" s="150" t="s">
        <v>2094</v>
      </c>
      <c r="AX4841" s="150" t="s">
        <v>2319</v>
      </c>
    </row>
    <row r="4842" spans="1:50" s="150" customFormat="1" x14ac:dyDescent="0.2">
      <c r="A4842" s="150" t="s">
        <v>953</v>
      </c>
      <c r="B4842" s="154" t="s">
        <v>13137</v>
      </c>
      <c r="C4842" s="150" t="s">
        <v>1842</v>
      </c>
      <c r="D4842" s="150" t="s">
        <v>8597</v>
      </c>
      <c r="E4842" s="150" t="s">
        <v>7313</v>
      </c>
      <c r="H4842" s="150" t="s">
        <v>798</v>
      </c>
      <c r="I4842" s="150" t="s">
        <v>2103</v>
      </c>
      <c r="J4842" s="150" t="s">
        <v>2103</v>
      </c>
      <c r="K4842" s="150" t="s">
        <v>2504</v>
      </c>
      <c r="N4842" s="150" t="s">
        <v>2504</v>
      </c>
    </row>
    <row r="4843" spans="1:50" s="150" customFormat="1" x14ac:dyDescent="0.2">
      <c r="A4843" s="150" t="s">
        <v>953</v>
      </c>
      <c r="B4843" s="154" t="s">
        <v>13137</v>
      </c>
      <c r="C4843" s="150" t="s">
        <v>1842</v>
      </c>
      <c r="D4843" s="150" t="s">
        <v>8598</v>
      </c>
      <c r="E4843" s="150" t="s">
        <v>7313</v>
      </c>
      <c r="H4843" s="150" t="s">
        <v>798</v>
      </c>
      <c r="I4843" s="150" t="s">
        <v>2193</v>
      </c>
      <c r="J4843" s="150" t="s">
        <v>2411</v>
      </c>
      <c r="K4843" s="150" t="s">
        <v>2620</v>
      </c>
      <c r="N4843" s="150" t="s">
        <v>2621</v>
      </c>
      <c r="R4843" s="150" t="s">
        <v>2094</v>
      </c>
      <c r="AX4843" s="150" t="s">
        <v>2524</v>
      </c>
    </row>
    <row r="4844" spans="1:50" s="150" customFormat="1" x14ac:dyDescent="0.2">
      <c r="A4844" s="150" t="s">
        <v>953</v>
      </c>
      <c r="B4844" s="154" t="s">
        <v>13137</v>
      </c>
      <c r="C4844" s="150" t="s">
        <v>1842</v>
      </c>
      <c r="D4844" s="150" t="s">
        <v>8599</v>
      </c>
      <c r="E4844" s="150" t="s">
        <v>7313</v>
      </c>
      <c r="H4844" s="150" t="s">
        <v>798</v>
      </c>
      <c r="I4844" s="150" t="s">
        <v>2411</v>
      </c>
      <c r="J4844" s="150" t="s">
        <v>3268</v>
      </c>
      <c r="K4844" s="150" t="s">
        <v>2620</v>
      </c>
      <c r="N4844" s="150" t="s">
        <v>2621</v>
      </c>
      <c r="R4844" s="150" t="s">
        <v>2667</v>
      </c>
      <c r="AX4844" s="150" t="s">
        <v>2539</v>
      </c>
    </row>
    <row r="4845" spans="1:50" s="150" customFormat="1" x14ac:dyDescent="0.2">
      <c r="A4845" s="150" t="s">
        <v>953</v>
      </c>
      <c r="B4845" s="154" t="s">
        <v>13137</v>
      </c>
      <c r="C4845" s="150" t="s">
        <v>1842</v>
      </c>
      <c r="D4845" s="150" t="s">
        <v>8600</v>
      </c>
      <c r="E4845" s="150" t="s">
        <v>7313</v>
      </c>
      <c r="H4845" s="150" t="s">
        <v>798</v>
      </c>
      <c r="I4845" s="150" t="s">
        <v>3268</v>
      </c>
      <c r="J4845" s="150" t="s">
        <v>2604</v>
      </c>
      <c r="K4845" s="150" t="s">
        <v>2088</v>
      </c>
      <c r="N4845" s="150" t="s">
        <v>2089</v>
      </c>
      <c r="R4845" s="150" t="s">
        <v>2232</v>
      </c>
      <c r="AX4845" s="150" t="s">
        <v>2459</v>
      </c>
    </row>
    <row r="4846" spans="1:50" s="150" customFormat="1" x14ac:dyDescent="0.2">
      <c r="A4846" s="150" t="s">
        <v>953</v>
      </c>
      <c r="B4846" s="154" t="s">
        <v>13137</v>
      </c>
      <c r="C4846" s="150" t="s">
        <v>1842</v>
      </c>
      <c r="D4846" s="150" t="s">
        <v>8601</v>
      </c>
      <c r="E4846" s="150" t="s">
        <v>7313</v>
      </c>
      <c r="H4846" s="150" t="s">
        <v>798</v>
      </c>
      <c r="I4846" s="150" t="s">
        <v>2604</v>
      </c>
      <c r="J4846" s="150" t="s">
        <v>3124</v>
      </c>
      <c r="K4846" s="150" t="s">
        <v>2088</v>
      </c>
      <c r="N4846" s="150" t="s">
        <v>2089</v>
      </c>
      <c r="R4846" s="150" t="s">
        <v>2311</v>
      </c>
      <c r="AX4846" s="150" t="s">
        <v>2255</v>
      </c>
    </row>
    <row r="4847" spans="1:50" s="150" customFormat="1" x14ac:dyDescent="0.2">
      <c r="A4847" s="150" t="s">
        <v>953</v>
      </c>
      <c r="B4847" s="154" t="s">
        <v>13137</v>
      </c>
      <c r="C4847" s="150" t="s">
        <v>1842</v>
      </c>
      <c r="D4847" s="150" t="s">
        <v>8602</v>
      </c>
      <c r="E4847" s="150" t="s">
        <v>7313</v>
      </c>
      <c r="H4847" s="150" t="s">
        <v>798</v>
      </c>
      <c r="I4847" s="150" t="s">
        <v>3124</v>
      </c>
      <c r="J4847" s="150" t="s">
        <v>4056</v>
      </c>
      <c r="K4847" s="150" t="s">
        <v>2620</v>
      </c>
      <c r="N4847" s="150" t="s">
        <v>2621</v>
      </c>
      <c r="R4847" s="150" t="s">
        <v>2464</v>
      </c>
      <c r="AX4847" s="150" t="s">
        <v>2387</v>
      </c>
    </row>
    <row r="4848" spans="1:50" s="150" customFormat="1" x14ac:dyDescent="0.2">
      <c r="A4848" s="150" t="s">
        <v>953</v>
      </c>
      <c r="B4848" s="154" t="s">
        <v>13137</v>
      </c>
      <c r="C4848" s="150" t="s">
        <v>1842</v>
      </c>
      <c r="D4848" s="150" t="s">
        <v>8603</v>
      </c>
      <c r="E4848" s="150" t="s">
        <v>7313</v>
      </c>
      <c r="H4848" s="150" t="s">
        <v>798</v>
      </c>
      <c r="I4848" s="150" t="s">
        <v>4056</v>
      </c>
      <c r="J4848" s="150" t="s">
        <v>2130</v>
      </c>
      <c r="K4848" s="150" t="s">
        <v>2620</v>
      </c>
      <c r="N4848" s="150" t="s">
        <v>2621</v>
      </c>
      <c r="R4848" s="150" t="s">
        <v>2138</v>
      </c>
      <c r="AX4848" s="150" t="s">
        <v>2109</v>
      </c>
    </row>
    <row r="4849" spans="1:50" s="150" customFormat="1" x14ac:dyDescent="0.2">
      <c r="A4849" s="150" t="s">
        <v>953</v>
      </c>
      <c r="B4849" s="154" t="s">
        <v>13137</v>
      </c>
      <c r="C4849" s="150" t="s">
        <v>1842</v>
      </c>
      <c r="D4849" s="150" t="s">
        <v>8604</v>
      </c>
      <c r="E4849" s="150" t="s">
        <v>7313</v>
      </c>
      <c r="H4849" s="150" t="s">
        <v>798</v>
      </c>
      <c r="I4849" s="150" t="s">
        <v>2130</v>
      </c>
      <c r="J4849" s="150" t="s">
        <v>2654</v>
      </c>
      <c r="K4849" s="150" t="s">
        <v>2088</v>
      </c>
      <c r="N4849" s="150" t="s">
        <v>2089</v>
      </c>
      <c r="R4849" s="150" t="s">
        <v>2181</v>
      </c>
      <c r="AX4849" s="150" t="s">
        <v>2255</v>
      </c>
    </row>
    <row r="4850" spans="1:50" s="150" customFormat="1" x14ac:dyDescent="0.2">
      <c r="A4850" s="150" t="s">
        <v>953</v>
      </c>
      <c r="B4850" s="154" t="s">
        <v>13137</v>
      </c>
      <c r="C4850" s="150" t="s">
        <v>1842</v>
      </c>
      <c r="D4850" s="150" t="s">
        <v>8605</v>
      </c>
      <c r="E4850" s="150" t="s">
        <v>7313</v>
      </c>
      <c r="H4850" s="150" t="s">
        <v>798</v>
      </c>
      <c r="I4850" s="150" t="s">
        <v>2654</v>
      </c>
      <c r="J4850" s="150" t="s">
        <v>3647</v>
      </c>
      <c r="K4850" s="150" t="s">
        <v>2088</v>
      </c>
      <c r="N4850" s="150" t="s">
        <v>2089</v>
      </c>
      <c r="R4850" s="150" t="s">
        <v>2843</v>
      </c>
      <c r="AX4850" s="150" t="s">
        <v>2128</v>
      </c>
    </row>
    <row r="4851" spans="1:50" s="150" customFormat="1" x14ac:dyDescent="0.2">
      <c r="A4851" s="150" t="s">
        <v>953</v>
      </c>
      <c r="B4851" s="154" t="s">
        <v>13137</v>
      </c>
      <c r="C4851" s="150" t="s">
        <v>1842</v>
      </c>
      <c r="D4851" s="150" t="s">
        <v>8606</v>
      </c>
      <c r="E4851" s="150" t="s">
        <v>7313</v>
      </c>
      <c r="H4851" s="150" t="s">
        <v>798</v>
      </c>
      <c r="I4851" s="150" t="s">
        <v>3647</v>
      </c>
      <c r="J4851" s="150" t="s">
        <v>2616</v>
      </c>
      <c r="K4851" s="150" t="s">
        <v>2088</v>
      </c>
      <c r="N4851" s="150" t="s">
        <v>2089</v>
      </c>
      <c r="R4851" s="150" t="s">
        <v>3113</v>
      </c>
      <c r="AX4851" s="150" t="s">
        <v>3547</v>
      </c>
    </row>
    <row r="4852" spans="1:50" s="150" customFormat="1" x14ac:dyDescent="0.2">
      <c r="A4852" s="150" t="s">
        <v>953</v>
      </c>
      <c r="B4852" s="154" t="s">
        <v>13137</v>
      </c>
      <c r="C4852" s="150" t="s">
        <v>1842</v>
      </c>
      <c r="D4852" s="150" t="s">
        <v>8607</v>
      </c>
      <c r="E4852" s="150" t="s">
        <v>7313</v>
      </c>
      <c r="H4852" s="150" t="s">
        <v>798</v>
      </c>
      <c r="I4852" s="150" t="s">
        <v>2616</v>
      </c>
      <c r="J4852" s="150" t="s">
        <v>3966</v>
      </c>
      <c r="K4852" s="150" t="s">
        <v>2088</v>
      </c>
      <c r="N4852" s="150" t="s">
        <v>2089</v>
      </c>
      <c r="R4852" s="150" t="s">
        <v>2289</v>
      </c>
      <c r="AX4852" s="150" t="s">
        <v>2489</v>
      </c>
    </row>
    <row r="4853" spans="1:50" s="150" customFormat="1" x14ac:dyDescent="0.2">
      <c r="A4853" s="150" t="s">
        <v>953</v>
      </c>
      <c r="B4853" s="154" t="s">
        <v>13137</v>
      </c>
      <c r="C4853" s="150" t="s">
        <v>1842</v>
      </c>
      <c r="D4853" s="150" t="s">
        <v>8608</v>
      </c>
      <c r="E4853" s="150" t="s">
        <v>7313</v>
      </c>
      <c r="H4853" s="150" t="s">
        <v>798</v>
      </c>
      <c r="I4853" s="150" t="s">
        <v>2993</v>
      </c>
      <c r="J4853" s="150" t="s">
        <v>4444</v>
      </c>
      <c r="K4853" s="150" t="s">
        <v>2088</v>
      </c>
      <c r="N4853" s="150" t="s">
        <v>2089</v>
      </c>
      <c r="R4853" s="150" t="s">
        <v>3077</v>
      </c>
      <c r="AX4853" s="150" t="s">
        <v>2381</v>
      </c>
    </row>
    <row r="4854" spans="1:50" s="150" customFormat="1" x14ac:dyDescent="0.2">
      <c r="A4854" s="150" t="s">
        <v>953</v>
      </c>
      <c r="B4854" s="154" t="s">
        <v>13137</v>
      </c>
      <c r="C4854" s="150" t="s">
        <v>1842</v>
      </c>
      <c r="D4854" s="150" t="s">
        <v>8609</v>
      </c>
      <c r="E4854" s="150" t="s">
        <v>7313</v>
      </c>
      <c r="H4854" s="150" t="s">
        <v>798</v>
      </c>
      <c r="I4854" s="150" t="s">
        <v>4025</v>
      </c>
      <c r="J4854" s="150" t="s">
        <v>4025</v>
      </c>
      <c r="K4854" s="150" t="s">
        <v>2101</v>
      </c>
      <c r="N4854" s="150" t="s">
        <v>2101</v>
      </c>
    </row>
    <row r="4855" spans="1:50" s="150" customFormat="1" x14ac:dyDescent="0.2">
      <c r="A4855" s="150" t="s">
        <v>953</v>
      </c>
      <c r="B4855" s="154" t="s">
        <v>13137</v>
      </c>
      <c r="C4855" s="150" t="s">
        <v>1843</v>
      </c>
      <c r="D4855" s="150" t="s">
        <v>8610</v>
      </c>
      <c r="E4855" s="150" t="s">
        <v>7313</v>
      </c>
      <c r="H4855" s="150" t="s">
        <v>798</v>
      </c>
      <c r="I4855" s="150" t="s">
        <v>2070</v>
      </c>
      <c r="J4855" s="150" t="s">
        <v>3949</v>
      </c>
      <c r="K4855" s="150" t="s">
        <v>2620</v>
      </c>
      <c r="N4855" s="150" t="s">
        <v>2621</v>
      </c>
      <c r="R4855" s="150" t="s">
        <v>2404</v>
      </c>
      <c r="AX4855" s="150" t="s">
        <v>2267</v>
      </c>
    </row>
    <row r="4856" spans="1:50" s="150" customFormat="1" x14ac:dyDescent="0.2">
      <c r="A4856" s="150" t="s">
        <v>953</v>
      </c>
      <c r="B4856" s="154" t="s">
        <v>13137</v>
      </c>
      <c r="C4856" s="150" t="s">
        <v>1843</v>
      </c>
      <c r="D4856" s="150" t="s">
        <v>8611</v>
      </c>
      <c r="E4856" s="150" t="s">
        <v>7313</v>
      </c>
      <c r="H4856" s="150" t="s">
        <v>798</v>
      </c>
      <c r="I4856" s="150" t="s">
        <v>3949</v>
      </c>
      <c r="J4856" s="150" t="s">
        <v>2541</v>
      </c>
      <c r="K4856" s="150" t="s">
        <v>2088</v>
      </c>
      <c r="N4856" s="150" t="s">
        <v>2089</v>
      </c>
      <c r="R4856" s="150" t="s">
        <v>2074</v>
      </c>
      <c r="AX4856" s="150" t="s">
        <v>2165</v>
      </c>
    </row>
    <row r="4857" spans="1:50" s="150" customFormat="1" x14ac:dyDescent="0.2">
      <c r="A4857" s="150" t="s">
        <v>953</v>
      </c>
      <c r="B4857" s="154" t="s">
        <v>13137</v>
      </c>
      <c r="C4857" s="150" t="s">
        <v>1843</v>
      </c>
      <c r="D4857" s="150" t="s">
        <v>8612</v>
      </c>
      <c r="E4857" s="150" t="s">
        <v>7313</v>
      </c>
      <c r="H4857" s="150" t="s">
        <v>798</v>
      </c>
      <c r="I4857" s="150" t="s">
        <v>2541</v>
      </c>
      <c r="J4857" s="150" t="s">
        <v>2755</v>
      </c>
      <c r="K4857" s="150" t="s">
        <v>2088</v>
      </c>
      <c r="N4857" s="150" t="s">
        <v>2089</v>
      </c>
      <c r="R4857" s="150" t="s">
        <v>2673</v>
      </c>
      <c r="AX4857" s="150" t="s">
        <v>2165</v>
      </c>
    </row>
    <row r="4858" spans="1:50" s="150" customFormat="1" x14ac:dyDescent="0.2">
      <c r="A4858" s="150" t="s">
        <v>953</v>
      </c>
      <c r="B4858" s="154" t="s">
        <v>13137</v>
      </c>
      <c r="C4858" s="150" t="s">
        <v>1843</v>
      </c>
      <c r="D4858" s="150" t="s">
        <v>8613</v>
      </c>
      <c r="E4858" s="150" t="s">
        <v>7313</v>
      </c>
      <c r="H4858" s="150" t="s">
        <v>798</v>
      </c>
      <c r="I4858" s="150" t="s">
        <v>2541</v>
      </c>
      <c r="J4858" s="150" t="s">
        <v>2541</v>
      </c>
      <c r="K4858" s="150" t="s">
        <v>2504</v>
      </c>
      <c r="N4858" s="150" t="s">
        <v>2504</v>
      </c>
    </row>
    <row r="4859" spans="1:50" s="150" customFormat="1" x14ac:dyDescent="0.2">
      <c r="A4859" s="150" t="s">
        <v>953</v>
      </c>
      <c r="B4859" s="154" t="s">
        <v>13137</v>
      </c>
      <c r="C4859" s="150" t="s">
        <v>1843</v>
      </c>
      <c r="D4859" s="150" t="s">
        <v>8614</v>
      </c>
      <c r="E4859" s="150" t="s">
        <v>7313</v>
      </c>
      <c r="H4859" s="150" t="s">
        <v>798</v>
      </c>
      <c r="I4859" s="150" t="s">
        <v>2755</v>
      </c>
      <c r="J4859" s="150" t="s">
        <v>1337</v>
      </c>
      <c r="K4859" s="150" t="s">
        <v>2088</v>
      </c>
      <c r="N4859" s="150" t="s">
        <v>2089</v>
      </c>
      <c r="R4859" s="150" t="s">
        <v>2157</v>
      </c>
      <c r="AX4859" s="150" t="s">
        <v>3074</v>
      </c>
    </row>
    <row r="4860" spans="1:50" s="150" customFormat="1" x14ac:dyDescent="0.2">
      <c r="A4860" s="150" t="s">
        <v>953</v>
      </c>
      <c r="B4860" s="154" t="s">
        <v>13137</v>
      </c>
      <c r="C4860" s="150" t="s">
        <v>1843</v>
      </c>
      <c r="D4860" s="150" t="s">
        <v>8615</v>
      </c>
      <c r="E4860" s="150" t="s">
        <v>7313</v>
      </c>
      <c r="H4860" s="150" t="s">
        <v>798</v>
      </c>
      <c r="I4860" s="150" t="s">
        <v>1337</v>
      </c>
      <c r="J4860" s="150" t="s">
        <v>3268</v>
      </c>
      <c r="K4860" s="150" t="s">
        <v>2088</v>
      </c>
      <c r="N4860" s="150" t="s">
        <v>2089</v>
      </c>
      <c r="R4860" s="150" t="s">
        <v>2303</v>
      </c>
      <c r="AX4860" s="150" t="s">
        <v>2489</v>
      </c>
    </row>
    <row r="4861" spans="1:50" s="150" customFormat="1" x14ac:dyDescent="0.2">
      <c r="A4861" s="150" t="s">
        <v>953</v>
      </c>
      <c r="B4861" s="154" t="s">
        <v>13137</v>
      </c>
      <c r="C4861" s="150" t="s">
        <v>1843</v>
      </c>
      <c r="D4861" s="150" t="s">
        <v>8616</v>
      </c>
      <c r="E4861" s="150" t="s">
        <v>7313</v>
      </c>
      <c r="H4861" s="150" t="s">
        <v>798</v>
      </c>
      <c r="I4861" s="150" t="s">
        <v>3268</v>
      </c>
      <c r="J4861" s="150" t="s">
        <v>2604</v>
      </c>
      <c r="K4861" s="150" t="s">
        <v>2088</v>
      </c>
      <c r="N4861" s="150" t="s">
        <v>2089</v>
      </c>
      <c r="R4861" s="150" t="s">
        <v>2127</v>
      </c>
      <c r="AX4861" s="150" t="s">
        <v>2468</v>
      </c>
    </row>
    <row r="4862" spans="1:50" s="150" customFormat="1" x14ac:dyDescent="0.2">
      <c r="A4862" s="150" t="s">
        <v>953</v>
      </c>
      <c r="B4862" s="154" t="s">
        <v>13137</v>
      </c>
      <c r="C4862" s="150" t="s">
        <v>1843</v>
      </c>
      <c r="D4862" s="150" t="s">
        <v>8617</v>
      </c>
      <c r="E4862" s="150" t="s">
        <v>7313</v>
      </c>
      <c r="H4862" s="150" t="s">
        <v>798</v>
      </c>
      <c r="I4862" s="150" t="s">
        <v>2604</v>
      </c>
      <c r="J4862" s="150" t="s">
        <v>3246</v>
      </c>
      <c r="K4862" s="150" t="s">
        <v>2088</v>
      </c>
      <c r="N4862" s="150" t="s">
        <v>2089</v>
      </c>
      <c r="R4862" s="150" t="s">
        <v>2194</v>
      </c>
      <c r="AX4862" s="150" t="s">
        <v>2385</v>
      </c>
    </row>
    <row r="4863" spans="1:50" s="150" customFormat="1" x14ac:dyDescent="0.2">
      <c r="A4863" s="150" t="s">
        <v>953</v>
      </c>
      <c r="B4863" s="154" t="s">
        <v>13137</v>
      </c>
      <c r="C4863" s="150" t="s">
        <v>1843</v>
      </c>
      <c r="D4863" s="150" t="s">
        <v>8618</v>
      </c>
      <c r="E4863" s="150" t="s">
        <v>7313</v>
      </c>
      <c r="H4863" s="150" t="s">
        <v>798</v>
      </c>
      <c r="I4863" s="150" t="s">
        <v>3246</v>
      </c>
      <c r="J4863" s="150" t="s">
        <v>2413</v>
      </c>
      <c r="K4863" s="150" t="s">
        <v>2088</v>
      </c>
      <c r="N4863" s="150" t="s">
        <v>2089</v>
      </c>
      <c r="R4863" s="150" t="s">
        <v>2311</v>
      </c>
      <c r="AX4863" s="150" t="s">
        <v>3227</v>
      </c>
    </row>
    <row r="4864" spans="1:50" s="150" customFormat="1" x14ac:dyDescent="0.2">
      <c r="A4864" s="150" t="s">
        <v>953</v>
      </c>
      <c r="B4864" s="154" t="s">
        <v>13137</v>
      </c>
      <c r="C4864" s="150" t="s">
        <v>1843</v>
      </c>
      <c r="D4864" s="150" t="s">
        <v>8619</v>
      </c>
      <c r="E4864" s="150" t="s">
        <v>7313</v>
      </c>
      <c r="H4864" s="150" t="s">
        <v>798</v>
      </c>
      <c r="I4864" s="150" t="s">
        <v>2413</v>
      </c>
      <c r="J4864" s="150" t="s">
        <v>2087</v>
      </c>
      <c r="K4864" s="150" t="s">
        <v>2088</v>
      </c>
      <c r="N4864" s="150" t="s">
        <v>2089</v>
      </c>
      <c r="R4864" s="150" t="s">
        <v>2428</v>
      </c>
      <c r="AX4864" s="150" t="s">
        <v>2744</v>
      </c>
    </row>
    <row r="4865" spans="1:50" s="150" customFormat="1" x14ac:dyDescent="0.2">
      <c r="A4865" s="150" t="s">
        <v>953</v>
      </c>
      <c r="B4865" s="154" t="s">
        <v>13137</v>
      </c>
      <c r="C4865" s="150" t="s">
        <v>1843</v>
      </c>
      <c r="D4865" s="150" t="s">
        <v>8620</v>
      </c>
      <c r="E4865" s="150" t="s">
        <v>7313</v>
      </c>
      <c r="H4865" s="150" t="s">
        <v>798</v>
      </c>
      <c r="I4865" s="150" t="s">
        <v>2087</v>
      </c>
      <c r="J4865" s="150" t="s">
        <v>2115</v>
      </c>
      <c r="K4865" s="150" t="s">
        <v>2088</v>
      </c>
      <c r="N4865" s="150" t="s">
        <v>2089</v>
      </c>
      <c r="R4865" s="150" t="s">
        <v>2157</v>
      </c>
      <c r="AX4865" s="150" t="s">
        <v>2255</v>
      </c>
    </row>
    <row r="4866" spans="1:50" s="150" customFormat="1" x14ac:dyDescent="0.2">
      <c r="A4866" s="150" t="s">
        <v>953</v>
      </c>
      <c r="B4866" s="154" t="s">
        <v>13137</v>
      </c>
      <c r="C4866" s="150" t="s">
        <v>1843</v>
      </c>
      <c r="D4866" s="150" t="s">
        <v>8621</v>
      </c>
      <c r="E4866" s="150" t="s">
        <v>7313</v>
      </c>
      <c r="H4866" s="150" t="s">
        <v>798</v>
      </c>
      <c r="I4866" s="150" t="s">
        <v>2115</v>
      </c>
      <c r="J4866" s="150" t="s">
        <v>2133</v>
      </c>
      <c r="K4866" s="150" t="s">
        <v>2620</v>
      </c>
      <c r="N4866" s="150" t="s">
        <v>2621</v>
      </c>
      <c r="R4866" s="150" t="s">
        <v>2464</v>
      </c>
      <c r="AX4866" s="150" t="s">
        <v>3032</v>
      </c>
    </row>
    <row r="4867" spans="1:50" s="150" customFormat="1" x14ac:dyDescent="0.2">
      <c r="A4867" s="150" t="s">
        <v>953</v>
      </c>
      <c r="B4867" s="154" t="s">
        <v>13137</v>
      </c>
      <c r="C4867" s="150" t="s">
        <v>1843</v>
      </c>
      <c r="D4867" s="150" t="s">
        <v>8622</v>
      </c>
      <c r="E4867" s="150" t="s">
        <v>7313</v>
      </c>
      <c r="H4867" s="150" t="s">
        <v>798</v>
      </c>
      <c r="I4867" s="150" t="s">
        <v>2133</v>
      </c>
      <c r="J4867" s="150" t="s">
        <v>3647</v>
      </c>
      <c r="K4867" s="150" t="s">
        <v>2620</v>
      </c>
      <c r="N4867" s="150" t="s">
        <v>2621</v>
      </c>
      <c r="R4867" s="150" t="s">
        <v>2153</v>
      </c>
      <c r="AX4867" s="150" t="s">
        <v>2861</v>
      </c>
    </row>
    <row r="4868" spans="1:50" s="150" customFormat="1" x14ac:dyDescent="0.2">
      <c r="A4868" s="150" t="s">
        <v>953</v>
      </c>
      <c r="B4868" s="154" t="s">
        <v>13137</v>
      </c>
      <c r="C4868" s="150" t="s">
        <v>1843</v>
      </c>
      <c r="D4868" s="150" t="s">
        <v>8623</v>
      </c>
      <c r="E4868" s="150" t="s">
        <v>7313</v>
      </c>
      <c r="H4868" s="150" t="s">
        <v>798</v>
      </c>
      <c r="I4868" s="150" t="s">
        <v>3647</v>
      </c>
      <c r="J4868" s="150" t="s">
        <v>5177</v>
      </c>
      <c r="K4868" s="150" t="s">
        <v>2620</v>
      </c>
      <c r="N4868" s="150" t="s">
        <v>2621</v>
      </c>
      <c r="R4868" s="150" t="s">
        <v>2342</v>
      </c>
      <c r="AX4868" s="150" t="s">
        <v>2109</v>
      </c>
    </row>
    <row r="4869" spans="1:50" s="150" customFormat="1" x14ac:dyDescent="0.2">
      <c r="A4869" s="150" t="s">
        <v>953</v>
      </c>
      <c r="B4869" s="154" t="s">
        <v>13137</v>
      </c>
      <c r="C4869" s="150" t="s">
        <v>1843</v>
      </c>
      <c r="D4869" s="150" t="s">
        <v>8624</v>
      </c>
      <c r="E4869" s="150" t="s">
        <v>7313</v>
      </c>
      <c r="H4869" s="150" t="s">
        <v>798</v>
      </c>
      <c r="I4869" s="150" t="s">
        <v>5177</v>
      </c>
      <c r="J4869" s="150" t="s">
        <v>2527</v>
      </c>
      <c r="K4869" s="150" t="s">
        <v>2620</v>
      </c>
      <c r="N4869" s="150" t="s">
        <v>2621</v>
      </c>
      <c r="R4869" s="150" t="s">
        <v>2254</v>
      </c>
      <c r="AX4869" s="150" t="s">
        <v>2629</v>
      </c>
    </row>
    <row r="4870" spans="1:50" s="150" customFormat="1" x14ac:dyDescent="0.2">
      <c r="A4870" s="150" t="s">
        <v>953</v>
      </c>
      <c r="B4870" s="154" t="s">
        <v>13137</v>
      </c>
      <c r="C4870" s="150" t="s">
        <v>1843</v>
      </c>
      <c r="D4870" s="150" t="s">
        <v>8625</v>
      </c>
      <c r="E4870" s="150" t="s">
        <v>7313</v>
      </c>
      <c r="H4870" s="150" t="s">
        <v>798</v>
      </c>
      <c r="I4870" s="150" t="s">
        <v>2527</v>
      </c>
      <c r="J4870" s="150" t="s">
        <v>4025</v>
      </c>
      <c r="K4870" s="150" t="s">
        <v>2620</v>
      </c>
      <c r="N4870" s="150" t="s">
        <v>2621</v>
      </c>
      <c r="R4870" s="150" t="s">
        <v>2345</v>
      </c>
      <c r="AX4870" s="150" t="s">
        <v>2744</v>
      </c>
    </row>
    <row r="4871" spans="1:50" s="150" customFormat="1" x14ac:dyDescent="0.2">
      <c r="A4871" s="150" t="s">
        <v>953</v>
      </c>
      <c r="B4871" s="154" t="s">
        <v>13137</v>
      </c>
      <c r="C4871" s="150" t="s">
        <v>1843</v>
      </c>
      <c r="D4871" s="150" t="s">
        <v>8626</v>
      </c>
      <c r="E4871" s="150" t="s">
        <v>7313</v>
      </c>
      <c r="H4871" s="150" t="s">
        <v>798</v>
      </c>
      <c r="I4871" s="150" t="s">
        <v>4025</v>
      </c>
      <c r="J4871" s="150" t="s">
        <v>3505</v>
      </c>
      <c r="K4871" s="150" t="s">
        <v>2620</v>
      </c>
      <c r="N4871" s="150" t="s">
        <v>2621</v>
      </c>
      <c r="R4871" s="150" t="s">
        <v>2094</v>
      </c>
      <c r="AX4871" s="150" t="s">
        <v>2259</v>
      </c>
    </row>
    <row r="4872" spans="1:50" s="150" customFormat="1" x14ac:dyDescent="0.2">
      <c r="A4872" s="150" t="s">
        <v>953</v>
      </c>
      <c r="B4872" s="154" t="s">
        <v>13137</v>
      </c>
      <c r="C4872" s="150" t="s">
        <v>1843</v>
      </c>
      <c r="D4872" s="150" t="s">
        <v>8627</v>
      </c>
      <c r="E4872" s="150" t="s">
        <v>7313</v>
      </c>
      <c r="H4872" s="150" t="s">
        <v>798</v>
      </c>
      <c r="I4872" s="150" t="s">
        <v>3505</v>
      </c>
      <c r="J4872" s="150" t="s">
        <v>4004</v>
      </c>
      <c r="K4872" s="150" t="s">
        <v>2088</v>
      </c>
      <c r="N4872" s="150" t="s">
        <v>2089</v>
      </c>
      <c r="R4872" s="150" t="s">
        <v>2194</v>
      </c>
      <c r="AX4872" s="150" t="s">
        <v>3032</v>
      </c>
    </row>
    <row r="4873" spans="1:50" s="150" customFormat="1" x14ac:dyDescent="0.2">
      <c r="A4873" s="150" t="s">
        <v>953</v>
      </c>
      <c r="B4873" s="154" t="s">
        <v>13137</v>
      </c>
      <c r="C4873" s="150" t="s">
        <v>1843</v>
      </c>
      <c r="D4873" s="150" t="s">
        <v>8628</v>
      </c>
      <c r="E4873" s="150" t="s">
        <v>7313</v>
      </c>
      <c r="H4873" s="150" t="s">
        <v>798</v>
      </c>
      <c r="I4873" s="150" t="s">
        <v>4004</v>
      </c>
      <c r="J4873" s="150" t="s">
        <v>4260</v>
      </c>
      <c r="K4873" s="150" t="s">
        <v>2620</v>
      </c>
      <c r="N4873" s="150" t="s">
        <v>2621</v>
      </c>
      <c r="R4873" s="150" t="s">
        <v>2292</v>
      </c>
      <c r="AX4873" s="150" t="s">
        <v>2209</v>
      </c>
    </row>
    <row r="4874" spans="1:50" s="150" customFormat="1" x14ac:dyDescent="0.2">
      <c r="A4874" s="150" t="s">
        <v>953</v>
      </c>
      <c r="B4874" s="154" t="s">
        <v>13137</v>
      </c>
      <c r="C4874" s="150" t="s">
        <v>1843</v>
      </c>
      <c r="D4874" s="150" t="s">
        <v>8629</v>
      </c>
      <c r="E4874" s="150" t="s">
        <v>7313</v>
      </c>
      <c r="H4874" s="150" t="s">
        <v>798</v>
      </c>
      <c r="I4874" s="150" t="s">
        <v>4260</v>
      </c>
      <c r="J4874" s="150" t="s">
        <v>3139</v>
      </c>
      <c r="K4874" s="150" t="s">
        <v>2088</v>
      </c>
      <c r="N4874" s="150" t="s">
        <v>2089</v>
      </c>
      <c r="R4874" s="150" t="s">
        <v>2241</v>
      </c>
      <c r="AX4874" s="150" t="s">
        <v>3032</v>
      </c>
    </row>
    <row r="4875" spans="1:50" s="150" customFormat="1" x14ac:dyDescent="0.2">
      <c r="A4875" s="150" t="s">
        <v>953</v>
      </c>
      <c r="B4875" s="154" t="s">
        <v>13137</v>
      </c>
      <c r="C4875" s="150" t="s">
        <v>1843</v>
      </c>
      <c r="D4875" s="150" t="s">
        <v>8630</v>
      </c>
      <c r="E4875" s="150" t="s">
        <v>7313</v>
      </c>
      <c r="H4875" s="150" t="s">
        <v>798</v>
      </c>
      <c r="I4875" s="150" t="s">
        <v>3139</v>
      </c>
      <c r="J4875" s="150" t="s">
        <v>3617</v>
      </c>
      <c r="K4875" s="150" t="s">
        <v>2088</v>
      </c>
      <c r="N4875" s="150" t="s">
        <v>2089</v>
      </c>
      <c r="R4875" s="150" t="s">
        <v>2292</v>
      </c>
      <c r="AX4875" s="150" t="s">
        <v>2202</v>
      </c>
    </row>
    <row r="4876" spans="1:50" s="150" customFormat="1" x14ac:dyDescent="0.2">
      <c r="A4876" s="150" t="s">
        <v>953</v>
      </c>
      <c r="B4876" s="154" t="s">
        <v>13137</v>
      </c>
      <c r="C4876" s="150" t="s">
        <v>1843</v>
      </c>
      <c r="D4876" s="150" t="s">
        <v>8631</v>
      </c>
      <c r="E4876" s="150" t="s">
        <v>7313</v>
      </c>
      <c r="H4876" s="150" t="s">
        <v>798</v>
      </c>
      <c r="I4876" s="150" t="s">
        <v>3617</v>
      </c>
      <c r="J4876" s="150" t="s">
        <v>6803</v>
      </c>
      <c r="K4876" s="150" t="s">
        <v>2088</v>
      </c>
      <c r="N4876" s="150" t="s">
        <v>2089</v>
      </c>
      <c r="R4876" s="150" t="s">
        <v>2918</v>
      </c>
      <c r="AX4876" s="150" t="s">
        <v>2861</v>
      </c>
    </row>
    <row r="4877" spans="1:50" s="150" customFormat="1" x14ac:dyDescent="0.2">
      <c r="A4877" s="150" t="s">
        <v>953</v>
      </c>
      <c r="B4877" s="154" t="s">
        <v>13137</v>
      </c>
      <c r="C4877" s="150" t="s">
        <v>1843</v>
      </c>
      <c r="D4877" s="150" t="s">
        <v>8632</v>
      </c>
      <c r="E4877" s="150" t="s">
        <v>7313</v>
      </c>
      <c r="H4877" s="150" t="s">
        <v>798</v>
      </c>
      <c r="I4877" s="150" t="s">
        <v>6803</v>
      </c>
      <c r="J4877" s="150" t="s">
        <v>5192</v>
      </c>
      <c r="K4877" s="150" t="s">
        <v>2088</v>
      </c>
      <c r="N4877" s="150" t="s">
        <v>2089</v>
      </c>
      <c r="R4877" s="150" t="s">
        <v>2161</v>
      </c>
      <c r="AX4877" s="150" t="s">
        <v>2228</v>
      </c>
    </row>
    <row r="4878" spans="1:50" s="150" customFormat="1" x14ac:dyDescent="0.2">
      <c r="A4878" s="150" t="s">
        <v>953</v>
      </c>
      <c r="B4878" s="154" t="s">
        <v>13137</v>
      </c>
      <c r="C4878" s="150" t="s">
        <v>1843</v>
      </c>
      <c r="D4878" s="150" t="s">
        <v>8633</v>
      </c>
      <c r="E4878" s="150" t="s">
        <v>7313</v>
      </c>
      <c r="H4878" s="150" t="s">
        <v>798</v>
      </c>
      <c r="I4878" s="150" t="s">
        <v>5192</v>
      </c>
      <c r="J4878" s="150" t="s">
        <v>5334</v>
      </c>
      <c r="K4878" s="150" t="s">
        <v>2088</v>
      </c>
      <c r="N4878" s="150" t="s">
        <v>2089</v>
      </c>
      <c r="R4878" s="150" t="s">
        <v>2281</v>
      </c>
      <c r="AX4878" s="150" t="s">
        <v>2861</v>
      </c>
    </row>
    <row r="4879" spans="1:50" s="150" customFormat="1" x14ac:dyDescent="0.2">
      <c r="A4879" s="150" t="s">
        <v>953</v>
      </c>
      <c r="B4879" s="154" t="s">
        <v>13137</v>
      </c>
      <c r="C4879" s="150" t="s">
        <v>1843</v>
      </c>
      <c r="D4879" s="150" t="s">
        <v>8634</v>
      </c>
      <c r="E4879" s="150" t="s">
        <v>7313</v>
      </c>
      <c r="H4879" s="150" t="s">
        <v>798</v>
      </c>
      <c r="I4879" s="150" t="s">
        <v>5334</v>
      </c>
      <c r="J4879" s="150" t="s">
        <v>3513</v>
      </c>
      <c r="K4879" s="150" t="s">
        <v>2088</v>
      </c>
      <c r="N4879" s="150" t="s">
        <v>2089</v>
      </c>
      <c r="R4879" s="150" t="s">
        <v>2650</v>
      </c>
      <c r="AX4879" s="150" t="s">
        <v>2861</v>
      </c>
    </row>
    <row r="4880" spans="1:50" s="150" customFormat="1" x14ac:dyDescent="0.2">
      <c r="A4880" s="150" t="s">
        <v>953</v>
      </c>
      <c r="B4880" s="154" t="s">
        <v>13137</v>
      </c>
      <c r="C4880" s="150" t="s">
        <v>1843</v>
      </c>
      <c r="D4880" s="150" t="s">
        <v>8635</v>
      </c>
      <c r="E4880" s="150" t="s">
        <v>7313</v>
      </c>
      <c r="H4880" s="150" t="s">
        <v>798</v>
      </c>
      <c r="I4880" s="150" t="s">
        <v>3513</v>
      </c>
      <c r="J4880" s="150" t="s">
        <v>7859</v>
      </c>
      <c r="K4880" s="150" t="s">
        <v>2088</v>
      </c>
      <c r="N4880" s="150" t="s">
        <v>2089</v>
      </c>
      <c r="R4880" s="150" t="s">
        <v>3245</v>
      </c>
      <c r="AX4880" s="150" t="s">
        <v>2441</v>
      </c>
    </row>
    <row r="4881" spans="1:50" s="150" customFormat="1" x14ac:dyDescent="0.2">
      <c r="A4881" s="150" t="s">
        <v>953</v>
      </c>
      <c r="B4881" s="154" t="s">
        <v>13137</v>
      </c>
      <c r="C4881" s="150" t="s">
        <v>1843</v>
      </c>
      <c r="D4881" s="150" t="s">
        <v>8636</v>
      </c>
      <c r="E4881" s="150" t="s">
        <v>7313</v>
      </c>
      <c r="H4881" s="150" t="s">
        <v>798</v>
      </c>
      <c r="I4881" s="150" t="s">
        <v>7859</v>
      </c>
      <c r="J4881" s="150" t="s">
        <v>3870</v>
      </c>
      <c r="K4881" s="150" t="s">
        <v>2088</v>
      </c>
      <c r="N4881" s="150" t="s">
        <v>2089</v>
      </c>
      <c r="R4881" s="150" t="s">
        <v>2098</v>
      </c>
      <c r="AX4881" s="150" t="s">
        <v>2332</v>
      </c>
    </row>
    <row r="4882" spans="1:50" s="150" customFormat="1" x14ac:dyDescent="0.2">
      <c r="A4882" s="150" t="s">
        <v>953</v>
      </c>
      <c r="B4882" s="154" t="s">
        <v>13137</v>
      </c>
      <c r="C4882" s="150" t="s">
        <v>1843</v>
      </c>
      <c r="D4882" s="150" t="s">
        <v>8637</v>
      </c>
      <c r="E4882" s="150" t="s">
        <v>7313</v>
      </c>
      <c r="H4882" s="150" t="s">
        <v>798</v>
      </c>
      <c r="I4882" s="150" t="s">
        <v>3870</v>
      </c>
      <c r="J4882" s="150" t="s">
        <v>6012</v>
      </c>
      <c r="K4882" s="150" t="s">
        <v>2395</v>
      </c>
      <c r="N4882" s="150" t="s">
        <v>3097</v>
      </c>
      <c r="R4882" s="150" t="s">
        <v>2971</v>
      </c>
      <c r="AX4882" s="150" t="s">
        <v>6478</v>
      </c>
    </row>
    <row r="4883" spans="1:50" s="150" customFormat="1" x14ac:dyDescent="0.2">
      <c r="A4883" s="150" t="s">
        <v>953</v>
      </c>
      <c r="B4883" s="154" t="s">
        <v>13137</v>
      </c>
      <c r="C4883" s="150" t="s">
        <v>1843</v>
      </c>
      <c r="D4883" s="150" t="s">
        <v>8638</v>
      </c>
      <c r="E4883" s="150" t="s">
        <v>7313</v>
      </c>
      <c r="H4883" s="150" t="s">
        <v>798</v>
      </c>
      <c r="I4883" s="150" t="s">
        <v>6012</v>
      </c>
      <c r="J4883" s="150" t="s">
        <v>8639</v>
      </c>
      <c r="K4883" s="150" t="s">
        <v>2395</v>
      </c>
      <c r="N4883" s="150" t="s">
        <v>3097</v>
      </c>
      <c r="R4883" s="150" t="s">
        <v>3563</v>
      </c>
      <c r="AX4883" s="150" t="s">
        <v>8640</v>
      </c>
    </row>
    <row r="4884" spans="1:50" s="150" customFormat="1" x14ac:dyDescent="0.2">
      <c r="A4884" s="150" t="s">
        <v>953</v>
      </c>
      <c r="B4884" s="154" t="s">
        <v>13137</v>
      </c>
      <c r="C4884" s="150" t="s">
        <v>1843</v>
      </c>
      <c r="D4884" s="150" t="s">
        <v>8641</v>
      </c>
      <c r="E4884" s="150" t="s">
        <v>7313</v>
      </c>
      <c r="H4884" s="150" t="s">
        <v>798</v>
      </c>
      <c r="I4884" s="150" t="s">
        <v>8639</v>
      </c>
      <c r="J4884" s="150" t="s">
        <v>8642</v>
      </c>
      <c r="K4884" s="150" t="s">
        <v>2101</v>
      </c>
      <c r="N4884" s="150" t="s">
        <v>2101</v>
      </c>
      <c r="R4884" s="150" t="s">
        <v>6518</v>
      </c>
      <c r="AX4884" s="150" t="s">
        <v>8643</v>
      </c>
    </row>
    <row r="4885" spans="1:50" s="150" customFormat="1" x14ac:dyDescent="0.2">
      <c r="A4885" s="150" t="s">
        <v>953</v>
      </c>
      <c r="B4885" s="154" t="s">
        <v>13137</v>
      </c>
      <c r="C4885" s="150" t="s">
        <v>1843</v>
      </c>
      <c r="D4885" s="150" t="s">
        <v>8644</v>
      </c>
      <c r="E4885" s="150" t="s">
        <v>7313</v>
      </c>
      <c r="H4885" s="150" t="s">
        <v>798</v>
      </c>
      <c r="I4885" s="150" t="s">
        <v>8642</v>
      </c>
      <c r="J4885" s="150" t="s">
        <v>8645</v>
      </c>
      <c r="K4885" s="150" t="s">
        <v>2101</v>
      </c>
      <c r="N4885" s="150" t="s">
        <v>2101</v>
      </c>
      <c r="R4885" s="150" t="s">
        <v>8646</v>
      </c>
      <c r="AX4885" s="150" t="s">
        <v>7085</v>
      </c>
    </row>
    <row r="4886" spans="1:50" s="150" customFormat="1" x14ac:dyDescent="0.2">
      <c r="A4886" s="150" t="s">
        <v>953</v>
      </c>
      <c r="B4886" s="154" t="s">
        <v>13137</v>
      </c>
      <c r="C4886" s="150" t="s">
        <v>1843</v>
      </c>
      <c r="D4886" s="150" t="s">
        <v>8647</v>
      </c>
      <c r="E4886" s="150" t="s">
        <v>7313</v>
      </c>
      <c r="H4886" s="150" t="s">
        <v>798</v>
      </c>
      <c r="I4886" s="150" t="s">
        <v>8645</v>
      </c>
      <c r="J4886" s="150" t="s">
        <v>8648</v>
      </c>
      <c r="K4886" s="150" t="s">
        <v>2101</v>
      </c>
      <c r="N4886" s="150" t="s">
        <v>2101</v>
      </c>
      <c r="R4886" s="150" t="s">
        <v>8649</v>
      </c>
      <c r="AX4886" s="150" t="s">
        <v>6231</v>
      </c>
    </row>
    <row r="4887" spans="1:50" s="150" customFormat="1" x14ac:dyDescent="0.2">
      <c r="A4887" s="150" t="s">
        <v>953</v>
      </c>
      <c r="B4887" s="154" t="s">
        <v>13137</v>
      </c>
      <c r="C4887" s="150" t="s">
        <v>1844</v>
      </c>
      <c r="D4887" s="150" t="s">
        <v>8650</v>
      </c>
      <c r="E4887" s="150" t="s">
        <v>7313</v>
      </c>
      <c r="H4887" s="150" t="s">
        <v>798</v>
      </c>
      <c r="I4887" s="150" t="s">
        <v>2070</v>
      </c>
      <c r="J4887" s="150" t="s">
        <v>2541</v>
      </c>
      <c r="K4887" s="150" t="s">
        <v>2620</v>
      </c>
      <c r="N4887" s="150" t="s">
        <v>2621</v>
      </c>
      <c r="R4887" s="150" t="s">
        <v>2327</v>
      </c>
      <c r="AX4887" s="150" t="s">
        <v>2143</v>
      </c>
    </row>
    <row r="4888" spans="1:50" s="150" customFormat="1" x14ac:dyDescent="0.2">
      <c r="A4888" s="150" t="s">
        <v>953</v>
      </c>
      <c r="B4888" s="154" t="s">
        <v>13137</v>
      </c>
      <c r="C4888" s="150" t="s">
        <v>1844</v>
      </c>
      <c r="D4888" s="150" t="s">
        <v>8651</v>
      </c>
      <c r="E4888" s="150" t="s">
        <v>7313</v>
      </c>
      <c r="H4888" s="150" t="s">
        <v>798</v>
      </c>
      <c r="I4888" s="150" t="s">
        <v>5128</v>
      </c>
      <c r="J4888" s="150" t="s">
        <v>5128</v>
      </c>
      <c r="K4888" s="150" t="s">
        <v>2504</v>
      </c>
      <c r="N4888" s="150" t="s">
        <v>2504</v>
      </c>
    </row>
    <row r="4889" spans="1:50" s="150" customFormat="1" x14ac:dyDescent="0.2">
      <c r="A4889" s="150" t="s">
        <v>953</v>
      </c>
      <c r="B4889" s="154" t="s">
        <v>13137</v>
      </c>
      <c r="C4889" s="150" t="s">
        <v>1844</v>
      </c>
      <c r="D4889" s="150" t="s">
        <v>8652</v>
      </c>
      <c r="E4889" s="150" t="s">
        <v>7313</v>
      </c>
      <c r="H4889" s="150" t="s">
        <v>798</v>
      </c>
      <c r="I4889" s="150" t="s">
        <v>2541</v>
      </c>
      <c r="J4889" s="150" t="s">
        <v>2574</v>
      </c>
      <c r="K4889" s="150" t="s">
        <v>2620</v>
      </c>
      <c r="N4889" s="150" t="s">
        <v>2621</v>
      </c>
      <c r="R4889" s="150" t="s">
        <v>2157</v>
      </c>
      <c r="AX4889" s="150" t="s">
        <v>2468</v>
      </c>
    </row>
    <row r="4890" spans="1:50" s="150" customFormat="1" x14ac:dyDescent="0.2">
      <c r="A4890" s="150" t="s">
        <v>953</v>
      </c>
      <c r="B4890" s="154" t="s">
        <v>13137</v>
      </c>
      <c r="C4890" s="150" t="s">
        <v>1844</v>
      </c>
      <c r="D4890" s="150" t="s">
        <v>8653</v>
      </c>
      <c r="E4890" s="150" t="s">
        <v>7313</v>
      </c>
      <c r="H4890" s="150" t="s">
        <v>798</v>
      </c>
      <c r="I4890" s="150" t="s">
        <v>2574</v>
      </c>
      <c r="J4890" s="150" t="s">
        <v>2411</v>
      </c>
      <c r="K4890" s="150" t="s">
        <v>2620</v>
      </c>
      <c r="N4890" s="150" t="s">
        <v>2621</v>
      </c>
      <c r="R4890" s="150" t="s">
        <v>2108</v>
      </c>
      <c r="AX4890" s="150" t="s">
        <v>3148</v>
      </c>
    </row>
    <row r="4891" spans="1:50" s="150" customFormat="1" x14ac:dyDescent="0.2">
      <c r="A4891" s="150" t="s">
        <v>953</v>
      </c>
      <c r="B4891" s="154" t="s">
        <v>13137</v>
      </c>
      <c r="C4891" s="150" t="s">
        <v>1844</v>
      </c>
      <c r="D4891" s="150" t="s">
        <v>8654</v>
      </c>
      <c r="E4891" s="150" t="s">
        <v>7313</v>
      </c>
      <c r="H4891" s="150" t="s">
        <v>798</v>
      </c>
      <c r="I4891" s="150" t="s">
        <v>2411</v>
      </c>
      <c r="J4891" s="150" t="s">
        <v>2174</v>
      </c>
      <c r="K4891" s="150" t="s">
        <v>2088</v>
      </c>
      <c r="N4891" s="150" t="s">
        <v>2336</v>
      </c>
      <c r="R4891" s="150" t="s">
        <v>2157</v>
      </c>
      <c r="AX4891" s="150" t="s">
        <v>2353</v>
      </c>
    </row>
    <row r="4892" spans="1:50" s="150" customFormat="1" x14ac:dyDescent="0.2">
      <c r="A4892" s="150" t="s">
        <v>953</v>
      </c>
      <c r="B4892" s="154" t="s">
        <v>13137</v>
      </c>
      <c r="C4892" s="150" t="s">
        <v>1844</v>
      </c>
      <c r="D4892" s="150" t="s">
        <v>8655</v>
      </c>
      <c r="E4892" s="150" t="s">
        <v>7313</v>
      </c>
      <c r="H4892" s="150" t="s">
        <v>798</v>
      </c>
      <c r="I4892" s="150" t="s">
        <v>2174</v>
      </c>
      <c r="J4892" s="150" t="s">
        <v>3070</v>
      </c>
      <c r="K4892" s="150" t="s">
        <v>2088</v>
      </c>
      <c r="N4892" s="150" t="s">
        <v>2336</v>
      </c>
      <c r="R4892" s="150" t="s">
        <v>5307</v>
      </c>
      <c r="AX4892" s="150" t="s">
        <v>2459</v>
      </c>
    </row>
    <row r="4893" spans="1:50" s="150" customFormat="1" x14ac:dyDescent="0.2">
      <c r="A4893" s="150" t="s">
        <v>953</v>
      </c>
      <c r="B4893" s="154" t="s">
        <v>13137</v>
      </c>
      <c r="C4893" s="150" t="s">
        <v>1844</v>
      </c>
      <c r="D4893" s="150" t="s">
        <v>8656</v>
      </c>
      <c r="E4893" s="150" t="s">
        <v>7313</v>
      </c>
      <c r="H4893" s="150" t="s">
        <v>798</v>
      </c>
      <c r="I4893" s="150" t="s">
        <v>3070</v>
      </c>
      <c r="J4893" s="150" t="s">
        <v>2385</v>
      </c>
      <c r="K4893" s="150" t="s">
        <v>2088</v>
      </c>
      <c r="N4893" s="150" t="s">
        <v>2336</v>
      </c>
      <c r="R4893" s="150" t="s">
        <v>5307</v>
      </c>
      <c r="AX4893" s="150" t="s">
        <v>2079</v>
      </c>
    </row>
    <row r="4894" spans="1:50" s="150" customFormat="1" x14ac:dyDescent="0.2">
      <c r="A4894" s="150" t="s">
        <v>953</v>
      </c>
      <c r="B4894" s="154" t="s">
        <v>13137</v>
      </c>
      <c r="C4894" s="150" t="s">
        <v>1844</v>
      </c>
      <c r="D4894" s="150" t="s">
        <v>8657</v>
      </c>
      <c r="E4894" s="150" t="s">
        <v>7313</v>
      </c>
      <c r="H4894" s="150" t="s">
        <v>798</v>
      </c>
      <c r="I4894" s="150" t="s">
        <v>2385</v>
      </c>
      <c r="J4894" s="150" t="s">
        <v>2413</v>
      </c>
      <c r="K4894" s="150" t="s">
        <v>2088</v>
      </c>
      <c r="N4894" s="150" t="s">
        <v>2336</v>
      </c>
      <c r="R4894" s="150" t="s">
        <v>2146</v>
      </c>
      <c r="AX4894" s="150" t="s">
        <v>2405</v>
      </c>
    </row>
    <row r="4895" spans="1:50" s="150" customFormat="1" x14ac:dyDescent="0.2">
      <c r="A4895" s="150" t="s">
        <v>953</v>
      </c>
      <c r="B4895" s="154" t="s">
        <v>13137</v>
      </c>
      <c r="C4895" s="150" t="s">
        <v>1844</v>
      </c>
      <c r="D4895" s="150" t="s">
        <v>8658</v>
      </c>
      <c r="E4895" s="150" t="s">
        <v>7313</v>
      </c>
      <c r="H4895" s="150" t="s">
        <v>798</v>
      </c>
      <c r="I4895" s="150" t="s">
        <v>2413</v>
      </c>
      <c r="J4895" s="150" t="s">
        <v>2606</v>
      </c>
      <c r="K4895" s="150" t="s">
        <v>2088</v>
      </c>
      <c r="N4895" s="150" t="s">
        <v>2089</v>
      </c>
      <c r="R4895" s="150" t="s">
        <v>2266</v>
      </c>
      <c r="AX4895" s="150" t="s">
        <v>2131</v>
      </c>
    </row>
    <row r="4896" spans="1:50" s="150" customFormat="1" x14ac:dyDescent="0.2">
      <c r="A4896" s="150" t="s">
        <v>953</v>
      </c>
      <c r="B4896" s="154" t="s">
        <v>13137</v>
      </c>
      <c r="C4896" s="150" t="s">
        <v>1844</v>
      </c>
      <c r="D4896" s="150" t="s">
        <v>8659</v>
      </c>
      <c r="E4896" s="150" t="s">
        <v>7313</v>
      </c>
      <c r="H4896" s="150" t="s">
        <v>798</v>
      </c>
      <c r="I4896" s="150" t="s">
        <v>2606</v>
      </c>
      <c r="J4896" s="150" t="s">
        <v>2115</v>
      </c>
      <c r="K4896" s="150" t="s">
        <v>2088</v>
      </c>
      <c r="N4896" s="150" t="s">
        <v>2089</v>
      </c>
      <c r="R4896" s="150" t="s">
        <v>2258</v>
      </c>
      <c r="AX4896" s="150" t="s">
        <v>2228</v>
      </c>
    </row>
    <row r="4897" spans="1:50" s="150" customFormat="1" x14ac:dyDescent="0.2">
      <c r="A4897" s="150" t="s">
        <v>953</v>
      </c>
      <c r="B4897" s="154" t="s">
        <v>13137</v>
      </c>
      <c r="C4897" s="150" t="s">
        <v>1844</v>
      </c>
      <c r="D4897" s="150" t="s">
        <v>8660</v>
      </c>
      <c r="E4897" s="150" t="s">
        <v>7313</v>
      </c>
      <c r="H4897" s="150" t="s">
        <v>798</v>
      </c>
      <c r="I4897" s="150" t="s">
        <v>2115</v>
      </c>
      <c r="J4897" s="150" t="s">
        <v>3909</v>
      </c>
      <c r="K4897" s="150" t="s">
        <v>2088</v>
      </c>
      <c r="N4897" s="150" t="s">
        <v>2089</v>
      </c>
      <c r="R4897" s="150" t="s">
        <v>2090</v>
      </c>
      <c r="AX4897" s="150" t="s">
        <v>2352</v>
      </c>
    </row>
    <row r="4898" spans="1:50" s="150" customFormat="1" x14ac:dyDescent="0.2">
      <c r="A4898" s="150" t="s">
        <v>953</v>
      </c>
      <c r="B4898" s="154" t="s">
        <v>13137</v>
      </c>
      <c r="C4898" s="150" t="s">
        <v>1844</v>
      </c>
      <c r="D4898" s="150" t="s">
        <v>8661</v>
      </c>
      <c r="E4898" s="150" t="s">
        <v>7313</v>
      </c>
      <c r="H4898" s="150" t="s">
        <v>798</v>
      </c>
      <c r="I4898" s="150" t="s">
        <v>3909</v>
      </c>
      <c r="J4898" s="150" t="s">
        <v>4332</v>
      </c>
      <c r="K4898" s="150" t="s">
        <v>2088</v>
      </c>
      <c r="N4898" s="150" t="s">
        <v>2089</v>
      </c>
      <c r="R4898" s="150" t="s">
        <v>2918</v>
      </c>
      <c r="AX4898" s="150" t="s">
        <v>2217</v>
      </c>
    </row>
    <row r="4899" spans="1:50" s="150" customFormat="1" x14ac:dyDescent="0.2">
      <c r="A4899" s="150" t="s">
        <v>953</v>
      </c>
      <c r="B4899" s="154" t="s">
        <v>13137</v>
      </c>
      <c r="C4899" s="150" t="s">
        <v>1844</v>
      </c>
      <c r="D4899" s="150" t="s">
        <v>8662</v>
      </c>
      <c r="E4899" s="150" t="s">
        <v>7313</v>
      </c>
      <c r="H4899" s="150" t="s">
        <v>798</v>
      </c>
      <c r="I4899" s="150" t="s">
        <v>4332</v>
      </c>
      <c r="J4899" s="150" t="s">
        <v>3411</v>
      </c>
      <c r="K4899" s="150" t="s">
        <v>2088</v>
      </c>
      <c r="N4899" s="150" t="s">
        <v>2089</v>
      </c>
      <c r="R4899" s="150" t="s">
        <v>2134</v>
      </c>
      <c r="AX4899" s="150" t="s">
        <v>2105</v>
      </c>
    </row>
    <row r="4900" spans="1:50" s="150" customFormat="1" x14ac:dyDescent="0.2">
      <c r="A4900" s="150" t="s">
        <v>953</v>
      </c>
      <c r="B4900" s="154" t="s">
        <v>13137</v>
      </c>
      <c r="C4900" s="150" t="s">
        <v>1844</v>
      </c>
      <c r="D4900" s="150" t="s">
        <v>8663</v>
      </c>
      <c r="E4900" s="150" t="s">
        <v>7313</v>
      </c>
      <c r="H4900" s="150" t="s">
        <v>798</v>
      </c>
      <c r="I4900" s="150" t="s">
        <v>3411</v>
      </c>
      <c r="J4900" s="150" t="s">
        <v>2893</v>
      </c>
      <c r="K4900" s="150" t="s">
        <v>2620</v>
      </c>
      <c r="N4900" s="150" t="s">
        <v>2621</v>
      </c>
      <c r="R4900" s="150" t="s">
        <v>2342</v>
      </c>
      <c r="AX4900" s="150" t="s">
        <v>2539</v>
      </c>
    </row>
    <row r="4901" spans="1:50" s="150" customFormat="1" x14ac:dyDescent="0.2">
      <c r="A4901" s="150" t="s">
        <v>953</v>
      </c>
      <c r="B4901" s="154" t="s">
        <v>13137</v>
      </c>
      <c r="C4901" s="150" t="s">
        <v>1844</v>
      </c>
      <c r="D4901" s="150" t="s">
        <v>8664</v>
      </c>
      <c r="E4901" s="150" t="s">
        <v>7313</v>
      </c>
      <c r="H4901" s="150" t="s">
        <v>798</v>
      </c>
      <c r="I4901" s="150" t="s">
        <v>3289</v>
      </c>
      <c r="J4901" s="150" t="s">
        <v>3304</v>
      </c>
      <c r="K4901" s="150" t="s">
        <v>2620</v>
      </c>
      <c r="N4901" s="150" t="s">
        <v>2621</v>
      </c>
      <c r="R4901" s="150" t="s">
        <v>2127</v>
      </c>
      <c r="AX4901" s="150" t="s">
        <v>2176</v>
      </c>
    </row>
    <row r="4902" spans="1:50" s="150" customFormat="1" x14ac:dyDescent="0.2">
      <c r="A4902" s="150" t="s">
        <v>953</v>
      </c>
      <c r="B4902" s="154" t="s">
        <v>13137</v>
      </c>
      <c r="C4902" s="150" t="s">
        <v>1844</v>
      </c>
      <c r="D4902" s="150" t="s">
        <v>8665</v>
      </c>
      <c r="E4902" s="150" t="s">
        <v>7313</v>
      </c>
      <c r="H4902" s="150" t="s">
        <v>798</v>
      </c>
      <c r="I4902" s="150" t="s">
        <v>3304</v>
      </c>
      <c r="J4902" s="150" t="s">
        <v>3552</v>
      </c>
      <c r="K4902" s="150" t="s">
        <v>2620</v>
      </c>
      <c r="N4902" s="150" t="s">
        <v>2621</v>
      </c>
      <c r="R4902" s="150" t="s">
        <v>2235</v>
      </c>
      <c r="AX4902" s="150" t="s">
        <v>2319</v>
      </c>
    </row>
    <row r="4903" spans="1:50" s="150" customFormat="1" x14ac:dyDescent="0.2">
      <c r="A4903" s="150" t="s">
        <v>953</v>
      </c>
      <c r="B4903" s="154" t="s">
        <v>13137</v>
      </c>
      <c r="C4903" s="150" t="s">
        <v>1844</v>
      </c>
      <c r="D4903" s="150" t="s">
        <v>8666</v>
      </c>
      <c r="E4903" s="150" t="s">
        <v>7313</v>
      </c>
      <c r="H4903" s="150" t="s">
        <v>798</v>
      </c>
      <c r="I4903" s="150" t="s">
        <v>3552</v>
      </c>
      <c r="J4903" s="150" t="s">
        <v>3971</v>
      </c>
      <c r="K4903" s="150" t="s">
        <v>2620</v>
      </c>
      <c r="N4903" s="150" t="s">
        <v>2621</v>
      </c>
      <c r="R4903" s="150" t="s">
        <v>2301</v>
      </c>
      <c r="AX4903" s="150" t="s">
        <v>2319</v>
      </c>
    </row>
    <row r="4904" spans="1:50" s="150" customFormat="1" x14ac:dyDescent="0.2">
      <c r="A4904" s="150" t="s">
        <v>953</v>
      </c>
      <c r="B4904" s="154" t="s">
        <v>13137</v>
      </c>
      <c r="C4904" s="150" t="s">
        <v>1844</v>
      </c>
      <c r="D4904" s="150" t="s">
        <v>8667</v>
      </c>
      <c r="E4904" s="150" t="s">
        <v>7313</v>
      </c>
      <c r="H4904" s="150" t="s">
        <v>798</v>
      </c>
      <c r="I4904" s="150" t="s">
        <v>3971</v>
      </c>
      <c r="J4904" s="150" t="s">
        <v>3865</v>
      </c>
      <c r="K4904" s="150" t="s">
        <v>2088</v>
      </c>
      <c r="N4904" s="150" t="s">
        <v>2089</v>
      </c>
      <c r="R4904" s="150" t="s">
        <v>2767</v>
      </c>
      <c r="AX4904" s="150" t="s">
        <v>3032</v>
      </c>
    </row>
    <row r="4905" spans="1:50" s="150" customFormat="1" x14ac:dyDescent="0.2">
      <c r="A4905" s="150" t="s">
        <v>953</v>
      </c>
      <c r="B4905" s="154" t="s">
        <v>13137</v>
      </c>
      <c r="C4905" s="150" t="s">
        <v>1844</v>
      </c>
      <c r="D4905" s="150" t="s">
        <v>8668</v>
      </c>
      <c r="E4905" s="150" t="s">
        <v>7313</v>
      </c>
      <c r="H4905" s="150" t="s">
        <v>798</v>
      </c>
      <c r="I4905" s="150" t="s">
        <v>3865</v>
      </c>
      <c r="J4905" s="150" t="s">
        <v>4348</v>
      </c>
      <c r="K4905" s="150" t="s">
        <v>2620</v>
      </c>
      <c r="N4905" s="150" t="s">
        <v>2621</v>
      </c>
      <c r="R4905" s="150" t="s">
        <v>2138</v>
      </c>
      <c r="AX4905" s="150" t="s">
        <v>2236</v>
      </c>
    </row>
    <row r="4906" spans="1:50" s="150" customFormat="1" x14ac:dyDescent="0.2">
      <c r="A4906" s="150" t="s">
        <v>953</v>
      </c>
      <c r="B4906" s="154" t="s">
        <v>13137</v>
      </c>
      <c r="C4906" s="150" t="s">
        <v>1844</v>
      </c>
      <c r="D4906" s="150" t="s">
        <v>8669</v>
      </c>
      <c r="E4906" s="150" t="s">
        <v>7313</v>
      </c>
      <c r="H4906" s="150" t="s">
        <v>798</v>
      </c>
      <c r="I4906" s="150" t="s">
        <v>4348</v>
      </c>
      <c r="J4906" s="150" t="s">
        <v>4535</v>
      </c>
      <c r="K4906" s="150" t="s">
        <v>2088</v>
      </c>
      <c r="N4906" s="150" t="s">
        <v>2336</v>
      </c>
      <c r="R4906" s="150" t="s">
        <v>2258</v>
      </c>
      <c r="AX4906" s="150" t="s">
        <v>3060</v>
      </c>
    </row>
    <row r="4907" spans="1:50" s="150" customFormat="1" x14ac:dyDescent="0.2">
      <c r="A4907" s="150" t="s">
        <v>953</v>
      </c>
      <c r="B4907" s="154" t="s">
        <v>13137</v>
      </c>
      <c r="C4907" s="150" t="s">
        <v>1844</v>
      </c>
      <c r="D4907" s="150" t="s">
        <v>8670</v>
      </c>
      <c r="E4907" s="150" t="s">
        <v>7313</v>
      </c>
      <c r="H4907" s="150" t="s">
        <v>798</v>
      </c>
      <c r="I4907" s="150" t="s">
        <v>4535</v>
      </c>
      <c r="J4907" s="150" t="s">
        <v>3721</v>
      </c>
      <c r="K4907" s="150" t="s">
        <v>2088</v>
      </c>
      <c r="N4907" s="150" t="s">
        <v>2336</v>
      </c>
      <c r="R4907" s="150" t="s">
        <v>2258</v>
      </c>
      <c r="AX4907" s="150" t="s">
        <v>3060</v>
      </c>
    </row>
    <row r="4908" spans="1:50" s="150" customFormat="1" x14ac:dyDescent="0.2">
      <c r="A4908" s="150" t="s">
        <v>953</v>
      </c>
      <c r="B4908" s="154" t="s">
        <v>13137</v>
      </c>
      <c r="C4908" s="150" t="s">
        <v>1844</v>
      </c>
      <c r="D4908" s="150" t="s">
        <v>8671</v>
      </c>
      <c r="E4908" s="150" t="s">
        <v>7313</v>
      </c>
      <c r="H4908" s="150" t="s">
        <v>798</v>
      </c>
      <c r="I4908" s="150" t="s">
        <v>3721</v>
      </c>
      <c r="J4908" s="150" t="s">
        <v>5192</v>
      </c>
      <c r="K4908" s="150" t="s">
        <v>2620</v>
      </c>
      <c r="N4908" s="150" t="s">
        <v>2621</v>
      </c>
      <c r="R4908" s="150" t="s">
        <v>2345</v>
      </c>
      <c r="AX4908" s="150" t="s">
        <v>2176</v>
      </c>
    </row>
    <row r="4909" spans="1:50" s="150" customFormat="1" x14ac:dyDescent="0.2">
      <c r="A4909" s="150" t="s">
        <v>953</v>
      </c>
      <c r="B4909" s="154" t="s">
        <v>13137</v>
      </c>
      <c r="C4909" s="150" t="s">
        <v>1844</v>
      </c>
      <c r="D4909" s="150" t="s">
        <v>8672</v>
      </c>
      <c r="E4909" s="150" t="s">
        <v>7313</v>
      </c>
      <c r="H4909" s="150" t="s">
        <v>798</v>
      </c>
      <c r="I4909" s="150" t="s">
        <v>5192</v>
      </c>
      <c r="J4909" s="150" t="s">
        <v>2214</v>
      </c>
      <c r="K4909" s="150" t="s">
        <v>2072</v>
      </c>
      <c r="N4909" s="150" t="s">
        <v>3141</v>
      </c>
      <c r="R4909" s="150" t="s">
        <v>2263</v>
      </c>
      <c r="AX4909" s="150" t="s">
        <v>2293</v>
      </c>
    </row>
    <row r="4910" spans="1:50" s="150" customFormat="1" x14ac:dyDescent="0.2">
      <c r="A4910" s="150" t="s">
        <v>953</v>
      </c>
      <c r="B4910" s="154" t="s">
        <v>13137</v>
      </c>
      <c r="C4910" s="150" t="s">
        <v>1844</v>
      </c>
      <c r="D4910" s="150" t="s">
        <v>8673</v>
      </c>
      <c r="E4910" s="150" t="s">
        <v>7313</v>
      </c>
      <c r="H4910" s="150" t="s">
        <v>798</v>
      </c>
      <c r="I4910" s="150" t="s">
        <v>2214</v>
      </c>
      <c r="J4910" s="150" t="s">
        <v>3513</v>
      </c>
      <c r="K4910" s="150" t="s">
        <v>2088</v>
      </c>
      <c r="N4910" s="150" t="s">
        <v>2089</v>
      </c>
      <c r="R4910" s="150" t="s">
        <v>2127</v>
      </c>
      <c r="AX4910" s="150" t="s">
        <v>2441</v>
      </c>
    </row>
    <row r="4911" spans="1:50" s="150" customFormat="1" x14ac:dyDescent="0.2">
      <c r="A4911" s="150" t="s">
        <v>953</v>
      </c>
      <c r="B4911" s="154" t="s">
        <v>13137</v>
      </c>
      <c r="C4911" s="150" t="s">
        <v>1844</v>
      </c>
      <c r="D4911" s="150" t="s">
        <v>8674</v>
      </c>
      <c r="E4911" s="150" t="s">
        <v>7313</v>
      </c>
      <c r="H4911" s="150" t="s">
        <v>798</v>
      </c>
      <c r="I4911" s="150" t="s">
        <v>3513</v>
      </c>
      <c r="J4911" s="150" t="s">
        <v>3979</v>
      </c>
      <c r="K4911" s="150" t="s">
        <v>2088</v>
      </c>
      <c r="N4911" s="150" t="s">
        <v>2336</v>
      </c>
      <c r="R4911" s="150" t="s">
        <v>2153</v>
      </c>
      <c r="AX4911" s="150" t="s">
        <v>2176</v>
      </c>
    </row>
    <row r="4912" spans="1:50" s="150" customFormat="1" x14ac:dyDescent="0.2">
      <c r="A4912" s="150" t="s">
        <v>953</v>
      </c>
      <c r="B4912" s="154" t="s">
        <v>13137</v>
      </c>
      <c r="C4912" s="150" t="s">
        <v>1844</v>
      </c>
      <c r="D4912" s="150" t="s">
        <v>8675</v>
      </c>
      <c r="E4912" s="150" t="s">
        <v>7313</v>
      </c>
      <c r="H4912" s="150" t="s">
        <v>798</v>
      </c>
      <c r="I4912" s="150" t="s">
        <v>3979</v>
      </c>
      <c r="J4912" s="150" t="s">
        <v>4043</v>
      </c>
      <c r="K4912" s="150" t="s">
        <v>2395</v>
      </c>
      <c r="N4912" s="150" t="s">
        <v>3097</v>
      </c>
      <c r="R4912" s="150" t="s">
        <v>2673</v>
      </c>
      <c r="AX4912" s="150" t="s">
        <v>4336</v>
      </c>
    </row>
    <row r="4913" spans="1:50" s="150" customFormat="1" x14ac:dyDescent="0.2">
      <c r="A4913" s="150" t="s">
        <v>953</v>
      </c>
      <c r="B4913" s="154" t="s">
        <v>13137</v>
      </c>
      <c r="C4913" s="150" t="s">
        <v>1844</v>
      </c>
      <c r="D4913" s="150" t="s">
        <v>8676</v>
      </c>
      <c r="E4913" s="150" t="s">
        <v>7313</v>
      </c>
      <c r="H4913" s="150" t="s">
        <v>798</v>
      </c>
      <c r="I4913" s="150" t="s">
        <v>4043</v>
      </c>
      <c r="J4913" s="150" t="s">
        <v>8677</v>
      </c>
      <c r="K4913" s="150" t="s">
        <v>2395</v>
      </c>
      <c r="N4913" s="150" t="s">
        <v>3097</v>
      </c>
      <c r="R4913" s="150" t="s">
        <v>2807</v>
      </c>
      <c r="AX4913" s="150" t="s">
        <v>8678</v>
      </c>
    </row>
    <row r="4914" spans="1:50" s="150" customFormat="1" x14ac:dyDescent="0.2">
      <c r="A4914" s="150" t="s">
        <v>953</v>
      </c>
      <c r="B4914" s="154" t="s">
        <v>13137</v>
      </c>
      <c r="C4914" s="150" t="s">
        <v>1844</v>
      </c>
      <c r="D4914" s="150" t="s">
        <v>8679</v>
      </c>
      <c r="E4914" s="150" t="s">
        <v>7313</v>
      </c>
      <c r="H4914" s="150" t="s">
        <v>798</v>
      </c>
      <c r="I4914" s="150" t="s">
        <v>8677</v>
      </c>
      <c r="J4914" s="150" t="s">
        <v>4076</v>
      </c>
      <c r="K4914" s="150" t="s">
        <v>2395</v>
      </c>
      <c r="N4914" s="150" t="s">
        <v>3097</v>
      </c>
      <c r="R4914" s="150" t="s">
        <v>5364</v>
      </c>
      <c r="AX4914" s="150" t="s">
        <v>8680</v>
      </c>
    </row>
    <row r="4915" spans="1:50" s="150" customFormat="1" x14ac:dyDescent="0.2">
      <c r="A4915" s="150" t="s">
        <v>953</v>
      </c>
      <c r="B4915" s="154" t="s">
        <v>13137</v>
      </c>
      <c r="C4915" s="150" t="s">
        <v>1844</v>
      </c>
      <c r="D4915" s="150" t="s">
        <v>8681</v>
      </c>
      <c r="E4915" s="150" t="s">
        <v>7313</v>
      </c>
      <c r="H4915" s="150" t="s">
        <v>798</v>
      </c>
      <c r="I4915" s="150" t="s">
        <v>4076</v>
      </c>
      <c r="J4915" s="150" t="s">
        <v>8682</v>
      </c>
      <c r="K4915" s="150" t="s">
        <v>2101</v>
      </c>
      <c r="N4915" s="150" t="s">
        <v>2101</v>
      </c>
      <c r="R4915" s="150" t="s">
        <v>8683</v>
      </c>
      <c r="AX4915" s="150" t="s">
        <v>8684</v>
      </c>
    </row>
    <row r="4916" spans="1:50" s="150" customFormat="1" x14ac:dyDescent="0.2">
      <c r="A4916" s="150" t="s">
        <v>953</v>
      </c>
      <c r="B4916" s="154" t="s">
        <v>13137</v>
      </c>
      <c r="C4916" s="150" t="s">
        <v>1845</v>
      </c>
      <c r="D4916" s="150" t="s">
        <v>8685</v>
      </c>
      <c r="E4916" s="150" t="s">
        <v>7313</v>
      </c>
      <c r="H4916" s="150" t="s">
        <v>798</v>
      </c>
      <c r="I4916" s="150" t="s">
        <v>2070</v>
      </c>
      <c r="J4916" s="150" t="s">
        <v>5128</v>
      </c>
      <c r="K4916" s="150" t="s">
        <v>2072</v>
      </c>
      <c r="N4916" s="150" t="s">
        <v>2073</v>
      </c>
      <c r="R4916" s="150" t="s">
        <v>2181</v>
      </c>
      <c r="AX4916" s="150" t="s">
        <v>5313</v>
      </c>
    </row>
    <row r="4917" spans="1:50" s="150" customFormat="1" x14ac:dyDescent="0.2">
      <c r="A4917" s="150" t="s">
        <v>953</v>
      </c>
      <c r="B4917" s="154" t="s">
        <v>13137</v>
      </c>
      <c r="C4917" s="150" t="s">
        <v>1845</v>
      </c>
      <c r="D4917" s="150" t="s">
        <v>8686</v>
      </c>
      <c r="E4917" s="150" t="s">
        <v>7313</v>
      </c>
      <c r="H4917" s="150" t="s">
        <v>798</v>
      </c>
      <c r="I4917" s="150" t="s">
        <v>5128</v>
      </c>
      <c r="J4917" s="150" t="s">
        <v>2541</v>
      </c>
      <c r="K4917" s="150" t="s">
        <v>2082</v>
      </c>
      <c r="N4917" s="150" t="s">
        <v>2083</v>
      </c>
      <c r="R4917" s="150" t="s">
        <v>2673</v>
      </c>
      <c r="AX4917" s="150" t="s">
        <v>2131</v>
      </c>
    </row>
    <row r="4918" spans="1:50" s="150" customFormat="1" x14ac:dyDescent="0.2">
      <c r="A4918" s="150" t="s">
        <v>953</v>
      </c>
      <c r="B4918" s="154" t="s">
        <v>13137</v>
      </c>
      <c r="C4918" s="150" t="s">
        <v>1845</v>
      </c>
      <c r="D4918" s="150" t="s">
        <v>8687</v>
      </c>
      <c r="E4918" s="150" t="s">
        <v>7313</v>
      </c>
      <c r="H4918" s="150" t="s">
        <v>798</v>
      </c>
      <c r="I4918" s="150" t="s">
        <v>2541</v>
      </c>
      <c r="J4918" s="150" t="s">
        <v>2574</v>
      </c>
      <c r="K4918" s="150" t="s">
        <v>2082</v>
      </c>
      <c r="N4918" s="150" t="s">
        <v>2083</v>
      </c>
      <c r="R4918" s="150" t="s">
        <v>2074</v>
      </c>
      <c r="AX4918" s="150" t="s">
        <v>3148</v>
      </c>
    </row>
    <row r="4919" spans="1:50" s="150" customFormat="1" x14ac:dyDescent="0.2">
      <c r="A4919" s="150" t="s">
        <v>953</v>
      </c>
      <c r="B4919" s="154" t="s">
        <v>13137</v>
      </c>
      <c r="C4919" s="150" t="s">
        <v>1845</v>
      </c>
      <c r="D4919" s="150" t="s">
        <v>8688</v>
      </c>
      <c r="E4919" s="150" t="s">
        <v>7313</v>
      </c>
      <c r="H4919" s="150" t="s">
        <v>798</v>
      </c>
      <c r="I4919" s="150" t="s">
        <v>2574</v>
      </c>
      <c r="J4919" s="150" t="s">
        <v>2411</v>
      </c>
      <c r="K4919" s="150" t="s">
        <v>2082</v>
      </c>
      <c r="N4919" s="150" t="s">
        <v>2083</v>
      </c>
      <c r="R4919" s="150" t="s">
        <v>2384</v>
      </c>
      <c r="AX4919" s="150" t="s">
        <v>4155</v>
      </c>
    </row>
    <row r="4920" spans="1:50" s="150" customFormat="1" x14ac:dyDescent="0.2">
      <c r="A4920" s="150" t="s">
        <v>953</v>
      </c>
      <c r="B4920" s="154" t="s">
        <v>13137</v>
      </c>
      <c r="C4920" s="150" t="s">
        <v>1845</v>
      </c>
      <c r="D4920" s="150" t="s">
        <v>8689</v>
      </c>
      <c r="E4920" s="150" t="s">
        <v>7313</v>
      </c>
      <c r="H4920" s="150" t="s">
        <v>798</v>
      </c>
      <c r="I4920" s="150" t="s">
        <v>2574</v>
      </c>
      <c r="J4920" s="150" t="s">
        <v>2574</v>
      </c>
      <c r="K4920" s="150" t="s">
        <v>2504</v>
      </c>
      <c r="N4920" s="150" t="s">
        <v>2504</v>
      </c>
    </row>
    <row r="4921" spans="1:50" s="150" customFormat="1" x14ac:dyDescent="0.2">
      <c r="A4921" s="150" t="s">
        <v>953</v>
      </c>
      <c r="B4921" s="154" t="s">
        <v>13137</v>
      </c>
      <c r="C4921" s="150" t="s">
        <v>1845</v>
      </c>
      <c r="D4921" s="150" t="s">
        <v>8690</v>
      </c>
      <c r="E4921" s="150" t="s">
        <v>7313</v>
      </c>
      <c r="H4921" s="150" t="s">
        <v>798</v>
      </c>
      <c r="I4921" s="150" t="s">
        <v>2411</v>
      </c>
      <c r="J4921" s="150" t="s">
        <v>1183</v>
      </c>
      <c r="K4921" s="150" t="s">
        <v>2082</v>
      </c>
      <c r="N4921" s="150" t="s">
        <v>2083</v>
      </c>
      <c r="R4921" s="150" t="s">
        <v>2515</v>
      </c>
      <c r="AX4921" s="150" t="s">
        <v>4022</v>
      </c>
    </row>
    <row r="4922" spans="1:50" s="150" customFormat="1" x14ac:dyDescent="0.2">
      <c r="A4922" s="150" t="s">
        <v>953</v>
      </c>
      <c r="B4922" s="154" t="s">
        <v>13137</v>
      </c>
      <c r="C4922" s="150" t="s">
        <v>1845</v>
      </c>
      <c r="D4922" s="150" t="s">
        <v>8691</v>
      </c>
      <c r="E4922" s="150" t="s">
        <v>7313</v>
      </c>
      <c r="H4922" s="150" t="s">
        <v>798</v>
      </c>
      <c r="I4922" s="150" t="s">
        <v>1183</v>
      </c>
      <c r="J4922" s="150" t="s">
        <v>2430</v>
      </c>
      <c r="K4922" s="150" t="s">
        <v>2082</v>
      </c>
      <c r="N4922" s="150" t="s">
        <v>2083</v>
      </c>
      <c r="R4922" s="150" t="s">
        <v>2090</v>
      </c>
      <c r="AX4922" s="150" t="s">
        <v>2608</v>
      </c>
    </row>
    <row r="4923" spans="1:50" s="150" customFormat="1" x14ac:dyDescent="0.2">
      <c r="A4923" s="150" t="s">
        <v>953</v>
      </c>
      <c r="B4923" s="154" t="s">
        <v>13137</v>
      </c>
      <c r="C4923" s="150" t="s">
        <v>1845</v>
      </c>
      <c r="D4923" s="150" t="s">
        <v>8692</v>
      </c>
      <c r="E4923" s="150" t="s">
        <v>7313</v>
      </c>
      <c r="H4923" s="150" t="s">
        <v>798</v>
      </c>
      <c r="I4923" s="150" t="s">
        <v>2430</v>
      </c>
      <c r="J4923" s="150" t="s">
        <v>2887</v>
      </c>
      <c r="K4923" s="150" t="s">
        <v>2072</v>
      </c>
      <c r="N4923" s="150" t="s">
        <v>3141</v>
      </c>
      <c r="R4923" s="150" t="s">
        <v>2881</v>
      </c>
      <c r="AX4923" s="150" t="s">
        <v>2267</v>
      </c>
    </row>
    <row r="4924" spans="1:50" s="150" customFormat="1" x14ac:dyDescent="0.2">
      <c r="A4924" s="150" t="s">
        <v>953</v>
      </c>
      <c r="B4924" s="154" t="s">
        <v>13137</v>
      </c>
      <c r="C4924" s="150" t="s">
        <v>1845</v>
      </c>
      <c r="D4924" s="150" t="s">
        <v>8693</v>
      </c>
      <c r="E4924" s="150" t="s">
        <v>7313</v>
      </c>
      <c r="H4924" s="150" t="s">
        <v>798</v>
      </c>
      <c r="I4924" s="150" t="s">
        <v>2887</v>
      </c>
      <c r="J4924" s="150" t="s">
        <v>4087</v>
      </c>
      <c r="K4924" s="150" t="s">
        <v>2072</v>
      </c>
      <c r="N4924" s="150" t="s">
        <v>3141</v>
      </c>
      <c r="R4924" s="150" t="s">
        <v>3431</v>
      </c>
      <c r="AX4924" s="150" t="s">
        <v>2668</v>
      </c>
    </row>
    <row r="4925" spans="1:50" s="150" customFormat="1" x14ac:dyDescent="0.2">
      <c r="A4925" s="150" t="s">
        <v>953</v>
      </c>
      <c r="B4925" s="154" t="s">
        <v>13137</v>
      </c>
      <c r="C4925" s="150" t="s">
        <v>1845</v>
      </c>
      <c r="D4925" s="150" t="s">
        <v>8694</v>
      </c>
      <c r="E4925" s="150" t="s">
        <v>7313</v>
      </c>
      <c r="H4925" s="150" t="s">
        <v>798</v>
      </c>
      <c r="I4925" s="150" t="s">
        <v>4087</v>
      </c>
      <c r="J4925" s="150" t="s">
        <v>4642</v>
      </c>
      <c r="K4925" s="150" t="s">
        <v>2101</v>
      </c>
      <c r="N4925" s="150" t="s">
        <v>2101</v>
      </c>
      <c r="R4925" s="150" t="s">
        <v>8695</v>
      </c>
      <c r="AX4925" s="150" t="s">
        <v>8696</v>
      </c>
    </row>
    <row r="4926" spans="1:50" s="150" customFormat="1" x14ac:dyDescent="0.2">
      <c r="A4926" s="150" t="s">
        <v>953</v>
      </c>
      <c r="B4926" s="154" t="s">
        <v>13137</v>
      </c>
      <c r="C4926" s="150" t="s">
        <v>1846</v>
      </c>
      <c r="D4926" s="150" t="s">
        <v>8697</v>
      </c>
      <c r="E4926" s="150" t="s">
        <v>7313</v>
      </c>
      <c r="H4926" s="150" t="s">
        <v>798</v>
      </c>
      <c r="I4926" s="150" t="s">
        <v>2070</v>
      </c>
      <c r="J4926" s="150" t="s">
        <v>2071</v>
      </c>
      <c r="K4926" s="150" t="s">
        <v>2088</v>
      </c>
      <c r="N4926" s="150" t="s">
        <v>2336</v>
      </c>
      <c r="R4926" s="150" t="s">
        <v>2104</v>
      </c>
      <c r="AX4926" s="150" t="s">
        <v>2997</v>
      </c>
    </row>
    <row r="4927" spans="1:50" s="150" customFormat="1" x14ac:dyDescent="0.2">
      <c r="A4927" s="150" t="s">
        <v>953</v>
      </c>
      <c r="B4927" s="154" t="s">
        <v>13137</v>
      </c>
      <c r="C4927" s="150" t="s">
        <v>1846</v>
      </c>
      <c r="D4927" s="150" t="s">
        <v>8698</v>
      </c>
      <c r="E4927" s="150" t="s">
        <v>7313</v>
      </c>
      <c r="H4927" s="150" t="s">
        <v>798</v>
      </c>
      <c r="I4927" s="150" t="s">
        <v>2071</v>
      </c>
      <c r="J4927" s="150" t="s">
        <v>2193</v>
      </c>
      <c r="K4927" s="150" t="s">
        <v>2088</v>
      </c>
      <c r="N4927" s="150" t="s">
        <v>2089</v>
      </c>
      <c r="R4927" s="150" t="s">
        <v>2464</v>
      </c>
      <c r="AX4927" s="150" t="s">
        <v>2270</v>
      </c>
    </row>
    <row r="4928" spans="1:50" s="150" customFormat="1" x14ac:dyDescent="0.2">
      <c r="A4928" s="150" t="s">
        <v>953</v>
      </c>
      <c r="B4928" s="154" t="s">
        <v>13137</v>
      </c>
      <c r="C4928" s="150" t="s">
        <v>1846</v>
      </c>
      <c r="D4928" s="150" t="s">
        <v>8699</v>
      </c>
      <c r="E4928" s="150" t="s">
        <v>7313</v>
      </c>
      <c r="H4928" s="150" t="s">
        <v>798</v>
      </c>
      <c r="I4928" s="150" t="s">
        <v>2071</v>
      </c>
      <c r="J4928" s="150" t="s">
        <v>2071</v>
      </c>
      <c r="K4928" s="150" t="s">
        <v>2504</v>
      </c>
      <c r="N4928" s="150" t="s">
        <v>2504</v>
      </c>
    </row>
    <row r="4929" spans="1:50" s="150" customFormat="1" x14ac:dyDescent="0.2">
      <c r="A4929" s="150" t="s">
        <v>953</v>
      </c>
      <c r="B4929" s="154" t="s">
        <v>13137</v>
      </c>
      <c r="C4929" s="150" t="s">
        <v>1846</v>
      </c>
      <c r="D4929" s="150" t="s">
        <v>8700</v>
      </c>
      <c r="E4929" s="150" t="s">
        <v>7313</v>
      </c>
      <c r="H4929" s="150" t="s">
        <v>798</v>
      </c>
      <c r="I4929" s="150" t="s">
        <v>2193</v>
      </c>
      <c r="J4929" s="150" t="s">
        <v>2174</v>
      </c>
      <c r="K4929" s="150" t="s">
        <v>2088</v>
      </c>
      <c r="N4929" s="150" t="s">
        <v>2089</v>
      </c>
      <c r="R4929" s="150" t="s">
        <v>2168</v>
      </c>
      <c r="AX4929" s="150" t="s">
        <v>3032</v>
      </c>
    </row>
    <row r="4930" spans="1:50" s="150" customFormat="1" x14ac:dyDescent="0.2">
      <c r="A4930" s="150" t="s">
        <v>953</v>
      </c>
      <c r="B4930" s="154" t="s">
        <v>13137</v>
      </c>
      <c r="C4930" s="150" t="s">
        <v>1846</v>
      </c>
      <c r="D4930" s="150" t="s">
        <v>8701</v>
      </c>
      <c r="E4930" s="150" t="s">
        <v>7313</v>
      </c>
      <c r="H4930" s="150" t="s">
        <v>798</v>
      </c>
      <c r="I4930" s="150" t="s">
        <v>2174</v>
      </c>
      <c r="J4930" s="150" t="s">
        <v>3070</v>
      </c>
      <c r="K4930" s="150" t="s">
        <v>2620</v>
      </c>
      <c r="N4930" s="150" t="s">
        <v>2621</v>
      </c>
      <c r="R4930" s="150" t="s">
        <v>2495</v>
      </c>
      <c r="AX4930" s="150" t="s">
        <v>2225</v>
      </c>
    </row>
    <row r="4931" spans="1:50" s="150" customFormat="1" x14ac:dyDescent="0.2">
      <c r="A4931" s="150" t="s">
        <v>953</v>
      </c>
      <c r="B4931" s="154" t="s">
        <v>13137</v>
      </c>
      <c r="C4931" s="150" t="s">
        <v>1846</v>
      </c>
      <c r="D4931" s="150" t="s">
        <v>8702</v>
      </c>
      <c r="E4931" s="150" t="s">
        <v>7313</v>
      </c>
      <c r="H4931" s="150" t="s">
        <v>798</v>
      </c>
      <c r="I4931" s="150" t="s">
        <v>3070</v>
      </c>
      <c r="J4931" s="150" t="s">
        <v>3246</v>
      </c>
      <c r="K4931" s="150" t="s">
        <v>2620</v>
      </c>
      <c r="N4931" s="150" t="s">
        <v>2621</v>
      </c>
      <c r="R4931" s="150" t="s">
        <v>2542</v>
      </c>
      <c r="AX4931" s="150" t="s">
        <v>2539</v>
      </c>
    </row>
    <row r="4932" spans="1:50" s="150" customFormat="1" x14ac:dyDescent="0.2">
      <c r="A4932" s="150" t="s">
        <v>953</v>
      </c>
      <c r="B4932" s="154" t="s">
        <v>13137</v>
      </c>
      <c r="C4932" s="150" t="s">
        <v>1846</v>
      </c>
      <c r="D4932" s="150" t="s">
        <v>8703</v>
      </c>
      <c r="E4932" s="150" t="s">
        <v>7313</v>
      </c>
      <c r="H4932" s="150" t="s">
        <v>798</v>
      </c>
      <c r="I4932" s="150" t="s">
        <v>3246</v>
      </c>
      <c r="J4932" s="150" t="s">
        <v>2413</v>
      </c>
      <c r="K4932" s="150" t="s">
        <v>2088</v>
      </c>
      <c r="N4932" s="150" t="s">
        <v>2336</v>
      </c>
      <c r="R4932" s="150" t="s">
        <v>3090</v>
      </c>
      <c r="AX4932" s="150" t="s">
        <v>2385</v>
      </c>
    </row>
    <row r="4933" spans="1:50" s="150" customFormat="1" x14ac:dyDescent="0.2">
      <c r="A4933" s="150" t="s">
        <v>953</v>
      </c>
      <c r="B4933" s="154" t="s">
        <v>13137</v>
      </c>
      <c r="C4933" s="150" t="s">
        <v>1846</v>
      </c>
      <c r="D4933" s="150" t="s">
        <v>8704</v>
      </c>
      <c r="E4933" s="150" t="s">
        <v>7313</v>
      </c>
      <c r="H4933" s="150" t="s">
        <v>798</v>
      </c>
      <c r="I4933" s="150" t="s">
        <v>2413</v>
      </c>
      <c r="J4933" s="150" t="s">
        <v>2606</v>
      </c>
      <c r="K4933" s="150" t="s">
        <v>2088</v>
      </c>
      <c r="N4933" s="150" t="s">
        <v>2336</v>
      </c>
      <c r="R4933" s="150" t="s">
        <v>2138</v>
      </c>
      <c r="AX4933" s="150" t="s">
        <v>2693</v>
      </c>
    </row>
    <row r="4934" spans="1:50" s="150" customFormat="1" x14ac:dyDescent="0.2">
      <c r="A4934" s="150" t="s">
        <v>953</v>
      </c>
      <c r="B4934" s="154" t="s">
        <v>13137</v>
      </c>
      <c r="C4934" s="150" t="s">
        <v>1846</v>
      </c>
      <c r="D4934" s="150" t="s">
        <v>8705</v>
      </c>
      <c r="E4934" s="150" t="s">
        <v>7313</v>
      </c>
      <c r="H4934" s="150" t="s">
        <v>798</v>
      </c>
      <c r="I4934" s="150" t="s">
        <v>2606</v>
      </c>
      <c r="J4934" s="150" t="s">
        <v>4314</v>
      </c>
      <c r="K4934" s="150" t="s">
        <v>2088</v>
      </c>
      <c r="N4934" s="150" t="s">
        <v>2336</v>
      </c>
      <c r="R4934" s="150" t="s">
        <v>2303</v>
      </c>
      <c r="AX4934" s="150" t="s">
        <v>2720</v>
      </c>
    </row>
    <row r="4935" spans="1:50" s="150" customFormat="1" x14ac:dyDescent="0.2">
      <c r="A4935" s="150" t="s">
        <v>953</v>
      </c>
      <c r="B4935" s="154" t="s">
        <v>13137</v>
      </c>
      <c r="C4935" s="150" t="s">
        <v>1846</v>
      </c>
      <c r="D4935" s="150" t="s">
        <v>8706</v>
      </c>
      <c r="E4935" s="150" t="s">
        <v>7313</v>
      </c>
      <c r="H4935" s="150" t="s">
        <v>798</v>
      </c>
      <c r="I4935" s="150" t="s">
        <v>4314</v>
      </c>
      <c r="J4935" s="150" t="s">
        <v>2610</v>
      </c>
      <c r="K4935" s="150" t="s">
        <v>2088</v>
      </c>
      <c r="N4935" s="150" t="s">
        <v>2336</v>
      </c>
      <c r="R4935" s="150" t="s">
        <v>2241</v>
      </c>
      <c r="AX4935" s="150" t="s">
        <v>2489</v>
      </c>
    </row>
    <row r="4936" spans="1:50" s="150" customFormat="1" x14ac:dyDescent="0.2">
      <c r="A4936" s="150" t="s">
        <v>953</v>
      </c>
      <c r="B4936" s="154" t="s">
        <v>13137</v>
      </c>
      <c r="C4936" s="150" t="s">
        <v>1846</v>
      </c>
      <c r="D4936" s="150" t="s">
        <v>8707</v>
      </c>
      <c r="E4936" s="150" t="s">
        <v>7313</v>
      </c>
      <c r="H4936" s="150" t="s">
        <v>798</v>
      </c>
      <c r="I4936" s="150" t="s">
        <v>2610</v>
      </c>
      <c r="J4936" s="150" t="s">
        <v>4574</v>
      </c>
      <c r="K4936" s="150" t="s">
        <v>2088</v>
      </c>
      <c r="N4936" s="150" t="s">
        <v>2336</v>
      </c>
      <c r="R4936" s="150" t="s">
        <v>2153</v>
      </c>
      <c r="AX4936" s="150" t="s">
        <v>2441</v>
      </c>
    </row>
    <row r="4937" spans="1:50" s="150" customFormat="1" x14ac:dyDescent="0.2">
      <c r="A4937" s="150" t="s">
        <v>953</v>
      </c>
      <c r="B4937" s="154" t="s">
        <v>13137</v>
      </c>
      <c r="C4937" s="150" t="s">
        <v>1846</v>
      </c>
      <c r="D4937" s="150" t="s">
        <v>8708</v>
      </c>
      <c r="E4937" s="150" t="s">
        <v>7313</v>
      </c>
      <c r="H4937" s="150" t="s">
        <v>798</v>
      </c>
      <c r="I4937" s="150" t="s">
        <v>4574</v>
      </c>
      <c r="J4937" s="150" t="s">
        <v>3366</v>
      </c>
      <c r="K4937" s="150" t="s">
        <v>2088</v>
      </c>
      <c r="N4937" s="150" t="s">
        <v>2089</v>
      </c>
      <c r="R4937" s="150" t="s">
        <v>2918</v>
      </c>
      <c r="AX4937" s="150" t="s">
        <v>3294</v>
      </c>
    </row>
    <row r="4938" spans="1:50" s="150" customFormat="1" x14ac:dyDescent="0.2">
      <c r="A4938" s="150" t="s">
        <v>953</v>
      </c>
      <c r="B4938" s="154" t="s">
        <v>13137</v>
      </c>
      <c r="C4938" s="150" t="s">
        <v>1846</v>
      </c>
      <c r="D4938" s="150" t="s">
        <v>8709</v>
      </c>
      <c r="E4938" s="150" t="s">
        <v>7313</v>
      </c>
      <c r="H4938" s="150" t="s">
        <v>798</v>
      </c>
      <c r="I4938" s="150" t="s">
        <v>3366</v>
      </c>
      <c r="J4938" s="150" t="s">
        <v>4617</v>
      </c>
      <c r="K4938" s="150" t="s">
        <v>2088</v>
      </c>
      <c r="N4938" s="150" t="s">
        <v>2089</v>
      </c>
      <c r="R4938" s="150" t="s">
        <v>2311</v>
      </c>
      <c r="AX4938" s="150" t="s">
        <v>2190</v>
      </c>
    </row>
    <row r="4939" spans="1:50" s="150" customFormat="1" x14ac:dyDescent="0.2">
      <c r="A4939" s="150" t="s">
        <v>953</v>
      </c>
      <c r="B4939" s="154" t="s">
        <v>13137</v>
      </c>
      <c r="C4939" s="150" t="s">
        <v>1846</v>
      </c>
      <c r="D4939" s="150" t="s">
        <v>8710</v>
      </c>
      <c r="E4939" s="150" t="s">
        <v>7313</v>
      </c>
      <c r="H4939" s="150" t="s">
        <v>798</v>
      </c>
      <c r="I4939" s="150" t="s">
        <v>4617</v>
      </c>
      <c r="J4939" s="150" t="s">
        <v>3589</v>
      </c>
      <c r="K4939" s="150" t="s">
        <v>2088</v>
      </c>
      <c r="N4939" s="150" t="s">
        <v>2089</v>
      </c>
      <c r="R4939" s="150" t="s">
        <v>2791</v>
      </c>
      <c r="AX4939" s="150" t="s">
        <v>2967</v>
      </c>
    </row>
    <row r="4940" spans="1:50" s="150" customFormat="1" x14ac:dyDescent="0.2">
      <c r="A4940" s="150" t="s">
        <v>953</v>
      </c>
      <c r="B4940" s="154" t="s">
        <v>13137</v>
      </c>
      <c r="C4940" s="150" t="s">
        <v>1846</v>
      </c>
      <c r="D4940" s="150" t="s">
        <v>8711</v>
      </c>
      <c r="E4940" s="150" t="s">
        <v>7313</v>
      </c>
      <c r="H4940" s="150" t="s">
        <v>798</v>
      </c>
      <c r="I4940" s="150" t="s">
        <v>3589</v>
      </c>
      <c r="J4940" s="150" t="s">
        <v>2227</v>
      </c>
      <c r="K4940" s="150" t="s">
        <v>2101</v>
      </c>
      <c r="N4940" s="150" t="s">
        <v>2818</v>
      </c>
      <c r="R4940" s="150" t="s">
        <v>8712</v>
      </c>
      <c r="AX4940" s="150" t="s">
        <v>8713</v>
      </c>
    </row>
    <row r="4941" spans="1:50" s="150" customFormat="1" x14ac:dyDescent="0.2">
      <c r="A4941" s="150" t="s">
        <v>953</v>
      </c>
      <c r="B4941" s="154" t="s">
        <v>13137</v>
      </c>
      <c r="C4941" s="150" t="s">
        <v>1846</v>
      </c>
      <c r="D4941" s="150" t="s">
        <v>8714</v>
      </c>
      <c r="E4941" s="150" t="s">
        <v>7313</v>
      </c>
      <c r="H4941" s="150" t="s">
        <v>798</v>
      </c>
      <c r="I4941" s="150" t="s">
        <v>2227</v>
      </c>
      <c r="J4941" s="150" t="s">
        <v>2463</v>
      </c>
      <c r="K4941" s="150" t="s">
        <v>2101</v>
      </c>
      <c r="N4941" s="150" t="s">
        <v>2101</v>
      </c>
      <c r="R4941" s="150" t="s">
        <v>8395</v>
      </c>
      <c r="AX4941" s="150" t="s">
        <v>8715</v>
      </c>
    </row>
    <row r="4942" spans="1:50" s="150" customFormat="1" x14ac:dyDescent="0.2">
      <c r="A4942" s="150" t="s">
        <v>953</v>
      </c>
      <c r="B4942" s="154" t="s">
        <v>13137</v>
      </c>
      <c r="C4942" s="150" t="s">
        <v>1847</v>
      </c>
      <c r="D4942" s="150" t="s">
        <v>8716</v>
      </c>
      <c r="E4942" s="150" t="s">
        <v>7313</v>
      </c>
      <c r="H4942" s="150" t="s">
        <v>798</v>
      </c>
      <c r="I4942" s="150" t="s">
        <v>8717</v>
      </c>
      <c r="J4942" s="150" t="s">
        <v>8717</v>
      </c>
      <c r="K4942" s="150" t="s">
        <v>2504</v>
      </c>
      <c r="N4942" s="150" t="s">
        <v>2504</v>
      </c>
    </row>
    <row r="4943" spans="1:50" s="150" customFormat="1" x14ac:dyDescent="0.2">
      <c r="A4943" s="150" t="s">
        <v>953</v>
      </c>
      <c r="B4943" s="154" t="s">
        <v>13137</v>
      </c>
      <c r="C4943" s="150" t="s">
        <v>1847</v>
      </c>
      <c r="D4943" s="150" t="s">
        <v>8718</v>
      </c>
      <c r="E4943" s="150" t="s">
        <v>7313</v>
      </c>
      <c r="H4943" s="150" t="s">
        <v>798</v>
      </c>
      <c r="I4943" s="150" t="s">
        <v>2070</v>
      </c>
      <c r="J4943" s="150" t="s">
        <v>2574</v>
      </c>
      <c r="K4943" s="150" t="s">
        <v>2088</v>
      </c>
      <c r="N4943" s="150" t="s">
        <v>2089</v>
      </c>
      <c r="R4943" s="150" t="s">
        <v>2281</v>
      </c>
      <c r="AX4943" s="150" t="s">
        <v>2360</v>
      </c>
    </row>
    <row r="4944" spans="1:50" s="150" customFormat="1" x14ac:dyDescent="0.2">
      <c r="A4944" s="150" t="s">
        <v>953</v>
      </c>
      <c r="B4944" s="154" t="s">
        <v>13137</v>
      </c>
      <c r="C4944" s="150" t="s">
        <v>1847</v>
      </c>
      <c r="D4944" s="150" t="s">
        <v>8719</v>
      </c>
      <c r="E4944" s="150" t="s">
        <v>7313</v>
      </c>
      <c r="H4944" s="150" t="s">
        <v>798</v>
      </c>
      <c r="I4944" s="150" t="s">
        <v>2574</v>
      </c>
      <c r="J4944" s="150" t="s">
        <v>2982</v>
      </c>
      <c r="K4944" s="150" t="s">
        <v>2088</v>
      </c>
      <c r="N4944" s="150" t="s">
        <v>2089</v>
      </c>
      <c r="R4944" s="150" t="s">
        <v>3245</v>
      </c>
      <c r="AX4944" s="150" t="s">
        <v>2328</v>
      </c>
    </row>
    <row r="4945" spans="1:50" s="150" customFormat="1" x14ac:dyDescent="0.2">
      <c r="A4945" s="150" t="s">
        <v>953</v>
      </c>
      <c r="B4945" s="154" t="s">
        <v>13137</v>
      </c>
      <c r="C4945" s="150" t="s">
        <v>1847</v>
      </c>
      <c r="D4945" s="150" t="s">
        <v>8720</v>
      </c>
      <c r="E4945" s="150" t="s">
        <v>7313</v>
      </c>
      <c r="H4945" s="150" t="s">
        <v>798</v>
      </c>
      <c r="I4945" s="150" t="s">
        <v>2982</v>
      </c>
      <c r="J4945" s="150" t="s">
        <v>3268</v>
      </c>
      <c r="K4945" s="150" t="s">
        <v>2088</v>
      </c>
      <c r="N4945" s="150" t="s">
        <v>2089</v>
      </c>
      <c r="R4945" s="150" t="s">
        <v>2127</v>
      </c>
      <c r="AX4945" s="150" t="s">
        <v>2131</v>
      </c>
    </row>
    <row r="4946" spans="1:50" s="150" customFormat="1" x14ac:dyDescent="0.2">
      <c r="A4946" s="150" t="s">
        <v>953</v>
      </c>
      <c r="B4946" s="154" t="s">
        <v>13137</v>
      </c>
      <c r="C4946" s="150" t="s">
        <v>1847</v>
      </c>
      <c r="D4946" s="150" t="s">
        <v>8721</v>
      </c>
      <c r="E4946" s="150" t="s">
        <v>7313</v>
      </c>
      <c r="H4946" s="150" t="s">
        <v>798</v>
      </c>
      <c r="I4946" s="150" t="s">
        <v>3268</v>
      </c>
      <c r="J4946" s="150" t="s">
        <v>2768</v>
      </c>
      <c r="K4946" s="150" t="s">
        <v>2088</v>
      </c>
      <c r="N4946" s="150" t="s">
        <v>2089</v>
      </c>
      <c r="R4946" s="150" t="s">
        <v>2263</v>
      </c>
      <c r="AX4946" s="150" t="s">
        <v>3294</v>
      </c>
    </row>
    <row r="4947" spans="1:50" s="150" customFormat="1" x14ac:dyDescent="0.2">
      <c r="A4947" s="150" t="s">
        <v>953</v>
      </c>
      <c r="B4947" s="154" t="s">
        <v>13137</v>
      </c>
      <c r="C4947" s="150" t="s">
        <v>1847</v>
      </c>
      <c r="D4947" s="150" t="s">
        <v>8722</v>
      </c>
      <c r="E4947" s="150" t="s">
        <v>7313</v>
      </c>
      <c r="H4947" s="150" t="s">
        <v>798</v>
      </c>
      <c r="I4947" s="150" t="s">
        <v>2768</v>
      </c>
      <c r="J4947" s="150" t="s">
        <v>2269</v>
      </c>
      <c r="K4947" s="150" t="s">
        <v>2088</v>
      </c>
      <c r="N4947" s="150" t="s">
        <v>2089</v>
      </c>
      <c r="R4947" s="150" t="s">
        <v>2667</v>
      </c>
      <c r="AX4947" s="150" t="s">
        <v>2744</v>
      </c>
    </row>
    <row r="4948" spans="1:50" s="150" customFormat="1" x14ac:dyDescent="0.2">
      <c r="A4948" s="150" t="s">
        <v>953</v>
      </c>
      <c r="B4948" s="154" t="s">
        <v>13137</v>
      </c>
      <c r="C4948" s="150" t="s">
        <v>1847</v>
      </c>
      <c r="D4948" s="150" t="s">
        <v>8723</v>
      </c>
      <c r="E4948" s="150" t="s">
        <v>7313</v>
      </c>
      <c r="H4948" s="150" t="s">
        <v>798</v>
      </c>
      <c r="I4948" s="150" t="s">
        <v>2269</v>
      </c>
      <c r="J4948" s="150" t="s">
        <v>3529</v>
      </c>
      <c r="K4948" s="150" t="s">
        <v>2088</v>
      </c>
      <c r="N4948" s="150" t="s">
        <v>2089</v>
      </c>
      <c r="R4948" s="150" t="s">
        <v>2127</v>
      </c>
      <c r="AX4948" s="150" t="s">
        <v>2176</v>
      </c>
    </row>
    <row r="4949" spans="1:50" s="150" customFormat="1" x14ac:dyDescent="0.2">
      <c r="A4949" s="150" t="s">
        <v>953</v>
      </c>
      <c r="B4949" s="154" t="s">
        <v>13137</v>
      </c>
      <c r="C4949" s="150" t="s">
        <v>1847</v>
      </c>
      <c r="D4949" s="150" t="s">
        <v>8724</v>
      </c>
      <c r="E4949" s="150" t="s">
        <v>7313</v>
      </c>
      <c r="H4949" s="150" t="s">
        <v>798</v>
      </c>
      <c r="I4949" s="150" t="s">
        <v>3529</v>
      </c>
      <c r="J4949" s="150" t="s">
        <v>2295</v>
      </c>
      <c r="K4949" s="150" t="s">
        <v>2088</v>
      </c>
      <c r="N4949" s="150" t="s">
        <v>2089</v>
      </c>
      <c r="R4949" s="150" t="s">
        <v>2235</v>
      </c>
      <c r="AX4949" s="150" t="s">
        <v>2441</v>
      </c>
    </row>
    <row r="4950" spans="1:50" s="150" customFormat="1" x14ac:dyDescent="0.2">
      <c r="A4950" s="150" t="s">
        <v>953</v>
      </c>
      <c r="B4950" s="154" t="s">
        <v>13137</v>
      </c>
      <c r="C4950" s="150" t="s">
        <v>1847</v>
      </c>
      <c r="D4950" s="150" t="s">
        <v>8725</v>
      </c>
      <c r="E4950" s="150" t="s">
        <v>7313</v>
      </c>
      <c r="H4950" s="150" t="s">
        <v>798</v>
      </c>
      <c r="I4950" s="150" t="s">
        <v>2295</v>
      </c>
      <c r="J4950" s="150" t="s">
        <v>2306</v>
      </c>
      <c r="K4950" s="150" t="s">
        <v>2088</v>
      </c>
      <c r="N4950" s="150" t="s">
        <v>2089</v>
      </c>
      <c r="R4950" s="150" t="s">
        <v>2667</v>
      </c>
      <c r="AX4950" s="150" t="s">
        <v>2255</v>
      </c>
    </row>
    <row r="4951" spans="1:50" s="150" customFormat="1" x14ac:dyDescent="0.2">
      <c r="A4951" s="150" t="s">
        <v>953</v>
      </c>
      <c r="B4951" s="154" t="s">
        <v>13137</v>
      </c>
      <c r="C4951" s="150" t="s">
        <v>1847</v>
      </c>
      <c r="D4951" s="150" t="s">
        <v>8726</v>
      </c>
      <c r="E4951" s="150" t="s">
        <v>7313</v>
      </c>
      <c r="H4951" s="150" t="s">
        <v>798</v>
      </c>
      <c r="I4951" s="150" t="s">
        <v>2306</v>
      </c>
      <c r="J4951" s="150" t="s">
        <v>2580</v>
      </c>
      <c r="K4951" s="150" t="s">
        <v>2088</v>
      </c>
      <c r="N4951" s="150" t="s">
        <v>2089</v>
      </c>
      <c r="R4951" s="150" t="s">
        <v>2650</v>
      </c>
      <c r="AX4951" s="150" t="s">
        <v>2861</v>
      </c>
    </row>
    <row r="4952" spans="1:50" s="150" customFormat="1" x14ac:dyDescent="0.2">
      <c r="A4952" s="150" t="s">
        <v>953</v>
      </c>
      <c r="B4952" s="154" t="s">
        <v>13137</v>
      </c>
      <c r="C4952" s="150" t="s">
        <v>1847</v>
      </c>
      <c r="D4952" s="150" t="s">
        <v>8727</v>
      </c>
      <c r="E4952" s="150" t="s">
        <v>7313</v>
      </c>
      <c r="H4952" s="150" t="s">
        <v>798</v>
      </c>
      <c r="I4952" s="150" t="s">
        <v>2580</v>
      </c>
      <c r="J4952" s="150" t="s">
        <v>2616</v>
      </c>
      <c r="K4952" s="150" t="s">
        <v>2088</v>
      </c>
      <c r="N4952" s="150" t="s">
        <v>2089</v>
      </c>
      <c r="R4952" s="150" t="s">
        <v>2536</v>
      </c>
      <c r="AX4952" s="150" t="s">
        <v>2202</v>
      </c>
    </row>
    <row r="4953" spans="1:50" s="150" customFormat="1" x14ac:dyDescent="0.2">
      <c r="A4953" s="150" t="s">
        <v>953</v>
      </c>
      <c r="B4953" s="154" t="s">
        <v>13137</v>
      </c>
      <c r="C4953" s="150" t="s">
        <v>1847</v>
      </c>
      <c r="D4953" s="150" t="s">
        <v>8728</v>
      </c>
      <c r="E4953" s="150" t="s">
        <v>7313</v>
      </c>
      <c r="H4953" s="150" t="s">
        <v>798</v>
      </c>
      <c r="I4953" s="150" t="s">
        <v>2616</v>
      </c>
      <c r="J4953" s="150" t="s">
        <v>2272</v>
      </c>
      <c r="K4953" s="150" t="s">
        <v>2101</v>
      </c>
      <c r="N4953" s="150" t="s">
        <v>2818</v>
      </c>
      <c r="R4953" s="150" t="s">
        <v>4391</v>
      </c>
      <c r="AX4953" s="150" t="s">
        <v>8225</v>
      </c>
    </row>
    <row r="4954" spans="1:50" s="150" customFormat="1" x14ac:dyDescent="0.2">
      <c r="A4954" s="150" t="s">
        <v>953</v>
      </c>
      <c r="B4954" s="154" t="s">
        <v>13137</v>
      </c>
      <c r="C4954" s="150" t="s">
        <v>1847</v>
      </c>
      <c r="D4954" s="150" t="s">
        <v>8729</v>
      </c>
      <c r="E4954" s="150" t="s">
        <v>7313</v>
      </c>
      <c r="H4954" s="150" t="s">
        <v>798</v>
      </c>
      <c r="I4954" s="150" t="s">
        <v>2272</v>
      </c>
      <c r="J4954" s="150" t="s">
        <v>2272</v>
      </c>
      <c r="K4954" s="150" t="s">
        <v>2101</v>
      </c>
      <c r="N4954" s="150" t="s">
        <v>2101</v>
      </c>
    </row>
    <row r="4955" spans="1:50" s="150" customFormat="1" x14ac:dyDescent="0.2">
      <c r="A4955" s="150" t="s">
        <v>953</v>
      </c>
      <c r="B4955" s="154" t="s">
        <v>13137</v>
      </c>
      <c r="C4955" s="150" t="s">
        <v>1848</v>
      </c>
      <c r="D4955" s="150" t="s">
        <v>8730</v>
      </c>
      <c r="E4955" s="150" t="s">
        <v>7313</v>
      </c>
      <c r="H4955" s="150" t="s">
        <v>798</v>
      </c>
      <c r="I4955" s="150" t="s">
        <v>2070</v>
      </c>
      <c r="J4955" s="150" t="s">
        <v>2541</v>
      </c>
      <c r="K4955" s="150" t="s">
        <v>2072</v>
      </c>
      <c r="N4955" s="150" t="s">
        <v>2073</v>
      </c>
      <c r="R4955" s="150" t="s">
        <v>4387</v>
      </c>
      <c r="AX4955" s="150" t="s">
        <v>2894</v>
      </c>
    </row>
    <row r="4956" spans="1:50" s="150" customFormat="1" x14ac:dyDescent="0.2">
      <c r="A4956" s="150" t="s">
        <v>953</v>
      </c>
      <c r="B4956" s="154" t="s">
        <v>13137</v>
      </c>
      <c r="C4956" s="150" t="s">
        <v>1848</v>
      </c>
      <c r="D4956" s="150" t="s">
        <v>8731</v>
      </c>
      <c r="E4956" s="150" t="s">
        <v>7313</v>
      </c>
      <c r="H4956" s="150" t="s">
        <v>798</v>
      </c>
      <c r="I4956" s="150" t="s">
        <v>2541</v>
      </c>
      <c r="J4956" s="150" t="s">
        <v>2755</v>
      </c>
      <c r="K4956" s="150" t="s">
        <v>2082</v>
      </c>
      <c r="N4956" s="150" t="s">
        <v>2082</v>
      </c>
      <c r="R4956" s="150" t="s">
        <v>2181</v>
      </c>
      <c r="AX4956" s="150" t="s">
        <v>6785</v>
      </c>
    </row>
    <row r="4957" spans="1:50" s="150" customFormat="1" x14ac:dyDescent="0.2">
      <c r="A4957" s="150" t="s">
        <v>953</v>
      </c>
      <c r="B4957" s="154" t="s">
        <v>13137</v>
      </c>
      <c r="C4957" s="150" t="s">
        <v>1848</v>
      </c>
      <c r="D4957" s="150" t="s">
        <v>8732</v>
      </c>
      <c r="E4957" s="150" t="s">
        <v>7313</v>
      </c>
      <c r="H4957" s="150" t="s">
        <v>798</v>
      </c>
      <c r="I4957" s="150" t="s">
        <v>2755</v>
      </c>
      <c r="J4957" s="150" t="s">
        <v>3268</v>
      </c>
      <c r="K4957" s="150" t="s">
        <v>2082</v>
      </c>
      <c r="N4957" s="150" t="s">
        <v>2082</v>
      </c>
      <c r="R4957" s="150" t="s">
        <v>2281</v>
      </c>
      <c r="AX4957" s="150" t="s">
        <v>2657</v>
      </c>
    </row>
    <row r="4958" spans="1:50" s="150" customFormat="1" x14ac:dyDescent="0.2">
      <c r="A4958" s="150" t="s">
        <v>953</v>
      </c>
      <c r="B4958" s="154" t="s">
        <v>13137</v>
      </c>
      <c r="C4958" s="150" t="s">
        <v>1848</v>
      </c>
      <c r="D4958" s="150" t="s">
        <v>8733</v>
      </c>
      <c r="E4958" s="150" t="s">
        <v>7313</v>
      </c>
      <c r="H4958" s="150" t="s">
        <v>798</v>
      </c>
      <c r="I4958" s="150" t="s">
        <v>3268</v>
      </c>
      <c r="J4958" s="150" t="s">
        <v>3954</v>
      </c>
      <c r="K4958" s="150" t="s">
        <v>2072</v>
      </c>
      <c r="N4958" s="150" t="s">
        <v>3141</v>
      </c>
      <c r="R4958" s="150" t="s">
        <v>2863</v>
      </c>
      <c r="AX4958" s="150" t="s">
        <v>2105</v>
      </c>
    </row>
    <row r="4959" spans="1:50" s="150" customFormat="1" x14ac:dyDescent="0.2">
      <c r="A4959" s="150" t="s">
        <v>953</v>
      </c>
      <c r="B4959" s="154" t="s">
        <v>13137</v>
      </c>
      <c r="C4959" s="150" t="s">
        <v>1848</v>
      </c>
      <c r="D4959" s="150" t="s">
        <v>8734</v>
      </c>
      <c r="E4959" s="150" t="s">
        <v>7313</v>
      </c>
      <c r="H4959" s="150" t="s">
        <v>798</v>
      </c>
      <c r="I4959" s="150" t="s">
        <v>3954</v>
      </c>
      <c r="J4959" s="150" t="s">
        <v>4280</v>
      </c>
      <c r="K4959" s="150" t="s">
        <v>2072</v>
      </c>
      <c r="N4959" s="150" t="s">
        <v>3141</v>
      </c>
      <c r="R4959" s="150" t="s">
        <v>4373</v>
      </c>
      <c r="AX4959" s="150" t="s">
        <v>4557</v>
      </c>
    </row>
    <row r="4960" spans="1:50" s="150" customFormat="1" x14ac:dyDescent="0.2">
      <c r="A4960" s="150" t="s">
        <v>953</v>
      </c>
      <c r="B4960" s="154" t="s">
        <v>13137</v>
      </c>
      <c r="C4960" s="150" t="s">
        <v>1848</v>
      </c>
      <c r="D4960" s="150" t="s">
        <v>8735</v>
      </c>
      <c r="E4960" s="150" t="s">
        <v>7313</v>
      </c>
      <c r="H4960" s="150" t="s">
        <v>798</v>
      </c>
      <c r="I4960" s="150" t="s">
        <v>4280</v>
      </c>
      <c r="J4960" s="150" t="s">
        <v>2676</v>
      </c>
      <c r="K4960" s="150" t="s">
        <v>2088</v>
      </c>
      <c r="N4960" s="150" t="s">
        <v>2089</v>
      </c>
      <c r="R4960" s="150" t="s">
        <v>2281</v>
      </c>
      <c r="AX4960" s="150" t="s">
        <v>2139</v>
      </c>
    </row>
    <row r="4961" spans="1:50" s="150" customFormat="1" x14ac:dyDescent="0.2">
      <c r="A4961" s="150" t="s">
        <v>953</v>
      </c>
      <c r="B4961" s="154" t="s">
        <v>13137</v>
      </c>
      <c r="C4961" s="150" t="s">
        <v>1848</v>
      </c>
      <c r="D4961" s="150" t="s">
        <v>8736</v>
      </c>
      <c r="E4961" s="150" t="s">
        <v>7313</v>
      </c>
      <c r="H4961" s="150" t="s">
        <v>798</v>
      </c>
      <c r="I4961" s="150" t="s">
        <v>2676</v>
      </c>
      <c r="J4961" s="150" t="s">
        <v>4848</v>
      </c>
      <c r="K4961" s="150" t="s">
        <v>2088</v>
      </c>
      <c r="N4961" s="150" t="s">
        <v>2089</v>
      </c>
      <c r="R4961" s="150" t="s">
        <v>2667</v>
      </c>
      <c r="AX4961" s="150" t="s">
        <v>3181</v>
      </c>
    </row>
    <row r="4962" spans="1:50" s="150" customFormat="1" x14ac:dyDescent="0.2">
      <c r="A4962" s="150" t="s">
        <v>953</v>
      </c>
      <c r="B4962" s="154" t="s">
        <v>13137</v>
      </c>
      <c r="C4962" s="150" t="s">
        <v>1848</v>
      </c>
      <c r="D4962" s="150" t="s">
        <v>8737</v>
      </c>
      <c r="E4962" s="150" t="s">
        <v>7313</v>
      </c>
      <c r="H4962" s="150" t="s">
        <v>798</v>
      </c>
      <c r="I4962" s="150" t="s">
        <v>4848</v>
      </c>
      <c r="J4962" s="150" t="s">
        <v>2501</v>
      </c>
      <c r="K4962" s="150" t="s">
        <v>2088</v>
      </c>
      <c r="N4962" s="150" t="s">
        <v>2089</v>
      </c>
      <c r="R4962" s="150" t="s">
        <v>2650</v>
      </c>
      <c r="AX4962" s="150" t="s">
        <v>3399</v>
      </c>
    </row>
    <row r="4963" spans="1:50" s="150" customFormat="1" x14ac:dyDescent="0.2">
      <c r="A4963" s="150" t="s">
        <v>953</v>
      </c>
      <c r="B4963" s="154" t="s">
        <v>13137</v>
      </c>
      <c r="C4963" s="150" t="s">
        <v>1848</v>
      </c>
      <c r="D4963" s="150" t="s">
        <v>8738</v>
      </c>
      <c r="E4963" s="150" t="s">
        <v>7313</v>
      </c>
      <c r="H4963" s="150" t="s">
        <v>798</v>
      </c>
      <c r="I4963" s="150" t="s">
        <v>2501</v>
      </c>
      <c r="J4963" s="150" t="s">
        <v>2115</v>
      </c>
      <c r="K4963" s="150" t="s">
        <v>2101</v>
      </c>
      <c r="N4963" s="150" t="s">
        <v>2101</v>
      </c>
      <c r="R4963" s="150" t="s">
        <v>7419</v>
      </c>
      <c r="AX4963" s="150" t="s">
        <v>4151</v>
      </c>
    </row>
    <row r="4964" spans="1:50" s="150" customFormat="1" x14ac:dyDescent="0.2">
      <c r="A4964" s="150" t="s">
        <v>953</v>
      </c>
      <c r="B4964" s="154" t="s">
        <v>13137</v>
      </c>
      <c r="C4964" s="150" t="s">
        <v>1849</v>
      </c>
      <c r="D4964" s="150" t="s">
        <v>8739</v>
      </c>
      <c r="E4964" s="150" t="s">
        <v>7313</v>
      </c>
      <c r="H4964" s="150" t="s">
        <v>798</v>
      </c>
      <c r="I4964" s="150" t="s">
        <v>2070</v>
      </c>
      <c r="J4964" s="150" t="s">
        <v>2541</v>
      </c>
      <c r="K4964" s="150" t="s">
        <v>2082</v>
      </c>
      <c r="N4964" s="150" t="s">
        <v>2082</v>
      </c>
      <c r="R4964" s="150" t="s">
        <v>2380</v>
      </c>
      <c r="AX4964" s="150" t="s">
        <v>2085</v>
      </c>
    </row>
    <row r="4965" spans="1:50" s="150" customFormat="1" x14ac:dyDescent="0.2">
      <c r="A4965" s="150" t="s">
        <v>953</v>
      </c>
      <c r="B4965" s="154" t="s">
        <v>13137</v>
      </c>
      <c r="C4965" s="150" t="s">
        <v>1849</v>
      </c>
      <c r="D4965" s="150" t="s">
        <v>8740</v>
      </c>
      <c r="E4965" s="150" t="s">
        <v>7313</v>
      </c>
      <c r="H4965" s="150" t="s">
        <v>798</v>
      </c>
      <c r="I4965" s="150" t="s">
        <v>2541</v>
      </c>
      <c r="J4965" s="150" t="s">
        <v>2982</v>
      </c>
      <c r="K4965" s="150" t="s">
        <v>2082</v>
      </c>
      <c r="N4965" s="150" t="s">
        <v>2082</v>
      </c>
      <c r="R4965" s="150" t="s">
        <v>2542</v>
      </c>
      <c r="AX4965" s="150" t="s">
        <v>3192</v>
      </c>
    </row>
    <row r="4966" spans="1:50" s="150" customFormat="1" x14ac:dyDescent="0.2">
      <c r="A4966" s="150" t="s">
        <v>953</v>
      </c>
      <c r="B4966" s="154" t="s">
        <v>13137</v>
      </c>
      <c r="C4966" s="150" t="s">
        <v>1849</v>
      </c>
      <c r="D4966" s="150" t="s">
        <v>8741</v>
      </c>
      <c r="E4966" s="150" t="s">
        <v>7313</v>
      </c>
      <c r="H4966" s="150" t="s">
        <v>798</v>
      </c>
      <c r="I4966" s="150" t="s">
        <v>957</v>
      </c>
      <c r="J4966" s="150" t="s">
        <v>957</v>
      </c>
      <c r="K4966" s="150" t="s">
        <v>2504</v>
      </c>
      <c r="N4966" s="150" t="s">
        <v>2504</v>
      </c>
    </row>
    <row r="4967" spans="1:50" s="150" customFormat="1" x14ac:dyDescent="0.2">
      <c r="A4967" s="150" t="s">
        <v>953</v>
      </c>
      <c r="B4967" s="154" t="s">
        <v>13137</v>
      </c>
      <c r="C4967" s="150" t="s">
        <v>1849</v>
      </c>
      <c r="D4967" s="150" t="s">
        <v>8742</v>
      </c>
      <c r="E4967" s="150" t="s">
        <v>7313</v>
      </c>
      <c r="H4967" s="150" t="s">
        <v>798</v>
      </c>
      <c r="I4967" s="150" t="s">
        <v>2982</v>
      </c>
      <c r="J4967" s="150" t="s">
        <v>2280</v>
      </c>
      <c r="K4967" s="150" t="s">
        <v>2082</v>
      </c>
      <c r="N4967" s="150" t="s">
        <v>2082</v>
      </c>
      <c r="R4967" s="150" t="s">
        <v>2384</v>
      </c>
      <c r="AX4967" s="150" t="s">
        <v>2079</v>
      </c>
    </row>
    <row r="4968" spans="1:50" s="150" customFormat="1" x14ac:dyDescent="0.2">
      <c r="A4968" s="150" t="s">
        <v>953</v>
      </c>
      <c r="B4968" s="154" t="s">
        <v>13137</v>
      </c>
      <c r="C4968" s="150" t="s">
        <v>1849</v>
      </c>
      <c r="D4968" s="150" t="s">
        <v>8743</v>
      </c>
      <c r="E4968" s="150" t="s">
        <v>7313</v>
      </c>
      <c r="H4968" s="150" t="s">
        <v>798</v>
      </c>
      <c r="I4968" s="150" t="s">
        <v>2280</v>
      </c>
      <c r="J4968" s="150" t="s">
        <v>2130</v>
      </c>
      <c r="K4968" s="150" t="s">
        <v>2082</v>
      </c>
      <c r="N4968" s="150" t="s">
        <v>2082</v>
      </c>
      <c r="R4968" s="150" t="s">
        <v>3261</v>
      </c>
      <c r="AX4968" s="150" t="s">
        <v>2328</v>
      </c>
    </row>
    <row r="4969" spans="1:50" s="150" customFormat="1" x14ac:dyDescent="0.2">
      <c r="A4969" s="150" t="s">
        <v>953</v>
      </c>
      <c r="B4969" s="154" t="s">
        <v>13137</v>
      </c>
      <c r="C4969" s="150" t="s">
        <v>1849</v>
      </c>
      <c r="D4969" s="150" t="s">
        <v>8744</v>
      </c>
      <c r="E4969" s="150" t="s">
        <v>7313</v>
      </c>
      <c r="H4969" s="150" t="s">
        <v>798</v>
      </c>
      <c r="I4969" s="150" t="s">
        <v>2130</v>
      </c>
      <c r="J4969" s="150" t="s">
        <v>4059</v>
      </c>
      <c r="K4969" s="150" t="s">
        <v>2088</v>
      </c>
      <c r="N4969" s="150" t="s">
        <v>2089</v>
      </c>
      <c r="R4969" s="150" t="s">
        <v>2667</v>
      </c>
      <c r="AX4969" s="150" t="s">
        <v>2990</v>
      </c>
    </row>
    <row r="4970" spans="1:50" s="150" customFormat="1" x14ac:dyDescent="0.2">
      <c r="A4970" s="150" t="s">
        <v>953</v>
      </c>
      <c r="B4970" s="154" t="s">
        <v>13137</v>
      </c>
      <c r="C4970" s="150" t="s">
        <v>1849</v>
      </c>
      <c r="D4970" s="150" t="s">
        <v>8745</v>
      </c>
      <c r="E4970" s="150" t="s">
        <v>7313</v>
      </c>
      <c r="H4970" s="150" t="s">
        <v>798</v>
      </c>
      <c r="I4970" s="150" t="s">
        <v>4059</v>
      </c>
      <c r="J4970" s="150" t="s">
        <v>3707</v>
      </c>
      <c r="K4970" s="150" t="s">
        <v>2088</v>
      </c>
      <c r="N4970" s="150" t="s">
        <v>2089</v>
      </c>
      <c r="R4970" s="150" t="s">
        <v>2996</v>
      </c>
      <c r="AX4970" s="150" t="s">
        <v>7717</v>
      </c>
    </row>
    <row r="4971" spans="1:50" s="150" customFormat="1" x14ac:dyDescent="0.2">
      <c r="A4971" s="150" t="s">
        <v>953</v>
      </c>
      <c r="B4971" s="154" t="s">
        <v>13137</v>
      </c>
      <c r="C4971" s="150" t="s">
        <v>1849</v>
      </c>
      <c r="D4971" s="150" t="s">
        <v>8746</v>
      </c>
      <c r="E4971" s="150" t="s">
        <v>7313</v>
      </c>
      <c r="H4971" s="150" t="s">
        <v>798</v>
      </c>
      <c r="I4971" s="150" t="s">
        <v>3707</v>
      </c>
      <c r="J4971" s="150" t="s">
        <v>2644</v>
      </c>
      <c r="K4971" s="150" t="s">
        <v>2101</v>
      </c>
      <c r="N4971" s="150" t="s">
        <v>2101</v>
      </c>
      <c r="R4971" s="150" t="s">
        <v>8747</v>
      </c>
      <c r="AX4971" s="150" t="s">
        <v>4920</v>
      </c>
    </row>
    <row r="4972" spans="1:50" s="150" customFormat="1" x14ac:dyDescent="0.2">
      <c r="A4972" s="150" t="s">
        <v>953</v>
      </c>
      <c r="B4972" s="154" t="s">
        <v>13137</v>
      </c>
      <c r="C4972" s="150" t="s">
        <v>1849</v>
      </c>
      <c r="D4972" s="150" t="s">
        <v>8748</v>
      </c>
      <c r="E4972" s="150" t="s">
        <v>7313</v>
      </c>
      <c r="H4972" s="150" t="s">
        <v>798</v>
      </c>
      <c r="I4972" s="150" t="s">
        <v>2644</v>
      </c>
      <c r="J4972" s="150" t="s">
        <v>2164</v>
      </c>
      <c r="K4972" s="150" t="s">
        <v>2101</v>
      </c>
      <c r="N4972" s="150" t="s">
        <v>2101</v>
      </c>
      <c r="R4972" s="150" t="s">
        <v>2823</v>
      </c>
      <c r="AX4972" s="150" t="s">
        <v>7488</v>
      </c>
    </row>
    <row r="4973" spans="1:50" s="150" customFormat="1" x14ac:dyDescent="0.2">
      <c r="A4973" s="150" t="s">
        <v>953</v>
      </c>
      <c r="B4973" s="154" t="s">
        <v>13137</v>
      </c>
      <c r="C4973" s="150" t="s">
        <v>1849</v>
      </c>
      <c r="D4973" s="150" t="s">
        <v>8749</v>
      </c>
      <c r="E4973" s="150" t="s">
        <v>7313</v>
      </c>
      <c r="H4973" s="150" t="s">
        <v>798</v>
      </c>
      <c r="I4973" s="150" t="s">
        <v>2164</v>
      </c>
      <c r="J4973" s="150" t="s">
        <v>2137</v>
      </c>
      <c r="K4973" s="150" t="s">
        <v>2101</v>
      </c>
      <c r="N4973" s="150" t="s">
        <v>2101</v>
      </c>
      <c r="R4973" s="150" t="s">
        <v>8750</v>
      </c>
      <c r="AX4973" s="150" t="s">
        <v>3657</v>
      </c>
    </row>
    <row r="4974" spans="1:50" s="150" customFormat="1" x14ac:dyDescent="0.2">
      <c r="A4974" s="150" t="s">
        <v>953</v>
      </c>
      <c r="B4974" s="154" t="s">
        <v>13137</v>
      </c>
      <c r="C4974" s="150" t="s">
        <v>1849</v>
      </c>
      <c r="D4974" s="150" t="s">
        <v>8751</v>
      </c>
      <c r="E4974" s="150" t="s">
        <v>7313</v>
      </c>
      <c r="H4974" s="150" t="s">
        <v>798</v>
      </c>
      <c r="I4974" s="150" t="s">
        <v>2137</v>
      </c>
      <c r="J4974" s="150" t="s">
        <v>3552</v>
      </c>
      <c r="K4974" s="150" t="s">
        <v>2101</v>
      </c>
      <c r="N4974" s="150" t="s">
        <v>2101</v>
      </c>
      <c r="R4974" s="150" t="s">
        <v>8752</v>
      </c>
      <c r="AX4974" s="150" t="s">
        <v>5128</v>
      </c>
    </row>
    <row r="4975" spans="1:50" s="150" customFormat="1" x14ac:dyDescent="0.2">
      <c r="A4975" s="150" t="s">
        <v>953</v>
      </c>
      <c r="B4975" s="154" t="s">
        <v>13137</v>
      </c>
      <c r="C4975" s="150" t="s">
        <v>1850</v>
      </c>
      <c r="D4975" s="150" t="s">
        <v>8753</v>
      </c>
      <c r="E4975" s="150" t="s">
        <v>7313</v>
      </c>
      <c r="H4975" s="150" t="s">
        <v>798</v>
      </c>
      <c r="I4975" s="150" t="s">
        <v>2070</v>
      </c>
      <c r="J4975" s="150" t="s">
        <v>2071</v>
      </c>
      <c r="K4975" s="150" t="s">
        <v>2072</v>
      </c>
      <c r="N4975" s="150" t="s">
        <v>2073</v>
      </c>
      <c r="R4975" s="150" t="s">
        <v>2342</v>
      </c>
      <c r="AX4975" s="150" t="s">
        <v>2381</v>
      </c>
    </row>
    <row r="4976" spans="1:50" s="150" customFormat="1" x14ac:dyDescent="0.2">
      <c r="A4976" s="150" t="s">
        <v>953</v>
      </c>
      <c r="B4976" s="154" t="s">
        <v>13137</v>
      </c>
      <c r="C4976" s="150" t="s">
        <v>1850</v>
      </c>
      <c r="D4976" s="150" t="s">
        <v>8754</v>
      </c>
      <c r="E4976" s="150" t="s">
        <v>7313</v>
      </c>
      <c r="H4976" s="150" t="s">
        <v>798</v>
      </c>
      <c r="I4976" s="150" t="s">
        <v>2071</v>
      </c>
      <c r="J4976" s="150" t="s">
        <v>2193</v>
      </c>
      <c r="K4976" s="150" t="s">
        <v>2072</v>
      </c>
      <c r="N4976" s="150" t="s">
        <v>2073</v>
      </c>
      <c r="R4976" s="150" t="s">
        <v>2181</v>
      </c>
      <c r="AX4976" s="150" t="s">
        <v>2608</v>
      </c>
    </row>
    <row r="4977" spans="1:50" s="150" customFormat="1" x14ac:dyDescent="0.2">
      <c r="A4977" s="150" t="s">
        <v>953</v>
      </c>
      <c r="B4977" s="154" t="s">
        <v>13137</v>
      </c>
      <c r="C4977" s="150" t="s">
        <v>1850</v>
      </c>
      <c r="D4977" s="150" t="s">
        <v>8755</v>
      </c>
      <c r="E4977" s="150" t="s">
        <v>7313</v>
      </c>
      <c r="H4977" s="150" t="s">
        <v>798</v>
      </c>
      <c r="I4977" s="150" t="s">
        <v>2193</v>
      </c>
      <c r="J4977" s="150" t="s">
        <v>2358</v>
      </c>
      <c r="K4977" s="150" t="s">
        <v>2082</v>
      </c>
      <c r="N4977" s="150" t="s">
        <v>2083</v>
      </c>
      <c r="R4977" s="150" t="s">
        <v>2787</v>
      </c>
      <c r="AX4977" s="150" t="s">
        <v>2220</v>
      </c>
    </row>
    <row r="4978" spans="1:50" s="150" customFormat="1" x14ac:dyDescent="0.2">
      <c r="A4978" s="150" t="s">
        <v>953</v>
      </c>
      <c r="B4978" s="154" t="s">
        <v>13137</v>
      </c>
      <c r="C4978" s="150" t="s">
        <v>1850</v>
      </c>
      <c r="D4978" s="150" t="s">
        <v>8756</v>
      </c>
      <c r="E4978" s="150" t="s">
        <v>7313</v>
      </c>
      <c r="H4978" s="150" t="s">
        <v>798</v>
      </c>
      <c r="I4978" s="150" t="s">
        <v>2358</v>
      </c>
      <c r="J4978" s="150" t="s">
        <v>3450</v>
      </c>
      <c r="K4978" s="150" t="s">
        <v>2088</v>
      </c>
      <c r="N4978" s="150" t="s">
        <v>2089</v>
      </c>
      <c r="R4978" s="150" t="s">
        <v>2464</v>
      </c>
      <c r="AX4978" s="150" t="s">
        <v>2524</v>
      </c>
    </row>
    <row r="4979" spans="1:50" s="150" customFormat="1" x14ac:dyDescent="0.2">
      <c r="A4979" s="150" t="s">
        <v>953</v>
      </c>
      <c r="B4979" s="154" t="s">
        <v>13137</v>
      </c>
      <c r="C4979" s="150" t="s">
        <v>1850</v>
      </c>
      <c r="D4979" s="150" t="s">
        <v>8757</v>
      </c>
      <c r="E4979" s="150" t="s">
        <v>7313</v>
      </c>
      <c r="H4979" s="150" t="s">
        <v>798</v>
      </c>
      <c r="I4979" s="150" t="s">
        <v>3450</v>
      </c>
      <c r="J4979" s="150" t="s">
        <v>3757</v>
      </c>
      <c r="K4979" s="150" t="s">
        <v>2088</v>
      </c>
      <c r="N4979" s="150" t="s">
        <v>2089</v>
      </c>
      <c r="R4979" s="150" t="s">
        <v>2843</v>
      </c>
      <c r="AX4979" s="150" t="s">
        <v>3074</v>
      </c>
    </row>
    <row r="4980" spans="1:50" s="150" customFormat="1" x14ac:dyDescent="0.2">
      <c r="A4980" s="150" t="s">
        <v>953</v>
      </c>
      <c r="B4980" s="154" t="s">
        <v>13137</v>
      </c>
      <c r="C4980" s="150" t="s">
        <v>1850</v>
      </c>
      <c r="D4980" s="150" t="s">
        <v>8758</v>
      </c>
      <c r="E4980" s="150" t="s">
        <v>7313</v>
      </c>
      <c r="H4980" s="150" t="s">
        <v>798</v>
      </c>
      <c r="I4980" s="150" t="s">
        <v>3757</v>
      </c>
      <c r="J4980" s="150" t="s">
        <v>2234</v>
      </c>
      <c r="K4980" s="150" t="s">
        <v>2088</v>
      </c>
      <c r="N4980" s="150" t="s">
        <v>2089</v>
      </c>
      <c r="R4980" s="150" t="s">
        <v>2863</v>
      </c>
      <c r="AX4980" s="150" t="s">
        <v>3316</v>
      </c>
    </row>
    <row r="4981" spans="1:50" s="150" customFormat="1" x14ac:dyDescent="0.2">
      <c r="A4981" s="150" t="s">
        <v>953</v>
      </c>
      <c r="B4981" s="154" t="s">
        <v>13137</v>
      </c>
      <c r="C4981" s="150" t="s">
        <v>1850</v>
      </c>
      <c r="D4981" s="150" t="s">
        <v>8759</v>
      </c>
      <c r="E4981" s="150" t="s">
        <v>7313</v>
      </c>
      <c r="H4981" s="150" t="s">
        <v>798</v>
      </c>
      <c r="I4981" s="150" t="s">
        <v>2234</v>
      </c>
      <c r="J4981" s="150" t="s">
        <v>3070</v>
      </c>
      <c r="K4981" s="150" t="s">
        <v>2088</v>
      </c>
      <c r="N4981" s="150" t="s">
        <v>2089</v>
      </c>
      <c r="R4981" s="150" t="s">
        <v>2464</v>
      </c>
      <c r="AX4981" s="150" t="s">
        <v>2169</v>
      </c>
    </row>
    <row r="4982" spans="1:50" s="150" customFormat="1" x14ac:dyDescent="0.2">
      <c r="A4982" s="150" t="s">
        <v>953</v>
      </c>
      <c r="B4982" s="154" t="s">
        <v>13137</v>
      </c>
      <c r="C4982" s="150" t="s">
        <v>1850</v>
      </c>
      <c r="D4982" s="150" t="s">
        <v>8760</v>
      </c>
      <c r="E4982" s="150" t="s">
        <v>7313</v>
      </c>
      <c r="H4982" s="150" t="s">
        <v>798</v>
      </c>
      <c r="I4982" s="150" t="s">
        <v>3070</v>
      </c>
      <c r="J4982" s="150" t="s">
        <v>2887</v>
      </c>
      <c r="K4982" s="150" t="s">
        <v>2088</v>
      </c>
      <c r="N4982" s="150" t="s">
        <v>2089</v>
      </c>
      <c r="R4982" s="150" t="s">
        <v>2303</v>
      </c>
      <c r="AX4982" s="150" t="s">
        <v>2348</v>
      </c>
    </row>
    <row r="4983" spans="1:50" s="150" customFormat="1" x14ac:dyDescent="0.2">
      <c r="A4983" s="150" t="s">
        <v>953</v>
      </c>
      <c r="B4983" s="154" t="s">
        <v>13137</v>
      </c>
      <c r="C4983" s="150" t="s">
        <v>1850</v>
      </c>
      <c r="D4983" s="150" t="s">
        <v>8761</v>
      </c>
      <c r="E4983" s="150" t="s">
        <v>7313</v>
      </c>
      <c r="H4983" s="150" t="s">
        <v>798</v>
      </c>
      <c r="I4983" s="150" t="s">
        <v>2887</v>
      </c>
      <c r="J4983" s="150" t="s">
        <v>4087</v>
      </c>
      <c r="K4983" s="150" t="s">
        <v>2088</v>
      </c>
      <c r="N4983" s="150" t="s">
        <v>2089</v>
      </c>
      <c r="R4983" s="150" t="s">
        <v>2436</v>
      </c>
      <c r="AX4983" s="150" t="s">
        <v>2307</v>
      </c>
    </row>
    <row r="4984" spans="1:50" s="150" customFormat="1" x14ac:dyDescent="0.2">
      <c r="A4984" s="150" t="s">
        <v>953</v>
      </c>
      <c r="B4984" s="154" t="s">
        <v>13137</v>
      </c>
      <c r="C4984" s="150" t="s">
        <v>1850</v>
      </c>
      <c r="D4984" s="150" t="s">
        <v>8762</v>
      </c>
      <c r="E4984" s="150" t="s">
        <v>7313</v>
      </c>
      <c r="H4984" s="150" t="s">
        <v>798</v>
      </c>
      <c r="I4984" s="150" t="s">
        <v>4087</v>
      </c>
      <c r="J4984" s="150" t="s">
        <v>2413</v>
      </c>
      <c r="K4984" s="150" t="s">
        <v>2088</v>
      </c>
      <c r="N4984" s="150" t="s">
        <v>2089</v>
      </c>
      <c r="R4984" s="150" t="s">
        <v>2104</v>
      </c>
      <c r="AX4984" s="150" t="s">
        <v>2190</v>
      </c>
    </row>
    <row r="4985" spans="1:50" s="150" customFormat="1" x14ac:dyDescent="0.2">
      <c r="A4985" s="150" t="s">
        <v>953</v>
      </c>
      <c r="B4985" s="154" t="s">
        <v>13137</v>
      </c>
      <c r="C4985" s="150" t="s">
        <v>1850</v>
      </c>
      <c r="D4985" s="150" t="s">
        <v>8763</v>
      </c>
      <c r="E4985" s="150" t="s">
        <v>7313</v>
      </c>
      <c r="H4985" s="150" t="s">
        <v>798</v>
      </c>
      <c r="I4985" s="150" t="s">
        <v>2413</v>
      </c>
      <c r="J4985" s="150" t="s">
        <v>3729</v>
      </c>
      <c r="K4985" s="150" t="s">
        <v>2088</v>
      </c>
      <c r="N4985" s="150" t="s">
        <v>2089</v>
      </c>
      <c r="R4985" s="150" t="s">
        <v>2161</v>
      </c>
      <c r="AX4985" s="150" t="s">
        <v>2195</v>
      </c>
    </row>
    <row r="4986" spans="1:50" s="150" customFormat="1" x14ac:dyDescent="0.2">
      <c r="A4986" s="150" t="s">
        <v>953</v>
      </c>
      <c r="B4986" s="154" t="s">
        <v>13137</v>
      </c>
      <c r="C4986" s="150" t="s">
        <v>1850</v>
      </c>
      <c r="D4986" s="150" t="s">
        <v>8764</v>
      </c>
      <c r="E4986" s="150" t="s">
        <v>7313</v>
      </c>
      <c r="H4986" s="150" t="s">
        <v>798</v>
      </c>
      <c r="I4986" s="150" t="s">
        <v>3729</v>
      </c>
      <c r="J4986" s="150" t="s">
        <v>3907</v>
      </c>
      <c r="K4986" s="150" t="s">
        <v>2072</v>
      </c>
      <c r="N4986" s="150" t="s">
        <v>3141</v>
      </c>
      <c r="R4986" s="150" t="s">
        <v>3431</v>
      </c>
      <c r="AX4986" s="150" t="s">
        <v>2529</v>
      </c>
    </row>
    <row r="4987" spans="1:50" s="150" customFormat="1" x14ac:dyDescent="0.2">
      <c r="A4987" s="150" t="s">
        <v>953</v>
      </c>
      <c r="B4987" s="154" t="s">
        <v>13137</v>
      </c>
      <c r="C4987" s="150" t="s">
        <v>1850</v>
      </c>
      <c r="D4987" s="150" t="s">
        <v>8765</v>
      </c>
      <c r="E4987" s="150" t="s">
        <v>7313</v>
      </c>
      <c r="H4987" s="150" t="s">
        <v>798</v>
      </c>
      <c r="I4987" s="150" t="s">
        <v>3907</v>
      </c>
      <c r="J4987" s="150" t="s">
        <v>3584</v>
      </c>
      <c r="K4987" s="150" t="s">
        <v>2101</v>
      </c>
      <c r="N4987" s="150" t="s">
        <v>2101</v>
      </c>
      <c r="R4987" s="150" t="s">
        <v>8766</v>
      </c>
      <c r="AX4987" s="150" t="s">
        <v>7745</v>
      </c>
    </row>
    <row r="4988" spans="1:50" s="150" customFormat="1" x14ac:dyDescent="0.2">
      <c r="A4988" s="150" t="s">
        <v>953</v>
      </c>
      <c r="B4988" s="154" t="s">
        <v>13137</v>
      </c>
      <c r="C4988" s="150" t="s">
        <v>1851</v>
      </c>
      <c r="D4988" s="150" t="s">
        <v>8767</v>
      </c>
      <c r="E4988" s="150" t="s">
        <v>7313</v>
      </c>
      <c r="H4988" s="150" t="s">
        <v>798</v>
      </c>
      <c r="I4988" s="150" t="s">
        <v>2070</v>
      </c>
      <c r="J4988" s="150" t="s">
        <v>5128</v>
      </c>
      <c r="K4988" s="150" t="s">
        <v>2088</v>
      </c>
      <c r="N4988" s="150" t="s">
        <v>2089</v>
      </c>
      <c r="R4988" s="150" t="s">
        <v>3165</v>
      </c>
      <c r="AX4988" s="150" t="s">
        <v>2202</v>
      </c>
    </row>
    <row r="4989" spans="1:50" s="150" customFormat="1" x14ac:dyDescent="0.2">
      <c r="A4989" s="150" t="s">
        <v>953</v>
      </c>
      <c r="B4989" s="154" t="s">
        <v>13137</v>
      </c>
      <c r="C4989" s="150" t="s">
        <v>1851</v>
      </c>
      <c r="D4989" s="150" t="s">
        <v>8768</v>
      </c>
      <c r="E4989" s="150" t="s">
        <v>7313</v>
      </c>
      <c r="H4989" s="150" t="s">
        <v>798</v>
      </c>
      <c r="I4989" s="150" t="s">
        <v>5128</v>
      </c>
      <c r="J4989" s="150" t="s">
        <v>2541</v>
      </c>
      <c r="K4989" s="150" t="s">
        <v>2620</v>
      </c>
      <c r="N4989" s="150" t="s">
        <v>2621</v>
      </c>
      <c r="R4989" s="150" t="s">
        <v>2327</v>
      </c>
      <c r="AX4989" s="150" t="s">
        <v>2195</v>
      </c>
    </row>
    <row r="4990" spans="1:50" s="150" customFormat="1" x14ac:dyDescent="0.2">
      <c r="A4990" s="150" t="s">
        <v>953</v>
      </c>
      <c r="B4990" s="154" t="s">
        <v>13137</v>
      </c>
      <c r="C4990" s="150" t="s">
        <v>1851</v>
      </c>
      <c r="D4990" s="150" t="s">
        <v>8769</v>
      </c>
      <c r="E4990" s="150" t="s">
        <v>7313</v>
      </c>
      <c r="H4990" s="150" t="s">
        <v>798</v>
      </c>
      <c r="I4990" s="150" t="s">
        <v>2455</v>
      </c>
      <c r="J4990" s="150" t="s">
        <v>2455</v>
      </c>
      <c r="K4990" s="150" t="s">
        <v>2504</v>
      </c>
      <c r="N4990" s="150" t="s">
        <v>2504</v>
      </c>
    </row>
    <row r="4991" spans="1:50" s="150" customFormat="1" x14ac:dyDescent="0.2">
      <c r="A4991" s="150" t="s">
        <v>953</v>
      </c>
      <c r="B4991" s="154" t="s">
        <v>13137</v>
      </c>
      <c r="C4991" s="150" t="s">
        <v>1851</v>
      </c>
      <c r="D4991" s="150" t="s">
        <v>8770</v>
      </c>
      <c r="E4991" s="150" t="s">
        <v>7313</v>
      </c>
      <c r="H4991" s="150" t="s">
        <v>798</v>
      </c>
      <c r="I4991" s="150" t="s">
        <v>2541</v>
      </c>
      <c r="J4991" s="150" t="s">
        <v>2755</v>
      </c>
      <c r="K4991" s="150" t="s">
        <v>2620</v>
      </c>
      <c r="N4991" s="150" t="s">
        <v>2621</v>
      </c>
      <c r="R4991" s="150" t="s">
        <v>2153</v>
      </c>
      <c r="AX4991" s="150" t="s">
        <v>2414</v>
      </c>
    </row>
    <row r="4992" spans="1:50" s="150" customFormat="1" x14ac:dyDescent="0.2">
      <c r="A4992" s="150" t="s">
        <v>953</v>
      </c>
      <c r="B4992" s="154" t="s">
        <v>13137</v>
      </c>
      <c r="C4992" s="150" t="s">
        <v>1851</v>
      </c>
      <c r="D4992" s="150" t="s">
        <v>8771</v>
      </c>
      <c r="E4992" s="150" t="s">
        <v>7313</v>
      </c>
      <c r="H4992" s="150" t="s">
        <v>798</v>
      </c>
      <c r="I4992" s="150" t="s">
        <v>2755</v>
      </c>
      <c r="J4992" s="150" t="s">
        <v>1337</v>
      </c>
      <c r="K4992" s="150" t="s">
        <v>2620</v>
      </c>
      <c r="N4992" s="150" t="s">
        <v>2621</v>
      </c>
      <c r="R4992" s="150" t="s">
        <v>2918</v>
      </c>
      <c r="AX4992" s="150" t="s">
        <v>2328</v>
      </c>
    </row>
    <row r="4993" spans="1:50" s="150" customFormat="1" x14ac:dyDescent="0.2">
      <c r="A4993" s="150" t="s">
        <v>953</v>
      </c>
      <c r="B4993" s="154" t="s">
        <v>13137</v>
      </c>
      <c r="C4993" s="150" t="s">
        <v>1851</v>
      </c>
      <c r="D4993" s="150" t="s">
        <v>8772</v>
      </c>
      <c r="E4993" s="150" t="s">
        <v>7313</v>
      </c>
      <c r="H4993" s="150" t="s">
        <v>798</v>
      </c>
      <c r="I4993" s="150" t="s">
        <v>1337</v>
      </c>
      <c r="J4993" s="150" t="s">
        <v>2430</v>
      </c>
      <c r="K4993" s="150" t="s">
        <v>2088</v>
      </c>
      <c r="N4993" s="150" t="s">
        <v>2336</v>
      </c>
      <c r="R4993" s="150" t="s">
        <v>2420</v>
      </c>
      <c r="AX4993" s="150" t="s">
        <v>2693</v>
      </c>
    </row>
    <row r="4994" spans="1:50" s="150" customFormat="1" x14ac:dyDescent="0.2">
      <c r="A4994" s="150" t="s">
        <v>953</v>
      </c>
      <c r="B4994" s="154" t="s">
        <v>13137</v>
      </c>
      <c r="C4994" s="150" t="s">
        <v>1851</v>
      </c>
      <c r="D4994" s="150" t="s">
        <v>8773</v>
      </c>
      <c r="E4994" s="150" t="s">
        <v>7313</v>
      </c>
      <c r="H4994" s="150" t="s">
        <v>798</v>
      </c>
      <c r="I4994" s="150" t="s">
        <v>2430</v>
      </c>
      <c r="J4994" s="150" t="s">
        <v>2604</v>
      </c>
      <c r="K4994" s="150" t="s">
        <v>2088</v>
      </c>
      <c r="N4994" s="150" t="s">
        <v>2089</v>
      </c>
      <c r="R4994" s="150" t="s">
        <v>2795</v>
      </c>
      <c r="AX4994" s="150" t="s">
        <v>2293</v>
      </c>
    </row>
    <row r="4995" spans="1:50" s="150" customFormat="1" x14ac:dyDescent="0.2">
      <c r="A4995" s="150" t="s">
        <v>953</v>
      </c>
      <c r="B4995" s="154" t="s">
        <v>13137</v>
      </c>
      <c r="C4995" s="150" t="s">
        <v>1851</v>
      </c>
      <c r="D4995" s="150" t="s">
        <v>8774</v>
      </c>
      <c r="E4995" s="150" t="s">
        <v>7313</v>
      </c>
      <c r="H4995" s="150" t="s">
        <v>798</v>
      </c>
      <c r="I4995" s="150" t="s">
        <v>2604</v>
      </c>
      <c r="J4995" s="150" t="s">
        <v>2352</v>
      </c>
      <c r="K4995" s="150" t="s">
        <v>2088</v>
      </c>
      <c r="N4995" s="150" t="s">
        <v>2089</v>
      </c>
      <c r="R4995" s="150" t="s">
        <v>2094</v>
      </c>
      <c r="AX4995" s="150" t="s">
        <v>2768</v>
      </c>
    </row>
    <row r="4996" spans="1:50" s="150" customFormat="1" x14ac:dyDescent="0.2">
      <c r="A4996" s="150" t="s">
        <v>953</v>
      </c>
      <c r="B4996" s="154" t="s">
        <v>13137</v>
      </c>
      <c r="C4996" s="150" t="s">
        <v>1851</v>
      </c>
      <c r="D4996" s="150" t="s">
        <v>8775</v>
      </c>
      <c r="E4996" s="150" t="s">
        <v>7313</v>
      </c>
      <c r="H4996" s="150" t="s">
        <v>798</v>
      </c>
      <c r="I4996" s="150" t="s">
        <v>2352</v>
      </c>
      <c r="J4996" s="150" t="s">
        <v>3349</v>
      </c>
      <c r="K4996" s="150" t="s">
        <v>2088</v>
      </c>
      <c r="N4996" s="150" t="s">
        <v>2089</v>
      </c>
      <c r="R4996" s="150" t="s">
        <v>2157</v>
      </c>
      <c r="AX4996" s="150" t="s">
        <v>2321</v>
      </c>
    </row>
    <row r="4997" spans="1:50" s="150" customFormat="1" x14ac:dyDescent="0.2">
      <c r="A4997" s="150" t="s">
        <v>953</v>
      </c>
      <c r="B4997" s="154" t="s">
        <v>13137</v>
      </c>
      <c r="C4997" s="150" t="s">
        <v>1851</v>
      </c>
      <c r="D4997" s="150" t="s">
        <v>8776</v>
      </c>
      <c r="E4997" s="150" t="s">
        <v>7313</v>
      </c>
      <c r="H4997" s="150" t="s">
        <v>798</v>
      </c>
      <c r="I4997" s="150" t="s">
        <v>3349</v>
      </c>
      <c r="J4997" s="150" t="s">
        <v>2087</v>
      </c>
      <c r="K4997" s="150" t="s">
        <v>2072</v>
      </c>
      <c r="N4997" s="150" t="s">
        <v>3141</v>
      </c>
      <c r="R4997" s="150" t="s">
        <v>2996</v>
      </c>
      <c r="AX4997" s="150" t="s">
        <v>2808</v>
      </c>
    </row>
    <row r="4998" spans="1:50" s="150" customFormat="1" x14ac:dyDescent="0.2">
      <c r="A4998" s="150" t="s">
        <v>953</v>
      </c>
      <c r="B4998" s="154" t="s">
        <v>13137</v>
      </c>
      <c r="C4998" s="150" t="s">
        <v>1851</v>
      </c>
      <c r="D4998" s="150" t="s">
        <v>8777</v>
      </c>
      <c r="E4998" s="150" t="s">
        <v>7313</v>
      </c>
      <c r="H4998" s="150" t="s">
        <v>798</v>
      </c>
      <c r="I4998" s="150" t="s">
        <v>2087</v>
      </c>
      <c r="J4998" s="150" t="s">
        <v>4382</v>
      </c>
      <c r="K4998" s="150" t="s">
        <v>2101</v>
      </c>
      <c r="N4998" s="150" t="s">
        <v>2101</v>
      </c>
      <c r="R4998" s="150" t="s">
        <v>4799</v>
      </c>
      <c r="AX4998" s="150" t="s">
        <v>5420</v>
      </c>
    </row>
    <row r="4999" spans="1:50" s="150" customFormat="1" x14ac:dyDescent="0.2">
      <c r="A4999" s="150" t="s">
        <v>953</v>
      </c>
      <c r="B4999" s="154" t="s">
        <v>13137</v>
      </c>
      <c r="C4999" s="150" t="s">
        <v>1851</v>
      </c>
      <c r="D4999" s="150" t="s">
        <v>8778</v>
      </c>
      <c r="E4999" s="150" t="s">
        <v>7313</v>
      </c>
      <c r="H4999" s="150" t="s">
        <v>798</v>
      </c>
      <c r="I4999" s="150" t="s">
        <v>4382</v>
      </c>
      <c r="J4999" s="150" t="s">
        <v>4314</v>
      </c>
      <c r="K4999" s="150" t="s">
        <v>2101</v>
      </c>
      <c r="N4999" s="150" t="s">
        <v>2101</v>
      </c>
      <c r="R4999" s="150" t="s">
        <v>8779</v>
      </c>
      <c r="AX4999" s="150" t="s">
        <v>5731</v>
      </c>
    </row>
    <row r="5000" spans="1:50" s="150" customFormat="1" x14ac:dyDescent="0.2">
      <c r="A5000" s="150" t="s">
        <v>953</v>
      </c>
      <c r="B5000" s="154" t="s">
        <v>13137</v>
      </c>
      <c r="C5000" s="150" t="s">
        <v>1852</v>
      </c>
      <c r="D5000" s="150" t="s">
        <v>8780</v>
      </c>
      <c r="E5000" s="150" t="s">
        <v>7313</v>
      </c>
      <c r="H5000" s="150" t="s">
        <v>798</v>
      </c>
      <c r="I5000" s="150" t="s">
        <v>2070</v>
      </c>
      <c r="J5000" s="150" t="s">
        <v>2508</v>
      </c>
      <c r="K5000" s="150" t="s">
        <v>2072</v>
      </c>
      <c r="N5000" s="150" t="s">
        <v>2073</v>
      </c>
      <c r="R5000" s="150" t="s">
        <v>2428</v>
      </c>
      <c r="AX5000" s="150" t="s">
        <v>2720</v>
      </c>
    </row>
    <row r="5001" spans="1:50" s="150" customFormat="1" x14ac:dyDescent="0.2">
      <c r="A5001" s="150" t="s">
        <v>953</v>
      </c>
      <c r="B5001" s="154" t="s">
        <v>13137</v>
      </c>
      <c r="C5001" s="150" t="s">
        <v>1852</v>
      </c>
      <c r="D5001" s="150" t="s">
        <v>8781</v>
      </c>
      <c r="E5001" s="150" t="s">
        <v>7313</v>
      </c>
      <c r="H5001" s="150" t="s">
        <v>798</v>
      </c>
      <c r="I5001" s="150" t="s">
        <v>2508</v>
      </c>
      <c r="J5001" s="150" t="s">
        <v>2288</v>
      </c>
      <c r="K5001" s="150" t="s">
        <v>2072</v>
      </c>
      <c r="N5001" s="150" t="s">
        <v>2073</v>
      </c>
      <c r="R5001" s="150" t="s">
        <v>2301</v>
      </c>
      <c r="AX5001" s="150" t="s">
        <v>2091</v>
      </c>
    </row>
    <row r="5002" spans="1:50" s="150" customFormat="1" x14ac:dyDescent="0.2">
      <c r="A5002" s="150" t="s">
        <v>953</v>
      </c>
      <c r="B5002" s="154" t="s">
        <v>13137</v>
      </c>
      <c r="C5002" s="150" t="s">
        <v>1852</v>
      </c>
      <c r="D5002" s="150" t="s">
        <v>8782</v>
      </c>
      <c r="E5002" s="150" t="s">
        <v>7313</v>
      </c>
      <c r="H5002" s="150" t="s">
        <v>798</v>
      </c>
      <c r="I5002" s="150" t="s">
        <v>2288</v>
      </c>
      <c r="J5002" s="150" t="s">
        <v>2574</v>
      </c>
      <c r="K5002" s="150" t="s">
        <v>2082</v>
      </c>
      <c r="N5002" s="150" t="s">
        <v>2082</v>
      </c>
      <c r="R5002" s="150" t="s">
        <v>2127</v>
      </c>
      <c r="AX5002" s="150" t="s">
        <v>2385</v>
      </c>
    </row>
    <row r="5003" spans="1:50" s="150" customFormat="1" x14ac:dyDescent="0.2">
      <c r="A5003" s="150" t="s">
        <v>953</v>
      </c>
      <c r="B5003" s="154" t="s">
        <v>13137</v>
      </c>
      <c r="C5003" s="150" t="s">
        <v>1852</v>
      </c>
      <c r="D5003" s="150" t="s">
        <v>8783</v>
      </c>
      <c r="E5003" s="150" t="s">
        <v>7313</v>
      </c>
      <c r="H5003" s="150" t="s">
        <v>798</v>
      </c>
      <c r="I5003" s="150" t="s">
        <v>2574</v>
      </c>
      <c r="J5003" s="150" t="s">
        <v>3450</v>
      </c>
      <c r="K5003" s="150" t="s">
        <v>2082</v>
      </c>
      <c r="N5003" s="150" t="s">
        <v>2082</v>
      </c>
      <c r="R5003" s="150" t="s">
        <v>2157</v>
      </c>
      <c r="AX5003" s="150" t="s">
        <v>2539</v>
      </c>
    </row>
    <row r="5004" spans="1:50" s="150" customFormat="1" x14ac:dyDescent="0.2">
      <c r="A5004" s="150" t="s">
        <v>953</v>
      </c>
      <c r="B5004" s="154" t="s">
        <v>13137</v>
      </c>
      <c r="C5004" s="150" t="s">
        <v>1852</v>
      </c>
      <c r="D5004" s="150" t="s">
        <v>8784</v>
      </c>
      <c r="E5004" s="150" t="s">
        <v>7313</v>
      </c>
      <c r="H5004" s="150" t="s">
        <v>798</v>
      </c>
      <c r="I5004" s="150" t="s">
        <v>3450</v>
      </c>
      <c r="J5004" s="150" t="s">
        <v>2145</v>
      </c>
      <c r="K5004" s="150" t="s">
        <v>2082</v>
      </c>
      <c r="N5004" s="150" t="s">
        <v>2083</v>
      </c>
      <c r="R5004" s="150" t="s">
        <v>2232</v>
      </c>
      <c r="AX5004" s="150" t="s">
        <v>2217</v>
      </c>
    </row>
    <row r="5005" spans="1:50" s="150" customFormat="1" x14ac:dyDescent="0.2">
      <c r="A5005" s="150" t="s">
        <v>953</v>
      </c>
      <c r="B5005" s="154" t="s">
        <v>13137</v>
      </c>
      <c r="C5005" s="150" t="s">
        <v>1852</v>
      </c>
      <c r="D5005" s="150" t="s">
        <v>8785</v>
      </c>
      <c r="E5005" s="150" t="s">
        <v>7313</v>
      </c>
      <c r="H5005" s="150" t="s">
        <v>798</v>
      </c>
      <c r="I5005" s="150" t="s">
        <v>2145</v>
      </c>
      <c r="J5005" s="150" t="s">
        <v>2602</v>
      </c>
      <c r="K5005" s="150" t="s">
        <v>2082</v>
      </c>
      <c r="N5005" s="150" t="s">
        <v>2083</v>
      </c>
      <c r="R5005" s="150" t="s">
        <v>2123</v>
      </c>
      <c r="AX5005" s="150" t="s">
        <v>3547</v>
      </c>
    </row>
    <row r="5006" spans="1:50" s="150" customFormat="1" x14ac:dyDescent="0.2">
      <c r="A5006" s="150" t="s">
        <v>953</v>
      </c>
      <c r="B5006" s="154" t="s">
        <v>13137</v>
      </c>
      <c r="C5006" s="150" t="s">
        <v>1852</v>
      </c>
      <c r="D5006" s="150" t="s">
        <v>8786</v>
      </c>
      <c r="E5006" s="150" t="s">
        <v>7313</v>
      </c>
      <c r="H5006" s="150" t="s">
        <v>798</v>
      </c>
      <c r="I5006" s="150" t="s">
        <v>2602</v>
      </c>
      <c r="J5006" s="150" t="s">
        <v>2326</v>
      </c>
      <c r="K5006" s="150" t="s">
        <v>2088</v>
      </c>
      <c r="N5006" s="150" t="s">
        <v>2089</v>
      </c>
      <c r="R5006" s="150" t="s">
        <v>3910</v>
      </c>
      <c r="AX5006" s="150" t="s">
        <v>3571</v>
      </c>
    </row>
    <row r="5007" spans="1:50" s="150" customFormat="1" x14ac:dyDescent="0.2">
      <c r="A5007" s="150" t="s">
        <v>953</v>
      </c>
      <c r="B5007" s="154" t="s">
        <v>13137</v>
      </c>
      <c r="C5007" s="150" t="s">
        <v>1852</v>
      </c>
      <c r="D5007" s="150" t="s">
        <v>8787</v>
      </c>
      <c r="E5007" s="150" t="s">
        <v>7313</v>
      </c>
      <c r="H5007" s="150" t="s">
        <v>798</v>
      </c>
      <c r="I5007" s="150" t="s">
        <v>2326</v>
      </c>
      <c r="J5007" s="150" t="s">
        <v>2407</v>
      </c>
      <c r="K5007" s="150" t="s">
        <v>2101</v>
      </c>
      <c r="N5007" s="150" t="s">
        <v>2101</v>
      </c>
      <c r="R5007" s="150" t="s">
        <v>8788</v>
      </c>
      <c r="AX5007" s="150" t="s">
        <v>7754</v>
      </c>
    </row>
    <row r="5008" spans="1:50" s="150" customFormat="1" x14ac:dyDescent="0.2">
      <c r="A5008" s="150" t="s">
        <v>953</v>
      </c>
      <c r="B5008" s="154" t="s">
        <v>13137</v>
      </c>
      <c r="C5008" s="150" t="s">
        <v>1853</v>
      </c>
      <c r="D5008" s="150" t="s">
        <v>8789</v>
      </c>
      <c r="E5008" s="150" t="s">
        <v>7313</v>
      </c>
      <c r="H5008" s="150" t="s">
        <v>798</v>
      </c>
      <c r="I5008" s="150" t="s">
        <v>2070</v>
      </c>
      <c r="J5008" s="150" t="s">
        <v>2122</v>
      </c>
      <c r="K5008" s="150" t="s">
        <v>2620</v>
      </c>
      <c r="N5008" s="150" t="s">
        <v>2621</v>
      </c>
      <c r="R5008" s="150" t="s">
        <v>2157</v>
      </c>
      <c r="AX5008" s="150" t="s">
        <v>2668</v>
      </c>
    </row>
    <row r="5009" spans="1:50" s="150" customFormat="1" x14ac:dyDescent="0.2">
      <c r="A5009" s="150" t="s">
        <v>953</v>
      </c>
      <c r="B5009" s="154" t="s">
        <v>13137</v>
      </c>
      <c r="C5009" s="150" t="s">
        <v>1853</v>
      </c>
      <c r="D5009" s="150" t="s">
        <v>8790</v>
      </c>
      <c r="E5009" s="150" t="s">
        <v>7313</v>
      </c>
      <c r="H5009" s="150" t="s">
        <v>798</v>
      </c>
      <c r="I5009" s="150" t="s">
        <v>2070</v>
      </c>
      <c r="J5009" s="150" t="s">
        <v>2070</v>
      </c>
      <c r="K5009" s="150" t="s">
        <v>2504</v>
      </c>
      <c r="N5009" s="150" t="s">
        <v>2504</v>
      </c>
    </row>
    <row r="5010" spans="1:50" s="150" customFormat="1" x14ac:dyDescent="0.2">
      <c r="A5010" s="150" t="s">
        <v>953</v>
      </c>
      <c r="B5010" s="154" t="s">
        <v>13137</v>
      </c>
      <c r="C5010" s="150" t="s">
        <v>1853</v>
      </c>
      <c r="D5010" s="150" t="s">
        <v>8791</v>
      </c>
      <c r="E5010" s="150" t="s">
        <v>7313</v>
      </c>
      <c r="H5010" s="150" t="s">
        <v>798</v>
      </c>
      <c r="I5010" s="150" t="s">
        <v>2122</v>
      </c>
      <c r="J5010" s="150" t="s">
        <v>2574</v>
      </c>
      <c r="K5010" s="150" t="s">
        <v>2620</v>
      </c>
      <c r="N5010" s="150" t="s">
        <v>2621</v>
      </c>
      <c r="R5010" s="150" t="s">
        <v>2181</v>
      </c>
      <c r="AX5010" s="150" t="s">
        <v>2931</v>
      </c>
    </row>
    <row r="5011" spans="1:50" s="150" customFormat="1" x14ac:dyDescent="0.2">
      <c r="A5011" s="150" t="s">
        <v>953</v>
      </c>
      <c r="B5011" s="154" t="s">
        <v>13137</v>
      </c>
      <c r="C5011" s="150" t="s">
        <v>1853</v>
      </c>
      <c r="D5011" s="150" t="s">
        <v>8792</v>
      </c>
      <c r="E5011" s="150" t="s">
        <v>7313</v>
      </c>
      <c r="H5011" s="150" t="s">
        <v>798</v>
      </c>
      <c r="I5011" s="150" t="s">
        <v>2122</v>
      </c>
      <c r="J5011" s="150" t="s">
        <v>2122</v>
      </c>
      <c r="K5011" s="150" t="s">
        <v>2504</v>
      </c>
      <c r="N5011" s="150" t="s">
        <v>2504</v>
      </c>
    </row>
    <row r="5012" spans="1:50" s="150" customFormat="1" x14ac:dyDescent="0.2">
      <c r="A5012" s="150" t="s">
        <v>953</v>
      </c>
      <c r="B5012" s="154" t="s">
        <v>13137</v>
      </c>
      <c r="C5012" s="150" t="s">
        <v>1853</v>
      </c>
      <c r="D5012" s="150" t="s">
        <v>8793</v>
      </c>
      <c r="E5012" s="150" t="s">
        <v>7313</v>
      </c>
      <c r="H5012" s="150" t="s">
        <v>798</v>
      </c>
      <c r="I5012" s="150" t="s">
        <v>2574</v>
      </c>
      <c r="J5012" s="150" t="s">
        <v>2411</v>
      </c>
      <c r="K5012" s="150" t="s">
        <v>2620</v>
      </c>
      <c r="N5012" s="150" t="s">
        <v>2621</v>
      </c>
      <c r="R5012" s="150" t="s">
        <v>2266</v>
      </c>
      <c r="AX5012" s="150" t="s">
        <v>3074</v>
      </c>
    </row>
    <row r="5013" spans="1:50" s="150" customFormat="1" x14ac:dyDescent="0.2">
      <c r="A5013" s="150" t="s">
        <v>953</v>
      </c>
      <c r="B5013" s="154" t="s">
        <v>13137</v>
      </c>
      <c r="C5013" s="150" t="s">
        <v>1853</v>
      </c>
      <c r="D5013" s="150" t="s">
        <v>8794</v>
      </c>
      <c r="E5013" s="150" t="s">
        <v>7313</v>
      </c>
      <c r="H5013" s="150" t="s">
        <v>798</v>
      </c>
      <c r="I5013" s="150" t="s">
        <v>2411</v>
      </c>
      <c r="J5013" s="150" t="s">
        <v>2174</v>
      </c>
      <c r="K5013" s="150" t="s">
        <v>2088</v>
      </c>
      <c r="N5013" s="150" t="s">
        <v>2089</v>
      </c>
      <c r="R5013" s="150" t="s">
        <v>2456</v>
      </c>
      <c r="AX5013" s="150" t="s">
        <v>2468</v>
      </c>
    </row>
    <row r="5014" spans="1:50" s="150" customFormat="1" x14ac:dyDescent="0.2">
      <c r="A5014" s="150" t="s">
        <v>953</v>
      </c>
      <c r="B5014" s="154" t="s">
        <v>13137</v>
      </c>
      <c r="C5014" s="150" t="s">
        <v>1853</v>
      </c>
      <c r="D5014" s="150" t="s">
        <v>8795</v>
      </c>
      <c r="E5014" s="150" t="s">
        <v>7313</v>
      </c>
      <c r="H5014" s="150" t="s">
        <v>798</v>
      </c>
      <c r="I5014" s="150" t="s">
        <v>2174</v>
      </c>
      <c r="J5014" s="150" t="s">
        <v>3070</v>
      </c>
      <c r="K5014" s="150" t="s">
        <v>2088</v>
      </c>
      <c r="N5014" s="150" t="s">
        <v>2089</v>
      </c>
      <c r="R5014" s="150" t="s">
        <v>2263</v>
      </c>
      <c r="AX5014" s="150" t="s">
        <v>2091</v>
      </c>
    </row>
    <row r="5015" spans="1:50" s="150" customFormat="1" x14ac:dyDescent="0.2">
      <c r="A5015" s="150" t="s">
        <v>953</v>
      </c>
      <c r="B5015" s="154" t="s">
        <v>13137</v>
      </c>
      <c r="C5015" s="150" t="s">
        <v>1853</v>
      </c>
      <c r="D5015" s="150" t="s">
        <v>8796</v>
      </c>
      <c r="E5015" s="150" t="s">
        <v>7313</v>
      </c>
      <c r="H5015" s="150" t="s">
        <v>798</v>
      </c>
      <c r="I5015" s="150" t="s">
        <v>3070</v>
      </c>
      <c r="J5015" s="150" t="s">
        <v>3032</v>
      </c>
      <c r="K5015" s="150" t="s">
        <v>2088</v>
      </c>
      <c r="N5015" s="150" t="s">
        <v>2089</v>
      </c>
      <c r="R5015" s="150" t="s">
        <v>3113</v>
      </c>
      <c r="AX5015" s="150" t="s">
        <v>2212</v>
      </c>
    </row>
    <row r="5016" spans="1:50" s="150" customFormat="1" x14ac:dyDescent="0.2">
      <c r="A5016" s="150" t="s">
        <v>953</v>
      </c>
      <c r="B5016" s="154" t="s">
        <v>13137</v>
      </c>
      <c r="C5016" s="150" t="s">
        <v>1853</v>
      </c>
      <c r="D5016" s="150" t="s">
        <v>8797</v>
      </c>
      <c r="E5016" s="150" t="s">
        <v>7313</v>
      </c>
      <c r="H5016" s="150" t="s">
        <v>798</v>
      </c>
      <c r="I5016" s="150" t="s">
        <v>3032</v>
      </c>
      <c r="J5016" s="150" t="s">
        <v>3665</v>
      </c>
      <c r="K5016" s="150" t="s">
        <v>2072</v>
      </c>
      <c r="N5016" s="150" t="s">
        <v>3141</v>
      </c>
      <c r="R5016" s="150" t="s">
        <v>2622</v>
      </c>
      <c r="AX5016" s="150" t="s">
        <v>2270</v>
      </c>
    </row>
    <row r="5017" spans="1:50" s="150" customFormat="1" x14ac:dyDescent="0.2">
      <c r="A5017" s="150" t="s">
        <v>953</v>
      </c>
      <c r="B5017" s="154" t="s">
        <v>13137</v>
      </c>
      <c r="C5017" s="150" t="s">
        <v>1853</v>
      </c>
      <c r="D5017" s="150" t="s">
        <v>8798</v>
      </c>
      <c r="E5017" s="150" t="s">
        <v>7313</v>
      </c>
      <c r="H5017" s="150" t="s">
        <v>798</v>
      </c>
      <c r="I5017" s="150" t="s">
        <v>3665</v>
      </c>
      <c r="J5017" s="150" t="s">
        <v>2550</v>
      </c>
      <c r="K5017" s="150" t="s">
        <v>2072</v>
      </c>
      <c r="N5017" s="150" t="s">
        <v>3141</v>
      </c>
      <c r="R5017" s="150" t="s">
        <v>4377</v>
      </c>
      <c r="AX5017" s="150" t="s">
        <v>2182</v>
      </c>
    </row>
    <row r="5018" spans="1:50" s="150" customFormat="1" x14ac:dyDescent="0.2">
      <c r="A5018" s="150" t="s">
        <v>953</v>
      </c>
      <c r="B5018" s="154" t="s">
        <v>13137</v>
      </c>
      <c r="C5018" s="150" t="s">
        <v>1853</v>
      </c>
      <c r="D5018" s="150" t="s">
        <v>8799</v>
      </c>
      <c r="E5018" s="150" t="s">
        <v>7313</v>
      </c>
      <c r="H5018" s="150" t="s">
        <v>798</v>
      </c>
      <c r="I5018" s="150" t="s">
        <v>2550</v>
      </c>
      <c r="J5018" s="150" t="s">
        <v>2130</v>
      </c>
      <c r="K5018" s="150" t="s">
        <v>2072</v>
      </c>
      <c r="N5018" s="150" t="s">
        <v>3141</v>
      </c>
      <c r="R5018" s="150" t="s">
        <v>2565</v>
      </c>
      <c r="AX5018" s="150" t="s">
        <v>2209</v>
      </c>
    </row>
    <row r="5019" spans="1:50" s="150" customFormat="1" x14ac:dyDescent="0.2">
      <c r="A5019" s="150" t="s">
        <v>953</v>
      </c>
      <c r="B5019" s="154" t="s">
        <v>13137</v>
      </c>
      <c r="C5019" s="150" t="s">
        <v>1853</v>
      </c>
      <c r="D5019" s="150" t="s">
        <v>8800</v>
      </c>
      <c r="E5019" s="150" t="s">
        <v>7313</v>
      </c>
      <c r="H5019" s="150" t="s">
        <v>798</v>
      </c>
      <c r="I5019" s="150" t="s">
        <v>2130</v>
      </c>
      <c r="J5019" s="150" t="s">
        <v>2365</v>
      </c>
      <c r="K5019" s="150" t="s">
        <v>2072</v>
      </c>
      <c r="N5019" s="150" t="s">
        <v>3141</v>
      </c>
      <c r="R5019" s="150" t="s">
        <v>3113</v>
      </c>
      <c r="AX5019" s="150" t="s">
        <v>2228</v>
      </c>
    </row>
    <row r="5020" spans="1:50" s="150" customFormat="1" x14ac:dyDescent="0.2">
      <c r="A5020" s="150" t="s">
        <v>953</v>
      </c>
      <c r="B5020" s="154" t="s">
        <v>13137</v>
      </c>
      <c r="C5020" s="150" t="s">
        <v>1853</v>
      </c>
      <c r="D5020" s="150" t="s">
        <v>8801</v>
      </c>
      <c r="E5020" s="150" t="s">
        <v>7313</v>
      </c>
      <c r="H5020" s="150" t="s">
        <v>798</v>
      </c>
      <c r="I5020" s="150" t="s">
        <v>2365</v>
      </c>
      <c r="J5020" s="150" t="s">
        <v>2306</v>
      </c>
      <c r="K5020" s="150" t="s">
        <v>2072</v>
      </c>
      <c r="N5020" s="150" t="s">
        <v>3141</v>
      </c>
      <c r="R5020" s="150" t="s">
        <v>3530</v>
      </c>
      <c r="AX5020" s="150" t="s">
        <v>2158</v>
      </c>
    </row>
    <row r="5021" spans="1:50" s="150" customFormat="1" x14ac:dyDescent="0.2">
      <c r="A5021" s="150" t="s">
        <v>953</v>
      </c>
      <c r="B5021" s="154" t="s">
        <v>13137</v>
      </c>
      <c r="C5021" s="150" t="s">
        <v>1853</v>
      </c>
      <c r="D5021" s="150" t="s">
        <v>8802</v>
      </c>
      <c r="E5021" s="150" t="s">
        <v>7313</v>
      </c>
      <c r="H5021" s="150" t="s">
        <v>798</v>
      </c>
      <c r="I5021" s="150" t="s">
        <v>2306</v>
      </c>
      <c r="J5021" s="150" t="s">
        <v>3466</v>
      </c>
      <c r="K5021" s="150" t="s">
        <v>2101</v>
      </c>
      <c r="N5021" s="150" t="s">
        <v>2101</v>
      </c>
      <c r="R5021" s="150" t="s">
        <v>8803</v>
      </c>
      <c r="AX5021" s="150" t="s">
        <v>8159</v>
      </c>
    </row>
    <row r="5022" spans="1:50" s="150" customFormat="1" x14ac:dyDescent="0.2">
      <c r="A5022" s="150" t="s">
        <v>953</v>
      </c>
      <c r="B5022" s="154" t="s">
        <v>13137</v>
      </c>
      <c r="C5022" s="150" t="s">
        <v>1854</v>
      </c>
      <c r="D5022" s="150" t="s">
        <v>8804</v>
      </c>
      <c r="E5022" s="150" t="s">
        <v>7313</v>
      </c>
      <c r="H5022" s="150" t="s">
        <v>798</v>
      </c>
      <c r="I5022" s="150" t="s">
        <v>2070</v>
      </c>
      <c r="J5022" s="150" t="s">
        <v>2103</v>
      </c>
      <c r="K5022" s="150" t="s">
        <v>2082</v>
      </c>
      <c r="N5022" s="150" t="s">
        <v>2082</v>
      </c>
      <c r="R5022" s="150" t="s">
        <v>2686</v>
      </c>
      <c r="AX5022" s="150" t="s">
        <v>2799</v>
      </c>
    </row>
    <row r="5023" spans="1:50" s="150" customFormat="1" x14ac:dyDescent="0.2">
      <c r="A5023" s="150" t="s">
        <v>953</v>
      </c>
      <c r="B5023" s="154" t="s">
        <v>13137</v>
      </c>
      <c r="C5023" s="150" t="s">
        <v>1854</v>
      </c>
      <c r="D5023" s="150" t="s">
        <v>8805</v>
      </c>
      <c r="E5023" s="150" t="s">
        <v>7313</v>
      </c>
      <c r="H5023" s="150" t="s">
        <v>798</v>
      </c>
      <c r="I5023" s="150" t="s">
        <v>2070</v>
      </c>
      <c r="J5023" s="150" t="s">
        <v>2070</v>
      </c>
      <c r="K5023" s="150" t="s">
        <v>2504</v>
      </c>
      <c r="N5023" s="150" t="s">
        <v>2504</v>
      </c>
    </row>
    <row r="5024" spans="1:50" s="150" customFormat="1" x14ac:dyDescent="0.2">
      <c r="A5024" s="150" t="s">
        <v>953</v>
      </c>
      <c r="B5024" s="154" t="s">
        <v>13137</v>
      </c>
      <c r="C5024" s="150" t="s">
        <v>1854</v>
      </c>
      <c r="D5024" s="150" t="s">
        <v>8806</v>
      </c>
      <c r="E5024" s="150" t="s">
        <v>7313</v>
      </c>
      <c r="H5024" s="150" t="s">
        <v>798</v>
      </c>
      <c r="I5024" s="150" t="s">
        <v>2103</v>
      </c>
      <c r="J5024" s="150" t="s">
        <v>2574</v>
      </c>
      <c r="K5024" s="150" t="s">
        <v>2620</v>
      </c>
      <c r="N5024" s="150" t="s">
        <v>2621</v>
      </c>
      <c r="R5024" s="150" t="s">
        <v>2342</v>
      </c>
      <c r="AX5024" s="150" t="s">
        <v>2832</v>
      </c>
    </row>
    <row r="5025" spans="1:50" s="150" customFormat="1" x14ac:dyDescent="0.2">
      <c r="A5025" s="150" t="s">
        <v>953</v>
      </c>
      <c r="B5025" s="154" t="s">
        <v>13137</v>
      </c>
      <c r="C5025" s="150" t="s">
        <v>1854</v>
      </c>
      <c r="D5025" s="150" t="s">
        <v>8807</v>
      </c>
      <c r="E5025" s="150" t="s">
        <v>7313</v>
      </c>
      <c r="H5025" s="150" t="s">
        <v>798</v>
      </c>
      <c r="I5025" s="150" t="s">
        <v>2574</v>
      </c>
      <c r="J5025" s="150" t="s">
        <v>1337</v>
      </c>
      <c r="K5025" s="150" t="s">
        <v>2620</v>
      </c>
      <c r="N5025" s="150" t="s">
        <v>2621</v>
      </c>
      <c r="R5025" s="150" t="s">
        <v>2104</v>
      </c>
      <c r="AX5025" s="150" t="s">
        <v>2524</v>
      </c>
    </row>
    <row r="5026" spans="1:50" s="150" customFormat="1" x14ac:dyDescent="0.2">
      <c r="A5026" s="150" t="s">
        <v>953</v>
      </c>
      <c r="B5026" s="154" t="s">
        <v>13137</v>
      </c>
      <c r="C5026" s="150" t="s">
        <v>1854</v>
      </c>
      <c r="D5026" s="150" t="s">
        <v>8808</v>
      </c>
      <c r="E5026" s="150" t="s">
        <v>7313</v>
      </c>
      <c r="H5026" s="150" t="s">
        <v>798</v>
      </c>
      <c r="I5026" s="150" t="s">
        <v>2126</v>
      </c>
      <c r="J5026" s="150" t="s">
        <v>2126</v>
      </c>
      <c r="K5026" s="150" t="s">
        <v>2504</v>
      </c>
      <c r="N5026" s="150" t="s">
        <v>2504</v>
      </c>
    </row>
    <row r="5027" spans="1:50" s="150" customFormat="1" x14ac:dyDescent="0.2">
      <c r="A5027" s="150" t="s">
        <v>953</v>
      </c>
      <c r="B5027" s="154" t="s">
        <v>13137</v>
      </c>
      <c r="C5027" s="150" t="s">
        <v>1854</v>
      </c>
      <c r="D5027" s="150" t="s">
        <v>8809</v>
      </c>
      <c r="E5027" s="150" t="s">
        <v>7313</v>
      </c>
      <c r="H5027" s="150" t="s">
        <v>798</v>
      </c>
      <c r="I5027" s="150" t="s">
        <v>1337</v>
      </c>
      <c r="J5027" s="150" t="s">
        <v>2234</v>
      </c>
      <c r="K5027" s="150" t="s">
        <v>2088</v>
      </c>
      <c r="N5027" s="150" t="s">
        <v>2089</v>
      </c>
      <c r="R5027" s="150" t="s">
        <v>2292</v>
      </c>
      <c r="AX5027" s="150" t="s">
        <v>2319</v>
      </c>
    </row>
    <row r="5028" spans="1:50" s="150" customFormat="1" x14ac:dyDescent="0.2">
      <c r="A5028" s="150" t="s">
        <v>953</v>
      </c>
      <c r="B5028" s="154" t="s">
        <v>13137</v>
      </c>
      <c r="C5028" s="150" t="s">
        <v>1854</v>
      </c>
      <c r="D5028" s="150" t="s">
        <v>8810</v>
      </c>
      <c r="E5028" s="150" t="s">
        <v>7313</v>
      </c>
      <c r="H5028" s="150" t="s">
        <v>798</v>
      </c>
      <c r="I5028" s="150" t="s">
        <v>2234</v>
      </c>
      <c r="J5028" s="150" t="s">
        <v>3070</v>
      </c>
      <c r="K5028" s="150" t="s">
        <v>2088</v>
      </c>
      <c r="N5028" s="150" t="s">
        <v>2089</v>
      </c>
      <c r="R5028" s="150" t="s">
        <v>2456</v>
      </c>
      <c r="AX5028" s="150" t="s">
        <v>2352</v>
      </c>
    </row>
    <row r="5029" spans="1:50" s="150" customFormat="1" x14ac:dyDescent="0.2">
      <c r="A5029" s="150" t="s">
        <v>953</v>
      </c>
      <c r="B5029" s="154" t="s">
        <v>13137</v>
      </c>
      <c r="C5029" s="150" t="s">
        <v>1854</v>
      </c>
      <c r="D5029" s="150" t="s">
        <v>8811</v>
      </c>
      <c r="E5029" s="150" t="s">
        <v>7313</v>
      </c>
      <c r="H5029" s="150" t="s">
        <v>798</v>
      </c>
      <c r="I5029" s="150" t="s">
        <v>3070</v>
      </c>
      <c r="J5029" s="150" t="s">
        <v>3032</v>
      </c>
      <c r="K5029" s="150" t="s">
        <v>2088</v>
      </c>
      <c r="N5029" s="150" t="s">
        <v>2089</v>
      </c>
      <c r="R5029" s="150" t="s">
        <v>2996</v>
      </c>
      <c r="AX5029" s="150" t="s">
        <v>2217</v>
      </c>
    </row>
    <row r="5030" spans="1:50" s="150" customFormat="1" x14ac:dyDescent="0.2">
      <c r="A5030" s="150" t="s">
        <v>953</v>
      </c>
      <c r="B5030" s="154" t="s">
        <v>13137</v>
      </c>
      <c r="C5030" s="150" t="s">
        <v>1854</v>
      </c>
      <c r="D5030" s="150" t="s">
        <v>8812</v>
      </c>
      <c r="E5030" s="150" t="s">
        <v>7313</v>
      </c>
      <c r="H5030" s="150" t="s">
        <v>798</v>
      </c>
      <c r="I5030" s="150" t="s">
        <v>3032</v>
      </c>
      <c r="J5030" s="150" t="s">
        <v>2676</v>
      </c>
      <c r="K5030" s="150" t="s">
        <v>2088</v>
      </c>
      <c r="N5030" s="150" t="s">
        <v>2089</v>
      </c>
      <c r="R5030" s="150" t="s">
        <v>2722</v>
      </c>
      <c r="AX5030" s="150" t="s">
        <v>2091</v>
      </c>
    </row>
    <row r="5031" spans="1:50" s="150" customFormat="1" x14ac:dyDescent="0.2">
      <c r="A5031" s="150" t="s">
        <v>953</v>
      </c>
      <c r="B5031" s="154" t="s">
        <v>13137</v>
      </c>
      <c r="C5031" s="150" t="s">
        <v>1854</v>
      </c>
      <c r="D5031" s="150" t="s">
        <v>8813</v>
      </c>
      <c r="E5031" s="150" t="s">
        <v>7313</v>
      </c>
      <c r="H5031" s="150" t="s">
        <v>798</v>
      </c>
      <c r="I5031" s="150" t="s">
        <v>2676</v>
      </c>
      <c r="J5031" s="150" t="s">
        <v>3349</v>
      </c>
      <c r="K5031" s="150" t="s">
        <v>2088</v>
      </c>
      <c r="N5031" s="150" t="s">
        <v>2089</v>
      </c>
      <c r="R5031" s="150" t="s">
        <v>3040</v>
      </c>
      <c r="AX5031" s="150" t="s">
        <v>2105</v>
      </c>
    </row>
    <row r="5032" spans="1:50" s="150" customFormat="1" x14ac:dyDescent="0.2">
      <c r="A5032" s="150" t="s">
        <v>953</v>
      </c>
      <c r="B5032" s="154" t="s">
        <v>13137</v>
      </c>
      <c r="C5032" s="150" t="s">
        <v>1854</v>
      </c>
      <c r="D5032" s="150" t="s">
        <v>8814</v>
      </c>
      <c r="E5032" s="150" t="s">
        <v>7313</v>
      </c>
      <c r="H5032" s="150" t="s">
        <v>798</v>
      </c>
      <c r="I5032" s="150" t="s">
        <v>3349</v>
      </c>
      <c r="J5032" s="150" t="s">
        <v>3333</v>
      </c>
      <c r="K5032" s="150" t="s">
        <v>2088</v>
      </c>
      <c r="N5032" s="150" t="s">
        <v>2089</v>
      </c>
      <c r="R5032" s="150" t="s">
        <v>2600</v>
      </c>
      <c r="AX5032" s="150" t="s">
        <v>2225</v>
      </c>
    </row>
    <row r="5033" spans="1:50" s="150" customFormat="1" x14ac:dyDescent="0.2">
      <c r="A5033" s="150" t="s">
        <v>953</v>
      </c>
      <c r="B5033" s="154" t="s">
        <v>13137</v>
      </c>
      <c r="C5033" s="150" t="s">
        <v>1854</v>
      </c>
      <c r="D5033" s="150" t="s">
        <v>8815</v>
      </c>
      <c r="E5033" s="150" t="s">
        <v>7313</v>
      </c>
      <c r="H5033" s="150" t="s">
        <v>798</v>
      </c>
      <c r="I5033" s="150" t="s">
        <v>3333</v>
      </c>
      <c r="J5033" s="150" t="s">
        <v>5047</v>
      </c>
      <c r="K5033" s="150" t="s">
        <v>2101</v>
      </c>
      <c r="N5033" s="150" t="s">
        <v>2818</v>
      </c>
      <c r="R5033" s="150" t="s">
        <v>5338</v>
      </c>
      <c r="AX5033" s="150" t="s">
        <v>7262</v>
      </c>
    </row>
    <row r="5034" spans="1:50" s="150" customFormat="1" x14ac:dyDescent="0.2">
      <c r="A5034" s="150" t="s">
        <v>953</v>
      </c>
      <c r="B5034" s="154" t="s">
        <v>13137</v>
      </c>
      <c r="C5034" s="150" t="s">
        <v>1854</v>
      </c>
      <c r="D5034" s="150" t="s">
        <v>8816</v>
      </c>
      <c r="E5034" s="150" t="s">
        <v>7313</v>
      </c>
      <c r="H5034" s="150" t="s">
        <v>798</v>
      </c>
      <c r="I5034" s="150" t="s">
        <v>5047</v>
      </c>
      <c r="J5034" s="150" t="s">
        <v>3998</v>
      </c>
      <c r="K5034" s="150" t="s">
        <v>2101</v>
      </c>
      <c r="N5034" s="150" t="s">
        <v>2101</v>
      </c>
      <c r="R5034" s="150" t="s">
        <v>8817</v>
      </c>
      <c r="AX5034" s="150" t="s">
        <v>6781</v>
      </c>
    </row>
    <row r="5035" spans="1:50" s="150" customFormat="1" x14ac:dyDescent="0.2">
      <c r="A5035" s="150" t="s">
        <v>953</v>
      </c>
      <c r="B5035" s="154" t="s">
        <v>13137</v>
      </c>
      <c r="C5035" s="150" t="s">
        <v>1854</v>
      </c>
      <c r="D5035" s="150" t="s">
        <v>8818</v>
      </c>
      <c r="E5035" s="150" t="s">
        <v>7313</v>
      </c>
      <c r="H5035" s="150" t="s">
        <v>798</v>
      </c>
      <c r="I5035" s="150" t="s">
        <v>3998</v>
      </c>
      <c r="J5035" s="150" t="s">
        <v>2365</v>
      </c>
      <c r="K5035" s="150" t="s">
        <v>2101</v>
      </c>
      <c r="N5035" s="150" t="s">
        <v>2101</v>
      </c>
      <c r="R5035" s="150" t="s">
        <v>8819</v>
      </c>
      <c r="AX5035" s="150" t="s">
        <v>8820</v>
      </c>
    </row>
    <row r="5036" spans="1:50" s="150" customFormat="1" x14ac:dyDescent="0.2">
      <c r="A5036" s="150" t="s">
        <v>953</v>
      </c>
      <c r="B5036" s="154" t="s">
        <v>13137</v>
      </c>
      <c r="C5036" s="150" t="s">
        <v>1855</v>
      </c>
      <c r="D5036" s="150" t="s">
        <v>8821</v>
      </c>
      <c r="E5036" s="150" t="s">
        <v>7313</v>
      </c>
      <c r="H5036" s="150" t="s">
        <v>798</v>
      </c>
      <c r="I5036" s="150" t="s">
        <v>2070</v>
      </c>
      <c r="J5036" s="150" t="s">
        <v>956</v>
      </c>
      <c r="K5036" s="150" t="s">
        <v>2620</v>
      </c>
      <c r="N5036" s="150" t="s">
        <v>2621</v>
      </c>
      <c r="R5036" s="150" t="s">
        <v>2515</v>
      </c>
      <c r="AX5036" s="150" t="s">
        <v>2293</v>
      </c>
    </row>
    <row r="5037" spans="1:50" s="150" customFormat="1" x14ac:dyDescent="0.2">
      <c r="A5037" s="150" t="s">
        <v>953</v>
      </c>
      <c r="B5037" s="154" t="s">
        <v>13137</v>
      </c>
      <c r="C5037" s="150" t="s">
        <v>1855</v>
      </c>
      <c r="D5037" s="150" t="s">
        <v>8822</v>
      </c>
      <c r="E5037" s="150" t="s">
        <v>7313</v>
      </c>
      <c r="H5037" s="150" t="s">
        <v>798</v>
      </c>
      <c r="I5037" s="150" t="s">
        <v>2508</v>
      </c>
      <c r="J5037" s="150" t="s">
        <v>2508</v>
      </c>
      <c r="K5037" s="150" t="s">
        <v>2504</v>
      </c>
      <c r="N5037" s="150" t="s">
        <v>2504</v>
      </c>
    </row>
    <row r="5038" spans="1:50" s="150" customFormat="1" x14ac:dyDescent="0.2">
      <c r="A5038" s="150" t="s">
        <v>953</v>
      </c>
      <c r="B5038" s="154" t="s">
        <v>13137</v>
      </c>
      <c r="C5038" s="150" t="s">
        <v>1855</v>
      </c>
      <c r="D5038" s="150" t="s">
        <v>8823</v>
      </c>
      <c r="E5038" s="150" t="s">
        <v>7313</v>
      </c>
      <c r="H5038" s="150" t="s">
        <v>798</v>
      </c>
      <c r="I5038" s="150" t="s">
        <v>956</v>
      </c>
      <c r="J5038" s="150" t="s">
        <v>2411</v>
      </c>
      <c r="K5038" s="150" t="s">
        <v>2620</v>
      </c>
      <c r="N5038" s="150" t="s">
        <v>2621</v>
      </c>
      <c r="R5038" s="150" t="s">
        <v>2327</v>
      </c>
      <c r="AX5038" s="150" t="s">
        <v>3294</v>
      </c>
    </row>
    <row r="5039" spans="1:50" s="150" customFormat="1" x14ac:dyDescent="0.2">
      <c r="A5039" s="150" t="s">
        <v>953</v>
      </c>
      <c r="B5039" s="154" t="s">
        <v>13137</v>
      </c>
      <c r="C5039" s="150" t="s">
        <v>1855</v>
      </c>
      <c r="D5039" s="150" t="s">
        <v>8824</v>
      </c>
      <c r="E5039" s="150" t="s">
        <v>7313</v>
      </c>
      <c r="H5039" s="150" t="s">
        <v>798</v>
      </c>
      <c r="I5039" s="150" t="s">
        <v>2411</v>
      </c>
      <c r="J5039" s="150" t="s">
        <v>2430</v>
      </c>
      <c r="K5039" s="150" t="s">
        <v>2620</v>
      </c>
      <c r="N5039" s="150" t="s">
        <v>2621</v>
      </c>
      <c r="R5039" s="150" t="s">
        <v>2108</v>
      </c>
      <c r="AX5039" s="150" t="s">
        <v>2353</v>
      </c>
    </row>
    <row r="5040" spans="1:50" s="150" customFormat="1" x14ac:dyDescent="0.2">
      <c r="A5040" s="150" t="s">
        <v>953</v>
      </c>
      <c r="B5040" s="154" t="s">
        <v>13137</v>
      </c>
      <c r="C5040" s="150" t="s">
        <v>1855</v>
      </c>
      <c r="D5040" s="150" t="s">
        <v>8825</v>
      </c>
      <c r="E5040" s="150" t="s">
        <v>7313</v>
      </c>
      <c r="H5040" s="150" t="s">
        <v>798</v>
      </c>
      <c r="I5040" s="150" t="s">
        <v>2430</v>
      </c>
      <c r="J5040" s="150" t="s">
        <v>2887</v>
      </c>
      <c r="K5040" s="150" t="s">
        <v>2620</v>
      </c>
      <c r="N5040" s="150" t="s">
        <v>2621</v>
      </c>
      <c r="R5040" s="150" t="s">
        <v>2704</v>
      </c>
      <c r="AX5040" s="150" t="s">
        <v>2186</v>
      </c>
    </row>
    <row r="5041" spans="1:50" s="150" customFormat="1" x14ac:dyDescent="0.2">
      <c r="A5041" s="150" t="s">
        <v>953</v>
      </c>
      <c r="B5041" s="154" t="s">
        <v>13137</v>
      </c>
      <c r="C5041" s="150" t="s">
        <v>1855</v>
      </c>
      <c r="D5041" s="150" t="s">
        <v>8826</v>
      </c>
      <c r="E5041" s="150" t="s">
        <v>7313</v>
      </c>
      <c r="H5041" s="150" t="s">
        <v>798</v>
      </c>
      <c r="I5041" s="150" t="s">
        <v>2887</v>
      </c>
      <c r="J5041" s="150" t="s">
        <v>4087</v>
      </c>
      <c r="K5041" s="150" t="s">
        <v>2088</v>
      </c>
      <c r="N5041" s="150" t="s">
        <v>2336</v>
      </c>
      <c r="R5041" s="150" t="s">
        <v>2301</v>
      </c>
      <c r="AX5041" s="150" t="s">
        <v>2128</v>
      </c>
    </row>
    <row r="5042" spans="1:50" s="150" customFormat="1" x14ac:dyDescent="0.2">
      <c r="A5042" s="150" t="s">
        <v>953</v>
      </c>
      <c r="B5042" s="154" t="s">
        <v>13137</v>
      </c>
      <c r="C5042" s="150" t="s">
        <v>1855</v>
      </c>
      <c r="D5042" s="150" t="s">
        <v>8827</v>
      </c>
      <c r="E5042" s="150" t="s">
        <v>7313</v>
      </c>
      <c r="H5042" s="150" t="s">
        <v>798</v>
      </c>
      <c r="I5042" s="150" t="s">
        <v>4087</v>
      </c>
      <c r="J5042" s="150" t="s">
        <v>3499</v>
      </c>
      <c r="K5042" s="150" t="s">
        <v>2088</v>
      </c>
      <c r="N5042" s="150" t="s">
        <v>2336</v>
      </c>
      <c r="R5042" s="150" t="s">
        <v>2787</v>
      </c>
      <c r="AX5042" s="150" t="s">
        <v>2539</v>
      </c>
    </row>
    <row r="5043" spans="1:50" s="150" customFormat="1" x14ac:dyDescent="0.2">
      <c r="A5043" s="150" t="s">
        <v>953</v>
      </c>
      <c r="B5043" s="154" t="s">
        <v>13137</v>
      </c>
      <c r="C5043" s="150" t="s">
        <v>1855</v>
      </c>
      <c r="D5043" s="150" t="s">
        <v>8828</v>
      </c>
      <c r="E5043" s="150" t="s">
        <v>7313</v>
      </c>
      <c r="H5043" s="150" t="s">
        <v>798</v>
      </c>
      <c r="I5043" s="150" t="s">
        <v>3499</v>
      </c>
      <c r="J5043" s="150" t="s">
        <v>3678</v>
      </c>
      <c r="K5043" s="150" t="s">
        <v>2101</v>
      </c>
      <c r="N5043" s="150" t="s">
        <v>2818</v>
      </c>
      <c r="R5043" s="150" t="s">
        <v>2960</v>
      </c>
      <c r="AX5043" s="150" t="s">
        <v>1331</v>
      </c>
    </row>
    <row r="5044" spans="1:50" s="150" customFormat="1" x14ac:dyDescent="0.2">
      <c r="A5044" s="150" t="s">
        <v>953</v>
      </c>
      <c r="B5044" s="154" t="s">
        <v>13137</v>
      </c>
      <c r="C5044" s="150" t="s">
        <v>1855</v>
      </c>
      <c r="D5044" s="150" t="s">
        <v>8829</v>
      </c>
      <c r="E5044" s="150" t="s">
        <v>7313</v>
      </c>
      <c r="H5044" s="150" t="s">
        <v>798</v>
      </c>
      <c r="I5044" s="150" t="s">
        <v>3678</v>
      </c>
      <c r="J5044" s="150" t="s">
        <v>2087</v>
      </c>
      <c r="K5044" s="150" t="s">
        <v>2101</v>
      </c>
      <c r="N5044" s="150" t="s">
        <v>2101</v>
      </c>
      <c r="R5044" s="150" t="s">
        <v>8830</v>
      </c>
      <c r="AX5044" s="150" t="s">
        <v>7498</v>
      </c>
    </row>
    <row r="5045" spans="1:50" s="150" customFormat="1" x14ac:dyDescent="0.2">
      <c r="A5045" s="150" t="s">
        <v>953</v>
      </c>
      <c r="B5045" s="154" t="s">
        <v>13137</v>
      </c>
      <c r="C5045" s="150" t="s">
        <v>1856</v>
      </c>
      <c r="D5045" s="150" t="s">
        <v>8831</v>
      </c>
      <c r="E5045" s="150" t="s">
        <v>7313</v>
      </c>
      <c r="H5045" s="150" t="s">
        <v>798</v>
      </c>
      <c r="I5045" s="150" t="s">
        <v>5233</v>
      </c>
      <c r="J5045" s="150" t="s">
        <v>3949</v>
      </c>
      <c r="K5045" s="150" t="s">
        <v>2072</v>
      </c>
      <c r="N5045" s="150" t="s">
        <v>2073</v>
      </c>
      <c r="R5045" s="150" t="s">
        <v>2667</v>
      </c>
      <c r="AX5045" s="150" t="s">
        <v>2559</v>
      </c>
    </row>
    <row r="5046" spans="1:50" s="150" customFormat="1" x14ac:dyDescent="0.2">
      <c r="A5046" s="150" t="s">
        <v>953</v>
      </c>
      <c r="B5046" s="154" t="s">
        <v>13137</v>
      </c>
      <c r="C5046" s="150" t="s">
        <v>1856</v>
      </c>
      <c r="D5046" s="150" t="s">
        <v>8832</v>
      </c>
      <c r="E5046" s="150" t="s">
        <v>7313</v>
      </c>
      <c r="H5046" s="150" t="s">
        <v>798</v>
      </c>
      <c r="I5046" s="150" t="s">
        <v>5128</v>
      </c>
      <c r="J5046" s="150" t="s">
        <v>2541</v>
      </c>
      <c r="K5046" s="150" t="s">
        <v>2082</v>
      </c>
      <c r="N5046" s="150" t="s">
        <v>2082</v>
      </c>
      <c r="R5046" s="150" t="s">
        <v>2667</v>
      </c>
      <c r="AX5046" s="150" t="s">
        <v>2377</v>
      </c>
    </row>
    <row r="5047" spans="1:50" s="150" customFormat="1" x14ac:dyDescent="0.2">
      <c r="A5047" s="150" t="s">
        <v>953</v>
      </c>
      <c r="B5047" s="154" t="s">
        <v>13137</v>
      </c>
      <c r="C5047" s="150" t="s">
        <v>1856</v>
      </c>
      <c r="D5047" s="150" t="s">
        <v>8833</v>
      </c>
      <c r="E5047" s="150" t="s">
        <v>7313</v>
      </c>
      <c r="H5047" s="150" t="s">
        <v>798</v>
      </c>
      <c r="I5047" s="150" t="s">
        <v>2541</v>
      </c>
      <c r="J5047" s="150" t="s">
        <v>2982</v>
      </c>
      <c r="K5047" s="150" t="s">
        <v>2082</v>
      </c>
      <c r="N5047" s="150" t="s">
        <v>2082</v>
      </c>
      <c r="R5047" s="150" t="s">
        <v>2918</v>
      </c>
      <c r="AX5047" s="150" t="s">
        <v>2926</v>
      </c>
    </row>
    <row r="5048" spans="1:50" s="150" customFormat="1" x14ac:dyDescent="0.2">
      <c r="A5048" s="150" t="s">
        <v>953</v>
      </c>
      <c r="B5048" s="154" t="s">
        <v>13137</v>
      </c>
      <c r="C5048" s="150" t="s">
        <v>1856</v>
      </c>
      <c r="D5048" s="150" t="s">
        <v>8834</v>
      </c>
      <c r="E5048" s="150" t="s">
        <v>7313</v>
      </c>
      <c r="H5048" s="150" t="s">
        <v>798</v>
      </c>
      <c r="I5048" s="150" t="s">
        <v>2982</v>
      </c>
      <c r="J5048" s="150" t="s">
        <v>1337</v>
      </c>
      <c r="K5048" s="150" t="s">
        <v>2072</v>
      </c>
      <c r="N5048" s="150" t="s">
        <v>2073</v>
      </c>
      <c r="R5048" s="150" t="s">
        <v>2909</v>
      </c>
      <c r="AX5048" s="150" t="s">
        <v>3148</v>
      </c>
    </row>
    <row r="5049" spans="1:50" s="150" customFormat="1" x14ac:dyDescent="0.2">
      <c r="A5049" s="150" t="s">
        <v>953</v>
      </c>
      <c r="B5049" s="154" t="s">
        <v>13137</v>
      </c>
      <c r="C5049" s="150" t="s">
        <v>1856</v>
      </c>
      <c r="D5049" s="150" t="s">
        <v>8835</v>
      </c>
      <c r="E5049" s="150" t="s">
        <v>7313</v>
      </c>
      <c r="H5049" s="150" t="s">
        <v>798</v>
      </c>
      <c r="I5049" s="150" t="s">
        <v>1337</v>
      </c>
      <c r="J5049" s="150" t="s">
        <v>2280</v>
      </c>
      <c r="K5049" s="150" t="s">
        <v>2101</v>
      </c>
      <c r="N5049" s="150" t="s">
        <v>2101</v>
      </c>
      <c r="R5049" s="150" t="s">
        <v>8836</v>
      </c>
      <c r="AX5049" s="150" t="s">
        <v>2508</v>
      </c>
    </row>
    <row r="5050" spans="1:50" s="150" customFormat="1" x14ac:dyDescent="0.2">
      <c r="A5050" s="150" t="s">
        <v>953</v>
      </c>
      <c r="B5050" s="154" t="s">
        <v>13137</v>
      </c>
      <c r="C5050" s="150" t="s">
        <v>1857</v>
      </c>
      <c r="D5050" s="150" t="s">
        <v>8837</v>
      </c>
      <c r="E5050" s="150" t="s">
        <v>7313</v>
      </c>
      <c r="H5050" s="150" t="s">
        <v>798</v>
      </c>
      <c r="I5050" s="150" t="s">
        <v>2070</v>
      </c>
      <c r="J5050" s="150" t="s">
        <v>5128</v>
      </c>
      <c r="K5050" s="150" t="s">
        <v>2082</v>
      </c>
      <c r="N5050" s="150" t="s">
        <v>2083</v>
      </c>
      <c r="R5050" s="150" t="s">
        <v>2134</v>
      </c>
      <c r="AX5050" s="150" t="s">
        <v>2693</v>
      </c>
    </row>
    <row r="5051" spans="1:50" s="150" customFormat="1" x14ac:dyDescent="0.2">
      <c r="A5051" s="150" t="s">
        <v>953</v>
      </c>
      <c r="B5051" s="154" t="s">
        <v>13137</v>
      </c>
      <c r="C5051" s="150" t="s">
        <v>1857</v>
      </c>
      <c r="D5051" s="150" t="s">
        <v>8838</v>
      </c>
      <c r="E5051" s="150" t="s">
        <v>7313</v>
      </c>
      <c r="H5051" s="150" t="s">
        <v>798</v>
      </c>
      <c r="I5051" s="150" t="s">
        <v>2070</v>
      </c>
      <c r="J5051" s="150" t="s">
        <v>2070</v>
      </c>
      <c r="K5051" s="150" t="s">
        <v>2504</v>
      </c>
      <c r="N5051" s="150" t="s">
        <v>2504</v>
      </c>
    </row>
    <row r="5052" spans="1:50" s="150" customFormat="1" x14ac:dyDescent="0.2">
      <c r="A5052" s="150" t="s">
        <v>953</v>
      </c>
      <c r="B5052" s="154" t="s">
        <v>13137</v>
      </c>
      <c r="C5052" s="150" t="s">
        <v>1857</v>
      </c>
      <c r="D5052" s="150" t="s">
        <v>8839</v>
      </c>
      <c r="E5052" s="150" t="s">
        <v>7313</v>
      </c>
      <c r="H5052" s="150" t="s">
        <v>798</v>
      </c>
      <c r="I5052" s="150" t="s">
        <v>5128</v>
      </c>
      <c r="J5052" s="150" t="s">
        <v>2288</v>
      </c>
      <c r="K5052" s="150" t="s">
        <v>2082</v>
      </c>
      <c r="N5052" s="150" t="s">
        <v>2083</v>
      </c>
      <c r="R5052" s="150" t="s">
        <v>2157</v>
      </c>
      <c r="AX5052" s="150" t="s">
        <v>2545</v>
      </c>
    </row>
    <row r="5053" spans="1:50" s="150" customFormat="1" x14ac:dyDescent="0.2">
      <c r="A5053" s="150" t="s">
        <v>953</v>
      </c>
      <c r="B5053" s="154" t="s">
        <v>13137</v>
      </c>
      <c r="C5053" s="150" t="s">
        <v>1857</v>
      </c>
      <c r="D5053" s="150" t="s">
        <v>8840</v>
      </c>
      <c r="E5053" s="150" t="s">
        <v>7313</v>
      </c>
      <c r="H5053" s="150" t="s">
        <v>798</v>
      </c>
      <c r="I5053" s="150" t="s">
        <v>2288</v>
      </c>
      <c r="J5053" s="150" t="s">
        <v>2755</v>
      </c>
      <c r="K5053" s="150" t="s">
        <v>2088</v>
      </c>
      <c r="N5053" s="150" t="s">
        <v>2089</v>
      </c>
      <c r="R5053" s="150" t="s">
        <v>2181</v>
      </c>
      <c r="AX5053" s="150" t="s">
        <v>2414</v>
      </c>
    </row>
    <row r="5054" spans="1:50" s="150" customFormat="1" x14ac:dyDescent="0.2">
      <c r="A5054" s="150" t="s">
        <v>953</v>
      </c>
      <c r="B5054" s="154" t="s">
        <v>13137</v>
      </c>
      <c r="C5054" s="150" t="s">
        <v>1857</v>
      </c>
      <c r="D5054" s="150" t="s">
        <v>8841</v>
      </c>
      <c r="E5054" s="150" t="s">
        <v>7313</v>
      </c>
      <c r="H5054" s="150" t="s">
        <v>798</v>
      </c>
      <c r="I5054" s="150" t="s">
        <v>2288</v>
      </c>
      <c r="J5054" s="150" t="s">
        <v>2288</v>
      </c>
      <c r="K5054" s="150" t="s">
        <v>2504</v>
      </c>
      <c r="N5054" s="150" t="s">
        <v>2504</v>
      </c>
    </row>
    <row r="5055" spans="1:50" s="150" customFormat="1" x14ac:dyDescent="0.2">
      <c r="A5055" s="150" t="s">
        <v>953</v>
      </c>
      <c r="B5055" s="154" t="s">
        <v>13137</v>
      </c>
      <c r="C5055" s="150" t="s">
        <v>1857</v>
      </c>
      <c r="D5055" s="150" t="s">
        <v>8842</v>
      </c>
      <c r="E5055" s="150" t="s">
        <v>7313</v>
      </c>
      <c r="H5055" s="150" t="s">
        <v>798</v>
      </c>
      <c r="I5055" s="150" t="s">
        <v>2755</v>
      </c>
      <c r="J5055" s="150" t="s">
        <v>1337</v>
      </c>
      <c r="K5055" s="150" t="s">
        <v>2088</v>
      </c>
      <c r="N5055" s="150" t="s">
        <v>2089</v>
      </c>
      <c r="R5055" s="150" t="s">
        <v>2565</v>
      </c>
      <c r="AX5055" s="150" t="s">
        <v>2135</v>
      </c>
    </row>
    <row r="5056" spans="1:50" s="150" customFormat="1" x14ac:dyDescent="0.2">
      <c r="A5056" s="150" t="s">
        <v>953</v>
      </c>
      <c r="B5056" s="154" t="s">
        <v>13137</v>
      </c>
      <c r="C5056" s="150" t="s">
        <v>1857</v>
      </c>
      <c r="D5056" s="150" t="s">
        <v>8843</v>
      </c>
      <c r="E5056" s="150" t="s">
        <v>7313</v>
      </c>
      <c r="H5056" s="150" t="s">
        <v>798</v>
      </c>
      <c r="I5056" s="150" t="s">
        <v>1337</v>
      </c>
      <c r="J5056" s="150" t="s">
        <v>3268</v>
      </c>
      <c r="K5056" s="150" t="s">
        <v>2088</v>
      </c>
      <c r="N5056" s="150" t="s">
        <v>2089</v>
      </c>
      <c r="R5056" s="150" t="s">
        <v>2098</v>
      </c>
      <c r="AX5056" s="150" t="s">
        <v>2195</v>
      </c>
    </row>
    <row r="5057" spans="1:50" s="150" customFormat="1" x14ac:dyDescent="0.2">
      <c r="A5057" s="150" t="s">
        <v>953</v>
      </c>
      <c r="B5057" s="154" t="s">
        <v>13137</v>
      </c>
      <c r="C5057" s="150" t="s">
        <v>1857</v>
      </c>
      <c r="D5057" s="150" t="s">
        <v>8844</v>
      </c>
      <c r="E5057" s="150" t="s">
        <v>7313</v>
      </c>
      <c r="H5057" s="150" t="s">
        <v>798</v>
      </c>
      <c r="I5057" s="150" t="s">
        <v>3268</v>
      </c>
      <c r="J5057" s="150" t="s">
        <v>2604</v>
      </c>
      <c r="K5057" s="150" t="s">
        <v>2088</v>
      </c>
      <c r="N5057" s="150" t="s">
        <v>2089</v>
      </c>
      <c r="R5057" s="150" t="s">
        <v>2138</v>
      </c>
      <c r="AX5057" s="150" t="s">
        <v>2195</v>
      </c>
    </row>
    <row r="5058" spans="1:50" s="150" customFormat="1" x14ac:dyDescent="0.2">
      <c r="A5058" s="150" t="s">
        <v>953</v>
      </c>
      <c r="B5058" s="154" t="s">
        <v>13137</v>
      </c>
      <c r="C5058" s="150" t="s">
        <v>1857</v>
      </c>
      <c r="D5058" s="150" t="s">
        <v>8845</v>
      </c>
      <c r="E5058" s="150" t="s">
        <v>7313</v>
      </c>
      <c r="H5058" s="150" t="s">
        <v>798</v>
      </c>
      <c r="I5058" s="150" t="s">
        <v>2604</v>
      </c>
      <c r="J5058" s="150" t="s">
        <v>3246</v>
      </c>
      <c r="K5058" s="150" t="s">
        <v>2088</v>
      </c>
      <c r="N5058" s="150" t="s">
        <v>2089</v>
      </c>
      <c r="R5058" s="150" t="s">
        <v>2971</v>
      </c>
      <c r="AX5058" s="150" t="s">
        <v>2225</v>
      </c>
    </row>
    <row r="5059" spans="1:50" s="150" customFormat="1" x14ac:dyDescent="0.2">
      <c r="A5059" s="150" t="s">
        <v>953</v>
      </c>
      <c r="B5059" s="154" t="s">
        <v>13137</v>
      </c>
      <c r="C5059" s="150" t="s">
        <v>1857</v>
      </c>
      <c r="D5059" s="150" t="s">
        <v>8846</v>
      </c>
      <c r="E5059" s="150" t="s">
        <v>7313</v>
      </c>
      <c r="H5059" s="150" t="s">
        <v>798</v>
      </c>
      <c r="I5059" s="150" t="s">
        <v>3246</v>
      </c>
      <c r="J5059" s="150" t="s">
        <v>2413</v>
      </c>
      <c r="K5059" s="150" t="s">
        <v>2088</v>
      </c>
      <c r="N5059" s="150" t="s">
        <v>2336</v>
      </c>
      <c r="R5059" s="150" t="s">
        <v>2971</v>
      </c>
      <c r="AX5059" s="150" t="s">
        <v>2259</v>
      </c>
    </row>
    <row r="5060" spans="1:50" s="150" customFormat="1" x14ac:dyDescent="0.2">
      <c r="A5060" s="150" t="s">
        <v>953</v>
      </c>
      <c r="B5060" s="154" t="s">
        <v>13137</v>
      </c>
      <c r="C5060" s="150" t="s">
        <v>1857</v>
      </c>
      <c r="D5060" s="150" t="s">
        <v>8847</v>
      </c>
      <c r="E5060" s="150" t="s">
        <v>7313</v>
      </c>
      <c r="H5060" s="150" t="s">
        <v>798</v>
      </c>
      <c r="I5060" s="150" t="s">
        <v>2413</v>
      </c>
      <c r="J5060" s="150" t="s">
        <v>2606</v>
      </c>
      <c r="K5060" s="150" t="s">
        <v>2088</v>
      </c>
      <c r="N5060" s="150" t="s">
        <v>2336</v>
      </c>
      <c r="R5060" s="150" t="s">
        <v>2301</v>
      </c>
      <c r="AX5060" s="150" t="s">
        <v>2861</v>
      </c>
    </row>
    <row r="5061" spans="1:50" s="150" customFormat="1" x14ac:dyDescent="0.2">
      <c r="A5061" s="150" t="s">
        <v>953</v>
      </c>
      <c r="B5061" s="154" t="s">
        <v>13137</v>
      </c>
      <c r="C5061" s="150" t="s">
        <v>1857</v>
      </c>
      <c r="D5061" s="150" t="s">
        <v>8848</v>
      </c>
      <c r="E5061" s="150" t="s">
        <v>7313</v>
      </c>
      <c r="H5061" s="150" t="s">
        <v>798</v>
      </c>
      <c r="I5061" s="150" t="s">
        <v>2606</v>
      </c>
      <c r="J5061" s="150" t="s">
        <v>2115</v>
      </c>
      <c r="K5061" s="150" t="s">
        <v>2088</v>
      </c>
      <c r="N5061" s="150" t="s">
        <v>2089</v>
      </c>
      <c r="R5061" s="150" t="s">
        <v>2807</v>
      </c>
      <c r="AX5061" s="150" t="s">
        <v>3032</v>
      </c>
    </row>
    <row r="5062" spans="1:50" s="150" customFormat="1" x14ac:dyDescent="0.2">
      <c r="A5062" s="150" t="s">
        <v>953</v>
      </c>
      <c r="B5062" s="154" t="s">
        <v>13137</v>
      </c>
      <c r="C5062" s="150" t="s">
        <v>1857</v>
      </c>
      <c r="D5062" s="150" t="s">
        <v>8849</v>
      </c>
      <c r="E5062" s="150" t="s">
        <v>7313</v>
      </c>
      <c r="H5062" s="150" t="s">
        <v>798</v>
      </c>
      <c r="I5062" s="150" t="s">
        <v>2115</v>
      </c>
      <c r="J5062" s="150" t="s">
        <v>2708</v>
      </c>
      <c r="K5062" s="150" t="s">
        <v>2088</v>
      </c>
      <c r="N5062" s="150" t="s">
        <v>2089</v>
      </c>
      <c r="R5062" s="150" t="s">
        <v>2565</v>
      </c>
      <c r="AX5062" s="150" t="s">
        <v>2195</v>
      </c>
    </row>
    <row r="5063" spans="1:50" s="150" customFormat="1" x14ac:dyDescent="0.2">
      <c r="A5063" s="150" t="s">
        <v>953</v>
      </c>
      <c r="B5063" s="154" t="s">
        <v>13137</v>
      </c>
      <c r="C5063" s="150" t="s">
        <v>1857</v>
      </c>
      <c r="D5063" s="150" t="s">
        <v>8850</v>
      </c>
      <c r="E5063" s="150" t="s">
        <v>7313</v>
      </c>
      <c r="H5063" s="150" t="s">
        <v>798</v>
      </c>
      <c r="I5063" s="150" t="s">
        <v>2708</v>
      </c>
      <c r="J5063" s="150" t="s">
        <v>2639</v>
      </c>
      <c r="K5063" s="150" t="s">
        <v>2088</v>
      </c>
      <c r="N5063" s="150" t="s">
        <v>2089</v>
      </c>
      <c r="R5063" s="150" t="s">
        <v>3278</v>
      </c>
      <c r="AX5063" s="150" t="s">
        <v>2637</v>
      </c>
    </row>
    <row r="5064" spans="1:50" s="150" customFormat="1" x14ac:dyDescent="0.2">
      <c r="A5064" s="150" t="s">
        <v>953</v>
      </c>
      <c r="B5064" s="154" t="s">
        <v>13137</v>
      </c>
      <c r="C5064" s="150" t="s">
        <v>1857</v>
      </c>
      <c r="D5064" s="150" t="s">
        <v>8851</v>
      </c>
      <c r="E5064" s="150" t="s">
        <v>7313</v>
      </c>
      <c r="H5064" s="150" t="s">
        <v>798</v>
      </c>
      <c r="I5064" s="150" t="s">
        <v>2639</v>
      </c>
      <c r="J5064" s="150" t="s">
        <v>3608</v>
      </c>
      <c r="K5064" s="150" t="s">
        <v>2659</v>
      </c>
      <c r="N5064" s="150" t="s">
        <v>2660</v>
      </c>
      <c r="R5064" s="150" t="s">
        <v>4482</v>
      </c>
      <c r="AX5064" s="150" t="s">
        <v>3053</v>
      </c>
    </row>
    <row r="5065" spans="1:50" s="150" customFormat="1" x14ac:dyDescent="0.2">
      <c r="A5065" s="150" t="s">
        <v>953</v>
      </c>
      <c r="B5065" s="154" t="s">
        <v>13137</v>
      </c>
      <c r="C5065" s="150" t="s">
        <v>1857</v>
      </c>
      <c r="D5065" s="150" t="s">
        <v>8852</v>
      </c>
      <c r="E5065" s="150" t="s">
        <v>7313</v>
      </c>
      <c r="H5065" s="150" t="s">
        <v>798</v>
      </c>
      <c r="I5065" s="150" t="s">
        <v>3608</v>
      </c>
      <c r="J5065" s="150" t="s">
        <v>5177</v>
      </c>
      <c r="K5065" s="150" t="s">
        <v>2101</v>
      </c>
      <c r="N5065" s="150" t="s">
        <v>2101</v>
      </c>
      <c r="R5065" s="150" t="s">
        <v>8853</v>
      </c>
      <c r="AX5065" s="150" t="s">
        <v>8854</v>
      </c>
    </row>
    <row r="5066" spans="1:50" s="150" customFormat="1" x14ac:dyDescent="0.2">
      <c r="A5066" s="150" t="s">
        <v>953</v>
      </c>
      <c r="B5066" s="154" t="s">
        <v>13137</v>
      </c>
      <c r="C5066" s="150" t="s">
        <v>1858</v>
      </c>
      <c r="D5066" s="150" t="s">
        <v>8855</v>
      </c>
      <c r="E5066" s="150" t="s">
        <v>7313</v>
      </c>
      <c r="H5066" s="150" t="s">
        <v>798</v>
      </c>
      <c r="I5066" s="150" t="s">
        <v>8856</v>
      </c>
      <c r="J5066" s="150" t="s">
        <v>8856</v>
      </c>
      <c r="K5066" s="150" t="s">
        <v>2504</v>
      </c>
      <c r="N5066" s="150" t="s">
        <v>2504</v>
      </c>
    </row>
    <row r="5067" spans="1:50" s="150" customFormat="1" x14ac:dyDescent="0.2">
      <c r="A5067" s="150" t="s">
        <v>953</v>
      </c>
      <c r="B5067" s="154" t="s">
        <v>13137</v>
      </c>
      <c r="C5067" s="150" t="s">
        <v>1858</v>
      </c>
      <c r="D5067" s="150" t="s">
        <v>8857</v>
      </c>
      <c r="E5067" s="150" t="s">
        <v>7313</v>
      </c>
      <c r="H5067" s="150" t="s">
        <v>798</v>
      </c>
      <c r="I5067" s="150" t="s">
        <v>2070</v>
      </c>
      <c r="J5067" s="150" t="s">
        <v>3471</v>
      </c>
      <c r="K5067" s="150" t="s">
        <v>2620</v>
      </c>
      <c r="N5067" s="150" t="s">
        <v>2621</v>
      </c>
      <c r="R5067" s="150" t="s">
        <v>2376</v>
      </c>
      <c r="AX5067" s="150" t="s">
        <v>2124</v>
      </c>
    </row>
    <row r="5068" spans="1:50" s="150" customFormat="1" x14ac:dyDescent="0.2">
      <c r="A5068" s="150" t="s">
        <v>953</v>
      </c>
      <c r="B5068" s="154" t="s">
        <v>13137</v>
      </c>
      <c r="C5068" s="150" t="s">
        <v>1858</v>
      </c>
      <c r="D5068" s="150" t="s">
        <v>8858</v>
      </c>
      <c r="E5068" s="150" t="s">
        <v>7313</v>
      </c>
      <c r="H5068" s="150" t="s">
        <v>798</v>
      </c>
      <c r="I5068" s="150" t="s">
        <v>3471</v>
      </c>
      <c r="J5068" s="150" t="s">
        <v>957</v>
      </c>
      <c r="K5068" s="150" t="s">
        <v>2620</v>
      </c>
      <c r="N5068" s="150" t="s">
        <v>2621</v>
      </c>
      <c r="R5068" s="150" t="s">
        <v>2767</v>
      </c>
      <c r="AX5068" s="150" t="s">
        <v>2693</v>
      </c>
    </row>
    <row r="5069" spans="1:50" s="150" customFormat="1" x14ac:dyDescent="0.2">
      <c r="A5069" s="150" t="s">
        <v>953</v>
      </c>
      <c r="B5069" s="154" t="s">
        <v>13137</v>
      </c>
      <c r="C5069" s="150" t="s">
        <v>1858</v>
      </c>
      <c r="D5069" s="150" t="s">
        <v>8859</v>
      </c>
      <c r="E5069" s="150" t="s">
        <v>7313</v>
      </c>
      <c r="H5069" s="150" t="s">
        <v>798</v>
      </c>
      <c r="I5069" s="150" t="s">
        <v>957</v>
      </c>
      <c r="J5069" s="150" t="s">
        <v>3635</v>
      </c>
      <c r="K5069" s="150" t="s">
        <v>2088</v>
      </c>
      <c r="N5069" s="150" t="s">
        <v>2336</v>
      </c>
      <c r="R5069" s="150" t="s">
        <v>2767</v>
      </c>
      <c r="AX5069" s="150" t="s">
        <v>2248</v>
      </c>
    </row>
    <row r="5070" spans="1:50" s="150" customFormat="1" x14ac:dyDescent="0.2">
      <c r="A5070" s="150" t="s">
        <v>953</v>
      </c>
      <c r="B5070" s="154" t="s">
        <v>13137</v>
      </c>
      <c r="C5070" s="150" t="s">
        <v>1858</v>
      </c>
      <c r="D5070" s="150" t="s">
        <v>8860</v>
      </c>
      <c r="E5070" s="150" t="s">
        <v>7313</v>
      </c>
      <c r="H5070" s="150" t="s">
        <v>798</v>
      </c>
      <c r="I5070" s="150" t="s">
        <v>3635</v>
      </c>
      <c r="J5070" s="150" t="s">
        <v>2728</v>
      </c>
      <c r="K5070" s="150" t="s">
        <v>2088</v>
      </c>
      <c r="N5070" s="150" t="s">
        <v>2336</v>
      </c>
      <c r="R5070" s="150" t="s">
        <v>2090</v>
      </c>
      <c r="AX5070" s="150" t="s">
        <v>2328</v>
      </c>
    </row>
    <row r="5071" spans="1:50" s="150" customFormat="1" x14ac:dyDescent="0.2">
      <c r="A5071" s="150" t="s">
        <v>953</v>
      </c>
      <c r="B5071" s="154" t="s">
        <v>13137</v>
      </c>
      <c r="C5071" s="150" t="s">
        <v>1858</v>
      </c>
      <c r="D5071" s="150" t="s">
        <v>8861</v>
      </c>
      <c r="E5071" s="150" t="s">
        <v>7313</v>
      </c>
      <c r="H5071" s="150" t="s">
        <v>798</v>
      </c>
      <c r="I5071" s="150" t="s">
        <v>2728</v>
      </c>
      <c r="J5071" s="150" t="s">
        <v>2111</v>
      </c>
      <c r="K5071" s="150" t="s">
        <v>2088</v>
      </c>
      <c r="N5071" s="150" t="s">
        <v>2089</v>
      </c>
      <c r="R5071" s="150" t="s">
        <v>2384</v>
      </c>
      <c r="AX5071" s="150" t="s">
        <v>2377</v>
      </c>
    </row>
    <row r="5072" spans="1:50" s="150" customFormat="1" x14ac:dyDescent="0.2">
      <c r="A5072" s="150" t="s">
        <v>953</v>
      </c>
      <c r="B5072" s="154" t="s">
        <v>13137</v>
      </c>
      <c r="C5072" s="150" t="s">
        <v>1858</v>
      </c>
      <c r="D5072" s="150" t="s">
        <v>8862</v>
      </c>
      <c r="E5072" s="150" t="s">
        <v>7313</v>
      </c>
      <c r="H5072" s="150" t="s">
        <v>798</v>
      </c>
      <c r="I5072" s="150" t="s">
        <v>2111</v>
      </c>
      <c r="J5072" s="150" t="s">
        <v>2720</v>
      </c>
      <c r="K5072" s="150" t="s">
        <v>2088</v>
      </c>
      <c r="N5072" s="150" t="s">
        <v>2089</v>
      </c>
      <c r="R5072" s="150" t="s">
        <v>2281</v>
      </c>
      <c r="AX5072" s="150" t="s">
        <v>2128</v>
      </c>
    </row>
    <row r="5073" spans="1:50" s="150" customFormat="1" x14ac:dyDescent="0.2">
      <c r="A5073" s="150" t="s">
        <v>953</v>
      </c>
      <c r="B5073" s="154" t="s">
        <v>13137</v>
      </c>
      <c r="C5073" s="150" t="s">
        <v>1858</v>
      </c>
      <c r="D5073" s="150" t="s">
        <v>8863</v>
      </c>
      <c r="E5073" s="150" t="s">
        <v>7313</v>
      </c>
      <c r="H5073" s="150" t="s">
        <v>798</v>
      </c>
      <c r="I5073" s="150" t="s">
        <v>2720</v>
      </c>
      <c r="J5073" s="150" t="s">
        <v>2269</v>
      </c>
      <c r="K5073" s="150" t="s">
        <v>2088</v>
      </c>
      <c r="N5073" s="150" t="s">
        <v>2089</v>
      </c>
      <c r="R5073" s="150" t="s">
        <v>2084</v>
      </c>
      <c r="AX5073" s="150" t="s">
        <v>2720</v>
      </c>
    </row>
    <row r="5074" spans="1:50" s="150" customFormat="1" x14ac:dyDescent="0.2">
      <c r="A5074" s="150" t="s">
        <v>953</v>
      </c>
      <c r="B5074" s="154" t="s">
        <v>13137</v>
      </c>
      <c r="C5074" s="150" t="s">
        <v>1858</v>
      </c>
      <c r="D5074" s="150" t="s">
        <v>8864</v>
      </c>
      <c r="E5074" s="150" t="s">
        <v>7313</v>
      </c>
      <c r="H5074" s="150" t="s">
        <v>798</v>
      </c>
      <c r="I5074" s="150" t="s">
        <v>2269</v>
      </c>
      <c r="J5074" s="150" t="s">
        <v>2632</v>
      </c>
      <c r="K5074" s="150" t="s">
        <v>2088</v>
      </c>
      <c r="N5074" s="150" t="s">
        <v>2089</v>
      </c>
      <c r="R5074" s="150" t="s">
        <v>2301</v>
      </c>
      <c r="AX5074" s="150" t="s">
        <v>3547</v>
      </c>
    </row>
    <row r="5075" spans="1:50" s="150" customFormat="1" x14ac:dyDescent="0.2">
      <c r="A5075" s="150" t="s">
        <v>953</v>
      </c>
      <c r="B5075" s="154" t="s">
        <v>13137</v>
      </c>
      <c r="C5075" s="150" t="s">
        <v>1858</v>
      </c>
      <c r="D5075" s="150" t="s">
        <v>8865</v>
      </c>
      <c r="E5075" s="150" t="s">
        <v>7313</v>
      </c>
      <c r="H5075" s="150" t="s">
        <v>798</v>
      </c>
      <c r="I5075" s="150" t="s">
        <v>2632</v>
      </c>
      <c r="J5075" s="150" t="s">
        <v>4382</v>
      </c>
      <c r="K5075" s="150" t="s">
        <v>2088</v>
      </c>
      <c r="N5075" s="150" t="s">
        <v>2089</v>
      </c>
      <c r="R5075" s="150" t="s">
        <v>2807</v>
      </c>
      <c r="AX5075" s="150" t="s">
        <v>2293</v>
      </c>
    </row>
    <row r="5076" spans="1:50" s="150" customFormat="1" x14ac:dyDescent="0.2">
      <c r="A5076" s="150" t="s">
        <v>953</v>
      </c>
      <c r="B5076" s="154" t="s">
        <v>13137</v>
      </c>
      <c r="C5076" s="150" t="s">
        <v>1858</v>
      </c>
      <c r="D5076" s="150" t="s">
        <v>8866</v>
      </c>
      <c r="E5076" s="150" t="s">
        <v>7313</v>
      </c>
      <c r="H5076" s="150" t="s">
        <v>798</v>
      </c>
      <c r="I5076" s="150" t="s">
        <v>4382</v>
      </c>
      <c r="J5076" s="150" t="s">
        <v>2940</v>
      </c>
      <c r="K5076" s="150" t="s">
        <v>2659</v>
      </c>
      <c r="N5076" s="150" t="s">
        <v>2660</v>
      </c>
      <c r="R5076" s="150" t="s">
        <v>5713</v>
      </c>
      <c r="AX5076" s="150" t="s">
        <v>2158</v>
      </c>
    </row>
    <row r="5077" spans="1:50" s="150" customFormat="1" x14ac:dyDescent="0.2">
      <c r="A5077" s="150" t="s">
        <v>953</v>
      </c>
      <c r="B5077" s="154" t="s">
        <v>13137</v>
      </c>
      <c r="C5077" s="150" t="s">
        <v>1858</v>
      </c>
      <c r="D5077" s="150" t="s">
        <v>8867</v>
      </c>
      <c r="E5077" s="150" t="s">
        <v>7313</v>
      </c>
      <c r="H5077" s="150" t="s">
        <v>798</v>
      </c>
      <c r="I5077" s="150" t="s">
        <v>2940</v>
      </c>
      <c r="J5077" s="150" t="s">
        <v>2656</v>
      </c>
      <c r="K5077" s="150" t="s">
        <v>2659</v>
      </c>
      <c r="N5077" s="150" t="s">
        <v>2660</v>
      </c>
      <c r="R5077" s="150" t="s">
        <v>6286</v>
      </c>
      <c r="AX5077" s="150" t="s">
        <v>8868</v>
      </c>
    </row>
    <row r="5078" spans="1:50" s="150" customFormat="1" x14ac:dyDescent="0.2">
      <c r="A5078" s="150" t="s">
        <v>953</v>
      </c>
      <c r="B5078" s="154" t="s">
        <v>13137</v>
      </c>
      <c r="C5078" s="150" t="s">
        <v>1858</v>
      </c>
      <c r="D5078" s="150" t="s">
        <v>8869</v>
      </c>
      <c r="E5078" s="150" t="s">
        <v>7313</v>
      </c>
      <c r="H5078" s="150" t="s">
        <v>798</v>
      </c>
      <c r="I5078" s="150" t="s">
        <v>2710</v>
      </c>
      <c r="J5078" s="150" t="s">
        <v>2710</v>
      </c>
      <c r="K5078" s="150" t="s">
        <v>2101</v>
      </c>
      <c r="N5078" s="150" t="s">
        <v>2101</v>
      </c>
    </row>
    <row r="5079" spans="1:50" s="150" customFormat="1" x14ac:dyDescent="0.2">
      <c r="A5079" s="150" t="s">
        <v>953</v>
      </c>
      <c r="B5079" s="154" t="s">
        <v>13137</v>
      </c>
      <c r="C5079" s="150" t="s">
        <v>1859</v>
      </c>
      <c r="D5079" s="150" t="s">
        <v>8870</v>
      </c>
      <c r="E5079" s="150" t="s">
        <v>7313</v>
      </c>
      <c r="H5079" s="150" t="s">
        <v>798</v>
      </c>
      <c r="I5079" s="150" t="s">
        <v>2070</v>
      </c>
      <c r="J5079" s="150" t="s">
        <v>5128</v>
      </c>
      <c r="K5079" s="150" t="s">
        <v>2072</v>
      </c>
      <c r="N5079" s="150" t="s">
        <v>2073</v>
      </c>
      <c r="R5079" s="150" t="s">
        <v>2251</v>
      </c>
      <c r="AX5079" s="150" t="s">
        <v>2732</v>
      </c>
    </row>
    <row r="5080" spans="1:50" s="150" customFormat="1" x14ac:dyDescent="0.2">
      <c r="A5080" s="150" t="s">
        <v>953</v>
      </c>
      <c r="B5080" s="154" t="s">
        <v>13137</v>
      </c>
      <c r="C5080" s="150" t="s">
        <v>1859</v>
      </c>
      <c r="D5080" s="150" t="s">
        <v>8871</v>
      </c>
      <c r="E5080" s="150" t="s">
        <v>7313</v>
      </c>
      <c r="H5080" s="150" t="s">
        <v>798</v>
      </c>
      <c r="I5080" s="150" t="s">
        <v>5128</v>
      </c>
      <c r="J5080" s="150" t="s">
        <v>2103</v>
      </c>
      <c r="K5080" s="150" t="s">
        <v>2072</v>
      </c>
      <c r="N5080" s="150" t="s">
        <v>2073</v>
      </c>
      <c r="R5080" s="150" t="s">
        <v>2404</v>
      </c>
      <c r="AX5080" s="150" t="s">
        <v>2405</v>
      </c>
    </row>
    <row r="5081" spans="1:50" s="150" customFormat="1" x14ac:dyDescent="0.2">
      <c r="A5081" s="150" t="s">
        <v>953</v>
      </c>
      <c r="B5081" s="154" t="s">
        <v>13137</v>
      </c>
      <c r="C5081" s="150" t="s">
        <v>1859</v>
      </c>
      <c r="D5081" s="150" t="s">
        <v>8872</v>
      </c>
      <c r="E5081" s="150" t="s">
        <v>7313</v>
      </c>
      <c r="H5081" s="150" t="s">
        <v>798</v>
      </c>
      <c r="I5081" s="150" t="s">
        <v>2103</v>
      </c>
      <c r="J5081" s="150" t="s">
        <v>2755</v>
      </c>
      <c r="K5081" s="150" t="s">
        <v>2082</v>
      </c>
      <c r="N5081" s="150" t="s">
        <v>2082</v>
      </c>
      <c r="R5081" s="150" t="s">
        <v>2327</v>
      </c>
      <c r="AX5081" s="150" t="s">
        <v>8873</v>
      </c>
    </row>
    <row r="5082" spans="1:50" s="150" customFormat="1" x14ac:dyDescent="0.2">
      <c r="A5082" s="150" t="s">
        <v>953</v>
      </c>
      <c r="B5082" s="154" t="s">
        <v>13137</v>
      </c>
      <c r="C5082" s="150" t="s">
        <v>1859</v>
      </c>
      <c r="D5082" s="150" t="s">
        <v>8874</v>
      </c>
      <c r="E5082" s="150" t="s">
        <v>7313</v>
      </c>
      <c r="H5082" s="150" t="s">
        <v>798</v>
      </c>
      <c r="I5082" s="150" t="s">
        <v>2755</v>
      </c>
      <c r="J5082" s="150" t="s">
        <v>2982</v>
      </c>
      <c r="K5082" s="150" t="s">
        <v>2082</v>
      </c>
      <c r="N5082" s="150" t="s">
        <v>2082</v>
      </c>
      <c r="R5082" s="150" t="s">
        <v>2157</v>
      </c>
      <c r="AX5082" s="150" t="s">
        <v>2117</v>
      </c>
    </row>
    <row r="5083" spans="1:50" s="150" customFormat="1" x14ac:dyDescent="0.2">
      <c r="A5083" s="150" t="s">
        <v>953</v>
      </c>
      <c r="B5083" s="154" t="s">
        <v>13137</v>
      </c>
      <c r="C5083" s="150" t="s">
        <v>1859</v>
      </c>
      <c r="D5083" s="150" t="s">
        <v>8875</v>
      </c>
      <c r="E5083" s="150" t="s">
        <v>7313</v>
      </c>
      <c r="H5083" s="150" t="s">
        <v>798</v>
      </c>
      <c r="I5083" s="150" t="s">
        <v>2982</v>
      </c>
      <c r="J5083" s="150" t="s">
        <v>2160</v>
      </c>
      <c r="K5083" s="150" t="s">
        <v>2082</v>
      </c>
      <c r="N5083" s="150" t="s">
        <v>2082</v>
      </c>
      <c r="R5083" s="150" t="s">
        <v>2258</v>
      </c>
      <c r="AX5083" s="150" t="s">
        <v>2657</v>
      </c>
    </row>
    <row r="5084" spans="1:50" s="150" customFormat="1" x14ac:dyDescent="0.2">
      <c r="A5084" s="150" t="s">
        <v>953</v>
      </c>
      <c r="B5084" s="154" t="s">
        <v>13137</v>
      </c>
      <c r="C5084" s="150" t="s">
        <v>1859</v>
      </c>
      <c r="D5084" s="150" t="s">
        <v>8876</v>
      </c>
      <c r="E5084" s="150" t="s">
        <v>7313</v>
      </c>
      <c r="H5084" s="150" t="s">
        <v>798</v>
      </c>
      <c r="I5084" s="150" t="s">
        <v>2160</v>
      </c>
      <c r="J5084" s="150" t="s">
        <v>2174</v>
      </c>
      <c r="K5084" s="150" t="s">
        <v>2082</v>
      </c>
      <c r="N5084" s="150" t="s">
        <v>2082</v>
      </c>
      <c r="R5084" s="150" t="s">
        <v>3090</v>
      </c>
      <c r="AX5084" s="150" t="s">
        <v>3451</v>
      </c>
    </row>
    <row r="5085" spans="1:50" s="150" customFormat="1" x14ac:dyDescent="0.2">
      <c r="A5085" s="150" t="s">
        <v>953</v>
      </c>
      <c r="B5085" s="154" t="s">
        <v>13137</v>
      </c>
      <c r="C5085" s="150" t="s">
        <v>1859</v>
      </c>
      <c r="D5085" s="150" t="s">
        <v>8877</v>
      </c>
      <c r="E5085" s="150" t="s">
        <v>7313</v>
      </c>
      <c r="H5085" s="150" t="s">
        <v>798</v>
      </c>
      <c r="I5085" s="150" t="s">
        <v>2174</v>
      </c>
      <c r="J5085" s="150" t="s">
        <v>3954</v>
      </c>
      <c r="K5085" s="150" t="s">
        <v>2082</v>
      </c>
      <c r="N5085" s="150" t="s">
        <v>2082</v>
      </c>
      <c r="R5085" s="150" t="s">
        <v>2074</v>
      </c>
      <c r="AX5085" s="150" t="s">
        <v>2555</v>
      </c>
    </row>
    <row r="5086" spans="1:50" s="150" customFormat="1" x14ac:dyDescent="0.2">
      <c r="A5086" s="150" t="s">
        <v>953</v>
      </c>
      <c r="B5086" s="154" t="s">
        <v>13137</v>
      </c>
      <c r="C5086" s="150" t="s">
        <v>1859</v>
      </c>
      <c r="D5086" s="150" t="s">
        <v>8878</v>
      </c>
      <c r="E5086" s="150" t="s">
        <v>7313</v>
      </c>
      <c r="H5086" s="150" t="s">
        <v>798</v>
      </c>
      <c r="I5086" s="150" t="s">
        <v>3954</v>
      </c>
      <c r="J5086" s="150" t="s">
        <v>3032</v>
      </c>
      <c r="K5086" s="150" t="s">
        <v>2088</v>
      </c>
      <c r="N5086" s="150" t="s">
        <v>2089</v>
      </c>
      <c r="R5086" s="150" t="s">
        <v>3325</v>
      </c>
      <c r="AX5086" s="150" t="s">
        <v>3294</v>
      </c>
    </row>
    <row r="5087" spans="1:50" s="150" customFormat="1" x14ac:dyDescent="0.2">
      <c r="A5087" s="150" t="s">
        <v>953</v>
      </c>
      <c r="B5087" s="154" t="s">
        <v>13137</v>
      </c>
      <c r="C5087" s="150" t="s">
        <v>1859</v>
      </c>
      <c r="D5087" s="150" t="s">
        <v>8879</v>
      </c>
      <c r="E5087" s="150" t="s">
        <v>7313</v>
      </c>
      <c r="H5087" s="150" t="s">
        <v>798</v>
      </c>
      <c r="I5087" s="150" t="s">
        <v>3032</v>
      </c>
      <c r="J5087" s="150" t="s">
        <v>3124</v>
      </c>
      <c r="K5087" s="150" t="s">
        <v>2088</v>
      </c>
      <c r="N5087" s="150" t="s">
        <v>2089</v>
      </c>
      <c r="R5087" s="150" t="s">
        <v>3040</v>
      </c>
      <c r="AX5087" s="150" t="s">
        <v>2629</v>
      </c>
    </row>
    <row r="5088" spans="1:50" s="150" customFormat="1" x14ac:dyDescent="0.2">
      <c r="A5088" s="150" t="s">
        <v>953</v>
      </c>
      <c r="B5088" s="154" t="s">
        <v>13137</v>
      </c>
      <c r="C5088" s="150" t="s">
        <v>1859</v>
      </c>
      <c r="D5088" s="150" t="s">
        <v>8880</v>
      </c>
      <c r="E5088" s="150" t="s">
        <v>7313</v>
      </c>
      <c r="H5088" s="150" t="s">
        <v>798</v>
      </c>
      <c r="I5088" s="150" t="s">
        <v>3124</v>
      </c>
      <c r="J5088" s="150" t="s">
        <v>2606</v>
      </c>
      <c r="K5088" s="150" t="s">
        <v>2088</v>
      </c>
      <c r="N5088" s="150" t="s">
        <v>2089</v>
      </c>
      <c r="R5088" s="150" t="s">
        <v>2600</v>
      </c>
      <c r="AX5088" s="150" t="s">
        <v>2468</v>
      </c>
    </row>
    <row r="5089" spans="1:50" s="150" customFormat="1" x14ac:dyDescent="0.2">
      <c r="A5089" s="150" t="s">
        <v>953</v>
      </c>
      <c r="B5089" s="154" t="s">
        <v>13137</v>
      </c>
      <c r="C5089" s="150" t="s">
        <v>1859</v>
      </c>
      <c r="D5089" s="150" t="s">
        <v>8881</v>
      </c>
      <c r="E5089" s="150" t="s">
        <v>7313</v>
      </c>
      <c r="H5089" s="150" t="s">
        <v>798</v>
      </c>
      <c r="I5089" s="150" t="s">
        <v>2606</v>
      </c>
      <c r="J5089" s="150" t="s">
        <v>3461</v>
      </c>
      <c r="K5089" s="150" t="s">
        <v>2101</v>
      </c>
      <c r="N5089" s="150" t="s">
        <v>2101</v>
      </c>
      <c r="R5089" s="150" t="s">
        <v>8882</v>
      </c>
      <c r="AX5089" s="150" t="s">
        <v>8883</v>
      </c>
    </row>
    <row r="5090" spans="1:50" s="150" customFormat="1" x14ac:dyDescent="0.2">
      <c r="A5090" s="150" t="s">
        <v>953</v>
      </c>
      <c r="B5090" s="154" t="s">
        <v>13137</v>
      </c>
      <c r="C5090" s="150" t="s">
        <v>1860</v>
      </c>
      <c r="D5090" s="150" t="s">
        <v>8884</v>
      </c>
      <c r="E5090" s="150" t="s">
        <v>7313</v>
      </c>
      <c r="H5090" s="150" t="s">
        <v>798</v>
      </c>
      <c r="I5090" s="150" t="s">
        <v>2070</v>
      </c>
      <c r="J5090" s="150" t="s">
        <v>2103</v>
      </c>
      <c r="K5090" s="150" t="s">
        <v>2082</v>
      </c>
      <c r="N5090" s="150" t="s">
        <v>2082</v>
      </c>
      <c r="R5090" s="150" t="s">
        <v>2795</v>
      </c>
      <c r="AX5090" s="150" t="s">
        <v>2113</v>
      </c>
    </row>
    <row r="5091" spans="1:50" s="150" customFormat="1" x14ac:dyDescent="0.2">
      <c r="A5091" s="150" t="s">
        <v>953</v>
      </c>
      <c r="B5091" s="154" t="s">
        <v>13137</v>
      </c>
      <c r="C5091" s="150" t="s">
        <v>1860</v>
      </c>
      <c r="D5091" s="150" t="s">
        <v>8885</v>
      </c>
      <c r="E5091" s="150" t="s">
        <v>7313</v>
      </c>
      <c r="H5091" s="150" t="s">
        <v>798</v>
      </c>
      <c r="I5091" s="150" t="s">
        <v>2103</v>
      </c>
      <c r="J5091" s="150" t="s">
        <v>2982</v>
      </c>
      <c r="K5091" s="150" t="s">
        <v>2082</v>
      </c>
      <c r="N5091" s="150" t="s">
        <v>2082</v>
      </c>
      <c r="R5091" s="150" t="s">
        <v>2497</v>
      </c>
      <c r="AX5091" s="150" t="s">
        <v>2176</v>
      </c>
    </row>
    <row r="5092" spans="1:50" s="150" customFormat="1" x14ac:dyDescent="0.2">
      <c r="A5092" s="150" t="s">
        <v>953</v>
      </c>
      <c r="B5092" s="154" t="s">
        <v>13137</v>
      </c>
      <c r="C5092" s="150" t="s">
        <v>1860</v>
      </c>
      <c r="D5092" s="150" t="s">
        <v>8886</v>
      </c>
      <c r="E5092" s="150" t="s">
        <v>7313</v>
      </c>
      <c r="H5092" s="150" t="s">
        <v>798</v>
      </c>
      <c r="I5092" s="150" t="s">
        <v>2982</v>
      </c>
      <c r="J5092" s="150" t="s">
        <v>3757</v>
      </c>
      <c r="K5092" s="150" t="s">
        <v>2082</v>
      </c>
      <c r="N5092" s="150" t="s">
        <v>2082</v>
      </c>
      <c r="R5092" s="150" t="s">
        <v>2273</v>
      </c>
      <c r="AX5092" s="150" t="s">
        <v>2949</v>
      </c>
    </row>
    <row r="5093" spans="1:50" s="150" customFormat="1" x14ac:dyDescent="0.2">
      <c r="A5093" s="150" t="s">
        <v>953</v>
      </c>
      <c r="B5093" s="154" t="s">
        <v>13137</v>
      </c>
      <c r="C5093" s="150" t="s">
        <v>1860</v>
      </c>
      <c r="D5093" s="150" t="s">
        <v>8887</v>
      </c>
      <c r="E5093" s="150" t="s">
        <v>7313</v>
      </c>
      <c r="H5093" s="150" t="s">
        <v>798</v>
      </c>
      <c r="I5093" s="150" t="s">
        <v>3757</v>
      </c>
      <c r="J5093" s="150" t="s">
        <v>1183</v>
      </c>
      <c r="K5093" s="150" t="s">
        <v>2082</v>
      </c>
      <c r="N5093" s="150" t="s">
        <v>2082</v>
      </c>
      <c r="R5093" s="150" t="s">
        <v>2594</v>
      </c>
      <c r="AX5093" s="150" t="s">
        <v>2830</v>
      </c>
    </row>
    <row r="5094" spans="1:50" s="150" customFormat="1" x14ac:dyDescent="0.2">
      <c r="A5094" s="150" t="s">
        <v>953</v>
      </c>
      <c r="B5094" s="154" t="s">
        <v>13137</v>
      </c>
      <c r="C5094" s="150" t="s">
        <v>1860</v>
      </c>
      <c r="D5094" s="150" t="s">
        <v>8888</v>
      </c>
      <c r="E5094" s="150" t="s">
        <v>7313</v>
      </c>
      <c r="H5094" s="150" t="s">
        <v>798</v>
      </c>
      <c r="I5094" s="150" t="s">
        <v>3757</v>
      </c>
      <c r="J5094" s="150" t="s">
        <v>3757</v>
      </c>
      <c r="K5094" s="150" t="s">
        <v>2504</v>
      </c>
      <c r="N5094" s="150" t="s">
        <v>2504</v>
      </c>
    </row>
    <row r="5095" spans="1:50" s="150" customFormat="1" x14ac:dyDescent="0.2">
      <c r="A5095" s="150" t="s">
        <v>953</v>
      </c>
      <c r="B5095" s="154" t="s">
        <v>13137</v>
      </c>
      <c r="C5095" s="150" t="s">
        <v>1860</v>
      </c>
      <c r="D5095" s="150" t="s">
        <v>8889</v>
      </c>
      <c r="E5095" s="150" t="s">
        <v>7313</v>
      </c>
      <c r="H5095" s="150" t="s">
        <v>798</v>
      </c>
      <c r="I5095" s="150" t="s">
        <v>1183</v>
      </c>
      <c r="J5095" s="150" t="s">
        <v>3268</v>
      </c>
      <c r="K5095" s="150" t="s">
        <v>2082</v>
      </c>
      <c r="N5095" s="150" t="s">
        <v>2082</v>
      </c>
      <c r="R5095" s="150" t="s">
        <v>2074</v>
      </c>
      <c r="AX5095" s="150" t="s">
        <v>2626</v>
      </c>
    </row>
    <row r="5096" spans="1:50" s="150" customFormat="1" x14ac:dyDescent="0.2">
      <c r="A5096" s="150" t="s">
        <v>953</v>
      </c>
      <c r="B5096" s="154" t="s">
        <v>13137</v>
      </c>
      <c r="C5096" s="150" t="s">
        <v>1860</v>
      </c>
      <c r="D5096" s="150" t="s">
        <v>8890</v>
      </c>
      <c r="E5096" s="150" t="s">
        <v>7313</v>
      </c>
      <c r="H5096" s="150" t="s">
        <v>798</v>
      </c>
      <c r="I5096" s="150" t="s">
        <v>3268</v>
      </c>
      <c r="J5096" s="150" t="s">
        <v>2887</v>
      </c>
      <c r="K5096" s="150" t="s">
        <v>2082</v>
      </c>
      <c r="N5096" s="150" t="s">
        <v>2082</v>
      </c>
      <c r="R5096" s="150" t="s">
        <v>2241</v>
      </c>
      <c r="AX5096" s="150" t="s">
        <v>2732</v>
      </c>
    </row>
    <row r="5097" spans="1:50" s="150" customFormat="1" x14ac:dyDescent="0.2">
      <c r="A5097" s="150" t="s">
        <v>953</v>
      </c>
      <c r="B5097" s="154" t="s">
        <v>13137</v>
      </c>
      <c r="C5097" s="150" t="s">
        <v>1860</v>
      </c>
      <c r="D5097" s="150" t="s">
        <v>8891</v>
      </c>
      <c r="E5097" s="150" t="s">
        <v>7313</v>
      </c>
      <c r="H5097" s="150" t="s">
        <v>798</v>
      </c>
      <c r="I5097" s="150" t="s">
        <v>2887</v>
      </c>
      <c r="J5097" s="150" t="s">
        <v>4087</v>
      </c>
      <c r="K5097" s="150" t="s">
        <v>2082</v>
      </c>
      <c r="N5097" s="150" t="s">
        <v>2082</v>
      </c>
      <c r="R5097" s="150" t="s">
        <v>2084</v>
      </c>
      <c r="AX5097" s="150" t="s">
        <v>2150</v>
      </c>
    </row>
    <row r="5098" spans="1:50" s="150" customFormat="1" x14ac:dyDescent="0.2">
      <c r="A5098" s="150" t="s">
        <v>953</v>
      </c>
      <c r="B5098" s="154" t="s">
        <v>13137</v>
      </c>
      <c r="C5098" s="150" t="s">
        <v>1860</v>
      </c>
      <c r="D5098" s="150" t="s">
        <v>8892</v>
      </c>
      <c r="E5098" s="150" t="s">
        <v>7313</v>
      </c>
      <c r="H5098" s="150" t="s">
        <v>798</v>
      </c>
      <c r="I5098" s="150" t="s">
        <v>4087</v>
      </c>
      <c r="J5098" s="150" t="s">
        <v>4056</v>
      </c>
      <c r="K5098" s="150" t="s">
        <v>2082</v>
      </c>
      <c r="N5098" s="150" t="s">
        <v>2082</v>
      </c>
      <c r="R5098" s="150" t="s">
        <v>2134</v>
      </c>
      <c r="AX5098" s="150" t="s">
        <v>2220</v>
      </c>
    </row>
    <row r="5099" spans="1:50" s="150" customFormat="1" x14ac:dyDescent="0.2">
      <c r="A5099" s="150" t="s">
        <v>953</v>
      </c>
      <c r="B5099" s="154" t="s">
        <v>13137</v>
      </c>
      <c r="C5099" s="150" t="s">
        <v>1860</v>
      </c>
      <c r="D5099" s="150" t="s">
        <v>8893</v>
      </c>
      <c r="E5099" s="150" t="s">
        <v>7313</v>
      </c>
      <c r="H5099" s="150" t="s">
        <v>798</v>
      </c>
      <c r="I5099" s="150" t="s">
        <v>4056</v>
      </c>
      <c r="J5099" s="150" t="s">
        <v>2805</v>
      </c>
      <c r="K5099" s="150" t="s">
        <v>2082</v>
      </c>
      <c r="N5099" s="150" t="s">
        <v>2082</v>
      </c>
      <c r="R5099" s="150" t="s">
        <v>2863</v>
      </c>
      <c r="AX5099" s="150" t="s">
        <v>2559</v>
      </c>
    </row>
    <row r="5100" spans="1:50" s="150" customFormat="1" x14ac:dyDescent="0.2">
      <c r="A5100" s="150" t="s">
        <v>953</v>
      </c>
      <c r="B5100" s="154" t="s">
        <v>13137</v>
      </c>
      <c r="C5100" s="150" t="s">
        <v>1860</v>
      </c>
      <c r="D5100" s="150" t="s">
        <v>8894</v>
      </c>
      <c r="E5100" s="150" t="s">
        <v>7313</v>
      </c>
      <c r="H5100" s="150" t="s">
        <v>798</v>
      </c>
      <c r="I5100" s="150" t="s">
        <v>2805</v>
      </c>
      <c r="J5100" s="150" t="s">
        <v>2666</v>
      </c>
      <c r="K5100" s="150" t="s">
        <v>2088</v>
      </c>
      <c r="N5100" s="150" t="s">
        <v>2336</v>
      </c>
      <c r="R5100" s="150" t="s">
        <v>2464</v>
      </c>
      <c r="AX5100" s="150" t="s">
        <v>2363</v>
      </c>
    </row>
    <row r="5101" spans="1:50" s="150" customFormat="1" x14ac:dyDescent="0.2">
      <c r="A5101" s="150" t="s">
        <v>953</v>
      </c>
      <c r="B5101" s="154" t="s">
        <v>13137</v>
      </c>
      <c r="C5101" s="150" t="s">
        <v>1860</v>
      </c>
      <c r="D5101" s="150" t="s">
        <v>8895</v>
      </c>
      <c r="E5101" s="150" t="s">
        <v>7313</v>
      </c>
      <c r="H5101" s="150" t="s">
        <v>798</v>
      </c>
      <c r="I5101" s="150" t="s">
        <v>2666</v>
      </c>
      <c r="J5101" s="150" t="s">
        <v>3411</v>
      </c>
      <c r="K5101" s="150" t="s">
        <v>2088</v>
      </c>
      <c r="N5101" s="150" t="s">
        <v>2089</v>
      </c>
      <c r="R5101" s="150" t="s">
        <v>2206</v>
      </c>
      <c r="AX5101" s="150" t="s">
        <v>2186</v>
      </c>
    </row>
    <row r="5102" spans="1:50" s="150" customFormat="1" x14ac:dyDescent="0.2">
      <c r="A5102" s="150" t="s">
        <v>953</v>
      </c>
      <c r="B5102" s="154" t="s">
        <v>13137</v>
      </c>
      <c r="C5102" s="150" t="s">
        <v>1860</v>
      </c>
      <c r="D5102" s="150" t="s">
        <v>8896</v>
      </c>
      <c r="E5102" s="150" t="s">
        <v>7313</v>
      </c>
      <c r="H5102" s="150" t="s">
        <v>798</v>
      </c>
      <c r="I5102" s="150" t="s">
        <v>3411</v>
      </c>
      <c r="J5102" s="150" t="s">
        <v>2367</v>
      </c>
      <c r="K5102" s="150" t="s">
        <v>2088</v>
      </c>
      <c r="N5102" s="150" t="s">
        <v>2089</v>
      </c>
      <c r="R5102" s="150" t="s">
        <v>2324</v>
      </c>
      <c r="AX5102" s="150" t="s">
        <v>2131</v>
      </c>
    </row>
    <row r="5103" spans="1:50" s="150" customFormat="1" x14ac:dyDescent="0.2">
      <c r="A5103" s="150" t="s">
        <v>953</v>
      </c>
      <c r="B5103" s="154" t="s">
        <v>13137</v>
      </c>
      <c r="C5103" s="150" t="s">
        <v>1860</v>
      </c>
      <c r="D5103" s="150" t="s">
        <v>8897</v>
      </c>
      <c r="E5103" s="150" t="s">
        <v>7313</v>
      </c>
      <c r="H5103" s="150" t="s">
        <v>798</v>
      </c>
      <c r="I5103" s="150" t="s">
        <v>2367</v>
      </c>
      <c r="J5103" s="150" t="s">
        <v>2738</v>
      </c>
      <c r="K5103" s="150" t="s">
        <v>2088</v>
      </c>
      <c r="N5103" s="150" t="s">
        <v>2089</v>
      </c>
      <c r="R5103" s="150" t="s">
        <v>2324</v>
      </c>
      <c r="AX5103" s="150" t="s">
        <v>2267</v>
      </c>
    </row>
    <row r="5104" spans="1:50" s="150" customFormat="1" x14ac:dyDescent="0.2">
      <c r="A5104" s="150" t="s">
        <v>953</v>
      </c>
      <c r="B5104" s="154" t="s">
        <v>13137</v>
      </c>
      <c r="C5104" s="150" t="s">
        <v>1860</v>
      </c>
      <c r="D5104" s="150" t="s">
        <v>8898</v>
      </c>
      <c r="E5104" s="150" t="s">
        <v>7313</v>
      </c>
      <c r="H5104" s="150" t="s">
        <v>798</v>
      </c>
      <c r="I5104" s="150" t="s">
        <v>2738</v>
      </c>
      <c r="J5104" s="150" t="s">
        <v>3486</v>
      </c>
      <c r="K5104" s="150" t="s">
        <v>2088</v>
      </c>
      <c r="N5104" s="150" t="s">
        <v>2089</v>
      </c>
      <c r="R5104" s="150" t="s">
        <v>4007</v>
      </c>
      <c r="AX5104" s="150" t="s">
        <v>2176</v>
      </c>
    </row>
    <row r="5105" spans="1:50" s="150" customFormat="1" x14ac:dyDescent="0.2">
      <c r="A5105" s="150" t="s">
        <v>953</v>
      </c>
      <c r="B5105" s="154" t="s">
        <v>13137</v>
      </c>
      <c r="C5105" s="150" t="s">
        <v>1860</v>
      </c>
      <c r="D5105" s="150" t="s">
        <v>8899</v>
      </c>
      <c r="E5105" s="150" t="s">
        <v>7313</v>
      </c>
      <c r="H5105" s="150" t="s">
        <v>798</v>
      </c>
      <c r="I5105" s="150" t="s">
        <v>3486</v>
      </c>
      <c r="J5105" s="150" t="s">
        <v>4447</v>
      </c>
      <c r="K5105" s="150" t="s">
        <v>2088</v>
      </c>
      <c r="N5105" s="150" t="s">
        <v>2089</v>
      </c>
      <c r="R5105" s="150" t="s">
        <v>3040</v>
      </c>
      <c r="AX5105" s="150" t="s">
        <v>3294</v>
      </c>
    </row>
    <row r="5106" spans="1:50" s="150" customFormat="1" x14ac:dyDescent="0.2">
      <c r="A5106" s="150" t="s">
        <v>953</v>
      </c>
      <c r="B5106" s="154" t="s">
        <v>13137</v>
      </c>
      <c r="C5106" s="150" t="s">
        <v>1860</v>
      </c>
      <c r="D5106" s="150" t="s">
        <v>8900</v>
      </c>
      <c r="E5106" s="150" t="s">
        <v>7313</v>
      </c>
      <c r="H5106" s="150" t="s">
        <v>798</v>
      </c>
      <c r="I5106" s="150" t="s">
        <v>4447</v>
      </c>
      <c r="J5106" s="150" t="s">
        <v>2188</v>
      </c>
      <c r="K5106" s="150" t="s">
        <v>2088</v>
      </c>
      <c r="N5106" s="150" t="s">
        <v>2089</v>
      </c>
      <c r="R5106" s="150" t="s">
        <v>2886</v>
      </c>
      <c r="AX5106" s="150" t="s">
        <v>2293</v>
      </c>
    </row>
    <row r="5107" spans="1:50" s="150" customFormat="1" x14ac:dyDescent="0.2">
      <c r="A5107" s="150" t="s">
        <v>953</v>
      </c>
      <c r="B5107" s="154" t="s">
        <v>13137</v>
      </c>
      <c r="C5107" s="150" t="s">
        <v>1860</v>
      </c>
      <c r="D5107" s="150" t="s">
        <v>8901</v>
      </c>
      <c r="E5107" s="150" t="s">
        <v>7313</v>
      </c>
      <c r="H5107" s="150" t="s">
        <v>798</v>
      </c>
      <c r="I5107" s="150" t="s">
        <v>2188</v>
      </c>
      <c r="J5107" s="150" t="s">
        <v>3139</v>
      </c>
      <c r="K5107" s="150" t="s">
        <v>2101</v>
      </c>
      <c r="N5107" s="150" t="s">
        <v>2101</v>
      </c>
      <c r="R5107" s="150" t="s">
        <v>8902</v>
      </c>
      <c r="AX5107" s="150" t="s">
        <v>3987</v>
      </c>
    </row>
    <row r="5108" spans="1:50" s="150" customFormat="1" x14ac:dyDescent="0.2">
      <c r="A5108" s="150" t="s">
        <v>953</v>
      </c>
      <c r="B5108" s="154" t="s">
        <v>13137</v>
      </c>
      <c r="C5108" s="150" t="s">
        <v>1861</v>
      </c>
      <c r="D5108" s="150" t="s">
        <v>8903</v>
      </c>
      <c r="E5108" s="150" t="s">
        <v>7313</v>
      </c>
      <c r="H5108" s="150" t="s">
        <v>798</v>
      </c>
      <c r="I5108" s="150" t="s">
        <v>2070</v>
      </c>
      <c r="J5108" s="150" t="s">
        <v>2508</v>
      </c>
      <c r="K5108" s="150" t="s">
        <v>2088</v>
      </c>
      <c r="N5108" s="150" t="s">
        <v>2336</v>
      </c>
      <c r="R5108" s="150" t="s">
        <v>2254</v>
      </c>
      <c r="AX5108" s="150" t="s">
        <v>3032</v>
      </c>
    </row>
    <row r="5109" spans="1:50" s="150" customFormat="1" x14ac:dyDescent="0.2">
      <c r="A5109" s="150" t="s">
        <v>953</v>
      </c>
      <c r="B5109" s="154" t="s">
        <v>13137</v>
      </c>
      <c r="C5109" s="150" t="s">
        <v>1861</v>
      </c>
      <c r="D5109" s="150" t="s">
        <v>8904</v>
      </c>
      <c r="E5109" s="150" t="s">
        <v>7313</v>
      </c>
      <c r="H5109" s="150" t="s">
        <v>798</v>
      </c>
      <c r="I5109" s="150" t="s">
        <v>2070</v>
      </c>
      <c r="J5109" s="150" t="s">
        <v>2070</v>
      </c>
      <c r="K5109" s="150" t="s">
        <v>2504</v>
      </c>
      <c r="N5109" s="150" t="s">
        <v>2504</v>
      </c>
    </row>
    <row r="5110" spans="1:50" s="150" customFormat="1" x14ac:dyDescent="0.2">
      <c r="A5110" s="150" t="s">
        <v>953</v>
      </c>
      <c r="B5110" s="154" t="s">
        <v>13137</v>
      </c>
      <c r="C5110" s="150" t="s">
        <v>1861</v>
      </c>
      <c r="D5110" s="150" t="s">
        <v>8905</v>
      </c>
      <c r="E5110" s="150" t="s">
        <v>7313</v>
      </c>
      <c r="H5110" s="150" t="s">
        <v>798</v>
      </c>
      <c r="I5110" s="150" t="s">
        <v>2508</v>
      </c>
      <c r="J5110" s="150" t="s">
        <v>2541</v>
      </c>
      <c r="K5110" s="150" t="s">
        <v>2088</v>
      </c>
      <c r="N5110" s="150" t="s">
        <v>2336</v>
      </c>
      <c r="R5110" s="150" t="s">
        <v>2767</v>
      </c>
      <c r="AX5110" s="150" t="s">
        <v>3893</v>
      </c>
    </row>
    <row r="5111" spans="1:50" s="150" customFormat="1" x14ac:dyDescent="0.2">
      <c r="A5111" s="150" t="s">
        <v>953</v>
      </c>
      <c r="B5111" s="154" t="s">
        <v>13137</v>
      </c>
      <c r="C5111" s="150" t="s">
        <v>1861</v>
      </c>
      <c r="D5111" s="150" t="s">
        <v>8906</v>
      </c>
      <c r="E5111" s="150" t="s">
        <v>7313</v>
      </c>
      <c r="H5111" s="150" t="s">
        <v>798</v>
      </c>
      <c r="I5111" s="150" t="s">
        <v>2508</v>
      </c>
      <c r="J5111" s="150" t="s">
        <v>2508</v>
      </c>
      <c r="K5111" s="150" t="s">
        <v>2504</v>
      </c>
      <c r="N5111" s="150" t="s">
        <v>2504</v>
      </c>
    </row>
    <row r="5112" spans="1:50" s="150" customFormat="1" x14ac:dyDescent="0.2">
      <c r="A5112" s="150" t="s">
        <v>953</v>
      </c>
      <c r="B5112" s="154" t="s">
        <v>13137</v>
      </c>
      <c r="C5112" s="150" t="s">
        <v>1861</v>
      </c>
      <c r="D5112" s="150" t="s">
        <v>8907</v>
      </c>
      <c r="E5112" s="150" t="s">
        <v>7313</v>
      </c>
      <c r="H5112" s="150" t="s">
        <v>798</v>
      </c>
      <c r="I5112" s="150" t="s">
        <v>2541</v>
      </c>
      <c r="J5112" s="150" t="s">
        <v>2755</v>
      </c>
      <c r="K5112" s="150" t="s">
        <v>2620</v>
      </c>
      <c r="N5112" s="150" t="s">
        <v>2621</v>
      </c>
      <c r="R5112" s="150" t="s">
        <v>2134</v>
      </c>
      <c r="AX5112" s="150" t="s">
        <v>2225</v>
      </c>
    </row>
    <row r="5113" spans="1:50" s="150" customFormat="1" x14ac:dyDescent="0.2">
      <c r="A5113" s="150" t="s">
        <v>953</v>
      </c>
      <c r="B5113" s="154" t="s">
        <v>13137</v>
      </c>
      <c r="C5113" s="150" t="s">
        <v>1861</v>
      </c>
      <c r="D5113" s="150" t="s">
        <v>8908</v>
      </c>
      <c r="E5113" s="150" t="s">
        <v>7313</v>
      </c>
      <c r="H5113" s="150" t="s">
        <v>798</v>
      </c>
      <c r="I5113" s="150" t="s">
        <v>2755</v>
      </c>
      <c r="J5113" s="150" t="s">
        <v>1337</v>
      </c>
      <c r="K5113" s="150" t="s">
        <v>2088</v>
      </c>
      <c r="N5113" s="150" t="s">
        <v>2336</v>
      </c>
      <c r="R5113" s="150" t="s">
        <v>2258</v>
      </c>
      <c r="AX5113" s="150" t="s">
        <v>2105</v>
      </c>
    </row>
    <row r="5114" spans="1:50" s="150" customFormat="1" x14ac:dyDescent="0.2">
      <c r="A5114" s="150" t="s">
        <v>953</v>
      </c>
      <c r="B5114" s="154" t="s">
        <v>13137</v>
      </c>
      <c r="C5114" s="150" t="s">
        <v>1861</v>
      </c>
      <c r="D5114" s="150" t="s">
        <v>8909</v>
      </c>
      <c r="E5114" s="150" t="s">
        <v>7313</v>
      </c>
      <c r="H5114" s="150" t="s">
        <v>798</v>
      </c>
      <c r="I5114" s="150" t="s">
        <v>1337</v>
      </c>
      <c r="J5114" s="150" t="s">
        <v>2604</v>
      </c>
      <c r="K5114" s="150" t="s">
        <v>2088</v>
      </c>
      <c r="N5114" s="150" t="s">
        <v>2336</v>
      </c>
      <c r="R5114" s="150" t="s">
        <v>2157</v>
      </c>
      <c r="AX5114" s="150" t="s">
        <v>2385</v>
      </c>
    </row>
    <row r="5115" spans="1:50" s="150" customFormat="1" x14ac:dyDescent="0.2">
      <c r="A5115" s="150" t="s">
        <v>953</v>
      </c>
      <c r="B5115" s="154" t="s">
        <v>13137</v>
      </c>
      <c r="C5115" s="150" t="s">
        <v>1861</v>
      </c>
      <c r="D5115" s="150" t="s">
        <v>8910</v>
      </c>
      <c r="E5115" s="150" t="s">
        <v>7313</v>
      </c>
      <c r="H5115" s="150" t="s">
        <v>798</v>
      </c>
      <c r="I5115" s="150" t="s">
        <v>2604</v>
      </c>
      <c r="J5115" s="150" t="s">
        <v>3246</v>
      </c>
      <c r="K5115" s="150" t="s">
        <v>2088</v>
      </c>
      <c r="N5115" s="150" t="s">
        <v>2336</v>
      </c>
      <c r="R5115" s="150" t="s">
        <v>2247</v>
      </c>
      <c r="AX5115" s="150" t="s">
        <v>2131</v>
      </c>
    </row>
    <row r="5116" spans="1:50" s="150" customFormat="1" x14ac:dyDescent="0.2">
      <c r="A5116" s="150" t="s">
        <v>953</v>
      </c>
      <c r="B5116" s="154" t="s">
        <v>13137</v>
      </c>
      <c r="C5116" s="150" t="s">
        <v>1861</v>
      </c>
      <c r="D5116" s="150" t="s">
        <v>8911</v>
      </c>
      <c r="E5116" s="150" t="s">
        <v>7313</v>
      </c>
      <c r="H5116" s="150" t="s">
        <v>798</v>
      </c>
      <c r="I5116" s="150" t="s">
        <v>3246</v>
      </c>
      <c r="J5116" s="150" t="s">
        <v>2924</v>
      </c>
      <c r="K5116" s="150" t="s">
        <v>2088</v>
      </c>
      <c r="N5116" s="150" t="s">
        <v>2089</v>
      </c>
      <c r="R5116" s="150" t="s">
        <v>2340</v>
      </c>
      <c r="AX5116" s="150" t="s">
        <v>2387</v>
      </c>
    </row>
    <row r="5117" spans="1:50" s="150" customFormat="1" x14ac:dyDescent="0.2">
      <c r="A5117" s="150" t="s">
        <v>953</v>
      </c>
      <c r="B5117" s="154" t="s">
        <v>13137</v>
      </c>
      <c r="C5117" s="150" t="s">
        <v>1861</v>
      </c>
      <c r="D5117" s="150" t="s">
        <v>8912</v>
      </c>
      <c r="E5117" s="150" t="s">
        <v>7313</v>
      </c>
      <c r="H5117" s="150" t="s">
        <v>798</v>
      </c>
      <c r="I5117" s="150" t="s">
        <v>2924</v>
      </c>
      <c r="J5117" s="150" t="s">
        <v>2087</v>
      </c>
      <c r="K5117" s="150" t="s">
        <v>2088</v>
      </c>
      <c r="N5117" s="150" t="s">
        <v>2089</v>
      </c>
      <c r="R5117" s="150" t="s">
        <v>2327</v>
      </c>
      <c r="AX5117" s="150" t="s">
        <v>2668</v>
      </c>
    </row>
    <row r="5118" spans="1:50" s="150" customFormat="1" x14ac:dyDescent="0.2">
      <c r="A5118" s="150" t="s">
        <v>953</v>
      </c>
      <c r="B5118" s="154" t="s">
        <v>13137</v>
      </c>
      <c r="C5118" s="150" t="s">
        <v>1861</v>
      </c>
      <c r="D5118" s="150" t="s">
        <v>8913</v>
      </c>
      <c r="E5118" s="150" t="s">
        <v>7313</v>
      </c>
      <c r="H5118" s="150" t="s">
        <v>798</v>
      </c>
      <c r="I5118" s="150" t="s">
        <v>2087</v>
      </c>
      <c r="J5118" s="150" t="s">
        <v>3051</v>
      </c>
      <c r="K5118" s="150" t="s">
        <v>2088</v>
      </c>
      <c r="N5118" s="150" t="s">
        <v>2336</v>
      </c>
      <c r="R5118" s="150" t="s">
        <v>2471</v>
      </c>
      <c r="AX5118" s="150" t="s">
        <v>2524</v>
      </c>
    </row>
    <row r="5119" spans="1:50" s="150" customFormat="1" x14ac:dyDescent="0.2">
      <c r="A5119" s="150" t="s">
        <v>953</v>
      </c>
      <c r="B5119" s="154" t="s">
        <v>13137</v>
      </c>
      <c r="C5119" s="150" t="s">
        <v>1861</v>
      </c>
      <c r="D5119" s="150" t="s">
        <v>8914</v>
      </c>
      <c r="E5119" s="150" t="s">
        <v>7313</v>
      </c>
      <c r="H5119" s="150" t="s">
        <v>798</v>
      </c>
      <c r="I5119" s="150" t="s">
        <v>3051</v>
      </c>
      <c r="J5119" s="150" t="s">
        <v>3883</v>
      </c>
      <c r="K5119" s="150" t="s">
        <v>2088</v>
      </c>
      <c r="N5119" s="150" t="s">
        <v>2089</v>
      </c>
      <c r="R5119" s="150" t="s">
        <v>2146</v>
      </c>
      <c r="AX5119" s="150" t="s">
        <v>2128</v>
      </c>
    </row>
    <row r="5120" spans="1:50" s="150" customFormat="1" x14ac:dyDescent="0.2">
      <c r="A5120" s="150" t="s">
        <v>953</v>
      </c>
      <c r="B5120" s="154" t="s">
        <v>13137</v>
      </c>
      <c r="C5120" s="150" t="s">
        <v>1861</v>
      </c>
      <c r="D5120" s="150" t="s">
        <v>8915</v>
      </c>
      <c r="E5120" s="150" t="s">
        <v>7313</v>
      </c>
      <c r="H5120" s="150" t="s">
        <v>798</v>
      </c>
      <c r="I5120" s="150" t="s">
        <v>3883</v>
      </c>
      <c r="J5120" s="150" t="s">
        <v>2666</v>
      </c>
      <c r="K5120" s="150" t="s">
        <v>2088</v>
      </c>
      <c r="N5120" s="150" t="s">
        <v>2089</v>
      </c>
      <c r="R5120" s="150" t="s">
        <v>2266</v>
      </c>
      <c r="AX5120" s="150" t="s">
        <v>2361</v>
      </c>
    </row>
    <row r="5121" spans="1:50" s="150" customFormat="1" x14ac:dyDescent="0.2">
      <c r="A5121" s="150" t="s">
        <v>953</v>
      </c>
      <c r="B5121" s="154" t="s">
        <v>13137</v>
      </c>
      <c r="C5121" s="150" t="s">
        <v>1861</v>
      </c>
      <c r="D5121" s="150" t="s">
        <v>8916</v>
      </c>
      <c r="E5121" s="150" t="s">
        <v>7313</v>
      </c>
      <c r="H5121" s="150" t="s">
        <v>798</v>
      </c>
      <c r="I5121" s="150" t="s">
        <v>2666</v>
      </c>
      <c r="J5121" s="150" t="s">
        <v>3336</v>
      </c>
      <c r="K5121" s="150" t="s">
        <v>2088</v>
      </c>
      <c r="N5121" s="150" t="s">
        <v>2089</v>
      </c>
      <c r="R5121" s="150" t="s">
        <v>2918</v>
      </c>
      <c r="AX5121" s="150" t="s">
        <v>2744</v>
      </c>
    </row>
    <row r="5122" spans="1:50" s="150" customFormat="1" x14ac:dyDescent="0.2">
      <c r="A5122" s="150" t="s">
        <v>953</v>
      </c>
      <c r="B5122" s="154" t="s">
        <v>13137</v>
      </c>
      <c r="C5122" s="150" t="s">
        <v>1861</v>
      </c>
      <c r="D5122" s="150" t="s">
        <v>8917</v>
      </c>
      <c r="E5122" s="150" t="s">
        <v>7313</v>
      </c>
      <c r="H5122" s="150" t="s">
        <v>798</v>
      </c>
      <c r="I5122" s="150" t="s">
        <v>3336</v>
      </c>
      <c r="J5122" s="150" t="s">
        <v>3413</v>
      </c>
      <c r="K5122" s="150" t="s">
        <v>2088</v>
      </c>
      <c r="N5122" s="150" t="s">
        <v>2089</v>
      </c>
      <c r="R5122" s="150" t="s">
        <v>2464</v>
      </c>
      <c r="AX5122" s="150" t="s">
        <v>5140</v>
      </c>
    </row>
    <row r="5123" spans="1:50" s="150" customFormat="1" x14ac:dyDescent="0.2">
      <c r="A5123" s="150" t="s">
        <v>953</v>
      </c>
      <c r="B5123" s="154" t="s">
        <v>13137</v>
      </c>
      <c r="C5123" s="150" t="s">
        <v>1861</v>
      </c>
      <c r="D5123" s="150" t="s">
        <v>8918</v>
      </c>
      <c r="E5123" s="150" t="s">
        <v>7313</v>
      </c>
      <c r="H5123" s="150" t="s">
        <v>798</v>
      </c>
      <c r="I5123" s="150" t="s">
        <v>3413</v>
      </c>
      <c r="J5123" s="150" t="s">
        <v>3734</v>
      </c>
      <c r="K5123" s="150" t="s">
        <v>2101</v>
      </c>
      <c r="N5123" s="150" t="s">
        <v>2101</v>
      </c>
      <c r="R5123" s="150" t="s">
        <v>8919</v>
      </c>
      <c r="AX5123" s="150" t="s">
        <v>7491</v>
      </c>
    </row>
    <row r="5124" spans="1:50" s="150" customFormat="1" x14ac:dyDescent="0.2">
      <c r="A5124" s="150" t="s">
        <v>953</v>
      </c>
      <c r="B5124" s="154" t="s">
        <v>13137</v>
      </c>
      <c r="C5124" s="150" t="s">
        <v>1861</v>
      </c>
      <c r="D5124" s="150" t="s">
        <v>8920</v>
      </c>
      <c r="E5124" s="150" t="s">
        <v>7313</v>
      </c>
      <c r="H5124" s="150" t="s">
        <v>798</v>
      </c>
      <c r="I5124" s="150" t="s">
        <v>3734</v>
      </c>
      <c r="J5124" s="150" t="s">
        <v>4168</v>
      </c>
      <c r="K5124" s="150" t="s">
        <v>2395</v>
      </c>
      <c r="N5124" s="150" t="s">
        <v>2396</v>
      </c>
      <c r="R5124" s="150" t="s">
        <v>4948</v>
      </c>
      <c r="AX5124" s="150" t="s">
        <v>3750</v>
      </c>
    </row>
    <row r="5125" spans="1:50" s="150" customFormat="1" x14ac:dyDescent="0.2">
      <c r="A5125" s="150" t="s">
        <v>953</v>
      </c>
      <c r="B5125" s="154" t="s">
        <v>13137</v>
      </c>
      <c r="C5125" s="150" t="s">
        <v>1861</v>
      </c>
      <c r="D5125" s="150" t="s">
        <v>8921</v>
      </c>
      <c r="E5125" s="150" t="s">
        <v>7313</v>
      </c>
      <c r="H5125" s="150" t="s">
        <v>798</v>
      </c>
      <c r="I5125" s="150" t="s">
        <v>4168</v>
      </c>
      <c r="J5125" s="150" t="s">
        <v>2481</v>
      </c>
      <c r="K5125" s="150" t="s">
        <v>2395</v>
      </c>
      <c r="N5125" s="150" t="s">
        <v>2396</v>
      </c>
      <c r="R5125" s="150" t="s">
        <v>4084</v>
      </c>
      <c r="AX5125" s="150" t="s">
        <v>3914</v>
      </c>
    </row>
    <row r="5126" spans="1:50" s="150" customFormat="1" x14ac:dyDescent="0.2">
      <c r="A5126" s="150" t="s">
        <v>953</v>
      </c>
      <c r="B5126" s="154" t="s">
        <v>13137</v>
      </c>
      <c r="C5126" s="150" t="s">
        <v>1861</v>
      </c>
      <c r="D5126" s="150" t="s">
        <v>8922</v>
      </c>
      <c r="E5126" s="150" t="s">
        <v>7313</v>
      </c>
      <c r="H5126" s="150" t="s">
        <v>798</v>
      </c>
      <c r="I5126" s="150" t="s">
        <v>2481</v>
      </c>
      <c r="J5126" s="150" t="s">
        <v>3139</v>
      </c>
      <c r="K5126" s="150" t="s">
        <v>2101</v>
      </c>
      <c r="N5126" s="150" t="s">
        <v>2101</v>
      </c>
      <c r="R5126" s="150" t="s">
        <v>8923</v>
      </c>
      <c r="AX5126" s="150" t="s">
        <v>8854</v>
      </c>
    </row>
    <row r="5127" spans="1:50" s="150" customFormat="1" x14ac:dyDescent="0.2">
      <c r="A5127" s="150" t="s">
        <v>953</v>
      </c>
      <c r="B5127" s="154" t="s">
        <v>13137</v>
      </c>
      <c r="C5127" s="150" t="s">
        <v>1861</v>
      </c>
      <c r="D5127" s="150" t="s">
        <v>8924</v>
      </c>
      <c r="E5127" s="150" t="s">
        <v>7313</v>
      </c>
      <c r="H5127" s="150" t="s">
        <v>798</v>
      </c>
      <c r="I5127" s="150" t="s">
        <v>3139</v>
      </c>
      <c r="J5127" s="150" t="s">
        <v>3892</v>
      </c>
      <c r="K5127" s="150" t="s">
        <v>2101</v>
      </c>
      <c r="N5127" s="150" t="s">
        <v>2101</v>
      </c>
      <c r="R5127" s="150" t="s">
        <v>8925</v>
      </c>
      <c r="AX5127" s="150" t="s">
        <v>7895</v>
      </c>
    </row>
    <row r="5128" spans="1:50" s="150" customFormat="1" x14ac:dyDescent="0.2">
      <c r="A5128" s="150" t="s">
        <v>953</v>
      </c>
      <c r="B5128" s="154" t="s">
        <v>13137</v>
      </c>
      <c r="C5128" s="150" t="s">
        <v>1862</v>
      </c>
      <c r="D5128" s="150" t="s">
        <v>8926</v>
      </c>
      <c r="E5128" s="150" t="s">
        <v>7313</v>
      </c>
      <c r="H5128" s="150" t="s">
        <v>798</v>
      </c>
      <c r="I5128" s="150" t="s">
        <v>2070</v>
      </c>
      <c r="J5128" s="150" t="s">
        <v>5128</v>
      </c>
      <c r="K5128" s="150" t="s">
        <v>2088</v>
      </c>
      <c r="N5128" s="150" t="s">
        <v>2089</v>
      </c>
      <c r="R5128" s="150" t="s">
        <v>3090</v>
      </c>
      <c r="AX5128" s="150" t="s">
        <v>2202</v>
      </c>
    </row>
    <row r="5129" spans="1:50" s="150" customFormat="1" x14ac:dyDescent="0.2">
      <c r="A5129" s="150" t="s">
        <v>953</v>
      </c>
      <c r="B5129" s="154" t="s">
        <v>13137</v>
      </c>
      <c r="C5129" s="150" t="s">
        <v>1862</v>
      </c>
      <c r="D5129" s="150" t="s">
        <v>8927</v>
      </c>
      <c r="E5129" s="150" t="s">
        <v>7313</v>
      </c>
      <c r="H5129" s="150" t="s">
        <v>798</v>
      </c>
      <c r="I5129" s="150" t="s">
        <v>2070</v>
      </c>
      <c r="J5129" s="150" t="s">
        <v>2070</v>
      </c>
      <c r="K5129" s="150" t="s">
        <v>2504</v>
      </c>
      <c r="N5129" s="150" t="s">
        <v>2504</v>
      </c>
    </row>
    <row r="5130" spans="1:50" s="150" customFormat="1" x14ac:dyDescent="0.2">
      <c r="A5130" s="150" t="s">
        <v>953</v>
      </c>
      <c r="B5130" s="154" t="s">
        <v>13137</v>
      </c>
      <c r="C5130" s="150" t="s">
        <v>1862</v>
      </c>
      <c r="D5130" s="150" t="s">
        <v>8928</v>
      </c>
      <c r="E5130" s="150" t="s">
        <v>7313</v>
      </c>
      <c r="H5130" s="150" t="s">
        <v>798</v>
      </c>
      <c r="I5130" s="150" t="s">
        <v>5128</v>
      </c>
      <c r="J5130" s="150" t="s">
        <v>2485</v>
      </c>
      <c r="K5130" s="150" t="s">
        <v>2088</v>
      </c>
      <c r="N5130" s="150" t="s">
        <v>2089</v>
      </c>
      <c r="R5130" s="150" t="s">
        <v>2787</v>
      </c>
      <c r="AX5130" s="150" t="s">
        <v>5326</v>
      </c>
    </row>
    <row r="5131" spans="1:50" s="150" customFormat="1" x14ac:dyDescent="0.2">
      <c r="A5131" s="150" t="s">
        <v>953</v>
      </c>
      <c r="B5131" s="154" t="s">
        <v>13137</v>
      </c>
      <c r="C5131" s="150" t="s">
        <v>1862</v>
      </c>
      <c r="D5131" s="150" t="s">
        <v>8929</v>
      </c>
      <c r="E5131" s="150" t="s">
        <v>7313</v>
      </c>
      <c r="H5131" s="150" t="s">
        <v>798</v>
      </c>
      <c r="I5131" s="150" t="s">
        <v>2455</v>
      </c>
      <c r="J5131" s="150" t="s">
        <v>2455</v>
      </c>
      <c r="K5131" s="150" t="s">
        <v>2504</v>
      </c>
      <c r="N5131" s="150" t="s">
        <v>2504</v>
      </c>
    </row>
    <row r="5132" spans="1:50" s="150" customFormat="1" x14ac:dyDescent="0.2">
      <c r="A5132" s="150" t="s">
        <v>953</v>
      </c>
      <c r="B5132" s="154" t="s">
        <v>13137</v>
      </c>
      <c r="C5132" s="150" t="s">
        <v>1862</v>
      </c>
      <c r="D5132" s="150" t="s">
        <v>8930</v>
      </c>
      <c r="E5132" s="150" t="s">
        <v>7313</v>
      </c>
      <c r="H5132" s="150" t="s">
        <v>798</v>
      </c>
      <c r="I5132" s="150" t="s">
        <v>2485</v>
      </c>
      <c r="J5132" s="150" t="s">
        <v>2126</v>
      </c>
      <c r="K5132" s="150" t="s">
        <v>2088</v>
      </c>
      <c r="N5132" s="150" t="s">
        <v>2089</v>
      </c>
      <c r="R5132" s="150" t="s">
        <v>2722</v>
      </c>
      <c r="AX5132" s="150" t="s">
        <v>2293</v>
      </c>
    </row>
    <row r="5133" spans="1:50" s="150" customFormat="1" x14ac:dyDescent="0.2">
      <c r="A5133" s="150" t="s">
        <v>953</v>
      </c>
      <c r="B5133" s="154" t="s">
        <v>13137</v>
      </c>
      <c r="C5133" s="150" t="s">
        <v>1862</v>
      </c>
      <c r="D5133" s="150" t="s">
        <v>8931</v>
      </c>
      <c r="E5133" s="150" t="s">
        <v>7313</v>
      </c>
      <c r="H5133" s="150" t="s">
        <v>798</v>
      </c>
      <c r="I5133" s="150" t="s">
        <v>2126</v>
      </c>
      <c r="J5133" s="150" t="s">
        <v>1337</v>
      </c>
      <c r="K5133" s="150" t="s">
        <v>2088</v>
      </c>
      <c r="N5133" s="150" t="s">
        <v>2089</v>
      </c>
      <c r="R5133" s="150" t="s">
        <v>2123</v>
      </c>
      <c r="AX5133" s="150" t="s">
        <v>2293</v>
      </c>
    </row>
    <row r="5134" spans="1:50" s="150" customFormat="1" x14ac:dyDescent="0.2">
      <c r="A5134" s="150" t="s">
        <v>953</v>
      </c>
      <c r="B5134" s="154" t="s">
        <v>13137</v>
      </c>
      <c r="C5134" s="150" t="s">
        <v>1862</v>
      </c>
      <c r="D5134" s="150" t="s">
        <v>8932</v>
      </c>
      <c r="E5134" s="150" t="s">
        <v>7313</v>
      </c>
      <c r="H5134" s="150" t="s">
        <v>798</v>
      </c>
      <c r="I5134" s="150" t="s">
        <v>1337</v>
      </c>
      <c r="J5134" s="150" t="s">
        <v>3268</v>
      </c>
      <c r="K5134" s="150" t="s">
        <v>2088</v>
      </c>
      <c r="N5134" s="150" t="s">
        <v>2089</v>
      </c>
      <c r="R5134" s="150" t="s">
        <v>2263</v>
      </c>
      <c r="AX5134" s="150" t="s">
        <v>2195</v>
      </c>
    </row>
    <row r="5135" spans="1:50" s="150" customFormat="1" x14ac:dyDescent="0.2">
      <c r="A5135" s="150" t="s">
        <v>953</v>
      </c>
      <c r="B5135" s="154" t="s">
        <v>13137</v>
      </c>
      <c r="C5135" s="150" t="s">
        <v>1862</v>
      </c>
      <c r="D5135" s="150" t="s">
        <v>8933</v>
      </c>
      <c r="E5135" s="150" t="s">
        <v>7313</v>
      </c>
      <c r="H5135" s="150" t="s">
        <v>798</v>
      </c>
      <c r="I5135" s="150" t="s">
        <v>3268</v>
      </c>
      <c r="J5135" s="150" t="s">
        <v>2604</v>
      </c>
      <c r="K5135" s="150" t="s">
        <v>2088</v>
      </c>
      <c r="N5135" s="150" t="s">
        <v>2089</v>
      </c>
      <c r="R5135" s="150" t="s">
        <v>3047</v>
      </c>
      <c r="AX5135" s="150" t="s">
        <v>2091</v>
      </c>
    </row>
    <row r="5136" spans="1:50" s="150" customFormat="1" x14ac:dyDescent="0.2">
      <c r="A5136" s="150" t="s">
        <v>953</v>
      </c>
      <c r="B5136" s="154" t="s">
        <v>13137</v>
      </c>
      <c r="C5136" s="150" t="s">
        <v>1862</v>
      </c>
      <c r="D5136" s="150" t="s">
        <v>8934</v>
      </c>
      <c r="E5136" s="150" t="s">
        <v>7313</v>
      </c>
      <c r="H5136" s="150" t="s">
        <v>798</v>
      </c>
      <c r="I5136" s="150" t="s">
        <v>2604</v>
      </c>
      <c r="J5136" s="150" t="s">
        <v>3246</v>
      </c>
      <c r="K5136" s="150" t="s">
        <v>2088</v>
      </c>
      <c r="N5136" s="150" t="s">
        <v>2089</v>
      </c>
      <c r="R5136" s="150" t="s">
        <v>2523</v>
      </c>
      <c r="AX5136" s="150" t="s">
        <v>3074</v>
      </c>
    </row>
    <row r="5137" spans="1:50" s="150" customFormat="1" x14ac:dyDescent="0.2">
      <c r="A5137" s="150" t="s">
        <v>953</v>
      </c>
      <c r="B5137" s="154" t="s">
        <v>13137</v>
      </c>
      <c r="C5137" s="150" t="s">
        <v>1862</v>
      </c>
      <c r="D5137" s="150" t="s">
        <v>8935</v>
      </c>
      <c r="E5137" s="150" t="s">
        <v>7313</v>
      </c>
      <c r="H5137" s="150" t="s">
        <v>798</v>
      </c>
      <c r="I5137" s="150" t="s">
        <v>3246</v>
      </c>
      <c r="J5137" s="150" t="s">
        <v>3349</v>
      </c>
      <c r="K5137" s="150" t="s">
        <v>2088</v>
      </c>
      <c r="N5137" s="150" t="s">
        <v>2089</v>
      </c>
      <c r="R5137" s="150" t="s">
        <v>2886</v>
      </c>
      <c r="AX5137" s="150" t="s">
        <v>2228</v>
      </c>
    </row>
    <row r="5138" spans="1:50" s="150" customFormat="1" x14ac:dyDescent="0.2">
      <c r="A5138" s="150" t="s">
        <v>953</v>
      </c>
      <c r="B5138" s="154" t="s">
        <v>13137</v>
      </c>
      <c r="C5138" s="150" t="s">
        <v>1862</v>
      </c>
      <c r="D5138" s="150" t="s">
        <v>8936</v>
      </c>
      <c r="E5138" s="150" t="s">
        <v>7313</v>
      </c>
      <c r="H5138" s="150" t="s">
        <v>798</v>
      </c>
      <c r="I5138" s="150" t="s">
        <v>3349</v>
      </c>
      <c r="J5138" s="150" t="s">
        <v>3678</v>
      </c>
      <c r="K5138" s="150" t="s">
        <v>2101</v>
      </c>
      <c r="N5138" s="150" t="s">
        <v>2101</v>
      </c>
      <c r="R5138" s="150" t="s">
        <v>8937</v>
      </c>
      <c r="AX5138" s="150" t="s">
        <v>8938</v>
      </c>
    </row>
    <row r="5139" spans="1:50" s="150" customFormat="1" x14ac:dyDescent="0.2">
      <c r="A5139" s="150" t="s">
        <v>953</v>
      </c>
      <c r="B5139" s="154" t="s">
        <v>13137</v>
      </c>
      <c r="C5139" s="150" t="s">
        <v>1863</v>
      </c>
      <c r="D5139" s="150" t="s">
        <v>8939</v>
      </c>
      <c r="E5139" s="150" t="s">
        <v>7313</v>
      </c>
      <c r="H5139" s="150" t="s">
        <v>798</v>
      </c>
      <c r="I5139" s="150" t="s">
        <v>5423</v>
      </c>
      <c r="J5139" s="150" t="s">
        <v>5423</v>
      </c>
      <c r="K5139" s="150" t="s">
        <v>2504</v>
      </c>
      <c r="N5139" s="150" t="s">
        <v>2504</v>
      </c>
    </row>
    <row r="5140" spans="1:50" s="150" customFormat="1" x14ac:dyDescent="0.2">
      <c r="A5140" s="150" t="s">
        <v>953</v>
      </c>
      <c r="B5140" s="154" t="s">
        <v>13137</v>
      </c>
      <c r="C5140" s="150" t="s">
        <v>1863</v>
      </c>
      <c r="D5140" s="150" t="s">
        <v>8940</v>
      </c>
      <c r="E5140" s="150" t="s">
        <v>7313</v>
      </c>
      <c r="H5140" s="150" t="s">
        <v>798</v>
      </c>
      <c r="I5140" s="150" t="s">
        <v>2070</v>
      </c>
      <c r="J5140" s="150" t="s">
        <v>2122</v>
      </c>
      <c r="K5140" s="150" t="s">
        <v>2088</v>
      </c>
      <c r="N5140" s="150" t="s">
        <v>2089</v>
      </c>
      <c r="R5140" s="150" t="s">
        <v>2935</v>
      </c>
      <c r="AX5140" s="150" t="s">
        <v>2768</v>
      </c>
    </row>
    <row r="5141" spans="1:50" s="150" customFormat="1" x14ac:dyDescent="0.2">
      <c r="A5141" s="150" t="s">
        <v>953</v>
      </c>
      <c r="B5141" s="154" t="s">
        <v>13137</v>
      </c>
      <c r="C5141" s="150" t="s">
        <v>1863</v>
      </c>
      <c r="D5141" s="150" t="s">
        <v>8941</v>
      </c>
      <c r="E5141" s="150" t="s">
        <v>7313</v>
      </c>
      <c r="H5141" s="150" t="s">
        <v>798</v>
      </c>
      <c r="I5141" s="150" t="s">
        <v>2122</v>
      </c>
      <c r="J5141" s="150" t="s">
        <v>957</v>
      </c>
      <c r="K5141" s="150" t="s">
        <v>2088</v>
      </c>
      <c r="N5141" s="150" t="s">
        <v>2089</v>
      </c>
      <c r="R5141" s="150" t="s">
        <v>2168</v>
      </c>
      <c r="AX5141" s="150" t="s">
        <v>2693</v>
      </c>
    </row>
    <row r="5142" spans="1:50" s="150" customFormat="1" x14ac:dyDescent="0.2">
      <c r="A5142" s="150" t="s">
        <v>953</v>
      </c>
      <c r="B5142" s="154" t="s">
        <v>13137</v>
      </c>
      <c r="C5142" s="150" t="s">
        <v>1863</v>
      </c>
      <c r="D5142" s="150" t="s">
        <v>8942</v>
      </c>
      <c r="E5142" s="150" t="s">
        <v>7313</v>
      </c>
      <c r="H5142" s="150" t="s">
        <v>798</v>
      </c>
      <c r="I5142" s="150" t="s">
        <v>957</v>
      </c>
      <c r="J5142" s="150" t="s">
        <v>3635</v>
      </c>
      <c r="K5142" s="150" t="s">
        <v>2088</v>
      </c>
      <c r="N5142" s="150" t="s">
        <v>2089</v>
      </c>
      <c r="R5142" s="150" t="s">
        <v>2278</v>
      </c>
      <c r="AX5142" s="150" t="s">
        <v>2608</v>
      </c>
    </row>
    <row r="5143" spans="1:50" s="150" customFormat="1" x14ac:dyDescent="0.2">
      <c r="A5143" s="150" t="s">
        <v>953</v>
      </c>
      <c r="B5143" s="154" t="s">
        <v>13137</v>
      </c>
      <c r="C5143" s="150" t="s">
        <v>1863</v>
      </c>
      <c r="D5143" s="150" t="s">
        <v>8943</v>
      </c>
      <c r="E5143" s="150" t="s">
        <v>7313</v>
      </c>
      <c r="H5143" s="150" t="s">
        <v>798</v>
      </c>
      <c r="I5143" s="150" t="s">
        <v>3635</v>
      </c>
      <c r="J5143" s="150" t="s">
        <v>2375</v>
      </c>
      <c r="K5143" s="150" t="s">
        <v>2088</v>
      </c>
      <c r="N5143" s="150" t="s">
        <v>2089</v>
      </c>
      <c r="R5143" s="150" t="s">
        <v>2342</v>
      </c>
      <c r="AX5143" s="150" t="s">
        <v>2128</v>
      </c>
    </row>
    <row r="5144" spans="1:50" s="150" customFormat="1" x14ac:dyDescent="0.2">
      <c r="A5144" s="150" t="s">
        <v>953</v>
      </c>
      <c r="B5144" s="154" t="s">
        <v>13137</v>
      </c>
      <c r="C5144" s="150" t="s">
        <v>1863</v>
      </c>
      <c r="D5144" s="150" t="s">
        <v>8944</v>
      </c>
      <c r="E5144" s="150" t="s">
        <v>7313</v>
      </c>
      <c r="H5144" s="150" t="s">
        <v>798</v>
      </c>
      <c r="I5144" s="150" t="s">
        <v>2375</v>
      </c>
      <c r="J5144" s="150" t="s">
        <v>2695</v>
      </c>
      <c r="K5144" s="150" t="s">
        <v>2088</v>
      </c>
      <c r="N5144" s="150" t="s">
        <v>2089</v>
      </c>
      <c r="R5144" s="150" t="s">
        <v>2153</v>
      </c>
      <c r="AX5144" s="150" t="s">
        <v>2744</v>
      </c>
    </row>
    <row r="5145" spans="1:50" s="150" customFormat="1" x14ac:dyDescent="0.2">
      <c r="A5145" s="150" t="s">
        <v>953</v>
      </c>
      <c r="B5145" s="154" t="s">
        <v>13137</v>
      </c>
      <c r="C5145" s="150" t="s">
        <v>1863</v>
      </c>
      <c r="D5145" s="150" t="s">
        <v>8945</v>
      </c>
      <c r="E5145" s="150" t="s">
        <v>7313</v>
      </c>
      <c r="H5145" s="150" t="s">
        <v>798</v>
      </c>
      <c r="I5145" s="150" t="s">
        <v>2695</v>
      </c>
      <c r="J5145" s="150" t="s">
        <v>2315</v>
      </c>
      <c r="K5145" s="150" t="s">
        <v>2088</v>
      </c>
      <c r="N5145" s="150" t="s">
        <v>2089</v>
      </c>
      <c r="R5145" s="150" t="s">
        <v>2098</v>
      </c>
      <c r="AX5145" s="150" t="s">
        <v>2236</v>
      </c>
    </row>
    <row r="5146" spans="1:50" s="150" customFormat="1" x14ac:dyDescent="0.2">
      <c r="A5146" s="150" t="s">
        <v>953</v>
      </c>
      <c r="B5146" s="154" t="s">
        <v>13137</v>
      </c>
      <c r="C5146" s="150" t="s">
        <v>1863</v>
      </c>
      <c r="D5146" s="150" t="s">
        <v>8946</v>
      </c>
      <c r="E5146" s="150" t="s">
        <v>7313</v>
      </c>
      <c r="H5146" s="150" t="s">
        <v>798</v>
      </c>
      <c r="I5146" s="150" t="s">
        <v>2315</v>
      </c>
      <c r="J5146" s="150" t="s">
        <v>4087</v>
      </c>
      <c r="K5146" s="150" t="s">
        <v>2088</v>
      </c>
      <c r="N5146" s="150" t="s">
        <v>2089</v>
      </c>
      <c r="R5146" s="150" t="s">
        <v>2551</v>
      </c>
      <c r="AX5146" s="150" t="s">
        <v>2190</v>
      </c>
    </row>
    <row r="5147" spans="1:50" s="150" customFormat="1" x14ac:dyDescent="0.2">
      <c r="A5147" s="150" t="s">
        <v>953</v>
      </c>
      <c r="B5147" s="154" t="s">
        <v>13137</v>
      </c>
      <c r="C5147" s="150" t="s">
        <v>1863</v>
      </c>
      <c r="D5147" s="150" t="s">
        <v>8947</v>
      </c>
      <c r="E5147" s="150" t="s">
        <v>7313</v>
      </c>
      <c r="H5147" s="150" t="s">
        <v>798</v>
      </c>
      <c r="I5147" s="150" t="s">
        <v>4087</v>
      </c>
      <c r="J5147" s="150" t="s">
        <v>4087</v>
      </c>
      <c r="K5147" s="150" t="s">
        <v>2101</v>
      </c>
      <c r="N5147" s="150" t="s">
        <v>2101</v>
      </c>
    </row>
    <row r="5148" spans="1:50" s="150" customFormat="1" x14ac:dyDescent="0.2">
      <c r="A5148" s="150" t="s">
        <v>953</v>
      </c>
      <c r="B5148" s="154" t="s">
        <v>13137</v>
      </c>
      <c r="C5148" s="150" t="s">
        <v>1864</v>
      </c>
      <c r="D5148" s="150" t="s">
        <v>8948</v>
      </c>
      <c r="E5148" s="150" t="s">
        <v>7313</v>
      </c>
      <c r="H5148" s="150" t="s">
        <v>798</v>
      </c>
      <c r="I5148" s="150" t="s">
        <v>2070</v>
      </c>
      <c r="J5148" s="150" t="s">
        <v>2541</v>
      </c>
      <c r="K5148" s="150" t="s">
        <v>2082</v>
      </c>
      <c r="N5148" s="150" t="s">
        <v>2082</v>
      </c>
      <c r="R5148" s="150" t="s">
        <v>2327</v>
      </c>
      <c r="AX5148" s="150" t="s">
        <v>6730</v>
      </c>
    </row>
    <row r="5149" spans="1:50" s="150" customFormat="1" x14ac:dyDescent="0.2">
      <c r="A5149" s="150" t="s">
        <v>953</v>
      </c>
      <c r="B5149" s="154" t="s">
        <v>13137</v>
      </c>
      <c r="C5149" s="150" t="s">
        <v>1864</v>
      </c>
      <c r="D5149" s="150" t="s">
        <v>8949</v>
      </c>
      <c r="E5149" s="150" t="s">
        <v>7313</v>
      </c>
      <c r="H5149" s="150" t="s">
        <v>798</v>
      </c>
      <c r="I5149" s="150" t="s">
        <v>2541</v>
      </c>
      <c r="J5149" s="150" t="s">
        <v>2982</v>
      </c>
      <c r="K5149" s="150" t="s">
        <v>2082</v>
      </c>
      <c r="N5149" s="150" t="s">
        <v>2082</v>
      </c>
      <c r="R5149" s="150" t="s">
        <v>2266</v>
      </c>
      <c r="AX5149" s="150" t="s">
        <v>4712</v>
      </c>
    </row>
    <row r="5150" spans="1:50" s="150" customFormat="1" x14ac:dyDescent="0.2">
      <c r="A5150" s="150" t="s">
        <v>953</v>
      </c>
      <c r="B5150" s="154" t="s">
        <v>13137</v>
      </c>
      <c r="C5150" s="150" t="s">
        <v>1864</v>
      </c>
      <c r="D5150" s="150" t="s">
        <v>8950</v>
      </c>
      <c r="E5150" s="150" t="s">
        <v>7313</v>
      </c>
      <c r="H5150" s="150" t="s">
        <v>798</v>
      </c>
      <c r="I5150" s="150" t="s">
        <v>2982</v>
      </c>
      <c r="J5150" s="150" t="s">
        <v>2219</v>
      </c>
      <c r="K5150" s="150" t="s">
        <v>2082</v>
      </c>
      <c r="N5150" s="150" t="s">
        <v>2082</v>
      </c>
      <c r="R5150" s="150" t="s">
        <v>2273</v>
      </c>
      <c r="AX5150" s="150" t="s">
        <v>2796</v>
      </c>
    </row>
    <row r="5151" spans="1:50" s="150" customFormat="1" x14ac:dyDescent="0.2">
      <c r="A5151" s="150" t="s">
        <v>953</v>
      </c>
      <c r="B5151" s="154" t="s">
        <v>13137</v>
      </c>
      <c r="C5151" s="150" t="s">
        <v>1864</v>
      </c>
      <c r="D5151" s="150" t="s">
        <v>8951</v>
      </c>
      <c r="E5151" s="150" t="s">
        <v>7313</v>
      </c>
      <c r="H5151" s="150" t="s">
        <v>798</v>
      </c>
      <c r="I5151" s="150" t="s">
        <v>1337</v>
      </c>
      <c r="J5151" s="150" t="s">
        <v>1337</v>
      </c>
      <c r="K5151" s="150" t="s">
        <v>2504</v>
      </c>
      <c r="N5151" s="150" t="s">
        <v>2504</v>
      </c>
    </row>
    <row r="5152" spans="1:50" s="150" customFormat="1" x14ac:dyDescent="0.2">
      <c r="A5152" s="150" t="s">
        <v>953</v>
      </c>
      <c r="B5152" s="154" t="s">
        <v>13137</v>
      </c>
      <c r="C5152" s="150" t="s">
        <v>1864</v>
      </c>
      <c r="D5152" s="150" t="s">
        <v>8952</v>
      </c>
      <c r="E5152" s="150" t="s">
        <v>7313</v>
      </c>
      <c r="H5152" s="150" t="s">
        <v>798</v>
      </c>
      <c r="I5152" s="150" t="s">
        <v>2219</v>
      </c>
      <c r="J5152" s="150" t="s">
        <v>2174</v>
      </c>
      <c r="K5152" s="150" t="s">
        <v>2082</v>
      </c>
      <c r="N5152" s="150" t="s">
        <v>2082</v>
      </c>
      <c r="R5152" s="150" t="s">
        <v>2479</v>
      </c>
      <c r="AX5152" s="150" t="s">
        <v>2113</v>
      </c>
    </row>
    <row r="5153" spans="1:50" s="150" customFormat="1" x14ac:dyDescent="0.2">
      <c r="A5153" s="150" t="s">
        <v>953</v>
      </c>
      <c r="B5153" s="154" t="s">
        <v>13137</v>
      </c>
      <c r="C5153" s="150" t="s">
        <v>1864</v>
      </c>
      <c r="D5153" s="150" t="s">
        <v>8953</v>
      </c>
      <c r="E5153" s="150" t="s">
        <v>7313</v>
      </c>
      <c r="H5153" s="150" t="s">
        <v>798</v>
      </c>
      <c r="I5153" s="150" t="s">
        <v>2174</v>
      </c>
      <c r="J5153" s="150" t="s">
        <v>2383</v>
      </c>
      <c r="K5153" s="150" t="s">
        <v>2082</v>
      </c>
      <c r="N5153" s="150" t="s">
        <v>2082</v>
      </c>
      <c r="R5153" s="150" t="s">
        <v>3165</v>
      </c>
      <c r="AX5153" s="150" t="s">
        <v>2113</v>
      </c>
    </row>
    <row r="5154" spans="1:50" s="150" customFormat="1" x14ac:dyDescent="0.2">
      <c r="A5154" s="150" t="s">
        <v>953</v>
      </c>
      <c r="B5154" s="154" t="s">
        <v>13137</v>
      </c>
      <c r="C5154" s="150" t="s">
        <v>1864</v>
      </c>
      <c r="D5154" s="150" t="s">
        <v>8954</v>
      </c>
      <c r="E5154" s="150" t="s">
        <v>7313</v>
      </c>
      <c r="H5154" s="150" t="s">
        <v>798</v>
      </c>
      <c r="I5154" s="150" t="s">
        <v>2383</v>
      </c>
      <c r="J5154" s="150" t="s">
        <v>2385</v>
      </c>
      <c r="K5154" s="150" t="s">
        <v>2082</v>
      </c>
      <c r="N5154" s="150" t="s">
        <v>2082</v>
      </c>
      <c r="R5154" s="150" t="s">
        <v>2292</v>
      </c>
      <c r="AX5154" s="150" t="s">
        <v>2248</v>
      </c>
    </row>
    <row r="5155" spans="1:50" s="150" customFormat="1" x14ac:dyDescent="0.2">
      <c r="A5155" s="150" t="s">
        <v>953</v>
      </c>
      <c r="B5155" s="154" t="s">
        <v>13137</v>
      </c>
      <c r="C5155" s="150" t="s">
        <v>1864</v>
      </c>
      <c r="D5155" s="150" t="s">
        <v>8955</v>
      </c>
      <c r="E5155" s="150" t="s">
        <v>7313</v>
      </c>
      <c r="H5155" s="150" t="s">
        <v>798</v>
      </c>
      <c r="I5155" s="150" t="s">
        <v>2385</v>
      </c>
      <c r="J5155" s="150" t="s">
        <v>2924</v>
      </c>
      <c r="K5155" s="150" t="s">
        <v>2082</v>
      </c>
      <c r="N5155" s="150" t="s">
        <v>2082</v>
      </c>
      <c r="R5155" s="150" t="s">
        <v>2254</v>
      </c>
      <c r="AX5155" s="150" t="s">
        <v>2545</v>
      </c>
    </row>
    <row r="5156" spans="1:50" s="150" customFormat="1" x14ac:dyDescent="0.2">
      <c r="A5156" s="150" t="s">
        <v>953</v>
      </c>
      <c r="B5156" s="154" t="s">
        <v>13137</v>
      </c>
      <c r="C5156" s="150" t="s">
        <v>1864</v>
      </c>
      <c r="D5156" s="150" t="s">
        <v>8956</v>
      </c>
      <c r="E5156" s="150" t="s">
        <v>7313</v>
      </c>
      <c r="H5156" s="150" t="s">
        <v>798</v>
      </c>
      <c r="I5156" s="150" t="s">
        <v>4054</v>
      </c>
      <c r="J5156" s="150" t="s">
        <v>3333</v>
      </c>
      <c r="K5156" s="150" t="s">
        <v>2082</v>
      </c>
      <c r="N5156" s="150" t="s">
        <v>2082</v>
      </c>
      <c r="R5156" s="150" t="s">
        <v>3037</v>
      </c>
      <c r="AX5156" s="150" t="s">
        <v>2079</v>
      </c>
    </row>
    <row r="5157" spans="1:50" s="150" customFormat="1" x14ac:dyDescent="0.2">
      <c r="A5157" s="150" t="s">
        <v>953</v>
      </c>
      <c r="B5157" s="154" t="s">
        <v>13137</v>
      </c>
      <c r="C5157" s="150" t="s">
        <v>1864</v>
      </c>
      <c r="D5157" s="150" t="s">
        <v>8957</v>
      </c>
      <c r="E5157" s="150" t="s">
        <v>7313</v>
      </c>
      <c r="H5157" s="150" t="s">
        <v>798</v>
      </c>
      <c r="I5157" s="150" t="s">
        <v>3333</v>
      </c>
      <c r="J5157" s="150" t="s">
        <v>2805</v>
      </c>
      <c r="K5157" s="150" t="s">
        <v>2088</v>
      </c>
      <c r="N5157" s="150" t="s">
        <v>2089</v>
      </c>
      <c r="R5157" s="150" t="s">
        <v>2881</v>
      </c>
      <c r="AX5157" s="150" t="s">
        <v>2448</v>
      </c>
    </row>
    <row r="5158" spans="1:50" s="150" customFormat="1" x14ac:dyDescent="0.2">
      <c r="A5158" s="150" t="s">
        <v>953</v>
      </c>
      <c r="B5158" s="154" t="s">
        <v>13137</v>
      </c>
      <c r="C5158" s="150" t="s">
        <v>1864</v>
      </c>
      <c r="D5158" s="150" t="s">
        <v>8958</v>
      </c>
      <c r="E5158" s="150" t="s">
        <v>7313</v>
      </c>
      <c r="H5158" s="150" t="s">
        <v>798</v>
      </c>
      <c r="I5158" s="150" t="s">
        <v>2805</v>
      </c>
      <c r="J5158" s="150" t="s">
        <v>3466</v>
      </c>
      <c r="K5158" s="150" t="s">
        <v>2088</v>
      </c>
      <c r="N5158" s="150" t="s">
        <v>2089</v>
      </c>
      <c r="R5158" s="150" t="s">
        <v>4922</v>
      </c>
      <c r="AX5158" s="150" t="s">
        <v>3060</v>
      </c>
    </row>
    <row r="5159" spans="1:50" s="150" customFormat="1" x14ac:dyDescent="0.2">
      <c r="A5159" s="150" t="s">
        <v>953</v>
      </c>
      <c r="B5159" s="154" t="s">
        <v>13137</v>
      </c>
      <c r="C5159" s="150" t="s">
        <v>1864</v>
      </c>
      <c r="D5159" s="150" t="s">
        <v>8959</v>
      </c>
      <c r="E5159" s="150" t="s">
        <v>7313</v>
      </c>
      <c r="H5159" s="150" t="s">
        <v>798</v>
      </c>
      <c r="I5159" s="150" t="s">
        <v>3466</v>
      </c>
      <c r="J5159" s="150" t="s">
        <v>4574</v>
      </c>
      <c r="K5159" s="150" t="s">
        <v>2088</v>
      </c>
      <c r="N5159" s="150" t="s">
        <v>2089</v>
      </c>
      <c r="R5159" s="150" t="s">
        <v>2625</v>
      </c>
      <c r="AX5159" s="150" t="s">
        <v>2105</v>
      </c>
    </row>
    <row r="5160" spans="1:50" s="150" customFormat="1" x14ac:dyDescent="0.2">
      <c r="A5160" s="150" t="s">
        <v>953</v>
      </c>
      <c r="B5160" s="154" t="s">
        <v>13137</v>
      </c>
      <c r="C5160" s="150" t="s">
        <v>1864</v>
      </c>
      <c r="D5160" s="150" t="s">
        <v>8960</v>
      </c>
      <c r="E5160" s="150" t="s">
        <v>7313</v>
      </c>
      <c r="H5160" s="150" t="s">
        <v>798</v>
      </c>
      <c r="I5160" s="150" t="s">
        <v>4574</v>
      </c>
      <c r="J5160" s="150" t="s">
        <v>2224</v>
      </c>
      <c r="K5160" s="150" t="s">
        <v>2088</v>
      </c>
      <c r="N5160" s="150" t="s">
        <v>2089</v>
      </c>
      <c r="R5160" s="150" t="s">
        <v>3641</v>
      </c>
      <c r="AX5160" s="150" t="s">
        <v>3060</v>
      </c>
    </row>
    <row r="5161" spans="1:50" s="150" customFormat="1" x14ac:dyDescent="0.2">
      <c r="A5161" s="150" t="s">
        <v>953</v>
      </c>
      <c r="B5161" s="154" t="s">
        <v>13137</v>
      </c>
      <c r="C5161" s="150" t="s">
        <v>1864</v>
      </c>
      <c r="D5161" s="150" t="s">
        <v>8961</v>
      </c>
      <c r="E5161" s="150" t="s">
        <v>7313</v>
      </c>
      <c r="H5161" s="150" t="s">
        <v>798</v>
      </c>
      <c r="I5161" s="150" t="s">
        <v>2224</v>
      </c>
      <c r="J5161" s="150" t="s">
        <v>4777</v>
      </c>
      <c r="K5161" s="150" t="s">
        <v>2088</v>
      </c>
      <c r="N5161" s="150" t="s">
        <v>2089</v>
      </c>
      <c r="R5161" s="150" t="s">
        <v>3044</v>
      </c>
      <c r="AX5161" s="150" t="s">
        <v>3571</v>
      </c>
    </row>
    <row r="5162" spans="1:50" s="150" customFormat="1" x14ac:dyDescent="0.2">
      <c r="A5162" s="150" t="s">
        <v>953</v>
      </c>
      <c r="B5162" s="154" t="s">
        <v>13137</v>
      </c>
      <c r="C5162" s="150" t="s">
        <v>1864</v>
      </c>
      <c r="D5162" s="150" t="s">
        <v>8962</v>
      </c>
      <c r="E5162" s="150" t="s">
        <v>7313</v>
      </c>
      <c r="H5162" s="150" t="s">
        <v>798</v>
      </c>
      <c r="I5162" s="150" t="s">
        <v>4777</v>
      </c>
      <c r="J5162" s="150" t="s">
        <v>2682</v>
      </c>
      <c r="K5162" s="150" t="s">
        <v>2088</v>
      </c>
      <c r="N5162" s="150" t="s">
        <v>2089</v>
      </c>
      <c r="R5162" s="150" t="s">
        <v>3077</v>
      </c>
      <c r="AX5162" s="150" t="s">
        <v>2629</v>
      </c>
    </row>
    <row r="5163" spans="1:50" s="150" customFormat="1" x14ac:dyDescent="0.2">
      <c r="A5163" s="150" t="s">
        <v>953</v>
      </c>
      <c r="B5163" s="154" t="s">
        <v>13137</v>
      </c>
      <c r="C5163" s="150" t="s">
        <v>1864</v>
      </c>
      <c r="D5163" s="150" t="s">
        <v>8963</v>
      </c>
      <c r="E5163" s="150" t="s">
        <v>7313</v>
      </c>
      <c r="H5163" s="150" t="s">
        <v>798</v>
      </c>
      <c r="I5163" s="150" t="s">
        <v>2682</v>
      </c>
      <c r="J5163" s="150" t="s">
        <v>3630</v>
      </c>
      <c r="K5163" s="150" t="s">
        <v>2088</v>
      </c>
      <c r="N5163" s="150" t="s">
        <v>2089</v>
      </c>
      <c r="R5163" s="150" t="s">
        <v>3353</v>
      </c>
      <c r="AX5163" s="150" t="s">
        <v>2128</v>
      </c>
    </row>
    <row r="5164" spans="1:50" s="150" customFormat="1" x14ac:dyDescent="0.2">
      <c r="A5164" s="150" t="s">
        <v>953</v>
      </c>
      <c r="B5164" s="154" t="s">
        <v>13137</v>
      </c>
      <c r="C5164" s="150" t="s">
        <v>1864</v>
      </c>
      <c r="D5164" s="150" t="s">
        <v>8964</v>
      </c>
      <c r="E5164" s="150" t="s">
        <v>7313</v>
      </c>
      <c r="H5164" s="150" t="s">
        <v>798</v>
      </c>
      <c r="I5164" s="150" t="s">
        <v>3630</v>
      </c>
      <c r="J5164" s="150" t="s">
        <v>2840</v>
      </c>
      <c r="K5164" s="150" t="s">
        <v>2088</v>
      </c>
      <c r="N5164" s="150" t="s">
        <v>2089</v>
      </c>
      <c r="R5164" s="150" t="s">
        <v>4377</v>
      </c>
      <c r="AX5164" s="150" t="s">
        <v>2861</v>
      </c>
    </row>
    <row r="5165" spans="1:50" s="150" customFormat="1" x14ac:dyDescent="0.2">
      <c r="A5165" s="150" t="s">
        <v>953</v>
      </c>
      <c r="B5165" s="154" t="s">
        <v>13137</v>
      </c>
      <c r="C5165" s="150" t="s">
        <v>1864</v>
      </c>
      <c r="D5165" s="150" t="s">
        <v>8965</v>
      </c>
      <c r="E5165" s="150" t="s">
        <v>7313</v>
      </c>
      <c r="H5165" s="150" t="s">
        <v>798</v>
      </c>
      <c r="I5165" s="150" t="s">
        <v>2840</v>
      </c>
      <c r="J5165" s="150" t="s">
        <v>2815</v>
      </c>
      <c r="K5165" s="150" t="s">
        <v>2101</v>
      </c>
      <c r="N5165" s="150" t="s">
        <v>2101</v>
      </c>
      <c r="R5165" s="150" t="s">
        <v>8966</v>
      </c>
      <c r="AX5165" s="150" t="s">
        <v>8967</v>
      </c>
    </row>
    <row r="5166" spans="1:50" s="150" customFormat="1" x14ac:dyDescent="0.2">
      <c r="A5166" s="150" t="s">
        <v>953</v>
      </c>
      <c r="B5166" s="154" t="s">
        <v>13137</v>
      </c>
      <c r="C5166" s="150" t="s">
        <v>1864</v>
      </c>
      <c r="D5166" s="150" t="s">
        <v>8968</v>
      </c>
      <c r="E5166" s="150" t="s">
        <v>7313</v>
      </c>
      <c r="H5166" s="150" t="s">
        <v>798</v>
      </c>
      <c r="I5166" s="150" t="s">
        <v>2815</v>
      </c>
      <c r="J5166" s="150" t="s">
        <v>3711</v>
      </c>
      <c r="K5166" s="150" t="s">
        <v>2101</v>
      </c>
      <c r="N5166" s="150" t="s">
        <v>2818</v>
      </c>
      <c r="R5166" s="150" t="s">
        <v>2761</v>
      </c>
      <c r="AX5166" s="150" t="s">
        <v>8969</v>
      </c>
    </row>
    <row r="5167" spans="1:50" s="150" customFormat="1" x14ac:dyDescent="0.2">
      <c r="A5167" s="150" t="s">
        <v>953</v>
      </c>
      <c r="B5167" s="154" t="s">
        <v>13137</v>
      </c>
      <c r="C5167" s="150" t="s">
        <v>1864</v>
      </c>
      <c r="D5167" s="150" t="s">
        <v>8970</v>
      </c>
      <c r="E5167" s="150" t="s">
        <v>7313</v>
      </c>
      <c r="H5167" s="150" t="s">
        <v>798</v>
      </c>
      <c r="I5167" s="150" t="s">
        <v>3711</v>
      </c>
      <c r="J5167" s="150" t="s">
        <v>3595</v>
      </c>
      <c r="K5167" s="150" t="s">
        <v>2101</v>
      </c>
      <c r="N5167" s="150" t="s">
        <v>2101</v>
      </c>
      <c r="R5167" s="150" t="s">
        <v>8971</v>
      </c>
      <c r="AX5167" s="150" t="s">
        <v>8211</v>
      </c>
    </row>
    <row r="5168" spans="1:50" s="150" customFormat="1" x14ac:dyDescent="0.2">
      <c r="A5168" s="150" t="s">
        <v>953</v>
      </c>
      <c r="B5168" s="154" t="s">
        <v>13137</v>
      </c>
      <c r="C5168" s="150" t="s">
        <v>1865</v>
      </c>
      <c r="D5168" s="150" t="s">
        <v>8972</v>
      </c>
      <c r="E5168" s="150" t="s">
        <v>7313</v>
      </c>
      <c r="H5168" s="150" t="s">
        <v>798</v>
      </c>
      <c r="I5168" s="150" t="s">
        <v>2070</v>
      </c>
      <c r="J5168" s="150" t="s">
        <v>2103</v>
      </c>
      <c r="K5168" s="150" t="s">
        <v>2082</v>
      </c>
      <c r="N5168" s="150" t="s">
        <v>2082</v>
      </c>
      <c r="R5168" s="150" t="s">
        <v>2235</v>
      </c>
      <c r="AX5168" s="150" t="s">
        <v>3181</v>
      </c>
    </row>
    <row r="5169" spans="1:50" s="150" customFormat="1" x14ac:dyDescent="0.2">
      <c r="A5169" s="150" t="s">
        <v>953</v>
      </c>
      <c r="B5169" s="154" t="s">
        <v>13137</v>
      </c>
      <c r="C5169" s="150" t="s">
        <v>1865</v>
      </c>
      <c r="D5169" s="150" t="s">
        <v>8973</v>
      </c>
      <c r="E5169" s="150" t="s">
        <v>7313</v>
      </c>
      <c r="H5169" s="150" t="s">
        <v>798</v>
      </c>
      <c r="I5169" s="150" t="s">
        <v>2103</v>
      </c>
      <c r="J5169" s="150" t="s">
        <v>2574</v>
      </c>
      <c r="K5169" s="150" t="s">
        <v>2082</v>
      </c>
      <c r="N5169" s="150" t="s">
        <v>2082</v>
      </c>
      <c r="R5169" s="150" t="s">
        <v>2495</v>
      </c>
      <c r="AX5169" s="150" t="s">
        <v>2828</v>
      </c>
    </row>
    <row r="5170" spans="1:50" s="150" customFormat="1" x14ac:dyDescent="0.2">
      <c r="A5170" s="150" t="s">
        <v>953</v>
      </c>
      <c r="B5170" s="154" t="s">
        <v>13137</v>
      </c>
      <c r="C5170" s="150" t="s">
        <v>1865</v>
      </c>
      <c r="D5170" s="150" t="s">
        <v>8974</v>
      </c>
      <c r="E5170" s="150" t="s">
        <v>7313</v>
      </c>
      <c r="H5170" s="150" t="s">
        <v>798</v>
      </c>
      <c r="I5170" s="150" t="s">
        <v>2574</v>
      </c>
      <c r="J5170" s="150" t="s">
        <v>2411</v>
      </c>
      <c r="K5170" s="150" t="s">
        <v>2082</v>
      </c>
      <c r="N5170" s="150" t="s">
        <v>2082</v>
      </c>
      <c r="R5170" s="150" t="s">
        <v>2340</v>
      </c>
      <c r="AX5170" s="150" t="s">
        <v>2117</v>
      </c>
    </row>
    <row r="5171" spans="1:50" s="150" customFormat="1" x14ac:dyDescent="0.2">
      <c r="A5171" s="150" t="s">
        <v>953</v>
      </c>
      <c r="B5171" s="154" t="s">
        <v>13137</v>
      </c>
      <c r="C5171" s="150" t="s">
        <v>1865</v>
      </c>
      <c r="D5171" s="150" t="s">
        <v>8975</v>
      </c>
      <c r="E5171" s="150" t="s">
        <v>7313</v>
      </c>
      <c r="H5171" s="150" t="s">
        <v>798</v>
      </c>
      <c r="I5171" s="150" t="s">
        <v>2755</v>
      </c>
      <c r="J5171" s="150" t="s">
        <v>2755</v>
      </c>
      <c r="K5171" s="150" t="s">
        <v>2504</v>
      </c>
      <c r="N5171" s="150" t="s">
        <v>2504</v>
      </c>
    </row>
    <row r="5172" spans="1:50" s="150" customFormat="1" x14ac:dyDescent="0.2">
      <c r="A5172" s="150" t="s">
        <v>953</v>
      </c>
      <c r="B5172" s="154" t="s">
        <v>13137</v>
      </c>
      <c r="C5172" s="150" t="s">
        <v>1865</v>
      </c>
      <c r="D5172" s="150" t="s">
        <v>8976</v>
      </c>
      <c r="E5172" s="150" t="s">
        <v>7313</v>
      </c>
      <c r="H5172" s="150" t="s">
        <v>798</v>
      </c>
      <c r="I5172" s="150" t="s">
        <v>2411</v>
      </c>
      <c r="J5172" s="150" t="s">
        <v>2174</v>
      </c>
      <c r="K5172" s="150" t="s">
        <v>2082</v>
      </c>
      <c r="N5172" s="150" t="s">
        <v>2082</v>
      </c>
      <c r="R5172" s="150" t="s">
        <v>2380</v>
      </c>
      <c r="AX5172" s="150" t="s">
        <v>2117</v>
      </c>
    </row>
    <row r="5173" spans="1:50" s="150" customFormat="1" x14ac:dyDescent="0.2">
      <c r="A5173" s="150" t="s">
        <v>953</v>
      </c>
      <c r="B5173" s="154" t="s">
        <v>13137</v>
      </c>
      <c r="C5173" s="150" t="s">
        <v>1865</v>
      </c>
      <c r="D5173" s="150" t="s">
        <v>8977</v>
      </c>
      <c r="E5173" s="150" t="s">
        <v>7313</v>
      </c>
      <c r="H5173" s="150" t="s">
        <v>798</v>
      </c>
      <c r="I5173" s="150" t="s">
        <v>2174</v>
      </c>
      <c r="J5173" s="150" t="s">
        <v>3954</v>
      </c>
      <c r="K5173" s="150" t="s">
        <v>2082</v>
      </c>
      <c r="N5173" s="150" t="s">
        <v>2082</v>
      </c>
      <c r="R5173" s="150" t="s">
        <v>2281</v>
      </c>
      <c r="AX5173" s="150" t="s">
        <v>2545</v>
      </c>
    </row>
    <row r="5174" spans="1:50" s="150" customFormat="1" x14ac:dyDescent="0.2">
      <c r="A5174" s="150" t="s">
        <v>953</v>
      </c>
      <c r="B5174" s="154" t="s">
        <v>13137</v>
      </c>
      <c r="C5174" s="150" t="s">
        <v>1865</v>
      </c>
      <c r="D5174" s="150" t="s">
        <v>8978</v>
      </c>
      <c r="E5174" s="150" t="s">
        <v>7313</v>
      </c>
      <c r="H5174" s="150" t="s">
        <v>798</v>
      </c>
      <c r="I5174" s="150" t="s">
        <v>3954</v>
      </c>
      <c r="J5174" s="150" t="s">
        <v>3032</v>
      </c>
      <c r="K5174" s="150" t="s">
        <v>2082</v>
      </c>
      <c r="N5174" s="150" t="s">
        <v>2082</v>
      </c>
      <c r="R5174" s="150" t="s">
        <v>2175</v>
      </c>
      <c r="AX5174" s="150" t="s">
        <v>2832</v>
      </c>
    </row>
    <row r="5175" spans="1:50" s="150" customFormat="1" x14ac:dyDescent="0.2">
      <c r="A5175" s="150" t="s">
        <v>953</v>
      </c>
      <c r="B5175" s="154" t="s">
        <v>13137</v>
      </c>
      <c r="C5175" s="150" t="s">
        <v>1865</v>
      </c>
      <c r="D5175" s="150" t="s">
        <v>8979</v>
      </c>
      <c r="E5175" s="150" t="s">
        <v>7313</v>
      </c>
      <c r="H5175" s="150" t="s">
        <v>798</v>
      </c>
      <c r="I5175" s="150" t="s">
        <v>3032</v>
      </c>
      <c r="J5175" s="150" t="s">
        <v>2760</v>
      </c>
      <c r="K5175" s="150" t="s">
        <v>2082</v>
      </c>
      <c r="N5175" s="150" t="s">
        <v>2082</v>
      </c>
      <c r="R5175" s="150" t="s">
        <v>2116</v>
      </c>
      <c r="AX5175" s="150" t="s">
        <v>2220</v>
      </c>
    </row>
    <row r="5176" spans="1:50" s="150" customFormat="1" x14ac:dyDescent="0.2">
      <c r="A5176" s="150" t="s">
        <v>953</v>
      </c>
      <c r="B5176" s="154" t="s">
        <v>13137</v>
      </c>
      <c r="C5176" s="150" t="s">
        <v>1865</v>
      </c>
      <c r="D5176" s="150" t="s">
        <v>8980</v>
      </c>
      <c r="E5176" s="150" t="s">
        <v>7313</v>
      </c>
      <c r="H5176" s="150" t="s">
        <v>798</v>
      </c>
      <c r="I5176" s="150" t="s">
        <v>2760</v>
      </c>
      <c r="J5176" s="150" t="s">
        <v>3457</v>
      </c>
      <c r="K5176" s="150" t="s">
        <v>2082</v>
      </c>
      <c r="N5176" s="150" t="s">
        <v>2083</v>
      </c>
      <c r="R5176" s="150" t="s">
        <v>2127</v>
      </c>
      <c r="AX5176" s="150" t="s">
        <v>2252</v>
      </c>
    </row>
    <row r="5177" spans="1:50" s="150" customFormat="1" x14ac:dyDescent="0.2">
      <c r="A5177" s="150" t="s">
        <v>953</v>
      </c>
      <c r="B5177" s="154" t="s">
        <v>13137</v>
      </c>
      <c r="C5177" s="150" t="s">
        <v>1865</v>
      </c>
      <c r="D5177" s="150" t="s">
        <v>8981</v>
      </c>
      <c r="E5177" s="150" t="s">
        <v>7313</v>
      </c>
      <c r="H5177" s="150" t="s">
        <v>798</v>
      </c>
      <c r="I5177" s="150" t="s">
        <v>3457</v>
      </c>
      <c r="J5177" s="150" t="s">
        <v>3680</v>
      </c>
      <c r="K5177" s="150" t="s">
        <v>2088</v>
      </c>
      <c r="N5177" s="150" t="s">
        <v>2089</v>
      </c>
      <c r="R5177" s="150" t="s">
        <v>2181</v>
      </c>
      <c r="AX5177" s="150" t="s">
        <v>2832</v>
      </c>
    </row>
    <row r="5178" spans="1:50" s="150" customFormat="1" x14ac:dyDescent="0.2">
      <c r="A5178" s="150" t="s">
        <v>953</v>
      </c>
      <c r="B5178" s="154" t="s">
        <v>13137</v>
      </c>
      <c r="C5178" s="150" t="s">
        <v>1865</v>
      </c>
      <c r="D5178" s="150" t="s">
        <v>8982</v>
      </c>
      <c r="E5178" s="150" t="s">
        <v>7313</v>
      </c>
      <c r="H5178" s="150" t="s">
        <v>798</v>
      </c>
      <c r="I5178" s="150" t="s">
        <v>3680</v>
      </c>
      <c r="J5178" s="150" t="s">
        <v>3584</v>
      </c>
      <c r="K5178" s="150" t="s">
        <v>2082</v>
      </c>
      <c r="N5178" s="150" t="s">
        <v>2083</v>
      </c>
      <c r="R5178" s="150" t="s">
        <v>2084</v>
      </c>
      <c r="AX5178" s="150" t="s">
        <v>2150</v>
      </c>
    </row>
    <row r="5179" spans="1:50" s="150" customFormat="1" x14ac:dyDescent="0.2">
      <c r="A5179" s="150" t="s">
        <v>953</v>
      </c>
      <c r="B5179" s="154" t="s">
        <v>13137</v>
      </c>
      <c r="C5179" s="150" t="s">
        <v>1865</v>
      </c>
      <c r="D5179" s="150" t="s">
        <v>8983</v>
      </c>
      <c r="E5179" s="150" t="s">
        <v>7313</v>
      </c>
      <c r="H5179" s="150" t="s">
        <v>798</v>
      </c>
      <c r="I5179" s="150" t="s">
        <v>3584</v>
      </c>
      <c r="J5179" s="150" t="s">
        <v>3480</v>
      </c>
      <c r="K5179" s="150" t="s">
        <v>2082</v>
      </c>
      <c r="N5179" s="150" t="s">
        <v>2083</v>
      </c>
      <c r="R5179" s="150" t="s">
        <v>2292</v>
      </c>
      <c r="AX5179" s="150" t="s">
        <v>2079</v>
      </c>
    </row>
    <row r="5180" spans="1:50" s="150" customFormat="1" x14ac:dyDescent="0.2">
      <c r="A5180" s="150" t="s">
        <v>953</v>
      </c>
      <c r="B5180" s="154" t="s">
        <v>13137</v>
      </c>
      <c r="C5180" s="150" t="s">
        <v>1865</v>
      </c>
      <c r="D5180" s="150" t="s">
        <v>8984</v>
      </c>
      <c r="E5180" s="150" t="s">
        <v>7313</v>
      </c>
      <c r="H5180" s="150" t="s">
        <v>798</v>
      </c>
      <c r="I5180" s="150" t="s">
        <v>3480</v>
      </c>
      <c r="J5180" s="150" t="s">
        <v>3707</v>
      </c>
      <c r="K5180" s="150" t="s">
        <v>2088</v>
      </c>
      <c r="N5180" s="150" t="s">
        <v>2089</v>
      </c>
      <c r="R5180" s="150" t="s">
        <v>2098</v>
      </c>
      <c r="AX5180" s="150" t="s">
        <v>2381</v>
      </c>
    </row>
    <row r="5181" spans="1:50" s="150" customFormat="1" x14ac:dyDescent="0.2">
      <c r="A5181" s="150" t="s">
        <v>953</v>
      </c>
      <c r="B5181" s="154" t="s">
        <v>13137</v>
      </c>
      <c r="C5181" s="150" t="s">
        <v>1865</v>
      </c>
      <c r="D5181" s="150" t="s">
        <v>8985</v>
      </c>
      <c r="E5181" s="150" t="s">
        <v>7313</v>
      </c>
      <c r="H5181" s="150" t="s">
        <v>798</v>
      </c>
      <c r="I5181" s="150" t="s">
        <v>3707</v>
      </c>
      <c r="J5181" s="150" t="s">
        <v>2416</v>
      </c>
      <c r="K5181" s="150" t="s">
        <v>2088</v>
      </c>
      <c r="N5181" s="150" t="s">
        <v>2089</v>
      </c>
      <c r="R5181" s="150" t="s">
        <v>2123</v>
      </c>
      <c r="AX5181" s="150" t="s">
        <v>3060</v>
      </c>
    </row>
    <row r="5182" spans="1:50" s="150" customFormat="1" x14ac:dyDescent="0.2">
      <c r="A5182" s="150" t="s">
        <v>953</v>
      </c>
      <c r="B5182" s="154" t="s">
        <v>13137</v>
      </c>
      <c r="C5182" s="150" t="s">
        <v>1865</v>
      </c>
      <c r="D5182" s="150" t="s">
        <v>8986</v>
      </c>
      <c r="E5182" s="150" t="s">
        <v>7313</v>
      </c>
      <c r="H5182" s="150" t="s">
        <v>798</v>
      </c>
      <c r="I5182" s="150" t="s">
        <v>2416</v>
      </c>
      <c r="J5182" s="150" t="s">
        <v>2527</v>
      </c>
      <c r="K5182" s="150" t="s">
        <v>2088</v>
      </c>
      <c r="N5182" s="150" t="s">
        <v>2089</v>
      </c>
      <c r="R5182" s="150" t="s">
        <v>2189</v>
      </c>
      <c r="AX5182" s="150" t="s">
        <v>2381</v>
      </c>
    </row>
    <row r="5183" spans="1:50" s="150" customFormat="1" x14ac:dyDescent="0.2">
      <c r="A5183" s="150" t="s">
        <v>953</v>
      </c>
      <c r="B5183" s="154" t="s">
        <v>13137</v>
      </c>
      <c r="C5183" s="150" t="s">
        <v>1865</v>
      </c>
      <c r="D5183" s="150" t="s">
        <v>8987</v>
      </c>
      <c r="E5183" s="150" t="s">
        <v>7313</v>
      </c>
      <c r="H5183" s="150" t="s">
        <v>798</v>
      </c>
      <c r="I5183" s="150" t="s">
        <v>2527</v>
      </c>
      <c r="J5183" s="150" t="s">
        <v>4444</v>
      </c>
      <c r="K5183" s="150" t="s">
        <v>2088</v>
      </c>
      <c r="N5183" s="150" t="s">
        <v>2089</v>
      </c>
      <c r="R5183" s="150" t="s">
        <v>2289</v>
      </c>
      <c r="AX5183" s="150" t="s">
        <v>2489</v>
      </c>
    </row>
    <row r="5184" spans="1:50" s="150" customFormat="1" x14ac:dyDescent="0.2">
      <c r="A5184" s="150" t="s">
        <v>953</v>
      </c>
      <c r="B5184" s="154" t="s">
        <v>13137</v>
      </c>
      <c r="C5184" s="150" t="s">
        <v>1865</v>
      </c>
      <c r="D5184" s="150" t="s">
        <v>8988</v>
      </c>
      <c r="E5184" s="150" t="s">
        <v>7313</v>
      </c>
      <c r="H5184" s="150" t="s">
        <v>798</v>
      </c>
      <c r="I5184" s="150" t="s">
        <v>4444</v>
      </c>
      <c r="J5184" s="150" t="s">
        <v>2780</v>
      </c>
      <c r="K5184" s="150" t="s">
        <v>2088</v>
      </c>
      <c r="N5184" s="150" t="s">
        <v>2089</v>
      </c>
      <c r="R5184" s="150" t="s">
        <v>2996</v>
      </c>
      <c r="AX5184" s="150" t="s">
        <v>2489</v>
      </c>
    </row>
    <row r="5185" spans="1:50" s="150" customFormat="1" x14ac:dyDescent="0.2">
      <c r="A5185" s="150" t="s">
        <v>953</v>
      </c>
      <c r="B5185" s="154" t="s">
        <v>13137</v>
      </c>
      <c r="C5185" s="150" t="s">
        <v>1865</v>
      </c>
      <c r="D5185" s="150" t="s">
        <v>8989</v>
      </c>
      <c r="E5185" s="150" t="s">
        <v>7313</v>
      </c>
      <c r="H5185" s="150" t="s">
        <v>798</v>
      </c>
      <c r="I5185" s="150" t="s">
        <v>2780</v>
      </c>
      <c r="J5185" s="150" t="s">
        <v>2481</v>
      </c>
      <c r="K5185" s="150" t="s">
        <v>2088</v>
      </c>
      <c r="N5185" s="150" t="s">
        <v>2089</v>
      </c>
      <c r="R5185" s="150" t="s">
        <v>2996</v>
      </c>
      <c r="AX5185" s="150" t="s">
        <v>2267</v>
      </c>
    </row>
    <row r="5186" spans="1:50" s="150" customFormat="1" x14ac:dyDescent="0.2">
      <c r="A5186" s="150" t="s">
        <v>953</v>
      </c>
      <c r="B5186" s="154" t="s">
        <v>13137</v>
      </c>
      <c r="C5186" s="150" t="s">
        <v>1865</v>
      </c>
      <c r="D5186" s="150" t="s">
        <v>8990</v>
      </c>
      <c r="E5186" s="150" t="s">
        <v>7313</v>
      </c>
      <c r="H5186" s="150" t="s">
        <v>798</v>
      </c>
      <c r="I5186" s="150" t="s">
        <v>2481</v>
      </c>
      <c r="J5186" s="150" t="s">
        <v>3737</v>
      </c>
      <c r="K5186" s="150" t="s">
        <v>2101</v>
      </c>
      <c r="N5186" s="150" t="s">
        <v>2101</v>
      </c>
      <c r="R5186" s="150" t="s">
        <v>8991</v>
      </c>
      <c r="AX5186" s="150" t="s">
        <v>2276</v>
      </c>
    </row>
    <row r="5187" spans="1:50" s="150" customFormat="1" x14ac:dyDescent="0.2">
      <c r="A5187" s="150" t="s">
        <v>953</v>
      </c>
      <c r="B5187" s="154" t="s">
        <v>13137</v>
      </c>
      <c r="C5187" s="150" t="s">
        <v>1865</v>
      </c>
      <c r="D5187" s="150" t="s">
        <v>8992</v>
      </c>
      <c r="E5187" s="150" t="s">
        <v>7313</v>
      </c>
      <c r="H5187" s="150" t="s">
        <v>798</v>
      </c>
      <c r="I5187" s="150" t="s">
        <v>3737</v>
      </c>
      <c r="J5187" s="150" t="s">
        <v>2188</v>
      </c>
      <c r="K5187" s="150" t="s">
        <v>2101</v>
      </c>
      <c r="N5187" s="150" t="s">
        <v>2101</v>
      </c>
      <c r="R5187" s="150" t="s">
        <v>8993</v>
      </c>
      <c r="AX5187" s="150" t="s">
        <v>8994</v>
      </c>
    </row>
    <row r="5188" spans="1:50" s="150" customFormat="1" x14ac:dyDescent="0.2">
      <c r="A5188" s="150" t="s">
        <v>953</v>
      </c>
      <c r="B5188" s="154" t="s">
        <v>13137</v>
      </c>
      <c r="C5188" s="150" t="s">
        <v>1865</v>
      </c>
      <c r="D5188" s="150" t="s">
        <v>8995</v>
      </c>
      <c r="E5188" s="150" t="s">
        <v>7313</v>
      </c>
      <c r="H5188" s="150" t="s">
        <v>798</v>
      </c>
      <c r="I5188" s="150" t="s">
        <v>2188</v>
      </c>
      <c r="J5188" s="150" t="s">
        <v>3139</v>
      </c>
      <c r="K5188" s="150" t="s">
        <v>2101</v>
      </c>
      <c r="N5188" s="150" t="s">
        <v>2101</v>
      </c>
      <c r="R5188" s="150" t="s">
        <v>8996</v>
      </c>
      <c r="AX5188" s="150" t="s">
        <v>3575</v>
      </c>
    </row>
    <row r="5189" spans="1:50" s="150" customFormat="1" x14ac:dyDescent="0.2">
      <c r="A5189" s="150" t="s">
        <v>953</v>
      </c>
      <c r="B5189" s="154" t="s">
        <v>13137</v>
      </c>
      <c r="C5189" s="150" t="s">
        <v>1866</v>
      </c>
      <c r="D5189" s="150" t="s">
        <v>8997</v>
      </c>
      <c r="E5189" s="150" t="s">
        <v>7313</v>
      </c>
      <c r="H5189" s="150" t="s">
        <v>798</v>
      </c>
      <c r="I5189" s="150" t="s">
        <v>2070</v>
      </c>
      <c r="J5189" s="150" t="s">
        <v>2103</v>
      </c>
      <c r="K5189" s="150" t="s">
        <v>2082</v>
      </c>
      <c r="N5189" s="150" t="s">
        <v>2082</v>
      </c>
      <c r="R5189" s="150" t="s">
        <v>5108</v>
      </c>
      <c r="AX5189" s="150" t="s">
        <v>5450</v>
      </c>
    </row>
    <row r="5190" spans="1:50" s="150" customFormat="1" x14ac:dyDescent="0.2">
      <c r="A5190" s="150" t="s">
        <v>953</v>
      </c>
      <c r="B5190" s="154" t="s">
        <v>13137</v>
      </c>
      <c r="C5190" s="150" t="s">
        <v>1866</v>
      </c>
      <c r="D5190" s="150" t="s">
        <v>8998</v>
      </c>
      <c r="E5190" s="150" t="s">
        <v>7313</v>
      </c>
      <c r="H5190" s="150" t="s">
        <v>798</v>
      </c>
      <c r="I5190" s="150" t="s">
        <v>2103</v>
      </c>
      <c r="J5190" s="150" t="s">
        <v>2411</v>
      </c>
      <c r="K5190" s="150" t="s">
        <v>2082</v>
      </c>
      <c r="N5190" s="150" t="s">
        <v>2082</v>
      </c>
      <c r="R5190" s="150" t="s">
        <v>2384</v>
      </c>
      <c r="AX5190" s="150" t="s">
        <v>2634</v>
      </c>
    </row>
    <row r="5191" spans="1:50" s="150" customFormat="1" x14ac:dyDescent="0.2">
      <c r="A5191" s="150" t="s">
        <v>953</v>
      </c>
      <c r="B5191" s="154" t="s">
        <v>13137</v>
      </c>
      <c r="C5191" s="150" t="s">
        <v>1866</v>
      </c>
      <c r="D5191" s="150" t="s">
        <v>8999</v>
      </c>
      <c r="E5191" s="150" t="s">
        <v>7313</v>
      </c>
      <c r="H5191" s="150" t="s">
        <v>798</v>
      </c>
      <c r="I5191" s="150" t="s">
        <v>2574</v>
      </c>
      <c r="J5191" s="150" t="s">
        <v>2411</v>
      </c>
      <c r="K5191" s="150" t="s">
        <v>2082</v>
      </c>
      <c r="N5191" s="150" t="s">
        <v>2082</v>
      </c>
      <c r="R5191" s="150" t="s">
        <v>2513</v>
      </c>
      <c r="AX5191" s="150" t="s">
        <v>2521</v>
      </c>
    </row>
    <row r="5192" spans="1:50" s="150" customFormat="1" x14ac:dyDescent="0.2">
      <c r="A5192" s="150" t="s">
        <v>953</v>
      </c>
      <c r="B5192" s="154" t="s">
        <v>13137</v>
      </c>
      <c r="C5192" s="150" t="s">
        <v>1866</v>
      </c>
      <c r="D5192" s="150" t="s">
        <v>9000</v>
      </c>
      <c r="E5192" s="150" t="s">
        <v>7313</v>
      </c>
      <c r="H5192" s="150" t="s">
        <v>798</v>
      </c>
      <c r="I5192" s="150" t="s">
        <v>2411</v>
      </c>
      <c r="J5192" s="150" t="s">
        <v>2174</v>
      </c>
      <c r="K5192" s="150" t="s">
        <v>2082</v>
      </c>
      <c r="N5192" s="150" t="s">
        <v>2082</v>
      </c>
      <c r="R5192" s="150" t="s">
        <v>2340</v>
      </c>
      <c r="AX5192" s="150" t="s">
        <v>4022</v>
      </c>
    </row>
    <row r="5193" spans="1:50" s="150" customFormat="1" x14ac:dyDescent="0.2">
      <c r="A5193" s="150" t="s">
        <v>953</v>
      </c>
      <c r="B5193" s="154" t="s">
        <v>13137</v>
      </c>
      <c r="C5193" s="150" t="s">
        <v>1866</v>
      </c>
      <c r="D5193" s="150" t="s">
        <v>9001</v>
      </c>
      <c r="E5193" s="150" t="s">
        <v>7313</v>
      </c>
      <c r="H5193" s="150" t="s">
        <v>798</v>
      </c>
      <c r="I5193" s="150" t="s">
        <v>2174</v>
      </c>
      <c r="J5193" s="150" t="s">
        <v>2430</v>
      </c>
      <c r="K5193" s="150" t="s">
        <v>2082</v>
      </c>
      <c r="N5193" s="150" t="s">
        <v>2082</v>
      </c>
      <c r="R5193" s="150" t="s">
        <v>3245</v>
      </c>
      <c r="AX5193" s="150" t="s">
        <v>2075</v>
      </c>
    </row>
    <row r="5194" spans="1:50" s="150" customFormat="1" x14ac:dyDescent="0.2">
      <c r="A5194" s="150" t="s">
        <v>953</v>
      </c>
      <c r="B5194" s="154" t="s">
        <v>13137</v>
      </c>
      <c r="C5194" s="150" t="s">
        <v>1866</v>
      </c>
      <c r="D5194" s="150" t="s">
        <v>9002</v>
      </c>
      <c r="E5194" s="150" t="s">
        <v>7313</v>
      </c>
      <c r="H5194" s="150" t="s">
        <v>798</v>
      </c>
      <c r="I5194" s="150" t="s">
        <v>2430</v>
      </c>
      <c r="J5194" s="150" t="s">
        <v>2447</v>
      </c>
      <c r="K5194" s="150" t="s">
        <v>2082</v>
      </c>
      <c r="N5194" s="150" t="s">
        <v>2082</v>
      </c>
      <c r="R5194" s="150" t="s">
        <v>2181</v>
      </c>
      <c r="AX5194" s="150" t="s">
        <v>2919</v>
      </c>
    </row>
    <row r="5195" spans="1:50" s="150" customFormat="1" x14ac:dyDescent="0.2">
      <c r="A5195" s="150" t="s">
        <v>953</v>
      </c>
      <c r="B5195" s="154" t="s">
        <v>13137</v>
      </c>
      <c r="C5195" s="150" t="s">
        <v>1866</v>
      </c>
      <c r="D5195" s="150" t="s">
        <v>9003</v>
      </c>
      <c r="E5195" s="150" t="s">
        <v>7313</v>
      </c>
      <c r="H5195" s="150" t="s">
        <v>798</v>
      </c>
      <c r="I5195" s="150" t="s">
        <v>2447</v>
      </c>
      <c r="J5195" s="150" t="s">
        <v>2919</v>
      </c>
      <c r="K5195" s="150" t="s">
        <v>2082</v>
      </c>
      <c r="N5195" s="150" t="s">
        <v>2082</v>
      </c>
      <c r="R5195" s="150" t="s">
        <v>4373</v>
      </c>
      <c r="AX5195" s="150" t="s">
        <v>2732</v>
      </c>
    </row>
    <row r="5196" spans="1:50" s="150" customFormat="1" x14ac:dyDescent="0.2">
      <c r="A5196" s="150" t="s">
        <v>953</v>
      </c>
      <c r="B5196" s="154" t="s">
        <v>13137</v>
      </c>
      <c r="C5196" s="150" t="s">
        <v>1866</v>
      </c>
      <c r="D5196" s="150" t="s">
        <v>9004</v>
      </c>
      <c r="E5196" s="150" t="s">
        <v>7313</v>
      </c>
      <c r="H5196" s="150" t="s">
        <v>798</v>
      </c>
      <c r="I5196" s="150" t="s">
        <v>2919</v>
      </c>
      <c r="J5196" s="150" t="s">
        <v>4054</v>
      </c>
      <c r="K5196" s="150" t="s">
        <v>2082</v>
      </c>
      <c r="N5196" s="150" t="s">
        <v>2082</v>
      </c>
      <c r="R5196" s="150" t="s">
        <v>2772</v>
      </c>
      <c r="AX5196" s="150" t="s">
        <v>2521</v>
      </c>
    </row>
    <row r="5197" spans="1:50" s="150" customFormat="1" x14ac:dyDescent="0.2">
      <c r="A5197" s="150" t="s">
        <v>953</v>
      </c>
      <c r="B5197" s="154" t="s">
        <v>13137</v>
      </c>
      <c r="C5197" s="150" t="s">
        <v>1866</v>
      </c>
      <c r="D5197" s="150" t="s">
        <v>9005</v>
      </c>
      <c r="E5197" s="150" t="s">
        <v>7313</v>
      </c>
      <c r="H5197" s="150" t="s">
        <v>798</v>
      </c>
      <c r="I5197" s="150" t="s">
        <v>4054</v>
      </c>
      <c r="J5197" s="150" t="s">
        <v>3533</v>
      </c>
      <c r="K5197" s="150" t="s">
        <v>2082</v>
      </c>
      <c r="N5197" s="150" t="s">
        <v>2083</v>
      </c>
      <c r="R5197" s="150" t="s">
        <v>2722</v>
      </c>
      <c r="AX5197" s="150" t="s">
        <v>2732</v>
      </c>
    </row>
    <row r="5198" spans="1:50" s="150" customFormat="1" x14ac:dyDescent="0.2">
      <c r="A5198" s="150" t="s">
        <v>953</v>
      </c>
      <c r="B5198" s="154" t="s">
        <v>13137</v>
      </c>
      <c r="C5198" s="150" t="s">
        <v>1866</v>
      </c>
      <c r="D5198" s="150" t="s">
        <v>9006</v>
      </c>
      <c r="E5198" s="150" t="s">
        <v>7313</v>
      </c>
      <c r="H5198" s="150" t="s">
        <v>798</v>
      </c>
      <c r="I5198" s="150" t="s">
        <v>3533</v>
      </c>
      <c r="J5198" s="150" t="s">
        <v>3687</v>
      </c>
      <c r="K5198" s="150" t="s">
        <v>2082</v>
      </c>
      <c r="N5198" s="150" t="s">
        <v>2083</v>
      </c>
      <c r="R5198" s="150" t="s">
        <v>2324</v>
      </c>
      <c r="AX5198" s="150" t="s">
        <v>2578</v>
      </c>
    </row>
    <row r="5199" spans="1:50" s="150" customFormat="1" x14ac:dyDescent="0.2">
      <c r="A5199" s="150" t="s">
        <v>953</v>
      </c>
      <c r="B5199" s="154" t="s">
        <v>13137</v>
      </c>
      <c r="C5199" s="150" t="s">
        <v>1866</v>
      </c>
      <c r="D5199" s="150" t="s">
        <v>9007</v>
      </c>
      <c r="E5199" s="150" t="s">
        <v>7313</v>
      </c>
      <c r="H5199" s="150" t="s">
        <v>798</v>
      </c>
      <c r="I5199" s="150" t="s">
        <v>3687</v>
      </c>
      <c r="J5199" s="150" t="s">
        <v>2424</v>
      </c>
      <c r="K5199" s="150" t="s">
        <v>2082</v>
      </c>
      <c r="N5199" s="150" t="s">
        <v>2083</v>
      </c>
      <c r="R5199" s="150" t="s">
        <v>2622</v>
      </c>
      <c r="AX5199" s="150" t="s">
        <v>2634</v>
      </c>
    </row>
    <row r="5200" spans="1:50" s="150" customFormat="1" x14ac:dyDescent="0.2">
      <c r="A5200" s="150" t="s">
        <v>953</v>
      </c>
      <c r="B5200" s="154" t="s">
        <v>13137</v>
      </c>
      <c r="C5200" s="150" t="s">
        <v>1866</v>
      </c>
      <c r="D5200" s="150" t="s">
        <v>9008</v>
      </c>
      <c r="E5200" s="150" t="s">
        <v>7313</v>
      </c>
      <c r="H5200" s="150" t="s">
        <v>798</v>
      </c>
      <c r="I5200" s="150" t="s">
        <v>2424</v>
      </c>
      <c r="J5200" s="150" t="s">
        <v>3707</v>
      </c>
      <c r="K5200" s="150" t="s">
        <v>2082</v>
      </c>
      <c r="N5200" s="150" t="s">
        <v>2083</v>
      </c>
      <c r="R5200" s="150" t="s">
        <v>3243</v>
      </c>
      <c r="AX5200" s="150" t="s">
        <v>2623</v>
      </c>
    </row>
    <row r="5201" spans="1:50" s="150" customFormat="1" x14ac:dyDescent="0.2">
      <c r="A5201" s="150" t="s">
        <v>953</v>
      </c>
      <c r="B5201" s="154" t="s">
        <v>13137</v>
      </c>
      <c r="C5201" s="150" t="s">
        <v>1866</v>
      </c>
      <c r="D5201" s="150" t="s">
        <v>9009</v>
      </c>
      <c r="E5201" s="150" t="s">
        <v>7313</v>
      </c>
      <c r="H5201" s="150" t="s">
        <v>798</v>
      </c>
      <c r="I5201" s="150" t="s">
        <v>3707</v>
      </c>
      <c r="J5201" s="150" t="s">
        <v>3411</v>
      </c>
      <c r="K5201" s="150" t="s">
        <v>2082</v>
      </c>
      <c r="N5201" s="150" t="s">
        <v>2083</v>
      </c>
      <c r="R5201" s="150" t="s">
        <v>2909</v>
      </c>
      <c r="AX5201" s="150" t="s">
        <v>2752</v>
      </c>
    </row>
    <row r="5202" spans="1:50" s="150" customFormat="1" x14ac:dyDescent="0.2">
      <c r="A5202" s="150" t="s">
        <v>953</v>
      </c>
      <c r="B5202" s="154" t="s">
        <v>13137</v>
      </c>
      <c r="C5202" s="150" t="s">
        <v>1866</v>
      </c>
      <c r="D5202" s="150" t="s">
        <v>9010</v>
      </c>
      <c r="E5202" s="150" t="s">
        <v>7313</v>
      </c>
      <c r="H5202" s="150" t="s">
        <v>798</v>
      </c>
      <c r="I5202" s="150" t="s">
        <v>3411</v>
      </c>
      <c r="J5202" s="150" t="s">
        <v>3339</v>
      </c>
      <c r="K5202" s="150" t="s">
        <v>2082</v>
      </c>
      <c r="N5202" s="150" t="s">
        <v>2083</v>
      </c>
      <c r="R5202" s="150" t="s">
        <v>2078</v>
      </c>
      <c r="AX5202" s="150" t="s">
        <v>2169</v>
      </c>
    </row>
    <row r="5203" spans="1:50" s="150" customFormat="1" x14ac:dyDescent="0.2">
      <c r="A5203" s="150" t="s">
        <v>953</v>
      </c>
      <c r="B5203" s="154" t="s">
        <v>13137</v>
      </c>
      <c r="C5203" s="150" t="s">
        <v>1866</v>
      </c>
      <c r="D5203" s="150" t="s">
        <v>9011</v>
      </c>
      <c r="E5203" s="150" t="s">
        <v>7313</v>
      </c>
      <c r="H5203" s="150" t="s">
        <v>798</v>
      </c>
      <c r="I5203" s="150" t="s">
        <v>3339</v>
      </c>
      <c r="J5203" s="150" t="s">
        <v>4617</v>
      </c>
      <c r="K5203" s="150" t="s">
        <v>2101</v>
      </c>
      <c r="N5203" s="150" t="s">
        <v>2101</v>
      </c>
      <c r="R5203" s="150" t="s">
        <v>9012</v>
      </c>
      <c r="AX5203" s="150" t="s">
        <v>4300</v>
      </c>
    </row>
    <row r="5204" spans="1:50" s="150" customFormat="1" x14ac:dyDescent="0.2">
      <c r="A5204" s="150" t="s">
        <v>953</v>
      </c>
      <c r="B5204" s="154" t="s">
        <v>13137</v>
      </c>
      <c r="C5204" s="150" t="s">
        <v>1866</v>
      </c>
      <c r="D5204" s="150" t="s">
        <v>9013</v>
      </c>
      <c r="E5204" s="150" t="s">
        <v>7313</v>
      </c>
      <c r="H5204" s="150" t="s">
        <v>798</v>
      </c>
      <c r="I5204" s="150" t="s">
        <v>4617</v>
      </c>
      <c r="J5204" s="150" t="s">
        <v>3611</v>
      </c>
      <c r="K5204" s="150" t="s">
        <v>2101</v>
      </c>
      <c r="N5204" s="150" t="s">
        <v>2101</v>
      </c>
      <c r="R5204" s="150" t="s">
        <v>9014</v>
      </c>
      <c r="AX5204" s="150" t="s">
        <v>5606</v>
      </c>
    </row>
    <row r="5205" spans="1:50" s="150" customFormat="1" x14ac:dyDescent="0.2">
      <c r="A5205" s="150" t="s">
        <v>953</v>
      </c>
      <c r="B5205" s="154" t="s">
        <v>13137</v>
      </c>
      <c r="C5205" s="150" t="s">
        <v>1867</v>
      </c>
      <c r="D5205" s="150" t="s">
        <v>9015</v>
      </c>
      <c r="E5205" s="150" t="s">
        <v>7313</v>
      </c>
      <c r="H5205" s="150" t="s">
        <v>798</v>
      </c>
      <c r="I5205" s="150" t="s">
        <v>2070</v>
      </c>
      <c r="J5205" s="150" t="s">
        <v>5128</v>
      </c>
      <c r="K5205" s="150" t="s">
        <v>2072</v>
      </c>
      <c r="N5205" s="150" t="s">
        <v>2073</v>
      </c>
      <c r="R5205" s="150" t="s">
        <v>2235</v>
      </c>
      <c r="AX5205" s="150" t="s">
        <v>5133</v>
      </c>
    </row>
    <row r="5206" spans="1:50" s="150" customFormat="1" x14ac:dyDescent="0.2">
      <c r="A5206" s="150" t="s">
        <v>953</v>
      </c>
      <c r="B5206" s="154" t="s">
        <v>13137</v>
      </c>
      <c r="C5206" s="150" t="s">
        <v>1867</v>
      </c>
      <c r="D5206" s="150" t="s">
        <v>9016</v>
      </c>
      <c r="E5206" s="150" t="s">
        <v>7313</v>
      </c>
      <c r="H5206" s="150" t="s">
        <v>798</v>
      </c>
      <c r="I5206" s="150" t="s">
        <v>5128</v>
      </c>
      <c r="J5206" s="150" t="s">
        <v>2541</v>
      </c>
      <c r="K5206" s="150" t="s">
        <v>2072</v>
      </c>
      <c r="N5206" s="150" t="s">
        <v>2073</v>
      </c>
      <c r="R5206" s="150" t="s">
        <v>2909</v>
      </c>
      <c r="AX5206" s="150" t="s">
        <v>2209</v>
      </c>
    </row>
    <row r="5207" spans="1:50" s="150" customFormat="1" x14ac:dyDescent="0.2">
      <c r="A5207" s="150" t="s">
        <v>953</v>
      </c>
      <c r="B5207" s="154" t="s">
        <v>13137</v>
      </c>
      <c r="C5207" s="150" t="s">
        <v>1867</v>
      </c>
      <c r="D5207" s="150" t="s">
        <v>9017</v>
      </c>
      <c r="E5207" s="150" t="s">
        <v>7313</v>
      </c>
      <c r="H5207" s="150" t="s">
        <v>798</v>
      </c>
      <c r="I5207" s="150" t="s">
        <v>2541</v>
      </c>
      <c r="J5207" s="150" t="s">
        <v>2588</v>
      </c>
      <c r="K5207" s="150" t="s">
        <v>2072</v>
      </c>
      <c r="N5207" s="150" t="s">
        <v>2073</v>
      </c>
      <c r="R5207" s="150" t="s">
        <v>4748</v>
      </c>
      <c r="AX5207" s="150" t="s">
        <v>4598</v>
      </c>
    </row>
    <row r="5208" spans="1:50" s="150" customFormat="1" x14ac:dyDescent="0.2">
      <c r="A5208" s="150" t="s">
        <v>953</v>
      </c>
      <c r="B5208" s="154" t="s">
        <v>13137</v>
      </c>
      <c r="C5208" s="150" t="s">
        <v>1867</v>
      </c>
      <c r="D5208" s="150" t="s">
        <v>9018</v>
      </c>
      <c r="E5208" s="150" t="s">
        <v>7313</v>
      </c>
      <c r="H5208" s="150" t="s">
        <v>798</v>
      </c>
      <c r="I5208" s="150" t="s">
        <v>2588</v>
      </c>
      <c r="J5208" s="150" t="s">
        <v>2411</v>
      </c>
      <c r="K5208" s="150" t="s">
        <v>2072</v>
      </c>
      <c r="N5208" s="150" t="s">
        <v>2073</v>
      </c>
      <c r="R5208" s="150" t="s">
        <v>3040</v>
      </c>
      <c r="AX5208" s="150" t="s">
        <v>2352</v>
      </c>
    </row>
    <row r="5209" spans="1:50" s="150" customFormat="1" x14ac:dyDescent="0.2">
      <c r="A5209" s="150" t="s">
        <v>953</v>
      </c>
      <c r="B5209" s="154" t="s">
        <v>13137</v>
      </c>
      <c r="C5209" s="150" t="s">
        <v>1867</v>
      </c>
      <c r="D5209" s="150" t="s">
        <v>9019</v>
      </c>
      <c r="E5209" s="150" t="s">
        <v>7313</v>
      </c>
      <c r="H5209" s="150" t="s">
        <v>798</v>
      </c>
      <c r="I5209" s="150" t="s">
        <v>2411</v>
      </c>
      <c r="J5209" s="150" t="s">
        <v>2602</v>
      </c>
      <c r="K5209" s="150" t="s">
        <v>2088</v>
      </c>
      <c r="N5209" s="150" t="s">
        <v>2089</v>
      </c>
      <c r="R5209" s="150" t="s">
        <v>5104</v>
      </c>
      <c r="AX5209" s="150" t="s">
        <v>3318</v>
      </c>
    </row>
    <row r="5210" spans="1:50" s="150" customFormat="1" x14ac:dyDescent="0.2">
      <c r="A5210" s="150" t="s">
        <v>953</v>
      </c>
      <c r="B5210" s="154" t="s">
        <v>13137</v>
      </c>
      <c r="C5210" s="150" t="s">
        <v>1867</v>
      </c>
      <c r="D5210" s="150" t="s">
        <v>9020</v>
      </c>
      <c r="E5210" s="150" t="s">
        <v>7313</v>
      </c>
      <c r="H5210" s="150" t="s">
        <v>798</v>
      </c>
      <c r="I5210" s="150" t="s">
        <v>2602</v>
      </c>
      <c r="J5210" s="150" t="s">
        <v>2222</v>
      </c>
      <c r="K5210" s="150" t="s">
        <v>2088</v>
      </c>
      <c r="N5210" s="150" t="s">
        <v>2336</v>
      </c>
      <c r="R5210" s="150" t="s">
        <v>2376</v>
      </c>
      <c r="AX5210" s="150" t="s">
        <v>2105</v>
      </c>
    </row>
    <row r="5211" spans="1:50" s="150" customFormat="1" x14ac:dyDescent="0.2">
      <c r="A5211" s="150" t="s">
        <v>953</v>
      </c>
      <c r="B5211" s="154" t="s">
        <v>13137</v>
      </c>
      <c r="C5211" s="150" t="s">
        <v>1867</v>
      </c>
      <c r="D5211" s="150" t="s">
        <v>9021</v>
      </c>
      <c r="E5211" s="150" t="s">
        <v>7313</v>
      </c>
      <c r="H5211" s="150" t="s">
        <v>798</v>
      </c>
      <c r="I5211" s="150" t="s">
        <v>2222</v>
      </c>
      <c r="J5211" s="150" t="s">
        <v>3070</v>
      </c>
      <c r="K5211" s="150" t="s">
        <v>2088</v>
      </c>
      <c r="N5211" s="150" t="s">
        <v>2089</v>
      </c>
      <c r="R5211" s="150" t="s">
        <v>2518</v>
      </c>
      <c r="AX5211" s="150" t="s">
        <v>3060</v>
      </c>
    </row>
    <row r="5212" spans="1:50" s="150" customFormat="1" x14ac:dyDescent="0.2">
      <c r="A5212" s="150" t="s">
        <v>953</v>
      </c>
      <c r="B5212" s="154" t="s">
        <v>13137</v>
      </c>
      <c r="C5212" s="150" t="s">
        <v>1867</v>
      </c>
      <c r="D5212" s="150" t="s">
        <v>9022</v>
      </c>
      <c r="E5212" s="150" t="s">
        <v>7313</v>
      </c>
      <c r="H5212" s="150" t="s">
        <v>798</v>
      </c>
      <c r="I5212" s="150" t="s">
        <v>3070</v>
      </c>
      <c r="J5212" s="150" t="s">
        <v>2315</v>
      </c>
      <c r="K5212" s="150" t="s">
        <v>2072</v>
      </c>
      <c r="N5212" s="150" t="s">
        <v>2073</v>
      </c>
      <c r="R5212" s="150" t="s">
        <v>3243</v>
      </c>
      <c r="AX5212" s="150" t="s">
        <v>2209</v>
      </c>
    </row>
    <row r="5213" spans="1:50" s="150" customFormat="1" x14ac:dyDescent="0.2">
      <c r="A5213" s="150" t="s">
        <v>953</v>
      </c>
      <c r="B5213" s="154" t="s">
        <v>13137</v>
      </c>
      <c r="C5213" s="150" t="s">
        <v>1867</v>
      </c>
      <c r="D5213" s="150" t="s">
        <v>9023</v>
      </c>
      <c r="E5213" s="150" t="s">
        <v>7313</v>
      </c>
      <c r="H5213" s="150" t="s">
        <v>798</v>
      </c>
      <c r="I5213" s="150" t="s">
        <v>2315</v>
      </c>
      <c r="J5213" s="150" t="s">
        <v>3124</v>
      </c>
      <c r="K5213" s="150" t="s">
        <v>2072</v>
      </c>
      <c r="N5213" s="150" t="s">
        <v>2073</v>
      </c>
      <c r="R5213" s="150" t="s">
        <v>2108</v>
      </c>
      <c r="AX5213" s="150" t="s">
        <v>2352</v>
      </c>
    </row>
    <row r="5214" spans="1:50" s="150" customFormat="1" x14ac:dyDescent="0.2">
      <c r="A5214" s="150" t="s">
        <v>953</v>
      </c>
      <c r="B5214" s="154" t="s">
        <v>13137</v>
      </c>
      <c r="C5214" s="150" t="s">
        <v>1867</v>
      </c>
      <c r="D5214" s="150" t="s">
        <v>9024</v>
      </c>
      <c r="E5214" s="150" t="s">
        <v>7313</v>
      </c>
      <c r="H5214" s="150" t="s">
        <v>798</v>
      </c>
      <c r="I5214" s="150" t="s">
        <v>3124</v>
      </c>
      <c r="J5214" s="150" t="s">
        <v>2550</v>
      </c>
      <c r="K5214" s="150" t="s">
        <v>2088</v>
      </c>
      <c r="N5214" s="150" t="s">
        <v>2089</v>
      </c>
      <c r="R5214" s="150" t="s">
        <v>2807</v>
      </c>
      <c r="AX5214" s="150" t="s">
        <v>2270</v>
      </c>
    </row>
    <row r="5215" spans="1:50" s="150" customFormat="1" x14ac:dyDescent="0.2">
      <c r="A5215" s="150" t="s">
        <v>953</v>
      </c>
      <c r="B5215" s="154" t="s">
        <v>13137</v>
      </c>
      <c r="C5215" s="150" t="s">
        <v>1867</v>
      </c>
      <c r="D5215" s="150" t="s">
        <v>9025</v>
      </c>
      <c r="E5215" s="150" t="s">
        <v>7313</v>
      </c>
      <c r="H5215" s="150" t="s">
        <v>798</v>
      </c>
      <c r="I5215" s="150" t="s">
        <v>2550</v>
      </c>
      <c r="J5215" s="150" t="s">
        <v>3998</v>
      </c>
      <c r="K5215" s="150" t="s">
        <v>2088</v>
      </c>
      <c r="N5215" s="150" t="s">
        <v>2089</v>
      </c>
      <c r="R5215" s="150" t="s">
        <v>2673</v>
      </c>
      <c r="AX5215" s="150" t="s">
        <v>2124</v>
      </c>
    </row>
    <row r="5216" spans="1:50" s="150" customFormat="1" x14ac:dyDescent="0.2">
      <c r="A5216" s="150" t="s">
        <v>953</v>
      </c>
      <c r="B5216" s="154" t="s">
        <v>13137</v>
      </c>
      <c r="C5216" s="150" t="s">
        <v>1867</v>
      </c>
      <c r="D5216" s="150" t="s">
        <v>9026</v>
      </c>
      <c r="E5216" s="150" t="s">
        <v>7313</v>
      </c>
      <c r="H5216" s="150" t="s">
        <v>798</v>
      </c>
      <c r="I5216" s="150" t="s">
        <v>3998</v>
      </c>
      <c r="J5216" s="150" t="s">
        <v>3909</v>
      </c>
      <c r="K5216" s="150" t="s">
        <v>2088</v>
      </c>
      <c r="N5216" s="150" t="s">
        <v>2089</v>
      </c>
      <c r="R5216" s="150" t="s">
        <v>2722</v>
      </c>
      <c r="AX5216" s="150" t="s">
        <v>2441</v>
      </c>
    </row>
    <row r="5217" spans="1:50" s="150" customFormat="1" x14ac:dyDescent="0.2">
      <c r="A5217" s="150" t="s">
        <v>953</v>
      </c>
      <c r="B5217" s="154" t="s">
        <v>13137</v>
      </c>
      <c r="C5217" s="150" t="s">
        <v>1867</v>
      </c>
      <c r="D5217" s="150" t="s">
        <v>9027</v>
      </c>
      <c r="E5217" s="150" t="s">
        <v>7313</v>
      </c>
      <c r="H5217" s="150" t="s">
        <v>798</v>
      </c>
      <c r="I5217" s="150" t="s">
        <v>3909</v>
      </c>
      <c r="J5217" s="150" t="s">
        <v>3647</v>
      </c>
      <c r="K5217" s="150" t="s">
        <v>2072</v>
      </c>
      <c r="N5217" s="150" t="s">
        <v>2073</v>
      </c>
      <c r="R5217" s="150" t="s">
        <v>3037</v>
      </c>
      <c r="AX5217" s="150" t="s">
        <v>2319</v>
      </c>
    </row>
    <row r="5218" spans="1:50" s="150" customFormat="1" x14ac:dyDescent="0.2">
      <c r="A5218" s="150" t="s">
        <v>953</v>
      </c>
      <c r="B5218" s="154" t="s">
        <v>13137</v>
      </c>
      <c r="C5218" s="150" t="s">
        <v>1867</v>
      </c>
      <c r="D5218" s="150" t="s">
        <v>9028</v>
      </c>
      <c r="E5218" s="150" t="s">
        <v>7313</v>
      </c>
      <c r="H5218" s="150" t="s">
        <v>798</v>
      </c>
      <c r="I5218" s="150" t="s">
        <v>3647</v>
      </c>
      <c r="J5218" s="150" t="s">
        <v>2392</v>
      </c>
      <c r="K5218" s="150" t="s">
        <v>2072</v>
      </c>
      <c r="N5218" s="150" t="s">
        <v>2073</v>
      </c>
      <c r="R5218" s="150" t="s">
        <v>2161</v>
      </c>
      <c r="AX5218" s="150" t="s">
        <v>2182</v>
      </c>
    </row>
    <row r="5219" spans="1:50" s="150" customFormat="1" x14ac:dyDescent="0.2">
      <c r="A5219" s="150" t="s">
        <v>953</v>
      </c>
      <c r="B5219" s="154" t="s">
        <v>13137</v>
      </c>
      <c r="C5219" s="150" t="s">
        <v>1867</v>
      </c>
      <c r="D5219" s="150" t="s">
        <v>9029</v>
      </c>
      <c r="E5219" s="150" t="s">
        <v>7313</v>
      </c>
      <c r="H5219" s="150" t="s">
        <v>798</v>
      </c>
      <c r="I5219" s="150" t="s">
        <v>2392</v>
      </c>
      <c r="J5219" s="150" t="s">
        <v>2557</v>
      </c>
      <c r="K5219" s="150" t="s">
        <v>2072</v>
      </c>
      <c r="N5219" s="150" t="s">
        <v>2073</v>
      </c>
      <c r="R5219" s="150" t="s">
        <v>2094</v>
      </c>
      <c r="AX5219" s="150" t="s">
        <v>2162</v>
      </c>
    </row>
    <row r="5220" spans="1:50" s="150" customFormat="1" x14ac:dyDescent="0.2">
      <c r="A5220" s="150" t="s">
        <v>953</v>
      </c>
      <c r="B5220" s="154" t="s">
        <v>13137</v>
      </c>
      <c r="C5220" s="150" t="s">
        <v>1867</v>
      </c>
      <c r="D5220" s="150" t="s">
        <v>9030</v>
      </c>
      <c r="E5220" s="150" t="s">
        <v>7313</v>
      </c>
      <c r="H5220" s="150" t="s">
        <v>798</v>
      </c>
      <c r="I5220" s="150" t="s">
        <v>2557</v>
      </c>
      <c r="J5220" s="150" t="s">
        <v>2838</v>
      </c>
      <c r="K5220" s="150" t="s">
        <v>2072</v>
      </c>
      <c r="N5220" s="150" t="s">
        <v>2073</v>
      </c>
      <c r="R5220" s="150" t="s">
        <v>2536</v>
      </c>
      <c r="AX5220" s="150" t="s">
        <v>2788</v>
      </c>
    </row>
    <row r="5221" spans="1:50" s="150" customFormat="1" x14ac:dyDescent="0.2">
      <c r="A5221" s="150" t="s">
        <v>953</v>
      </c>
      <c r="B5221" s="154" t="s">
        <v>13137</v>
      </c>
      <c r="C5221" s="150" t="s">
        <v>1867</v>
      </c>
      <c r="D5221" s="150" t="s">
        <v>9031</v>
      </c>
      <c r="E5221" s="150" t="s">
        <v>7313</v>
      </c>
      <c r="H5221" s="150" t="s">
        <v>798</v>
      </c>
      <c r="I5221" s="150" t="s">
        <v>2838</v>
      </c>
      <c r="J5221" s="150" t="s">
        <v>6334</v>
      </c>
      <c r="K5221" s="150" t="s">
        <v>2101</v>
      </c>
      <c r="N5221" s="150" t="s">
        <v>2101</v>
      </c>
      <c r="R5221" s="150" t="s">
        <v>9032</v>
      </c>
      <c r="AX5221" s="150" t="s">
        <v>8576</v>
      </c>
    </row>
    <row r="5222" spans="1:50" s="150" customFormat="1" x14ac:dyDescent="0.2">
      <c r="A5222" s="150" t="s">
        <v>953</v>
      </c>
      <c r="B5222" s="154" t="s">
        <v>13137</v>
      </c>
      <c r="C5222" s="150" t="s">
        <v>1868</v>
      </c>
      <c r="D5222" s="150" t="s">
        <v>9033</v>
      </c>
      <c r="E5222" s="150" t="s">
        <v>7313</v>
      </c>
      <c r="H5222" s="150" t="s">
        <v>798</v>
      </c>
      <c r="I5222" s="150" t="s">
        <v>2070</v>
      </c>
      <c r="J5222" s="150" t="s">
        <v>5128</v>
      </c>
      <c r="K5222" s="150" t="s">
        <v>2082</v>
      </c>
      <c r="N5222" s="150" t="s">
        <v>2083</v>
      </c>
      <c r="R5222" s="150" t="s">
        <v>2149</v>
      </c>
      <c r="AX5222" s="150" t="s">
        <v>2195</v>
      </c>
    </row>
    <row r="5223" spans="1:50" s="150" customFormat="1" x14ac:dyDescent="0.2">
      <c r="A5223" s="150" t="s">
        <v>953</v>
      </c>
      <c r="B5223" s="154" t="s">
        <v>13137</v>
      </c>
      <c r="C5223" s="150" t="s">
        <v>1868</v>
      </c>
      <c r="D5223" s="150" t="s">
        <v>9034</v>
      </c>
      <c r="E5223" s="150" t="s">
        <v>7313</v>
      </c>
      <c r="H5223" s="150" t="s">
        <v>798</v>
      </c>
      <c r="I5223" s="150" t="s">
        <v>2070</v>
      </c>
      <c r="J5223" s="150" t="s">
        <v>2070</v>
      </c>
      <c r="K5223" s="150" t="s">
        <v>2504</v>
      </c>
      <c r="N5223" s="150" t="s">
        <v>2504</v>
      </c>
    </row>
    <row r="5224" spans="1:50" s="150" customFormat="1" x14ac:dyDescent="0.2">
      <c r="A5224" s="150" t="s">
        <v>953</v>
      </c>
      <c r="B5224" s="154" t="s">
        <v>13137</v>
      </c>
      <c r="C5224" s="150" t="s">
        <v>1868</v>
      </c>
      <c r="D5224" s="150" t="s">
        <v>9035</v>
      </c>
      <c r="E5224" s="150" t="s">
        <v>7313</v>
      </c>
      <c r="H5224" s="150" t="s">
        <v>798</v>
      </c>
      <c r="I5224" s="150" t="s">
        <v>5128</v>
      </c>
      <c r="J5224" s="150" t="s">
        <v>3471</v>
      </c>
      <c r="K5224" s="150" t="s">
        <v>2082</v>
      </c>
      <c r="N5224" s="150" t="s">
        <v>2083</v>
      </c>
      <c r="R5224" s="150" t="s">
        <v>2090</v>
      </c>
      <c r="AX5224" s="150" t="s">
        <v>2135</v>
      </c>
    </row>
    <row r="5225" spans="1:50" s="150" customFormat="1" x14ac:dyDescent="0.2">
      <c r="A5225" s="150" t="s">
        <v>953</v>
      </c>
      <c r="B5225" s="154" t="s">
        <v>13137</v>
      </c>
      <c r="C5225" s="150" t="s">
        <v>1868</v>
      </c>
      <c r="D5225" s="150" t="s">
        <v>9036</v>
      </c>
      <c r="E5225" s="150" t="s">
        <v>7313</v>
      </c>
      <c r="H5225" s="150" t="s">
        <v>798</v>
      </c>
      <c r="I5225" s="150" t="s">
        <v>3471</v>
      </c>
      <c r="J5225" s="150" t="s">
        <v>2755</v>
      </c>
      <c r="K5225" s="150" t="s">
        <v>2082</v>
      </c>
      <c r="N5225" s="150" t="s">
        <v>2083</v>
      </c>
      <c r="R5225" s="150" t="s">
        <v>2241</v>
      </c>
      <c r="AX5225" s="150" t="s">
        <v>4555</v>
      </c>
    </row>
    <row r="5226" spans="1:50" s="150" customFormat="1" x14ac:dyDescent="0.2">
      <c r="A5226" s="150" t="s">
        <v>953</v>
      </c>
      <c r="B5226" s="154" t="s">
        <v>13137</v>
      </c>
      <c r="C5226" s="150" t="s">
        <v>1868</v>
      </c>
      <c r="D5226" s="150" t="s">
        <v>9037</v>
      </c>
      <c r="E5226" s="150" t="s">
        <v>7313</v>
      </c>
      <c r="H5226" s="150" t="s">
        <v>798</v>
      </c>
      <c r="I5226" s="150" t="s">
        <v>3471</v>
      </c>
      <c r="J5226" s="150" t="s">
        <v>3471</v>
      </c>
      <c r="K5226" s="150" t="s">
        <v>2504</v>
      </c>
      <c r="N5226" s="150" t="s">
        <v>2504</v>
      </c>
    </row>
    <row r="5227" spans="1:50" s="150" customFormat="1" x14ac:dyDescent="0.2">
      <c r="A5227" s="150" t="s">
        <v>953</v>
      </c>
      <c r="B5227" s="154" t="s">
        <v>13137</v>
      </c>
      <c r="C5227" s="150" t="s">
        <v>1868</v>
      </c>
      <c r="D5227" s="150" t="s">
        <v>9038</v>
      </c>
      <c r="E5227" s="150" t="s">
        <v>7313</v>
      </c>
      <c r="H5227" s="150" t="s">
        <v>798</v>
      </c>
      <c r="I5227" s="150" t="s">
        <v>2755</v>
      </c>
      <c r="J5227" s="150" t="s">
        <v>1337</v>
      </c>
      <c r="K5227" s="150" t="s">
        <v>2082</v>
      </c>
      <c r="N5227" s="150" t="s">
        <v>2083</v>
      </c>
      <c r="R5227" s="150" t="s">
        <v>2273</v>
      </c>
      <c r="AX5227" s="150" t="s">
        <v>2176</v>
      </c>
    </row>
    <row r="5228" spans="1:50" s="150" customFormat="1" x14ac:dyDescent="0.2">
      <c r="A5228" s="150" t="s">
        <v>953</v>
      </c>
      <c r="B5228" s="154" t="s">
        <v>13137</v>
      </c>
      <c r="C5228" s="150" t="s">
        <v>1868</v>
      </c>
      <c r="D5228" s="150" t="s">
        <v>9039</v>
      </c>
      <c r="E5228" s="150" t="s">
        <v>7313</v>
      </c>
      <c r="H5228" s="150" t="s">
        <v>798</v>
      </c>
      <c r="I5228" s="150" t="s">
        <v>1337</v>
      </c>
      <c r="J5228" s="150" t="s">
        <v>2887</v>
      </c>
      <c r="K5228" s="150" t="s">
        <v>2082</v>
      </c>
      <c r="N5228" s="150" t="s">
        <v>2083</v>
      </c>
      <c r="R5228" s="150" t="s">
        <v>2704</v>
      </c>
      <c r="AX5228" s="150" t="s">
        <v>2176</v>
      </c>
    </row>
    <row r="5229" spans="1:50" s="150" customFormat="1" x14ac:dyDescent="0.2">
      <c r="A5229" s="150" t="s">
        <v>953</v>
      </c>
      <c r="B5229" s="154" t="s">
        <v>13137</v>
      </c>
      <c r="C5229" s="150" t="s">
        <v>1868</v>
      </c>
      <c r="D5229" s="150" t="s">
        <v>9040</v>
      </c>
      <c r="E5229" s="150" t="s">
        <v>7313</v>
      </c>
      <c r="H5229" s="150" t="s">
        <v>798</v>
      </c>
      <c r="I5229" s="150" t="s">
        <v>2887</v>
      </c>
      <c r="J5229" s="150" t="s">
        <v>2732</v>
      </c>
      <c r="K5229" s="150" t="s">
        <v>2088</v>
      </c>
      <c r="N5229" s="150" t="s">
        <v>2089</v>
      </c>
      <c r="R5229" s="150" t="s">
        <v>2704</v>
      </c>
      <c r="AX5229" s="150" t="s">
        <v>2720</v>
      </c>
    </row>
    <row r="5230" spans="1:50" s="150" customFormat="1" x14ac:dyDescent="0.2">
      <c r="A5230" s="150" t="s">
        <v>953</v>
      </c>
      <c r="B5230" s="154" t="s">
        <v>13137</v>
      </c>
      <c r="C5230" s="150" t="s">
        <v>1868</v>
      </c>
      <c r="D5230" s="150" t="s">
        <v>9041</v>
      </c>
      <c r="E5230" s="150" t="s">
        <v>7313</v>
      </c>
      <c r="H5230" s="150" t="s">
        <v>798</v>
      </c>
      <c r="I5230" s="150" t="s">
        <v>2732</v>
      </c>
      <c r="J5230" s="150" t="s">
        <v>2924</v>
      </c>
      <c r="K5230" s="150" t="s">
        <v>2088</v>
      </c>
      <c r="N5230" s="150" t="s">
        <v>2089</v>
      </c>
      <c r="R5230" s="150" t="s">
        <v>2149</v>
      </c>
      <c r="AX5230" s="150" t="s">
        <v>2744</v>
      </c>
    </row>
    <row r="5231" spans="1:50" s="150" customFormat="1" x14ac:dyDescent="0.2">
      <c r="A5231" s="150" t="s">
        <v>953</v>
      </c>
      <c r="B5231" s="154" t="s">
        <v>13137</v>
      </c>
      <c r="C5231" s="150" t="s">
        <v>1868</v>
      </c>
      <c r="D5231" s="150" t="s">
        <v>9042</v>
      </c>
      <c r="E5231" s="150" t="s">
        <v>7313</v>
      </c>
      <c r="H5231" s="150" t="s">
        <v>798</v>
      </c>
      <c r="I5231" s="150" t="s">
        <v>2924</v>
      </c>
      <c r="J5231" s="150" t="s">
        <v>2606</v>
      </c>
      <c r="K5231" s="150" t="s">
        <v>2088</v>
      </c>
      <c r="N5231" s="150" t="s">
        <v>2336</v>
      </c>
      <c r="R5231" s="150" t="s">
        <v>3090</v>
      </c>
      <c r="AX5231" s="150" t="s">
        <v>2459</v>
      </c>
    </row>
    <row r="5232" spans="1:50" s="150" customFormat="1" x14ac:dyDescent="0.2">
      <c r="A5232" s="150" t="s">
        <v>953</v>
      </c>
      <c r="B5232" s="154" t="s">
        <v>13137</v>
      </c>
      <c r="C5232" s="150" t="s">
        <v>1868</v>
      </c>
      <c r="D5232" s="150" t="s">
        <v>9043</v>
      </c>
      <c r="E5232" s="150" t="s">
        <v>7313</v>
      </c>
      <c r="H5232" s="150" t="s">
        <v>798</v>
      </c>
      <c r="I5232" s="150" t="s">
        <v>2606</v>
      </c>
      <c r="J5232" s="150" t="s">
        <v>3998</v>
      </c>
      <c r="K5232" s="150" t="s">
        <v>2088</v>
      </c>
      <c r="N5232" s="150" t="s">
        <v>2336</v>
      </c>
      <c r="R5232" s="150" t="s">
        <v>3969</v>
      </c>
      <c r="AX5232" s="150" t="s">
        <v>2085</v>
      </c>
    </row>
    <row r="5233" spans="1:50" s="150" customFormat="1" x14ac:dyDescent="0.2">
      <c r="A5233" s="150" t="s">
        <v>953</v>
      </c>
      <c r="B5233" s="154" t="s">
        <v>13137</v>
      </c>
      <c r="C5233" s="150" t="s">
        <v>1868</v>
      </c>
      <c r="D5233" s="150" t="s">
        <v>9044</v>
      </c>
      <c r="E5233" s="150" t="s">
        <v>7313</v>
      </c>
      <c r="H5233" s="150" t="s">
        <v>798</v>
      </c>
      <c r="I5233" s="150" t="s">
        <v>3998</v>
      </c>
      <c r="J5233" s="150" t="s">
        <v>2940</v>
      </c>
      <c r="K5233" s="150" t="s">
        <v>2088</v>
      </c>
      <c r="N5233" s="150" t="s">
        <v>2089</v>
      </c>
      <c r="R5233" s="150" t="s">
        <v>2795</v>
      </c>
      <c r="AX5233" s="150" t="s">
        <v>2150</v>
      </c>
    </row>
    <row r="5234" spans="1:50" s="150" customFormat="1" x14ac:dyDescent="0.2">
      <c r="A5234" s="150" t="s">
        <v>953</v>
      </c>
      <c r="B5234" s="154" t="s">
        <v>13137</v>
      </c>
      <c r="C5234" s="150" t="s">
        <v>1868</v>
      </c>
      <c r="D5234" s="150" t="s">
        <v>9045</v>
      </c>
      <c r="E5234" s="150" t="s">
        <v>7313</v>
      </c>
      <c r="H5234" s="150" t="s">
        <v>798</v>
      </c>
      <c r="I5234" s="150" t="s">
        <v>2940</v>
      </c>
      <c r="J5234" s="150" t="s">
        <v>3647</v>
      </c>
      <c r="K5234" s="150" t="s">
        <v>2088</v>
      </c>
      <c r="N5234" s="150" t="s">
        <v>2089</v>
      </c>
      <c r="R5234" s="150" t="s">
        <v>2127</v>
      </c>
      <c r="AX5234" s="150" t="s">
        <v>2744</v>
      </c>
    </row>
    <row r="5235" spans="1:50" s="150" customFormat="1" x14ac:dyDescent="0.2">
      <c r="A5235" s="150" t="s">
        <v>953</v>
      </c>
      <c r="B5235" s="154" t="s">
        <v>13137</v>
      </c>
      <c r="C5235" s="150" t="s">
        <v>1868</v>
      </c>
      <c r="D5235" s="150" t="s">
        <v>9046</v>
      </c>
      <c r="E5235" s="150" t="s">
        <v>7313</v>
      </c>
      <c r="H5235" s="150" t="s">
        <v>798</v>
      </c>
      <c r="I5235" s="150" t="s">
        <v>3647</v>
      </c>
      <c r="J5235" s="150" t="s">
        <v>5177</v>
      </c>
      <c r="K5235" s="150" t="s">
        <v>2088</v>
      </c>
      <c r="N5235" s="150" t="s">
        <v>2089</v>
      </c>
      <c r="R5235" s="150" t="s">
        <v>2161</v>
      </c>
      <c r="AX5235" s="150" t="s">
        <v>3060</v>
      </c>
    </row>
    <row r="5236" spans="1:50" s="150" customFormat="1" x14ac:dyDescent="0.2">
      <c r="A5236" s="150" t="s">
        <v>953</v>
      </c>
      <c r="B5236" s="154" t="s">
        <v>13137</v>
      </c>
      <c r="C5236" s="150" t="s">
        <v>1868</v>
      </c>
      <c r="D5236" s="150" t="s">
        <v>9047</v>
      </c>
      <c r="E5236" s="150" t="s">
        <v>7313</v>
      </c>
      <c r="H5236" s="150" t="s">
        <v>798</v>
      </c>
      <c r="I5236" s="150" t="s">
        <v>5177</v>
      </c>
      <c r="J5236" s="150" t="s">
        <v>2527</v>
      </c>
      <c r="K5236" s="150" t="s">
        <v>2088</v>
      </c>
      <c r="N5236" s="150" t="s">
        <v>2089</v>
      </c>
      <c r="R5236" s="150" t="s">
        <v>2456</v>
      </c>
      <c r="AX5236" s="150" t="s">
        <v>3547</v>
      </c>
    </row>
    <row r="5237" spans="1:50" s="150" customFormat="1" x14ac:dyDescent="0.2">
      <c r="A5237" s="150" t="s">
        <v>953</v>
      </c>
      <c r="B5237" s="154" t="s">
        <v>13137</v>
      </c>
      <c r="C5237" s="150" t="s">
        <v>1868</v>
      </c>
      <c r="D5237" s="150" t="s">
        <v>9048</v>
      </c>
      <c r="E5237" s="150" t="s">
        <v>7313</v>
      </c>
      <c r="H5237" s="150" t="s">
        <v>798</v>
      </c>
      <c r="I5237" s="150" t="s">
        <v>2527</v>
      </c>
      <c r="J5237" s="150" t="s">
        <v>2211</v>
      </c>
      <c r="K5237" s="150" t="s">
        <v>2088</v>
      </c>
      <c r="N5237" s="150" t="s">
        <v>2089</v>
      </c>
      <c r="R5237" s="150" t="s">
        <v>2542</v>
      </c>
      <c r="AX5237" s="150" t="s">
        <v>2119</v>
      </c>
    </row>
    <row r="5238" spans="1:50" s="150" customFormat="1" x14ac:dyDescent="0.2">
      <c r="A5238" s="150" t="s">
        <v>953</v>
      </c>
      <c r="B5238" s="154" t="s">
        <v>13137</v>
      </c>
      <c r="C5238" s="150" t="s">
        <v>1868</v>
      </c>
      <c r="D5238" s="150" t="s">
        <v>9049</v>
      </c>
      <c r="E5238" s="150" t="s">
        <v>7313</v>
      </c>
      <c r="H5238" s="150" t="s">
        <v>798</v>
      </c>
      <c r="I5238" s="150" t="s">
        <v>4444</v>
      </c>
      <c r="J5238" s="150" t="s">
        <v>2297</v>
      </c>
      <c r="K5238" s="150" t="s">
        <v>2088</v>
      </c>
      <c r="N5238" s="150" t="s">
        <v>2089</v>
      </c>
      <c r="R5238" s="150" t="s">
        <v>2247</v>
      </c>
      <c r="AX5238" s="150" t="s">
        <v>2259</v>
      </c>
    </row>
    <row r="5239" spans="1:50" s="150" customFormat="1" x14ac:dyDescent="0.2">
      <c r="A5239" s="150" t="s">
        <v>953</v>
      </c>
      <c r="B5239" s="154" t="s">
        <v>13137</v>
      </c>
      <c r="C5239" s="150" t="s">
        <v>1868</v>
      </c>
      <c r="D5239" s="150" t="s">
        <v>9050</v>
      </c>
      <c r="E5239" s="150" t="s">
        <v>7313</v>
      </c>
      <c r="H5239" s="150" t="s">
        <v>798</v>
      </c>
      <c r="I5239" s="150" t="s">
        <v>2297</v>
      </c>
      <c r="J5239" s="150" t="s">
        <v>4168</v>
      </c>
      <c r="K5239" s="150" t="s">
        <v>2082</v>
      </c>
      <c r="N5239" s="150" t="s">
        <v>2083</v>
      </c>
      <c r="R5239" s="150" t="s">
        <v>2704</v>
      </c>
      <c r="AX5239" s="150" t="s">
        <v>2225</v>
      </c>
    </row>
    <row r="5240" spans="1:50" s="150" customFormat="1" x14ac:dyDescent="0.2">
      <c r="A5240" s="150" t="s">
        <v>953</v>
      </c>
      <c r="B5240" s="154" t="s">
        <v>13137</v>
      </c>
      <c r="C5240" s="150" t="s">
        <v>1868</v>
      </c>
      <c r="D5240" s="150" t="s">
        <v>9051</v>
      </c>
      <c r="E5240" s="150" t="s">
        <v>7313</v>
      </c>
      <c r="H5240" s="150" t="s">
        <v>798</v>
      </c>
      <c r="I5240" s="150" t="s">
        <v>4168</v>
      </c>
      <c r="J5240" s="150" t="s">
        <v>2452</v>
      </c>
      <c r="K5240" s="150" t="s">
        <v>2082</v>
      </c>
      <c r="N5240" s="150" t="s">
        <v>2083</v>
      </c>
      <c r="R5240" s="150" t="s">
        <v>2428</v>
      </c>
      <c r="AX5240" s="150" t="s">
        <v>2199</v>
      </c>
    </row>
    <row r="5241" spans="1:50" s="150" customFormat="1" x14ac:dyDescent="0.2">
      <c r="A5241" s="150" t="s">
        <v>953</v>
      </c>
      <c r="B5241" s="154" t="s">
        <v>13137</v>
      </c>
      <c r="C5241" s="150" t="s">
        <v>1868</v>
      </c>
      <c r="D5241" s="150" t="s">
        <v>9052</v>
      </c>
      <c r="E5241" s="150" t="s">
        <v>7313</v>
      </c>
      <c r="H5241" s="150" t="s">
        <v>798</v>
      </c>
      <c r="I5241" s="150" t="s">
        <v>2452</v>
      </c>
      <c r="J5241" s="150" t="s">
        <v>5814</v>
      </c>
      <c r="K5241" s="150" t="s">
        <v>2082</v>
      </c>
      <c r="N5241" s="150" t="s">
        <v>2083</v>
      </c>
      <c r="R5241" s="150" t="s">
        <v>3243</v>
      </c>
      <c r="AX5241" s="150" t="s">
        <v>2437</v>
      </c>
    </row>
    <row r="5242" spans="1:50" s="150" customFormat="1" x14ac:dyDescent="0.2">
      <c r="A5242" s="150" t="s">
        <v>953</v>
      </c>
      <c r="B5242" s="154" t="s">
        <v>13137</v>
      </c>
      <c r="C5242" s="150" t="s">
        <v>1868</v>
      </c>
      <c r="D5242" s="150" t="s">
        <v>9053</v>
      </c>
      <c r="E5242" s="150" t="s">
        <v>7313</v>
      </c>
      <c r="H5242" s="150" t="s">
        <v>798</v>
      </c>
      <c r="I5242" s="150" t="s">
        <v>5814</v>
      </c>
      <c r="J5242" s="150" t="s">
        <v>7340</v>
      </c>
      <c r="K5242" s="150" t="s">
        <v>2082</v>
      </c>
      <c r="N5242" s="150" t="s">
        <v>2083</v>
      </c>
      <c r="R5242" s="150" t="s">
        <v>2161</v>
      </c>
      <c r="AX5242" s="150" t="s">
        <v>2293</v>
      </c>
    </row>
    <row r="5243" spans="1:50" s="150" customFormat="1" x14ac:dyDescent="0.2">
      <c r="A5243" s="150" t="s">
        <v>953</v>
      </c>
      <c r="B5243" s="154" t="s">
        <v>13137</v>
      </c>
      <c r="C5243" s="150" t="s">
        <v>1868</v>
      </c>
      <c r="D5243" s="150" t="s">
        <v>9054</v>
      </c>
      <c r="E5243" s="150" t="s">
        <v>7313</v>
      </c>
      <c r="H5243" s="150" t="s">
        <v>798</v>
      </c>
      <c r="I5243" s="150" t="s">
        <v>7340</v>
      </c>
      <c r="J5243" s="150" t="s">
        <v>6803</v>
      </c>
      <c r="K5243" s="150" t="s">
        <v>2082</v>
      </c>
      <c r="N5243" s="150" t="s">
        <v>2083</v>
      </c>
      <c r="R5243" s="150" t="s">
        <v>2536</v>
      </c>
      <c r="AX5243" s="150" t="s">
        <v>2172</v>
      </c>
    </row>
    <row r="5244" spans="1:50" s="150" customFormat="1" x14ac:dyDescent="0.2">
      <c r="A5244" s="150" t="s">
        <v>953</v>
      </c>
      <c r="B5244" s="154" t="s">
        <v>13137</v>
      </c>
      <c r="C5244" s="150" t="s">
        <v>1868</v>
      </c>
      <c r="D5244" s="150" t="s">
        <v>9055</v>
      </c>
      <c r="E5244" s="150" t="s">
        <v>7313</v>
      </c>
      <c r="H5244" s="150" t="s">
        <v>798</v>
      </c>
      <c r="I5244" s="150" t="s">
        <v>6803</v>
      </c>
      <c r="J5244" s="150" t="s">
        <v>4744</v>
      </c>
      <c r="K5244" s="150" t="s">
        <v>2082</v>
      </c>
      <c r="N5244" s="150" t="s">
        <v>2083</v>
      </c>
      <c r="R5244" s="150" t="s">
        <v>2918</v>
      </c>
      <c r="AX5244" s="150" t="s">
        <v>2190</v>
      </c>
    </row>
    <row r="5245" spans="1:50" s="150" customFormat="1" x14ac:dyDescent="0.2">
      <c r="A5245" s="150" t="s">
        <v>953</v>
      </c>
      <c r="B5245" s="154" t="s">
        <v>13137</v>
      </c>
      <c r="C5245" s="150" t="s">
        <v>1868</v>
      </c>
      <c r="D5245" s="150" t="s">
        <v>9056</v>
      </c>
      <c r="E5245" s="150" t="s">
        <v>7313</v>
      </c>
      <c r="H5245" s="150" t="s">
        <v>798</v>
      </c>
      <c r="I5245" s="150" t="s">
        <v>4744</v>
      </c>
      <c r="J5245" s="150" t="s">
        <v>3787</v>
      </c>
      <c r="K5245" s="150" t="s">
        <v>2088</v>
      </c>
      <c r="N5245" s="150" t="s">
        <v>2089</v>
      </c>
      <c r="R5245" s="150" t="s">
        <v>2263</v>
      </c>
      <c r="AX5245" s="150" t="s">
        <v>2293</v>
      </c>
    </row>
    <row r="5246" spans="1:50" s="150" customFormat="1" x14ac:dyDescent="0.2">
      <c r="A5246" s="150" t="s">
        <v>953</v>
      </c>
      <c r="B5246" s="154" t="s">
        <v>13137</v>
      </c>
      <c r="C5246" s="150" t="s">
        <v>1868</v>
      </c>
      <c r="D5246" s="150" t="s">
        <v>9057</v>
      </c>
      <c r="E5246" s="150" t="s">
        <v>7313</v>
      </c>
      <c r="H5246" s="150" t="s">
        <v>798</v>
      </c>
      <c r="I5246" s="150" t="s">
        <v>3787</v>
      </c>
      <c r="J5246" s="150" t="s">
        <v>5297</v>
      </c>
      <c r="K5246" s="150" t="s">
        <v>2088</v>
      </c>
      <c r="N5246" s="150" t="s">
        <v>2089</v>
      </c>
      <c r="R5246" s="150" t="s">
        <v>2536</v>
      </c>
      <c r="AX5246" s="150" t="s">
        <v>2172</v>
      </c>
    </row>
    <row r="5247" spans="1:50" s="150" customFormat="1" x14ac:dyDescent="0.2">
      <c r="A5247" s="150" t="s">
        <v>953</v>
      </c>
      <c r="B5247" s="154" t="s">
        <v>13137</v>
      </c>
      <c r="C5247" s="150" t="s">
        <v>1868</v>
      </c>
      <c r="D5247" s="150" t="s">
        <v>9058</v>
      </c>
      <c r="E5247" s="150" t="s">
        <v>7313</v>
      </c>
      <c r="H5247" s="150" t="s">
        <v>798</v>
      </c>
      <c r="I5247" s="150" t="s">
        <v>5297</v>
      </c>
      <c r="J5247" s="150" t="s">
        <v>3870</v>
      </c>
      <c r="K5247" s="150" t="s">
        <v>2101</v>
      </c>
      <c r="N5247" s="150" t="s">
        <v>2101</v>
      </c>
      <c r="R5247" s="150" t="s">
        <v>9059</v>
      </c>
      <c r="AX5247" s="150" t="s">
        <v>6458</v>
      </c>
    </row>
    <row r="5248" spans="1:50" s="150" customFormat="1" x14ac:dyDescent="0.2">
      <c r="A5248" s="150" t="s">
        <v>953</v>
      </c>
      <c r="B5248" s="154" t="s">
        <v>13137</v>
      </c>
      <c r="C5248" s="150" t="s">
        <v>1869</v>
      </c>
      <c r="D5248" s="150" t="s">
        <v>9060</v>
      </c>
      <c r="E5248" s="150" t="s">
        <v>7313</v>
      </c>
      <c r="H5248" s="150" t="s">
        <v>798</v>
      </c>
      <c r="I5248" s="150" t="s">
        <v>2070</v>
      </c>
      <c r="J5248" s="150" t="s">
        <v>2103</v>
      </c>
      <c r="K5248" s="150" t="s">
        <v>2082</v>
      </c>
      <c r="N5248" s="150" t="s">
        <v>2082</v>
      </c>
      <c r="R5248" s="150" t="s">
        <v>2266</v>
      </c>
      <c r="AX5248" s="150" t="s">
        <v>3318</v>
      </c>
    </row>
    <row r="5249" spans="1:50" s="150" customFormat="1" x14ac:dyDescent="0.2">
      <c r="A5249" s="150" t="s">
        <v>953</v>
      </c>
      <c r="B5249" s="154" t="s">
        <v>13137</v>
      </c>
      <c r="C5249" s="150" t="s">
        <v>1869</v>
      </c>
      <c r="D5249" s="150" t="s">
        <v>9061</v>
      </c>
      <c r="E5249" s="150" t="s">
        <v>7313</v>
      </c>
      <c r="H5249" s="150" t="s">
        <v>798</v>
      </c>
      <c r="I5249" s="150" t="s">
        <v>2103</v>
      </c>
      <c r="J5249" s="150" t="s">
        <v>2574</v>
      </c>
      <c r="K5249" s="150" t="s">
        <v>2082</v>
      </c>
      <c r="N5249" s="150" t="s">
        <v>2082</v>
      </c>
      <c r="R5249" s="150" t="s">
        <v>2127</v>
      </c>
      <c r="AX5249" s="150" t="s">
        <v>9062</v>
      </c>
    </row>
    <row r="5250" spans="1:50" s="150" customFormat="1" x14ac:dyDescent="0.2">
      <c r="A5250" s="150" t="s">
        <v>953</v>
      </c>
      <c r="B5250" s="154" t="s">
        <v>13137</v>
      </c>
      <c r="C5250" s="150" t="s">
        <v>1869</v>
      </c>
      <c r="D5250" s="150" t="s">
        <v>9063</v>
      </c>
      <c r="E5250" s="150" t="s">
        <v>7313</v>
      </c>
      <c r="H5250" s="150" t="s">
        <v>798</v>
      </c>
      <c r="I5250" s="150" t="s">
        <v>2467</v>
      </c>
      <c r="J5250" s="150" t="s">
        <v>2467</v>
      </c>
      <c r="K5250" s="150" t="s">
        <v>2504</v>
      </c>
      <c r="N5250" s="150" t="s">
        <v>2504</v>
      </c>
    </row>
    <row r="5251" spans="1:50" s="150" customFormat="1" x14ac:dyDescent="0.2">
      <c r="A5251" s="150" t="s">
        <v>953</v>
      </c>
      <c r="B5251" s="154" t="s">
        <v>13137</v>
      </c>
      <c r="C5251" s="150" t="s">
        <v>1869</v>
      </c>
      <c r="D5251" s="150" t="s">
        <v>9064</v>
      </c>
      <c r="E5251" s="150" t="s">
        <v>7313</v>
      </c>
      <c r="H5251" s="150" t="s">
        <v>798</v>
      </c>
      <c r="I5251" s="150" t="s">
        <v>2574</v>
      </c>
      <c r="J5251" s="150" t="s">
        <v>2411</v>
      </c>
      <c r="K5251" s="150" t="s">
        <v>2620</v>
      </c>
      <c r="N5251" s="150" t="s">
        <v>2621</v>
      </c>
      <c r="R5251" s="150" t="s">
        <v>2515</v>
      </c>
      <c r="AX5251" s="150" t="s">
        <v>2385</v>
      </c>
    </row>
    <row r="5252" spans="1:50" s="150" customFormat="1" x14ac:dyDescent="0.2">
      <c r="A5252" s="150" t="s">
        <v>953</v>
      </c>
      <c r="B5252" s="154" t="s">
        <v>13137</v>
      </c>
      <c r="C5252" s="150" t="s">
        <v>1869</v>
      </c>
      <c r="D5252" s="150" t="s">
        <v>9065</v>
      </c>
      <c r="E5252" s="150" t="s">
        <v>7313</v>
      </c>
      <c r="H5252" s="150" t="s">
        <v>798</v>
      </c>
      <c r="I5252" s="150" t="s">
        <v>2411</v>
      </c>
      <c r="J5252" s="150" t="s">
        <v>2174</v>
      </c>
      <c r="K5252" s="150" t="s">
        <v>2082</v>
      </c>
      <c r="N5252" s="150" t="s">
        <v>2082</v>
      </c>
      <c r="R5252" s="150" t="s">
        <v>2953</v>
      </c>
      <c r="AX5252" s="150" t="s">
        <v>2405</v>
      </c>
    </row>
    <row r="5253" spans="1:50" s="150" customFormat="1" x14ac:dyDescent="0.2">
      <c r="A5253" s="150" t="s">
        <v>953</v>
      </c>
      <c r="B5253" s="154" t="s">
        <v>13137</v>
      </c>
      <c r="C5253" s="150" t="s">
        <v>1869</v>
      </c>
      <c r="D5253" s="150" t="s">
        <v>9066</v>
      </c>
      <c r="E5253" s="150" t="s">
        <v>7313</v>
      </c>
      <c r="H5253" s="150" t="s">
        <v>798</v>
      </c>
      <c r="I5253" s="150" t="s">
        <v>2174</v>
      </c>
      <c r="J5253" s="150" t="s">
        <v>2604</v>
      </c>
      <c r="K5253" s="150" t="s">
        <v>2082</v>
      </c>
      <c r="N5253" s="150" t="s">
        <v>2082</v>
      </c>
      <c r="R5253" s="150" t="s">
        <v>2953</v>
      </c>
      <c r="AX5253" s="150" t="s">
        <v>2328</v>
      </c>
    </row>
    <row r="5254" spans="1:50" s="150" customFormat="1" x14ac:dyDescent="0.2">
      <c r="A5254" s="150" t="s">
        <v>953</v>
      </c>
      <c r="B5254" s="154" t="s">
        <v>13137</v>
      </c>
      <c r="C5254" s="150" t="s">
        <v>1869</v>
      </c>
      <c r="D5254" s="150" t="s">
        <v>9067</v>
      </c>
      <c r="E5254" s="150" t="s">
        <v>7313</v>
      </c>
      <c r="H5254" s="150" t="s">
        <v>798</v>
      </c>
      <c r="I5254" s="150" t="s">
        <v>2604</v>
      </c>
      <c r="J5254" s="150" t="s">
        <v>3246</v>
      </c>
      <c r="K5254" s="150" t="s">
        <v>2088</v>
      </c>
      <c r="N5254" s="150" t="s">
        <v>2089</v>
      </c>
      <c r="R5254" s="150" t="s">
        <v>2376</v>
      </c>
      <c r="AX5254" s="150" t="s">
        <v>2405</v>
      </c>
    </row>
    <row r="5255" spans="1:50" s="150" customFormat="1" x14ac:dyDescent="0.2">
      <c r="A5255" s="150" t="s">
        <v>953</v>
      </c>
      <c r="B5255" s="154" t="s">
        <v>13137</v>
      </c>
      <c r="C5255" s="150" t="s">
        <v>1869</v>
      </c>
      <c r="D5255" s="150" t="s">
        <v>9068</v>
      </c>
      <c r="E5255" s="150" t="s">
        <v>7313</v>
      </c>
      <c r="H5255" s="150" t="s">
        <v>798</v>
      </c>
      <c r="I5255" s="150" t="s">
        <v>3246</v>
      </c>
      <c r="J5255" s="150" t="s">
        <v>2413</v>
      </c>
      <c r="K5255" s="150" t="s">
        <v>2088</v>
      </c>
      <c r="N5255" s="150" t="s">
        <v>2089</v>
      </c>
      <c r="R5255" s="150" t="s">
        <v>2153</v>
      </c>
      <c r="AX5255" s="150" t="s">
        <v>2307</v>
      </c>
    </row>
    <row r="5256" spans="1:50" s="150" customFormat="1" x14ac:dyDescent="0.2">
      <c r="A5256" s="150" t="s">
        <v>953</v>
      </c>
      <c r="B5256" s="154" t="s">
        <v>13137</v>
      </c>
      <c r="C5256" s="150" t="s">
        <v>1869</v>
      </c>
      <c r="D5256" s="150" t="s">
        <v>9069</v>
      </c>
      <c r="E5256" s="150" t="s">
        <v>7313</v>
      </c>
      <c r="H5256" s="150" t="s">
        <v>798</v>
      </c>
      <c r="I5256" s="150" t="s">
        <v>2413</v>
      </c>
      <c r="J5256" s="150" t="s">
        <v>3529</v>
      </c>
      <c r="K5256" s="150" t="s">
        <v>2088</v>
      </c>
      <c r="N5256" s="150" t="s">
        <v>2089</v>
      </c>
      <c r="R5256" s="150" t="s">
        <v>2094</v>
      </c>
      <c r="AX5256" s="150" t="s">
        <v>2319</v>
      </c>
    </row>
    <row r="5257" spans="1:50" s="150" customFormat="1" x14ac:dyDescent="0.2">
      <c r="A5257" s="150" t="s">
        <v>953</v>
      </c>
      <c r="B5257" s="154" t="s">
        <v>13137</v>
      </c>
      <c r="C5257" s="150" t="s">
        <v>1869</v>
      </c>
      <c r="D5257" s="150" t="s">
        <v>9070</v>
      </c>
      <c r="E5257" s="150" t="s">
        <v>7313</v>
      </c>
      <c r="H5257" s="150" t="s">
        <v>798</v>
      </c>
      <c r="I5257" s="150" t="s">
        <v>3529</v>
      </c>
      <c r="J5257" s="150" t="s">
        <v>4851</v>
      </c>
      <c r="K5257" s="150" t="s">
        <v>2088</v>
      </c>
      <c r="N5257" s="150" t="s">
        <v>2089</v>
      </c>
      <c r="R5257" s="150" t="s">
        <v>2464</v>
      </c>
      <c r="AX5257" s="150" t="s">
        <v>2105</v>
      </c>
    </row>
    <row r="5258" spans="1:50" s="150" customFormat="1" x14ac:dyDescent="0.2">
      <c r="A5258" s="150" t="s">
        <v>953</v>
      </c>
      <c r="B5258" s="154" t="s">
        <v>13137</v>
      </c>
      <c r="C5258" s="150" t="s">
        <v>1869</v>
      </c>
      <c r="D5258" s="150" t="s">
        <v>9071</v>
      </c>
      <c r="E5258" s="150" t="s">
        <v>7313</v>
      </c>
      <c r="H5258" s="150" t="s">
        <v>798</v>
      </c>
      <c r="I5258" s="150" t="s">
        <v>4851</v>
      </c>
      <c r="J5258" s="150" t="s">
        <v>3480</v>
      </c>
      <c r="K5258" s="150" t="s">
        <v>2088</v>
      </c>
      <c r="N5258" s="150" t="s">
        <v>2089</v>
      </c>
      <c r="R5258" s="150" t="s">
        <v>2787</v>
      </c>
      <c r="AX5258" s="150" t="s">
        <v>2332</v>
      </c>
    </row>
    <row r="5259" spans="1:50" s="150" customFormat="1" x14ac:dyDescent="0.2">
      <c r="A5259" s="150" t="s">
        <v>953</v>
      </c>
      <c r="B5259" s="154" t="s">
        <v>13137</v>
      </c>
      <c r="C5259" s="150" t="s">
        <v>1869</v>
      </c>
      <c r="D5259" s="150" t="s">
        <v>9072</v>
      </c>
      <c r="E5259" s="150" t="s">
        <v>7313</v>
      </c>
      <c r="H5259" s="150" t="s">
        <v>798</v>
      </c>
      <c r="I5259" s="150" t="s">
        <v>3480</v>
      </c>
      <c r="J5259" s="150" t="s">
        <v>2639</v>
      </c>
      <c r="K5259" s="150" t="s">
        <v>2088</v>
      </c>
      <c r="N5259" s="150" t="s">
        <v>2089</v>
      </c>
      <c r="R5259" s="150" t="s">
        <v>2123</v>
      </c>
      <c r="AX5259" s="150" t="s">
        <v>2135</v>
      </c>
    </row>
    <row r="5260" spans="1:50" s="150" customFormat="1" x14ac:dyDescent="0.2">
      <c r="A5260" s="150" t="s">
        <v>953</v>
      </c>
      <c r="B5260" s="154" t="s">
        <v>13137</v>
      </c>
      <c r="C5260" s="150" t="s">
        <v>1869</v>
      </c>
      <c r="D5260" s="150" t="s">
        <v>9073</v>
      </c>
      <c r="E5260" s="150" t="s">
        <v>7313</v>
      </c>
      <c r="H5260" s="150" t="s">
        <v>798</v>
      </c>
      <c r="I5260" s="150" t="s">
        <v>2639</v>
      </c>
      <c r="J5260" s="150" t="s">
        <v>2907</v>
      </c>
      <c r="K5260" s="150" t="s">
        <v>2088</v>
      </c>
      <c r="N5260" s="150" t="s">
        <v>2089</v>
      </c>
      <c r="R5260" s="150" t="s">
        <v>2108</v>
      </c>
      <c r="AX5260" s="150" t="s">
        <v>2091</v>
      </c>
    </row>
    <row r="5261" spans="1:50" s="150" customFormat="1" x14ac:dyDescent="0.2">
      <c r="A5261" s="150" t="s">
        <v>953</v>
      </c>
      <c r="B5261" s="154" t="s">
        <v>13137</v>
      </c>
      <c r="C5261" s="150" t="s">
        <v>1869</v>
      </c>
      <c r="D5261" s="150" t="s">
        <v>9074</v>
      </c>
      <c r="E5261" s="150" t="s">
        <v>7313</v>
      </c>
      <c r="H5261" s="150" t="s">
        <v>798</v>
      </c>
      <c r="I5261" s="150" t="s">
        <v>2907</v>
      </c>
      <c r="J5261" s="150" t="s">
        <v>2993</v>
      </c>
      <c r="K5261" s="150" t="s">
        <v>2088</v>
      </c>
      <c r="N5261" s="150" t="s">
        <v>2089</v>
      </c>
      <c r="R5261" s="150" t="s">
        <v>2673</v>
      </c>
      <c r="AX5261" s="150" t="s">
        <v>2199</v>
      </c>
    </row>
    <row r="5262" spans="1:50" s="150" customFormat="1" x14ac:dyDescent="0.2">
      <c r="A5262" s="150" t="s">
        <v>953</v>
      </c>
      <c r="B5262" s="154" t="s">
        <v>13137</v>
      </c>
      <c r="C5262" s="150" t="s">
        <v>1869</v>
      </c>
      <c r="D5262" s="150" t="s">
        <v>9075</v>
      </c>
      <c r="E5262" s="150" t="s">
        <v>7313</v>
      </c>
      <c r="H5262" s="150" t="s">
        <v>798</v>
      </c>
      <c r="I5262" s="150" t="s">
        <v>2993</v>
      </c>
      <c r="J5262" s="150" t="s">
        <v>2738</v>
      </c>
      <c r="K5262" s="150" t="s">
        <v>2088</v>
      </c>
      <c r="N5262" s="150" t="s">
        <v>2089</v>
      </c>
      <c r="R5262" s="150" t="s">
        <v>2181</v>
      </c>
      <c r="AX5262" s="150" t="s">
        <v>3316</v>
      </c>
    </row>
    <row r="5263" spans="1:50" s="150" customFormat="1" x14ac:dyDescent="0.2">
      <c r="A5263" s="150" t="s">
        <v>953</v>
      </c>
      <c r="B5263" s="154" t="s">
        <v>13137</v>
      </c>
      <c r="C5263" s="150" t="s">
        <v>1869</v>
      </c>
      <c r="D5263" s="150" t="s">
        <v>9076</v>
      </c>
      <c r="E5263" s="150" t="s">
        <v>7313</v>
      </c>
      <c r="H5263" s="150" t="s">
        <v>798</v>
      </c>
      <c r="I5263" s="150" t="s">
        <v>2738</v>
      </c>
      <c r="J5263" s="150" t="s">
        <v>2227</v>
      </c>
      <c r="K5263" s="150" t="s">
        <v>2088</v>
      </c>
      <c r="N5263" s="150" t="s">
        <v>2089</v>
      </c>
      <c r="R5263" s="150" t="s">
        <v>2311</v>
      </c>
      <c r="AX5263" s="150" t="s">
        <v>3032</v>
      </c>
    </row>
    <row r="5264" spans="1:50" s="150" customFormat="1" x14ac:dyDescent="0.2">
      <c r="A5264" s="150" t="s">
        <v>953</v>
      </c>
      <c r="B5264" s="154" t="s">
        <v>13137</v>
      </c>
      <c r="C5264" s="150" t="s">
        <v>1869</v>
      </c>
      <c r="D5264" s="150" t="s">
        <v>9077</v>
      </c>
      <c r="E5264" s="150" t="s">
        <v>7313</v>
      </c>
      <c r="H5264" s="150" t="s">
        <v>798</v>
      </c>
      <c r="I5264" s="150" t="s">
        <v>2227</v>
      </c>
      <c r="J5264" s="150" t="s">
        <v>4447</v>
      </c>
      <c r="K5264" s="150" t="s">
        <v>2088</v>
      </c>
      <c r="N5264" s="150" t="s">
        <v>2089</v>
      </c>
      <c r="R5264" s="150" t="s">
        <v>2181</v>
      </c>
      <c r="AX5264" s="150" t="s">
        <v>2319</v>
      </c>
    </row>
    <row r="5265" spans="1:50" s="150" customFormat="1" x14ac:dyDescent="0.2">
      <c r="A5265" s="150" t="s">
        <v>953</v>
      </c>
      <c r="B5265" s="154" t="s">
        <v>13137</v>
      </c>
      <c r="C5265" s="150" t="s">
        <v>1869</v>
      </c>
      <c r="D5265" s="150" t="s">
        <v>9078</v>
      </c>
      <c r="E5265" s="150" t="s">
        <v>7313</v>
      </c>
      <c r="H5265" s="150" t="s">
        <v>798</v>
      </c>
      <c r="I5265" s="150" t="s">
        <v>4447</v>
      </c>
      <c r="J5265" s="150" t="s">
        <v>4066</v>
      </c>
      <c r="K5265" s="150" t="s">
        <v>2088</v>
      </c>
      <c r="N5265" s="150" t="s">
        <v>2089</v>
      </c>
      <c r="R5265" s="150" t="s">
        <v>2787</v>
      </c>
      <c r="AX5265" s="150" t="s">
        <v>2124</v>
      </c>
    </row>
    <row r="5266" spans="1:50" s="150" customFormat="1" x14ac:dyDescent="0.2">
      <c r="A5266" s="150" t="s">
        <v>953</v>
      </c>
      <c r="B5266" s="154" t="s">
        <v>13137</v>
      </c>
      <c r="C5266" s="150" t="s">
        <v>1869</v>
      </c>
      <c r="D5266" s="150" t="s">
        <v>9079</v>
      </c>
      <c r="E5266" s="150" t="s">
        <v>7313</v>
      </c>
      <c r="H5266" s="150" t="s">
        <v>798</v>
      </c>
      <c r="I5266" s="150" t="s">
        <v>4066</v>
      </c>
      <c r="J5266" s="150" t="s">
        <v>2685</v>
      </c>
      <c r="K5266" s="150" t="s">
        <v>2088</v>
      </c>
      <c r="N5266" s="150" t="s">
        <v>2089</v>
      </c>
      <c r="R5266" s="150" t="s">
        <v>2558</v>
      </c>
      <c r="AX5266" s="150" t="s">
        <v>2414</v>
      </c>
    </row>
    <row r="5267" spans="1:50" s="150" customFormat="1" x14ac:dyDescent="0.2">
      <c r="A5267" s="150" t="s">
        <v>953</v>
      </c>
      <c r="B5267" s="154" t="s">
        <v>13137</v>
      </c>
      <c r="C5267" s="150" t="s">
        <v>1869</v>
      </c>
      <c r="D5267" s="150" t="s">
        <v>9080</v>
      </c>
      <c r="E5267" s="150" t="s">
        <v>7313</v>
      </c>
      <c r="H5267" s="150" t="s">
        <v>798</v>
      </c>
      <c r="I5267" s="150" t="s">
        <v>2685</v>
      </c>
      <c r="J5267" s="150" t="s">
        <v>3617</v>
      </c>
      <c r="K5267" s="150" t="s">
        <v>2659</v>
      </c>
      <c r="N5267" s="150" t="s">
        <v>2660</v>
      </c>
      <c r="R5267" s="150" t="s">
        <v>3530</v>
      </c>
      <c r="AX5267" s="150" t="s">
        <v>3181</v>
      </c>
    </row>
    <row r="5268" spans="1:50" s="150" customFormat="1" x14ac:dyDescent="0.2">
      <c r="A5268" s="150" t="s">
        <v>953</v>
      </c>
      <c r="B5268" s="154" t="s">
        <v>13137</v>
      </c>
      <c r="C5268" s="150" t="s">
        <v>1869</v>
      </c>
      <c r="D5268" s="150" t="s">
        <v>9081</v>
      </c>
      <c r="E5268" s="150" t="s">
        <v>7313</v>
      </c>
      <c r="H5268" s="150" t="s">
        <v>798</v>
      </c>
      <c r="I5268" s="150" t="s">
        <v>3617</v>
      </c>
      <c r="J5268" s="150" t="s">
        <v>3784</v>
      </c>
      <c r="K5268" s="150" t="s">
        <v>2101</v>
      </c>
      <c r="N5268" s="150" t="s">
        <v>2101</v>
      </c>
      <c r="R5268" s="150" t="s">
        <v>3986</v>
      </c>
      <c r="AX5268" s="150" t="s">
        <v>7596</v>
      </c>
    </row>
    <row r="5269" spans="1:50" s="150" customFormat="1" x14ac:dyDescent="0.2">
      <c r="A5269" s="150" t="s">
        <v>953</v>
      </c>
      <c r="B5269" s="154" t="s">
        <v>13137</v>
      </c>
      <c r="C5269" s="150" t="s">
        <v>1870</v>
      </c>
      <c r="D5269" s="150" t="s">
        <v>9082</v>
      </c>
      <c r="E5269" s="150" t="s">
        <v>7313</v>
      </c>
      <c r="H5269" s="150" t="s">
        <v>798</v>
      </c>
      <c r="I5269" s="150" t="s">
        <v>2070</v>
      </c>
      <c r="J5269" s="150" t="s">
        <v>2288</v>
      </c>
      <c r="K5269" s="150" t="s">
        <v>2082</v>
      </c>
      <c r="N5269" s="150" t="s">
        <v>2082</v>
      </c>
      <c r="R5269" s="150" t="s">
        <v>3245</v>
      </c>
      <c r="AX5269" s="150" t="s">
        <v>9083</v>
      </c>
    </row>
    <row r="5270" spans="1:50" s="150" customFormat="1" x14ac:dyDescent="0.2">
      <c r="A5270" s="150" t="s">
        <v>953</v>
      </c>
      <c r="B5270" s="154" t="s">
        <v>13137</v>
      </c>
      <c r="C5270" s="150" t="s">
        <v>1870</v>
      </c>
      <c r="D5270" s="150" t="s">
        <v>9084</v>
      </c>
      <c r="E5270" s="150" t="s">
        <v>7313</v>
      </c>
      <c r="H5270" s="150" t="s">
        <v>798</v>
      </c>
      <c r="I5270" s="150" t="s">
        <v>2288</v>
      </c>
      <c r="J5270" s="150" t="s">
        <v>2588</v>
      </c>
      <c r="K5270" s="150" t="s">
        <v>2082</v>
      </c>
      <c r="N5270" s="150" t="s">
        <v>2082</v>
      </c>
      <c r="R5270" s="150" t="s">
        <v>2149</v>
      </c>
      <c r="AX5270" s="150" t="s">
        <v>2799</v>
      </c>
    </row>
    <row r="5271" spans="1:50" s="150" customFormat="1" x14ac:dyDescent="0.2">
      <c r="A5271" s="150" t="s">
        <v>953</v>
      </c>
      <c r="B5271" s="154" t="s">
        <v>13137</v>
      </c>
      <c r="C5271" s="150" t="s">
        <v>1870</v>
      </c>
      <c r="D5271" s="150" t="s">
        <v>9085</v>
      </c>
      <c r="E5271" s="150" t="s">
        <v>7313</v>
      </c>
      <c r="H5271" s="150" t="s">
        <v>798</v>
      </c>
      <c r="I5271" s="150" t="s">
        <v>2588</v>
      </c>
      <c r="J5271" s="150" t="s">
        <v>2208</v>
      </c>
      <c r="K5271" s="150" t="s">
        <v>2082</v>
      </c>
      <c r="N5271" s="150" t="s">
        <v>2082</v>
      </c>
      <c r="R5271" s="150" t="s">
        <v>2278</v>
      </c>
      <c r="AX5271" s="150" t="s">
        <v>2951</v>
      </c>
    </row>
    <row r="5272" spans="1:50" s="150" customFormat="1" x14ac:dyDescent="0.2">
      <c r="A5272" s="150" t="s">
        <v>953</v>
      </c>
      <c r="B5272" s="154" t="s">
        <v>13137</v>
      </c>
      <c r="C5272" s="150" t="s">
        <v>1870</v>
      </c>
      <c r="D5272" s="150" t="s">
        <v>9086</v>
      </c>
      <c r="E5272" s="150" t="s">
        <v>7313</v>
      </c>
      <c r="H5272" s="150" t="s">
        <v>798</v>
      </c>
      <c r="I5272" s="150" t="s">
        <v>2208</v>
      </c>
      <c r="J5272" s="150" t="s">
        <v>2077</v>
      </c>
      <c r="K5272" s="150" t="s">
        <v>2082</v>
      </c>
      <c r="N5272" s="150" t="s">
        <v>2082</v>
      </c>
      <c r="R5272" s="150" t="s">
        <v>2254</v>
      </c>
      <c r="AX5272" s="150" t="s">
        <v>4022</v>
      </c>
    </row>
    <row r="5273" spans="1:50" s="150" customFormat="1" x14ac:dyDescent="0.2">
      <c r="A5273" s="150" t="s">
        <v>953</v>
      </c>
      <c r="B5273" s="154" t="s">
        <v>13137</v>
      </c>
      <c r="C5273" s="150" t="s">
        <v>1870</v>
      </c>
      <c r="D5273" s="150" t="s">
        <v>9087</v>
      </c>
      <c r="E5273" s="150" t="s">
        <v>7313</v>
      </c>
      <c r="H5273" s="150" t="s">
        <v>798</v>
      </c>
      <c r="I5273" s="150" t="s">
        <v>2077</v>
      </c>
      <c r="J5273" s="150" t="s">
        <v>2174</v>
      </c>
      <c r="K5273" s="150" t="s">
        <v>2082</v>
      </c>
      <c r="N5273" s="150" t="s">
        <v>2082</v>
      </c>
      <c r="R5273" s="150" t="s">
        <v>3090</v>
      </c>
      <c r="AX5273" s="150" t="s">
        <v>2634</v>
      </c>
    </row>
    <row r="5274" spans="1:50" s="150" customFormat="1" x14ac:dyDescent="0.2">
      <c r="A5274" s="150" t="s">
        <v>953</v>
      </c>
      <c r="B5274" s="154" t="s">
        <v>13137</v>
      </c>
      <c r="C5274" s="150" t="s">
        <v>1870</v>
      </c>
      <c r="D5274" s="150" t="s">
        <v>9088</v>
      </c>
      <c r="E5274" s="150" t="s">
        <v>7313</v>
      </c>
      <c r="H5274" s="150" t="s">
        <v>798</v>
      </c>
      <c r="I5274" s="150" t="s">
        <v>2174</v>
      </c>
      <c r="J5274" s="150" t="s">
        <v>2430</v>
      </c>
      <c r="K5274" s="150" t="s">
        <v>2082</v>
      </c>
      <c r="N5274" s="150" t="s">
        <v>2082</v>
      </c>
      <c r="R5274" s="150" t="s">
        <v>2123</v>
      </c>
      <c r="AX5274" s="150" t="s">
        <v>2220</v>
      </c>
    </row>
    <row r="5275" spans="1:50" s="150" customFormat="1" x14ac:dyDescent="0.2">
      <c r="A5275" s="150" t="s">
        <v>953</v>
      </c>
      <c r="B5275" s="154" t="s">
        <v>13137</v>
      </c>
      <c r="C5275" s="150" t="s">
        <v>1870</v>
      </c>
      <c r="D5275" s="150" t="s">
        <v>9089</v>
      </c>
      <c r="E5275" s="150" t="s">
        <v>7313</v>
      </c>
      <c r="H5275" s="150" t="s">
        <v>798</v>
      </c>
      <c r="I5275" s="150" t="s">
        <v>2174</v>
      </c>
      <c r="J5275" s="150" t="s">
        <v>2174</v>
      </c>
      <c r="K5275" s="150" t="s">
        <v>2504</v>
      </c>
      <c r="N5275" s="150" t="s">
        <v>2504</v>
      </c>
    </row>
    <row r="5276" spans="1:50" s="150" customFormat="1" x14ac:dyDescent="0.2">
      <c r="A5276" s="150" t="s">
        <v>953</v>
      </c>
      <c r="B5276" s="154" t="s">
        <v>13137</v>
      </c>
      <c r="C5276" s="150" t="s">
        <v>1870</v>
      </c>
      <c r="D5276" s="150" t="s">
        <v>9090</v>
      </c>
      <c r="E5276" s="150" t="s">
        <v>7313</v>
      </c>
      <c r="H5276" s="150" t="s">
        <v>798</v>
      </c>
      <c r="I5276" s="150" t="s">
        <v>2430</v>
      </c>
      <c r="J5276" s="150" t="s">
        <v>2720</v>
      </c>
      <c r="K5276" s="150" t="s">
        <v>2082</v>
      </c>
      <c r="N5276" s="150" t="s">
        <v>2082</v>
      </c>
      <c r="R5276" s="150" t="s">
        <v>2104</v>
      </c>
      <c r="AX5276" s="150" t="s">
        <v>3246</v>
      </c>
    </row>
    <row r="5277" spans="1:50" s="150" customFormat="1" x14ac:dyDescent="0.2">
      <c r="A5277" s="150" t="s">
        <v>953</v>
      </c>
      <c r="B5277" s="154" t="s">
        <v>13137</v>
      </c>
      <c r="C5277" s="150" t="s">
        <v>1870</v>
      </c>
      <c r="D5277" s="150" t="s">
        <v>9091</v>
      </c>
      <c r="E5277" s="150" t="s">
        <v>7313</v>
      </c>
      <c r="H5277" s="150" t="s">
        <v>798</v>
      </c>
      <c r="I5277" s="150" t="s">
        <v>2720</v>
      </c>
      <c r="J5277" s="150" t="s">
        <v>2269</v>
      </c>
      <c r="K5277" s="150" t="s">
        <v>2082</v>
      </c>
      <c r="N5277" s="150" t="s">
        <v>2083</v>
      </c>
      <c r="R5277" s="150" t="s">
        <v>2881</v>
      </c>
      <c r="AX5277" s="150" t="s">
        <v>2720</v>
      </c>
    </row>
    <row r="5278" spans="1:50" s="150" customFormat="1" x14ac:dyDescent="0.2">
      <c r="A5278" s="150" t="s">
        <v>953</v>
      </c>
      <c r="B5278" s="154" t="s">
        <v>13137</v>
      </c>
      <c r="C5278" s="150" t="s">
        <v>1870</v>
      </c>
      <c r="D5278" s="150" t="s">
        <v>9092</v>
      </c>
      <c r="E5278" s="150" t="s">
        <v>7313</v>
      </c>
      <c r="H5278" s="150" t="s">
        <v>798</v>
      </c>
      <c r="I5278" s="150" t="s">
        <v>2269</v>
      </c>
      <c r="J5278" s="150" t="s">
        <v>3729</v>
      </c>
      <c r="K5278" s="150" t="s">
        <v>2082</v>
      </c>
      <c r="N5278" s="150" t="s">
        <v>2083</v>
      </c>
      <c r="R5278" s="150" t="s">
        <v>3047</v>
      </c>
      <c r="AX5278" s="150" t="s">
        <v>2312</v>
      </c>
    </row>
    <row r="5279" spans="1:50" s="150" customFormat="1" x14ac:dyDescent="0.2">
      <c r="A5279" s="150" t="s">
        <v>953</v>
      </c>
      <c r="B5279" s="154" t="s">
        <v>13137</v>
      </c>
      <c r="C5279" s="150" t="s">
        <v>1870</v>
      </c>
      <c r="D5279" s="150" t="s">
        <v>9093</v>
      </c>
      <c r="E5279" s="150" t="s">
        <v>7313</v>
      </c>
      <c r="H5279" s="150" t="s">
        <v>798</v>
      </c>
      <c r="I5279" s="150" t="s">
        <v>3729</v>
      </c>
      <c r="J5279" s="150" t="s">
        <v>2087</v>
      </c>
      <c r="K5279" s="150" t="s">
        <v>2101</v>
      </c>
      <c r="N5279" s="150" t="s">
        <v>2101</v>
      </c>
      <c r="R5279" s="150" t="s">
        <v>9094</v>
      </c>
      <c r="AX5279" s="150" t="s">
        <v>9095</v>
      </c>
    </row>
    <row r="5280" spans="1:50" s="150" customFormat="1" x14ac:dyDescent="0.2">
      <c r="A5280" s="150" t="s">
        <v>953</v>
      </c>
      <c r="B5280" s="154" t="s">
        <v>13137</v>
      </c>
      <c r="C5280" s="150" t="s">
        <v>1870</v>
      </c>
      <c r="D5280" s="150" t="s">
        <v>9096</v>
      </c>
      <c r="E5280" s="150" t="s">
        <v>7313</v>
      </c>
      <c r="H5280" s="150" t="s">
        <v>798</v>
      </c>
      <c r="I5280" s="150" t="s">
        <v>2087</v>
      </c>
      <c r="J5280" s="150" t="s">
        <v>3907</v>
      </c>
      <c r="K5280" s="150" t="s">
        <v>2101</v>
      </c>
      <c r="N5280" s="150" t="s">
        <v>2101</v>
      </c>
      <c r="R5280" s="150" t="s">
        <v>7729</v>
      </c>
      <c r="AX5280" s="150" t="s">
        <v>5731</v>
      </c>
    </row>
    <row r="5281" spans="1:50" s="150" customFormat="1" x14ac:dyDescent="0.2">
      <c r="A5281" s="150" t="s">
        <v>953</v>
      </c>
      <c r="B5281" s="154" t="s">
        <v>13137</v>
      </c>
      <c r="C5281" s="150" t="s">
        <v>1871</v>
      </c>
      <c r="D5281" s="150" t="s">
        <v>9097</v>
      </c>
      <c r="E5281" s="150" t="s">
        <v>7313</v>
      </c>
      <c r="H5281" s="150" t="s">
        <v>798</v>
      </c>
      <c r="I5281" s="150" t="s">
        <v>2070</v>
      </c>
      <c r="J5281" s="150" t="s">
        <v>2071</v>
      </c>
      <c r="K5281" s="150" t="s">
        <v>2082</v>
      </c>
      <c r="N5281" s="150" t="s">
        <v>2082</v>
      </c>
      <c r="R5281" s="150" t="s">
        <v>2241</v>
      </c>
      <c r="AX5281" s="150" t="s">
        <v>2997</v>
      </c>
    </row>
    <row r="5282" spans="1:50" s="150" customFormat="1" x14ac:dyDescent="0.2">
      <c r="A5282" s="150" t="s">
        <v>953</v>
      </c>
      <c r="B5282" s="154" t="s">
        <v>13137</v>
      </c>
      <c r="C5282" s="150" t="s">
        <v>1871</v>
      </c>
      <c r="D5282" s="150" t="s">
        <v>9098</v>
      </c>
      <c r="E5282" s="150" t="s">
        <v>7313</v>
      </c>
      <c r="H5282" s="150" t="s">
        <v>798</v>
      </c>
      <c r="I5282" s="150" t="s">
        <v>2070</v>
      </c>
      <c r="J5282" s="150" t="s">
        <v>2070</v>
      </c>
      <c r="K5282" s="150" t="s">
        <v>2504</v>
      </c>
      <c r="N5282" s="150" t="s">
        <v>2504</v>
      </c>
    </row>
    <row r="5283" spans="1:50" s="150" customFormat="1" x14ac:dyDescent="0.2">
      <c r="A5283" s="150" t="s">
        <v>953</v>
      </c>
      <c r="B5283" s="154" t="s">
        <v>13137</v>
      </c>
      <c r="C5283" s="150" t="s">
        <v>1871</v>
      </c>
      <c r="D5283" s="150" t="s">
        <v>9099</v>
      </c>
      <c r="E5283" s="150" t="s">
        <v>7313</v>
      </c>
      <c r="H5283" s="150" t="s">
        <v>798</v>
      </c>
      <c r="I5283" s="150" t="s">
        <v>2071</v>
      </c>
      <c r="J5283" s="150" t="s">
        <v>2574</v>
      </c>
      <c r="K5283" s="150" t="s">
        <v>2082</v>
      </c>
      <c r="N5283" s="150" t="s">
        <v>2082</v>
      </c>
      <c r="R5283" s="150" t="s">
        <v>3090</v>
      </c>
      <c r="AX5283" s="150" t="s">
        <v>2744</v>
      </c>
    </row>
    <row r="5284" spans="1:50" s="150" customFormat="1" x14ac:dyDescent="0.2">
      <c r="A5284" s="150" t="s">
        <v>953</v>
      </c>
      <c r="B5284" s="154" t="s">
        <v>13137</v>
      </c>
      <c r="C5284" s="150" t="s">
        <v>1871</v>
      </c>
      <c r="D5284" s="150" t="s">
        <v>9100</v>
      </c>
      <c r="E5284" s="150" t="s">
        <v>7313</v>
      </c>
      <c r="H5284" s="150" t="s">
        <v>798</v>
      </c>
      <c r="I5284" s="150" t="s">
        <v>2467</v>
      </c>
      <c r="J5284" s="150" t="s">
        <v>2467</v>
      </c>
      <c r="K5284" s="150" t="s">
        <v>2504</v>
      </c>
      <c r="N5284" s="150" t="s">
        <v>2504</v>
      </c>
    </row>
    <row r="5285" spans="1:50" s="150" customFormat="1" x14ac:dyDescent="0.2">
      <c r="A5285" s="150" t="s">
        <v>953</v>
      </c>
      <c r="B5285" s="154" t="s">
        <v>13137</v>
      </c>
      <c r="C5285" s="150" t="s">
        <v>1871</v>
      </c>
      <c r="D5285" s="150" t="s">
        <v>9101</v>
      </c>
      <c r="E5285" s="150" t="s">
        <v>7313</v>
      </c>
      <c r="H5285" s="150" t="s">
        <v>798</v>
      </c>
      <c r="I5285" s="150" t="s">
        <v>2574</v>
      </c>
      <c r="J5285" s="150" t="s">
        <v>2411</v>
      </c>
      <c r="K5285" s="150" t="s">
        <v>2082</v>
      </c>
      <c r="N5285" s="150" t="s">
        <v>2082</v>
      </c>
      <c r="R5285" s="150" t="s">
        <v>2278</v>
      </c>
      <c r="AX5285" s="150" t="s">
        <v>2267</v>
      </c>
    </row>
    <row r="5286" spans="1:50" s="150" customFormat="1" x14ac:dyDescent="0.2">
      <c r="A5286" s="150" t="s">
        <v>953</v>
      </c>
      <c r="B5286" s="154" t="s">
        <v>13137</v>
      </c>
      <c r="C5286" s="150" t="s">
        <v>1871</v>
      </c>
      <c r="D5286" s="150" t="s">
        <v>9102</v>
      </c>
      <c r="E5286" s="150" t="s">
        <v>7313</v>
      </c>
      <c r="H5286" s="150" t="s">
        <v>798</v>
      </c>
      <c r="I5286" s="150" t="s">
        <v>2411</v>
      </c>
      <c r="J5286" s="150" t="s">
        <v>2174</v>
      </c>
      <c r="K5286" s="150" t="s">
        <v>2082</v>
      </c>
      <c r="N5286" s="150" t="s">
        <v>2082</v>
      </c>
      <c r="R5286" s="150" t="s">
        <v>2175</v>
      </c>
      <c r="AX5286" s="150" t="s">
        <v>2441</v>
      </c>
    </row>
    <row r="5287" spans="1:50" s="150" customFormat="1" x14ac:dyDescent="0.2">
      <c r="A5287" s="150" t="s">
        <v>953</v>
      </c>
      <c r="B5287" s="154" t="s">
        <v>13137</v>
      </c>
      <c r="C5287" s="150" t="s">
        <v>1871</v>
      </c>
      <c r="D5287" s="150" t="s">
        <v>9103</v>
      </c>
      <c r="E5287" s="150" t="s">
        <v>7313</v>
      </c>
      <c r="H5287" s="150" t="s">
        <v>798</v>
      </c>
      <c r="I5287" s="150" t="s">
        <v>2174</v>
      </c>
      <c r="J5287" s="150" t="s">
        <v>2604</v>
      </c>
      <c r="K5287" s="150" t="s">
        <v>2088</v>
      </c>
      <c r="N5287" s="150" t="s">
        <v>2089</v>
      </c>
      <c r="R5287" s="150" t="s">
        <v>2157</v>
      </c>
      <c r="AX5287" s="150" t="s">
        <v>2158</v>
      </c>
    </row>
    <row r="5288" spans="1:50" s="150" customFormat="1" x14ac:dyDescent="0.2">
      <c r="A5288" s="150" t="s">
        <v>953</v>
      </c>
      <c r="B5288" s="154" t="s">
        <v>13137</v>
      </c>
      <c r="C5288" s="150" t="s">
        <v>1871</v>
      </c>
      <c r="D5288" s="150" t="s">
        <v>9104</v>
      </c>
      <c r="E5288" s="150" t="s">
        <v>7313</v>
      </c>
      <c r="H5288" s="150" t="s">
        <v>798</v>
      </c>
      <c r="I5288" s="150" t="s">
        <v>2604</v>
      </c>
      <c r="J5288" s="150" t="s">
        <v>2949</v>
      </c>
      <c r="K5288" s="150" t="s">
        <v>2088</v>
      </c>
      <c r="N5288" s="150" t="s">
        <v>2089</v>
      </c>
      <c r="R5288" s="150" t="s">
        <v>2515</v>
      </c>
      <c r="AX5288" s="150" t="s">
        <v>2744</v>
      </c>
    </row>
    <row r="5289" spans="1:50" s="150" customFormat="1" x14ac:dyDescent="0.2">
      <c r="A5289" s="150" t="s">
        <v>953</v>
      </c>
      <c r="B5289" s="154" t="s">
        <v>13137</v>
      </c>
      <c r="C5289" s="150" t="s">
        <v>1871</v>
      </c>
      <c r="D5289" s="150" t="s">
        <v>9105</v>
      </c>
      <c r="E5289" s="150" t="s">
        <v>7313</v>
      </c>
      <c r="H5289" s="150" t="s">
        <v>798</v>
      </c>
      <c r="I5289" s="150" t="s">
        <v>2949</v>
      </c>
      <c r="J5289" s="150" t="s">
        <v>3499</v>
      </c>
      <c r="K5289" s="150" t="s">
        <v>2088</v>
      </c>
      <c r="N5289" s="150" t="s">
        <v>2089</v>
      </c>
      <c r="R5289" s="150" t="s">
        <v>2350</v>
      </c>
      <c r="AX5289" s="150" t="s">
        <v>2524</v>
      </c>
    </row>
    <row r="5290" spans="1:50" s="150" customFormat="1" x14ac:dyDescent="0.2">
      <c r="A5290" s="150" t="s">
        <v>953</v>
      </c>
      <c r="B5290" s="154" t="s">
        <v>13137</v>
      </c>
      <c r="C5290" s="150" t="s">
        <v>1871</v>
      </c>
      <c r="D5290" s="150" t="s">
        <v>9106</v>
      </c>
      <c r="E5290" s="150" t="s">
        <v>7313</v>
      </c>
      <c r="H5290" s="150" t="s">
        <v>798</v>
      </c>
      <c r="I5290" s="150" t="s">
        <v>3499</v>
      </c>
      <c r="J5290" s="150" t="s">
        <v>3907</v>
      </c>
      <c r="K5290" s="150" t="s">
        <v>2088</v>
      </c>
      <c r="N5290" s="150" t="s">
        <v>2089</v>
      </c>
      <c r="R5290" s="150" t="s">
        <v>2185</v>
      </c>
      <c r="AX5290" s="150" t="s">
        <v>2629</v>
      </c>
    </row>
    <row r="5291" spans="1:50" s="150" customFormat="1" x14ac:dyDescent="0.2">
      <c r="A5291" s="150" t="s">
        <v>953</v>
      </c>
      <c r="B5291" s="154" t="s">
        <v>13137</v>
      </c>
      <c r="C5291" s="150" t="s">
        <v>1871</v>
      </c>
      <c r="D5291" s="150" t="s">
        <v>9107</v>
      </c>
      <c r="E5291" s="150" t="s">
        <v>7313</v>
      </c>
      <c r="H5291" s="150" t="s">
        <v>798</v>
      </c>
      <c r="I5291" s="150" t="s">
        <v>3907</v>
      </c>
      <c r="J5291" s="150" t="s">
        <v>2503</v>
      </c>
      <c r="K5291" s="150" t="s">
        <v>2088</v>
      </c>
      <c r="N5291" s="150" t="s">
        <v>2089</v>
      </c>
      <c r="R5291" s="150" t="s">
        <v>2843</v>
      </c>
      <c r="AX5291" s="150" t="s">
        <v>2629</v>
      </c>
    </row>
    <row r="5292" spans="1:50" s="150" customFormat="1" x14ac:dyDescent="0.2">
      <c r="A5292" s="150" t="s">
        <v>953</v>
      </c>
      <c r="B5292" s="154" t="s">
        <v>13137</v>
      </c>
      <c r="C5292" s="150" t="s">
        <v>1871</v>
      </c>
      <c r="D5292" s="150" t="s">
        <v>9108</v>
      </c>
      <c r="E5292" s="150" t="s">
        <v>7313</v>
      </c>
      <c r="H5292" s="150" t="s">
        <v>798</v>
      </c>
      <c r="I5292" s="150" t="s">
        <v>2503</v>
      </c>
      <c r="J5292" s="150" t="s">
        <v>2639</v>
      </c>
      <c r="K5292" s="150" t="s">
        <v>2088</v>
      </c>
      <c r="N5292" s="150" t="s">
        <v>2089</v>
      </c>
      <c r="R5292" s="150" t="s">
        <v>2194</v>
      </c>
      <c r="AX5292" s="150" t="s">
        <v>2387</v>
      </c>
    </row>
    <row r="5293" spans="1:50" s="150" customFormat="1" x14ac:dyDescent="0.2">
      <c r="A5293" s="150" t="s">
        <v>953</v>
      </c>
      <c r="B5293" s="154" t="s">
        <v>13137</v>
      </c>
      <c r="C5293" s="150" t="s">
        <v>1871</v>
      </c>
      <c r="D5293" s="150" t="s">
        <v>9109</v>
      </c>
      <c r="E5293" s="150" t="s">
        <v>7313</v>
      </c>
      <c r="H5293" s="150" t="s">
        <v>798</v>
      </c>
      <c r="I5293" s="150" t="s">
        <v>2639</v>
      </c>
      <c r="J5293" s="150" t="s">
        <v>3608</v>
      </c>
      <c r="K5293" s="150" t="s">
        <v>2088</v>
      </c>
      <c r="N5293" s="150" t="s">
        <v>2089</v>
      </c>
      <c r="R5293" s="150" t="s">
        <v>2729</v>
      </c>
      <c r="AX5293" s="150" t="s">
        <v>2270</v>
      </c>
    </row>
    <row r="5294" spans="1:50" s="150" customFormat="1" x14ac:dyDescent="0.2">
      <c r="A5294" s="150" t="s">
        <v>953</v>
      </c>
      <c r="B5294" s="154" t="s">
        <v>13137</v>
      </c>
      <c r="C5294" s="150" t="s">
        <v>1871</v>
      </c>
      <c r="D5294" s="150" t="s">
        <v>9110</v>
      </c>
      <c r="E5294" s="150" t="s">
        <v>7313</v>
      </c>
      <c r="H5294" s="150" t="s">
        <v>798</v>
      </c>
      <c r="I5294" s="150" t="s">
        <v>3608</v>
      </c>
      <c r="J5294" s="150" t="s">
        <v>2776</v>
      </c>
      <c r="K5294" s="150" t="s">
        <v>2088</v>
      </c>
      <c r="N5294" s="150" t="s">
        <v>2089</v>
      </c>
      <c r="R5294" s="150" t="s">
        <v>3033</v>
      </c>
      <c r="AX5294" s="150" t="s">
        <v>2172</v>
      </c>
    </row>
    <row r="5295" spans="1:50" s="150" customFormat="1" x14ac:dyDescent="0.2">
      <c r="A5295" s="150" t="s">
        <v>953</v>
      </c>
      <c r="B5295" s="154" t="s">
        <v>13137</v>
      </c>
      <c r="C5295" s="150" t="s">
        <v>1871</v>
      </c>
      <c r="D5295" s="150" t="s">
        <v>9111</v>
      </c>
      <c r="E5295" s="150" t="s">
        <v>7313</v>
      </c>
      <c r="H5295" s="150" t="s">
        <v>798</v>
      </c>
      <c r="I5295" s="150" t="s">
        <v>2776</v>
      </c>
      <c r="J5295" s="150" t="s">
        <v>2211</v>
      </c>
      <c r="K5295" s="150" t="s">
        <v>2088</v>
      </c>
      <c r="N5295" s="150" t="s">
        <v>2089</v>
      </c>
      <c r="R5295" s="150" t="s">
        <v>5252</v>
      </c>
      <c r="AX5295" s="150" t="s">
        <v>2348</v>
      </c>
    </row>
    <row r="5296" spans="1:50" s="150" customFormat="1" x14ac:dyDescent="0.2">
      <c r="A5296" s="150" t="s">
        <v>953</v>
      </c>
      <c r="B5296" s="154" t="s">
        <v>13137</v>
      </c>
      <c r="C5296" s="150" t="s">
        <v>1871</v>
      </c>
      <c r="D5296" s="150" t="s">
        <v>9112</v>
      </c>
      <c r="E5296" s="150" t="s">
        <v>7313</v>
      </c>
      <c r="H5296" s="150" t="s">
        <v>798</v>
      </c>
      <c r="I5296" s="150" t="s">
        <v>2893</v>
      </c>
      <c r="J5296" s="150" t="s">
        <v>3094</v>
      </c>
      <c r="K5296" s="150" t="s">
        <v>2088</v>
      </c>
      <c r="N5296" s="150" t="s">
        <v>2089</v>
      </c>
      <c r="R5296" s="150" t="s">
        <v>2791</v>
      </c>
      <c r="AX5296" s="150" t="s">
        <v>2414</v>
      </c>
    </row>
    <row r="5297" spans="1:50" s="150" customFormat="1" x14ac:dyDescent="0.2">
      <c r="A5297" s="150" t="s">
        <v>953</v>
      </c>
      <c r="B5297" s="154" t="s">
        <v>13137</v>
      </c>
      <c r="C5297" s="150" t="s">
        <v>1871</v>
      </c>
      <c r="D5297" s="150" t="s">
        <v>9113</v>
      </c>
      <c r="E5297" s="150" t="s">
        <v>7313</v>
      </c>
      <c r="H5297" s="150" t="s">
        <v>798</v>
      </c>
      <c r="I5297" s="150" t="s">
        <v>3094</v>
      </c>
      <c r="J5297" s="150" t="s">
        <v>2463</v>
      </c>
      <c r="K5297" s="150" t="s">
        <v>2659</v>
      </c>
      <c r="N5297" s="150" t="s">
        <v>2660</v>
      </c>
      <c r="R5297" s="150" t="s">
        <v>4387</v>
      </c>
      <c r="AX5297" s="150" t="s">
        <v>3571</v>
      </c>
    </row>
    <row r="5298" spans="1:50" s="150" customFormat="1" x14ac:dyDescent="0.2">
      <c r="A5298" s="150" t="s">
        <v>953</v>
      </c>
      <c r="B5298" s="154" t="s">
        <v>13137</v>
      </c>
      <c r="C5298" s="150" t="s">
        <v>1871</v>
      </c>
      <c r="D5298" s="150" t="s">
        <v>9114</v>
      </c>
      <c r="E5298" s="150" t="s">
        <v>7313</v>
      </c>
      <c r="H5298" s="150" t="s">
        <v>798</v>
      </c>
      <c r="I5298" s="150" t="s">
        <v>3734</v>
      </c>
      <c r="J5298" s="150" t="s">
        <v>2463</v>
      </c>
      <c r="K5298" s="150" t="s">
        <v>2101</v>
      </c>
      <c r="N5298" s="150" t="s">
        <v>2818</v>
      </c>
      <c r="R5298" s="150" t="s">
        <v>9115</v>
      </c>
      <c r="AX5298" s="150" t="s">
        <v>4852</v>
      </c>
    </row>
    <row r="5299" spans="1:50" s="150" customFormat="1" x14ac:dyDescent="0.2">
      <c r="A5299" s="150" t="s">
        <v>953</v>
      </c>
      <c r="B5299" s="154" t="s">
        <v>13137</v>
      </c>
      <c r="C5299" s="150" t="s">
        <v>1871</v>
      </c>
      <c r="D5299" s="150" t="s">
        <v>9116</v>
      </c>
      <c r="E5299" s="150" t="s">
        <v>7313</v>
      </c>
      <c r="H5299" s="150" t="s">
        <v>798</v>
      </c>
      <c r="I5299" s="150" t="s">
        <v>2869</v>
      </c>
      <c r="J5299" s="150" t="s">
        <v>4132</v>
      </c>
      <c r="K5299" s="150" t="s">
        <v>2101</v>
      </c>
      <c r="N5299" s="150" t="s">
        <v>2101</v>
      </c>
      <c r="R5299" s="150" t="s">
        <v>9117</v>
      </c>
      <c r="AX5299" s="150" t="s">
        <v>6557</v>
      </c>
    </row>
    <row r="5300" spans="1:50" s="150" customFormat="1" x14ac:dyDescent="0.2">
      <c r="A5300" s="150" t="s">
        <v>953</v>
      </c>
      <c r="B5300" s="154" t="s">
        <v>13137</v>
      </c>
      <c r="C5300" s="150" t="s">
        <v>1871</v>
      </c>
      <c r="D5300" s="150" t="s">
        <v>9118</v>
      </c>
      <c r="E5300" s="150" t="s">
        <v>7313</v>
      </c>
      <c r="H5300" s="150" t="s">
        <v>798</v>
      </c>
      <c r="I5300" s="150" t="s">
        <v>4132</v>
      </c>
      <c r="J5300" s="150" t="s">
        <v>4006</v>
      </c>
      <c r="K5300" s="150" t="s">
        <v>2101</v>
      </c>
      <c r="N5300" s="150" t="s">
        <v>2101</v>
      </c>
      <c r="R5300" s="150" t="s">
        <v>9119</v>
      </c>
      <c r="AX5300" s="150" t="s">
        <v>8684</v>
      </c>
    </row>
    <row r="5301" spans="1:50" s="150" customFormat="1" x14ac:dyDescent="0.2">
      <c r="A5301" s="150" t="s">
        <v>953</v>
      </c>
      <c r="B5301" s="154" t="s">
        <v>13138</v>
      </c>
      <c r="C5301" s="150" t="s">
        <v>1872</v>
      </c>
      <c r="D5301" s="150" t="s">
        <v>9120</v>
      </c>
      <c r="E5301" s="150" t="s">
        <v>9121</v>
      </c>
      <c r="H5301" s="150" t="s">
        <v>798</v>
      </c>
      <c r="I5301" s="150" t="s">
        <v>2070</v>
      </c>
      <c r="J5301" s="150" t="s">
        <v>956</v>
      </c>
      <c r="K5301" s="150" t="s">
        <v>2620</v>
      </c>
      <c r="N5301" s="150" t="s">
        <v>2621</v>
      </c>
      <c r="R5301" s="150" t="s">
        <v>2918</v>
      </c>
      <c r="AX5301" s="150" t="s">
        <v>3747</v>
      </c>
    </row>
    <row r="5302" spans="1:50" s="150" customFormat="1" x14ac:dyDescent="0.2">
      <c r="A5302" s="150" t="s">
        <v>953</v>
      </c>
      <c r="B5302" s="154" t="s">
        <v>13138</v>
      </c>
      <c r="C5302" s="150" t="s">
        <v>1872</v>
      </c>
      <c r="D5302" s="150" t="s">
        <v>9122</v>
      </c>
      <c r="E5302" s="150" t="s">
        <v>9121</v>
      </c>
      <c r="H5302" s="150" t="s">
        <v>798</v>
      </c>
      <c r="I5302" s="150" t="s">
        <v>2508</v>
      </c>
      <c r="J5302" s="150" t="s">
        <v>2508</v>
      </c>
      <c r="K5302" s="150" t="s">
        <v>2504</v>
      </c>
      <c r="N5302" s="150" t="s">
        <v>2504</v>
      </c>
    </row>
    <row r="5303" spans="1:50" s="150" customFormat="1" x14ac:dyDescent="0.2">
      <c r="A5303" s="150" t="s">
        <v>953</v>
      </c>
      <c r="B5303" s="154" t="s">
        <v>13138</v>
      </c>
      <c r="C5303" s="150" t="s">
        <v>1872</v>
      </c>
      <c r="D5303" s="150" t="s">
        <v>9123</v>
      </c>
      <c r="E5303" s="150" t="s">
        <v>9121</v>
      </c>
      <c r="H5303" s="150" t="s">
        <v>798</v>
      </c>
      <c r="I5303" s="150" t="s">
        <v>956</v>
      </c>
      <c r="J5303" s="150" t="s">
        <v>2193</v>
      </c>
      <c r="K5303" s="150" t="s">
        <v>2088</v>
      </c>
      <c r="N5303" s="150" t="s">
        <v>2336</v>
      </c>
      <c r="R5303" s="150" t="s">
        <v>2584</v>
      </c>
      <c r="AX5303" s="150" t="s">
        <v>5470</v>
      </c>
    </row>
    <row r="5304" spans="1:50" s="150" customFormat="1" x14ac:dyDescent="0.2">
      <c r="A5304" s="150" t="s">
        <v>953</v>
      </c>
      <c r="B5304" s="154" t="s">
        <v>13138</v>
      </c>
      <c r="C5304" s="150" t="s">
        <v>1872</v>
      </c>
      <c r="D5304" s="150" t="s">
        <v>9124</v>
      </c>
      <c r="E5304" s="150" t="s">
        <v>9121</v>
      </c>
      <c r="H5304" s="150" t="s">
        <v>798</v>
      </c>
      <c r="I5304" s="150" t="s">
        <v>2193</v>
      </c>
      <c r="J5304" s="150" t="s">
        <v>3635</v>
      </c>
      <c r="K5304" s="150" t="s">
        <v>2088</v>
      </c>
      <c r="N5304" s="150" t="s">
        <v>2336</v>
      </c>
      <c r="R5304" s="150" t="s">
        <v>2127</v>
      </c>
      <c r="AX5304" s="150" t="s">
        <v>4378</v>
      </c>
    </row>
    <row r="5305" spans="1:50" s="150" customFormat="1" x14ac:dyDescent="0.2">
      <c r="A5305" s="150" t="s">
        <v>953</v>
      </c>
      <c r="B5305" s="154" t="s">
        <v>13138</v>
      </c>
      <c r="C5305" s="150" t="s">
        <v>1872</v>
      </c>
      <c r="D5305" s="150" t="s">
        <v>9125</v>
      </c>
      <c r="E5305" s="150" t="s">
        <v>9121</v>
      </c>
      <c r="H5305" s="150" t="s">
        <v>798</v>
      </c>
      <c r="I5305" s="150" t="s">
        <v>3635</v>
      </c>
      <c r="J5305" s="150" t="s">
        <v>2174</v>
      </c>
      <c r="K5305" s="150" t="s">
        <v>2088</v>
      </c>
      <c r="N5305" s="150" t="s">
        <v>2336</v>
      </c>
      <c r="R5305" s="150" t="s">
        <v>2104</v>
      </c>
      <c r="AX5305" s="150" t="s">
        <v>2348</v>
      </c>
    </row>
    <row r="5306" spans="1:50" s="150" customFormat="1" x14ac:dyDescent="0.2">
      <c r="A5306" s="150" t="s">
        <v>953</v>
      </c>
      <c r="B5306" s="154" t="s">
        <v>13138</v>
      </c>
      <c r="C5306" s="150" t="s">
        <v>1872</v>
      </c>
      <c r="D5306" s="150" t="s">
        <v>9126</v>
      </c>
      <c r="E5306" s="150" t="s">
        <v>9121</v>
      </c>
      <c r="H5306" s="150" t="s">
        <v>798</v>
      </c>
      <c r="I5306" s="150" t="s">
        <v>2174</v>
      </c>
      <c r="J5306" s="150" t="s">
        <v>2695</v>
      </c>
      <c r="K5306" s="150" t="s">
        <v>2088</v>
      </c>
      <c r="N5306" s="150" t="s">
        <v>2336</v>
      </c>
      <c r="R5306" s="150" t="s">
        <v>2189</v>
      </c>
      <c r="AX5306" s="150" t="s">
        <v>2158</v>
      </c>
    </row>
    <row r="5307" spans="1:50" s="150" customFormat="1" x14ac:dyDescent="0.2">
      <c r="A5307" s="150" t="s">
        <v>953</v>
      </c>
      <c r="B5307" s="154" t="s">
        <v>13138</v>
      </c>
      <c r="C5307" s="150" t="s">
        <v>1872</v>
      </c>
      <c r="D5307" s="150" t="s">
        <v>9127</v>
      </c>
      <c r="E5307" s="150" t="s">
        <v>9121</v>
      </c>
      <c r="H5307" s="150" t="s">
        <v>798</v>
      </c>
      <c r="I5307" s="150" t="s">
        <v>2695</v>
      </c>
      <c r="J5307" s="150" t="s">
        <v>3246</v>
      </c>
      <c r="K5307" s="150" t="s">
        <v>2088</v>
      </c>
      <c r="N5307" s="150" t="s">
        <v>2336</v>
      </c>
      <c r="R5307" s="150" t="s">
        <v>2673</v>
      </c>
      <c r="AX5307" s="150" t="s">
        <v>2385</v>
      </c>
    </row>
    <row r="5308" spans="1:50" s="150" customFormat="1" x14ac:dyDescent="0.2">
      <c r="A5308" s="150" t="s">
        <v>953</v>
      </c>
      <c r="B5308" s="154" t="s">
        <v>13138</v>
      </c>
      <c r="C5308" s="150" t="s">
        <v>1872</v>
      </c>
      <c r="D5308" s="150" t="s">
        <v>9128</v>
      </c>
      <c r="E5308" s="150" t="s">
        <v>9121</v>
      </c>
      <c r="H5308" s="150" t="s">
        <v>798</v>
      </c>
      <c r="I5308" s="150" t="s">
        <v>3246</v>
      </c>
      <c r="J5308" s="150" t="s">
        <v>2413</v>
      </c>
      <c r="K5308" s="150" t="s">
        <v>2088</v>
      </c>
      <c r="N5308" s="150" t="s">
        <v>2336</v>
      </c>
      <c r="R5308" s="150" t="s">
        <v>2168</v>
      </c>
      <c r="AX5308" s="150" t="s">
        <v>2312</v>
      </c>
    </row>
    <row r="5309" spans="1:50" s="150" customFormat="1" x14ac:dyDescent="0.2">
      <c r="A5309" s="150" t="s">
        <v>953</v>
      </c>
      <c r="B5309" s="154" t="s">
        <v>13138</v>
      </c>
      <c r="C5309" s="150" t="s">
        <v>1872</v>
      </c>
      <c r="D5309" s="150" t="s">
        <v>9129</v>
      </c>
      <c r="E5309" s="150" t="s">
        <v>9121</v>
      </c>
      <c r="H5309" s="150" t="s">
        <v>798</v>
      </c>
      <c r="I5309" s="150" t="s">
        <v>2413</v>
      </c>
      <c r="J5309" s="150" t="s">
        <v>2606</v>
      </c>
      <c r="K5309" s="150" t="s">
        <v>2088</v>
      </c>
      <c r="N5309" s="150" t="s">
        <v>2336</v>
      </c>
      <c r="R5309" s="150" t="s">
        <v>2123</v>
      </c>
      <c r="AX5309" s="150" t="s">
        <v>2135</v>
      </c>
    </row>
    <row r="5310" spans="1:50" s="150" customFormat="1" x14ac:dyDescent="0.2">
      <c r="A5310" s="150" t="s">
        <v>953</v>
      </c>
      <c r="B5310" s="154" t="s">
        <v>13138</v>
      </c>
      <c r="C5310" s="150" t="s">
        <v>1872</v>
      </c>
      <c r="D5310" s="150" t="s">
        <v>9130</v>
      </c>
      <c r="E5310" s="150" t="s">
        <v>9121</v>
      </c>
      <c r="H5310" s="150" t="s">
        <v>798</v>
      </c>
      <c r="I5310" s="150" t="s">
        <v>2606</v>
      </c>
      <c r="J5310" s="150" t="s">
        <v>2115</v>
      </c>
      <c r="K5310" s="150" t="s">
        <v>2620</v>
      </c>
      <c r="N5310" s="150" t="s">
        <v>2621</v>
      </c>
      <c r="R5310" s="150" t="s">
        <v>2138</v>
      </c>
      <c r="AX5310" s="150" t="s">
        <v>2293</v>
      </c>
    </row>
    <row r="5311" spans="1:50" s="150" customFormat="1" x14ac:dyDescent="0.2">
      <c r="A5311" s="150" t="s">
        <v>953</v>
      </c>
      <c r="B5311" s="154" t="s">
        <v>13138</v>
      </c>
      <c r="C5311" s="150" t="s">
        <v>1872</v>
      </c>
      <c r="D5311" s="150" t="s">
        <v>9131</v>
      </c>
      <c r="E5311" s="150" t="s">
        <v>9121</v>
      </c>
      <c r="H5311" s="150" t="s">
        <v>798</v>
      </c>
      <c r="I5311" s="150" t="s">
        <v>2115</v>
      </c>
      <c r="J5311" s="150" t="s">
        <v>2610</v>
      </c>
      <c r="K5311" s="150" t="s">
        <v>2088</v>
      </c>
      <c r="N5311" s="150" t="s">
        <v>2336</v>
      </c>
      <c r="R5311" s="150" t="s">
        <v>2098</v>
      </c>
      <c r="AX5311" s="150" t="s">
        <v>2228</v>
      </c>
    </row>
    <row r="5312" spans="1:50" s="150" customFormat="1" x14ac:dyDescent="0.2">
      <c r="A5312" s="150" t="s">
        <v>953</v>
      </c>
      <c r="B5312" s="154" t="s">
        <v>13138</v>
      </c>
      <c r="C5312" s="150" t="s">
        <v>1872</v>
      </c>
      <c r="D5312" s="150" t="s">
        <v>9132</v>
      </c>
      <c r="E5312" s="150" t="s">
        <v>9121</v>
      </c>
      <c r="H5312" s="150" t="s">
        <v>798</v>
      </c>
      <c r="I5312" s="150" t="s">
        <v>2610</v>
      </c>
      <c r="J5312" s="150" t="s">
        <v>2710</v>
      </c>
      <c r="K5312" s="150" t="s">
        <v>2088</v>
      </c>
      <c r="N5312" s="150" t="s">
        <v>2336</v>
      </c>
      <c r="R5312" s="150" t="s">
        <v>3243</v>
      </c>
      <c r="AX5312" s="150" t="s">
        <v>3747</v>
      </c>
    </row>
    <row r="5313" spans="1:50" s="150" customFormat="1" x14ac:dyDescent="0.2">
      <c r="A5313" s="150" t="s">
        <v>953</v>
      </c>
      <c r="B5313" s="154" t="s">
        <v>13138</v>
      </c>
      <c r="C5313" s="150" t="s">
        <v>1872</v>
      </c>
      <c r="D5313" s="150" t="s">
        <v>9133</v>
      </c>
      <c r="E5313" s="150" t="s">
        <v>9121</v>
      </c>
      <c r="H5313" s="150" t="s">
        <v>798</v>
      </c>
      <c r="I5313" s="150" t="s">
        <v>2710</v>
      </c>
      <c r="J5313" s="150" t="s">
        <v>2616</v>
      </c>
      <c r="K5313" s="150" t="s">
        <v>2088</v>
      </c>
      <c r="N5313" s="150" t="s">
        <v>2089</v>
      </c>
      <c r="R5313" s="150" t="s">
        <v>3037</v>
      </c>
      <c r="AX5313" s="150" t="s">
        <v>3000</v>
      </c>
    </row>
    <row r="5314" spans="1:50" s="150" customFormat="1" x14ac:dyDescent="0.2">
      <c r="A5314" s="150" t="s">
        <v>953</v>
      </c>
      <c r="B5314" s="154" t="s">
        <v>13138</v>
      </c>
      <c r="C5314" s="150" t="s">
        <v>1872</v>
      </c>
      <c r="D5314" s="150" t="s">
        <v>9134</v>
      </c>
      <c r="E5314" s="150" t="s">
        <v>9121</v>
      </c>
      <c r="H5314" s="150" t="s">
        <v>798</v>
      </c>
      <c r="I5314" s="150" t="s">
        <v>2616</v>
      </c>
      <c r="J5314" s="150" t="s">
        <v>4025</v>
      </c>
      <c r="K5314" s="150" t="s">
        <v>2088</v>
      </c>
      <c r="N5314" s="150" t="s">
        <v>2089</v>
      </c>
      <c r="R5314" s="150" t="s">
        <v>2590</v>
      </c>
      <c r="AX5314" s="150" t="s">
        <v>1023</v>
      </c>
    </row>
    <row r="5315" spans="1:50" s="150" customFormat="1" x14ac:dyDescent="0.2">
      <c r="A5315" s="150" t="s">
        <v>953</v>
      </c>
      <c r="B5315" s="154" t="s">
        <v>13138</v>
      </c>
      <c r="C5315" s="150" t="s">
        <v>1872</v>
      </c>
      <c r="D5315" s="150" t="s">
        <v>9135</v>
      </c>
      <c r="E5315" s="150" t="s">
        <v>9121</v>
      </c>
      <c r="H5315" s="150" t="s">
        <v>798</v>
      </c>
      <c r="I5315" s="150" t="s">
        <v>4025</v>
      </c>
      <c r="J5315" s="150" t="s">
        <v>3505</v>
      </c>
      <c r="K5315" s="150" t="s">
        <v>2088</v>
      </c>
      <c r="N5315" s="150" t="s">
        <v>2089</v>
      </c>
      <c r="R5315" s="150" t="s">
        <v>6679</v>
      </c>
      <c r="AX5315" s="150" t="s">
        <v>2280</v>
      </c>
    </row>
    <row r="5316" spans="1:50" s="150" customFormat="1" x14ac:dyDescent="0.2">
      <c r="A5316" s="150" t="s">
        <v>953</v>
      </c>
      <c r="B5316" s="154" t="s">
        <v>13138</v>
      </c>
      <c r="C5316" s="150" t="s">
        <v>1872</v>
      </c>
      <c r="D5316" s="150" t="s">
        <v>9136</v>
      </c>
      <c r="E5316" s="150" t="s">
        <v>9121</v>
      </c>
      <c r="H5316" s="150" t="s">
        <v>798</v>
      </c>
      <c r="I5316" s="150" t="s">
        <v>3505</v>
      </c>
      <c r="J5316" s="150" t="s">
        <v>4447</v>
      </c>
      <c r="K5316" s="150" t="s">
        <v>2101</v>
      </c>
      <c r="N5316" s="150" t="s">
        <v>2818</v>
      </c>
      <c r="R5316" s="150" t="s">
        <v>4941</v>
      </c>
      <c r="AX5316" s="150" t="s">
        <v>9137</v>
      </c>
    </row>
    <row r="5317" spans="1:50" s="150" customFormat="1" x14ac:dyDescent="0.2">
      <c r="A5317" s="150" t="s">
        <v>953</v>
      </c>
      <c r="B5317" s="154" t="s">
        <v>13138</v>
      </c>
      <c r="C5317" s="150" t="s">
        <v>1872</v>
      </c>
      <c r="D5317" s="150" t="s">
        <v>9138</v>
      </c>
      <c r="E5317" s="150" t="s">
        <v>9121</v>
      </c>
      <c r="H5317" s="150" t="s">
        <v>798</v>
      </c>
      <c r="I5317" s="150" t="s">
        <v>4447</v>
      </c>
      <c r="J5317" s="150" t="s">
        <v>3865</v>
      </c>
      <c r="K5317" s="150" t="s">
        <v>2101</v>
      </c>
      <c r="N5317" s="150" t="s">
        <v>2818</v>
      </c>
      <c r="R5317" s="150" t="s">
        <v>9139</v>
      </c>
      <c r="AX5317" s="150" t="s">
        <v>5445</v>
      </c>
    </row>
    <row r="5318" spans="1:50" s="150" customFormat="1" x14ac:dyDescent="0.2">
      <c r="A5318" s="150" t="s">
        <v>953</v>
      </c>
      <c r="B5318" s="154" t="s">
        <v>13138</v>
      </c>
      <c r="C5318" s="150" t="s">
        <v>1872</v>
      </c>
      <c r="D5318" s="150" t="s">
        <v>9140</v>
      </c>
      <c r="E5318" s="150" t="s">
        <v>9121</v>
      </c>
      <c r="H5318" s="150" t="s">
        <v>798</v>
      </c>
      <c r="I5318" s="150" t="s">
        <v>3865</v>
      </c>
      <c r="J5318" s="150" t="s">
        <v>3511</v>
      </c>
      <c r="K5318" s="150" t="s">
        <v>2101</v>
      </c>
      <c r="N5318" s="150" t="s">
        <v>2818</v>
      </c>
      <c r="R5318" s="150" t="s">
        <v>9141</v>
      </c>
      <c r="AX5318" s="150" t="s">
        <v>6557</v>
      </c>
    </row>
    <row r="5319" spans="1:50" s="150" customFormat="1" x14ac:dyDescent="0.2">
      <c r="A5319" s="150" t="s">
        <v>953</v>
      </c>
      <c r="B5319" s="154" t="s">
        <v>13138</v>
      </c>
      <c r="C5319" s="150" t="s">
        <v>1872</v>
      </c>
      <c r="D5319" s="150" t="s">
        <v>9142</v>
      </c>
      <c r="E5319" s="150" t="s">
        <v>9121</v>
      </c>
      <c r="H5319" s="150" t="s">
        <v>798</v>
      </c>
      <c r="I5319" s="150" t="s">
        <v>3511</v>
      </c>
      <c r="J5319" s="150" t="s">
        <v>3511</v>
      </c>
      <c r="K5319" s="150" t="s">
        <v>2101</v>
      </c>
      <c r="N5319" s="150" t="s">
        <v>2101</v>
      </c>
    </row>
    <row r="5320" spans="1:50" s="150" customFormat="1" x14ac:dyDescent="0.2">
      <c r="A5320" s="150" t="s">
        <v>953</v>
      </c>
      <c r="B5320" s="154" t="s">
        <v>13138</v>
      </c>
      <c r="C5320" s="150" t="s">
        <v>1873</v>
      </c>
      <c r="D5320" s="150" t="s">
        <v>9143</v>
      </c>
      <c r="E5320" s="150" t="s">
        <v>9121</v>
      </c>
      <c r="H5320" s="150" t="s">
        <v>798</v>
      </c>
      <c r="I5320" s="150" t="s">
        <v>2070</v>
      </c>
      <c r="J5320" s="150" t="s">
        <v>2510</v>
      </c>
      <c r="K5320" s="150" t="s">
        <v>2082</v>
      </c>
      <c r="N5320" s="150" t="s">
        <v>2082</v>
      </c>
      <c r="R5320" s="150" t="s">
        <v>2953</v>
      </c>
      <c r="AX5320" s="150" t="s">
        <v>2282</v>
      </c>
    </row>
    <row r="5321" spans="1:50" s="150" customFormat="1" x14ac:dyDescent="0.2">
      <c r="A5321" s="150" t="s">
        <v>953</v>
      </c>
      <c r="B5321" s="154" t="s">
        <v>13138</v>
      </c>
      <c r="C5321" s="150" t="s">
        <v>1873</v>
      </c>
      <c r="D5321" s="150" t="s">
        <v>9144</v>
      </c>
      <c r="E5321" s="150" t="s">
        <v>9121</v>
      </c>
      <c r="H5321" s="150" t="s">
        <v>798</v>
      </c>
      <c r="I5321" s="150" t="s">
        <v>2510</v>
      </c>
      <c r="J5321" s="150" t="s">
        <v>2541</v>
      </c>
      <c r="K5321" s="150" t="s">
        <v>2082</v>
      </c>
      <c r="N5321" s="150" t="s">
        <v>2082</v>
      </c>
      <c r="R5321" s="150" t="s">
        <v>2479</v>
      </c>
      <c r="AX5321" s="150" t="s">
        <v>2524</v>
      </c>
    </row>
    <row r="5322" spans="1:50" s="150" customFormat="1" x14ac:dyDescent="0.2">
      <c r="A5322" s="150" t="s">
        <v>953</v>
      </c>
      <c r="B5322" s="154" t="s">
        <v>13138</v>
      </c>
      <c r="C5322" s="150" t="s">
        <v>1873</v>
      </c>
      <c r="D5322" s="150" t="s">
        <v>9145</v>
      </c>
      <c r="E5322" s="150" t="s">
        <v>9121</v>
      </c>
      <c r="H5322" s="150" t="s">
        <v>798</v>
      </c>
      <c r="I5322" s="150" t="s">
        <v>3491</v>
      </c>
      <c r="J5322" s="150" t="s">
        <v>3491</v>
      </c>
      <c r="K5322" s="150" t="s">
        <v>2504</v>
      </c>
      <c r="N5322" s="150" t="s">
        <v>2504</v>
      </c>
    </row>
    <row r="5323" spans="1:50" s="150" customFormat="1" x14ac:dyDescent="0.2">
      <c r="A5323" s="150" t="s">
        <v>953</v>
      </c>
      <c r="B5323" s="154" t="s">
        <v>13138</v>
      </c>
      <c r="C5323" s="150" t="s">
        <v>1873</v>
      </c>
      <c r="D5323" s="150" t="s">
        <v>9146</v>
      </c>
      <c r="E5323" s="150" t="s">
        <v>9121</v>
      </c>
      <c r="H5323" s="150" t="s">
        <v>798</v>
      </c>
      <c r="I5323" s="150" t="s">
        <v>3471</v>
      </c>
      <c r="J5323" s="150" t="s">
        <v>3471</v>
      </c>
      <c r="K5323" s="150" t="s">
        <v>2504</v>
      </c>
      <c r="N5323" s="150" t="s">
        <v>2504</v>
      </c>
    </row>
    <row r="5324" spans="1:50" s="150" customFormat="1" x14ac:dyDescent="0.2">
      <c r="A5324" s="150" t="s">
        <v>953</v>
      </c>
      <c r="B5324" s="154" t="s">
        <v>13138</v>
      </c>
      <c r="C5324" s="150" t="s">
        <v>1873</v>
      </c>
      <c r="D5324" s="150" t="s">
        <v>9147</v>
      </c>
      <c r="E5324" s="150" t="s">
        <v>9121</v>
      </c>
      <c r="H5324" s="150" t="s">
        <v>798</v>
      </c>
      <c r="I5324" s="150" t="s">
        <v>2541</v>
      </c>
      <c r="J5324" s="150" t="s">
        <v>2755</v>
      </c>
      <c r="K5324" s="150" t="s">
        <v>2072</v>
      </c>
      <c r="N5324" s="150" t="s">
        <v>2073</v>
      </c>
      <c r="R5324" s="150" t="s">
        <v>3047</v>
      </c>
      <c r="AX5324" s="150" t="s">
        <v>9148</v>
      </c>
    </row>
    <row r="5325" spans="1:50" s="150" customFormat="1" x14ac:dyDescent="0.2">
      <c r="A5325" s="150" t="s">
        <v>953</v>
      </c>
      <c r="B5325" s="154" t="s">
        <v>13138</v>
      </c>
      <c r="C5325" s="150" t="s">
        <v>1873</v>
      </c>
      <c r="D5325" s="150" t="s">
        <v>9149</v>
      </c>
      <c r="E5325" s="150" t="s">
        <v>9121</v>
      </c>
      <c r="H5325" s="150" t="s">
        <v>798</v>
      </c>
      <c r="I5325" s="150" t="s">
        <v>2755</v>
      </c>
      <c r="J5325" s="150" t="s">
        <v>1337</v>
      </c>
      <c r="K5325" s="150" t="s">
        <v>2072</v>
      </c>
      <c r="N5325" s="150" t="s">
        <v>2073</v>
      </c>
      <c r="R5325" s="150" t="s">
        <v>2281</v>
      </c>
      <c r="AX5325" s="150" t="s">
        <v>2209</v>
      </c>
    </row>
    <row r="5326" spans="1:50" s="150" customFormat="1" x14ac:dyDescent="0.2">
      <c r="A5326" s="150" t="s">
        <v>953</v>
      </c>
      <c r="B5326" s="154" t="s">
        <v>13138</v>
      </c>
      <c r="C5326" s="150" t="s">
        <v>1873</v>
      </c>
      <c r="D5326" s="150" t="s">
        <v>9150</v>
      </c>
      <c r="E5326" s="150" t="s">
        <v>9121</v>
      </c>
      <c r="H5326" s="150" t="s">
        <v>798</v>
      </c>
      <c r="I5326" s="150" t="s">
        <v>1337</v>
      </c>
      <c r="J5326" s="150" t="s">
        <v>2430</v>
      </c>
      <c r="K5326" s="150" t="s">
        <v>2088</v>
      </c>
      <c r="N5326" s="150" t="s">
        <v>2089</v>
      </c>
      <c r="R5326" s="150" t="s">
        <v>2149</v>
      </c>
      <c r="AX5326" s="150" t="s">
        <v>3074</v>
      </c>
    </row>
    <row r="5327" spans="1:50" s="150" customFormat="1" x14ac:dyDescent="0.2">
      <c r="A5327" s="150" t="s">
        <v>953</v>
      </c>
      <c r="B5327" s="154" t="s">
        <v>13138</v>
      </c>
      <c r="C5327" s="150" t="s">
        <v>1873</v>
      </c>
      <c r="D5327" s="150" t="s">
        <v>9151</v>
      </c>
      <c r="E5327" s="150" t="s">
        <v>9121</v>
      </c>
      <c r="H5327" s="150" t="s">
        <v>798</v>
      </c>
      <c r="I5327" s="150" t="s">
        <v>2430</v>
      </c>
      <c r="J5327" s="150" t="s">
        <v>3032</v>
      </c>
      <c r="K5327" s="150" t="s">
        <v>2088</v>
      </c>
      <c r="N5327" s="150" t="s">
        <v>2089</v>
      </c>
      <c r="R5327" s="150" t="s">
        <v>2278</v>
      </c>
      <c r="AX5327" s="150" t="s">
        <v>2319</v>
      </c>
    </row>
    <row r="5328" spans="1:50" s="150" customFormat="1" x14ac:dyDescent="0.2">
      <c r="A5328" s="150" t="s">
        <v>953</v>
      </c>
      <c r="B5328" s="154" t="s">
        <v>13138</v>
      </c>
      <c r="C5328" s="150" t="s">
        <v>1873</v>
      </c>
      <c r="D5328" s="150" t="s">
        <v>9152</v>
      </c>
      <c r="E5328" s="150" t="s">
        <v>9121</v>
      </c>
      <c r="H5328" s="150" t="s">
        <v>798</v>
      </c>
      <c r="I5328" s="150" t="s">
        <v>3032</v>
      </c>
      <c r="J5328" s="150" t="s">
        <v>2676</v>
      </c>
      <c r="K5328" s="150" t="s">
        <v>2088</v>
      </c>
      <c r="N5328" s="150" t="s">
        <v>2336</v>
      </c>
      <c r="R5328" s="150" t="s">
        <v>2090</v>
      </c>
      <c r="AX5328" s="150" t="s">
        <v>3294</v>
      </c>
    </row>
    <row r="5329" spans="1:50" s="150" customFormat="1" x14ac:dyDescent="0.2">
      <c r="A5329" s="150" t="s">
        <v>953</v>
      </c>
      <c r="B5329" s="154" t="s">
        <v>13138</v>
      </c>
      <c r="C5329" s="150" t="s">
        <v>1873</v>
      </c>
      <c r="D5329" s="150" t="s">
        <v>9153</v>
      </c>
      <c r="E5329" s="150" t="s">
        <v>9121</v>
      </c>
      <c r="H5329" s="150" t="s">
        <v>798</v>
      </c>
      <c r="I5329" s="150" t="s">
        <v>2676</v>
      </c>
      <c r="J5329" s="150" t="s">
        <v>3457</v>
      </c>
      <c r="K5329" s="150" t="s">
        <v>2088</v>
      </c>
      <c r="N5329" s="150" t="s">
        <v>2089</v>
      </c>
      <c r="R5329" s="150" t="s">
        <v>2189</v>
      </c>
      <c r="AX5329" s="150" t="s">
        <v>3060</v>
      </c>
    </row>
    <row r="5330" spans="1:50" s="150" customFormat="1" x14ac:dyDescent="0.2">
      <c r="A5330" s="150" t="s">
        <v>953</v>
      </c>
      <c r="B5330" s="154" t="s">
        <v>13138</v>
      </c>
      <c r="C5330" s="150" t="s">
        <v>1873</v>
      </c>
      <c r="D5330" s="150" t="s">
        <v>9154</v>
      </c>
      <c r="E5330" s="150" t="s">
        <v>9121</v>
      </c>
      <c r="H5330" s="150" t="s">
        <v>798</v>
      </c>
      <c r="I5330" s="150" t="s">
        <v>3457</v>
      </c>
      <c r="J5330" s="150" t="s">
        <v>2501</v>
      </c>
      <c r="K5330" s="150" t="s">
        <v>2088</v>
      </c>
      <c r="N5330" s="150" t="s">
        <v>2089</v>
      </c>
      <c r="R5330" s="150" t="s">
        <v>2189</v>
      </c>
      <c r="AX5330" s="150" t="s">
        <v>2259</v>
      </c>
    </row>
    <row r="5331" spans="1:50" s="150" customFormat="1" x14ac:dyDescent="0.2">
      <c r="A5331" s="150" t="s">
        <v>953</v>
      </c>
      <c r="B5331" s="154" t="s">
        <v>13138</v>
      </c>
      <c r="C5331" s="150" t="s">
        <v>1873</v>
      </c>
      <c r="D5331" s="150" t="s">
        <v>9155</v>
      </c>
      <c r="E5331" s="150" t="s">
        <v>9121</v>
      </c>
      <c r="H5331" s="150" t="s">
        <v>798</v>
      </c>
      <c r="I5331" s="150" t="s">
        <v>2501</v>
      </c>
      <c r="J5331" s="150" t="s">
        <v>3584</v>
      </c>
      <c r="K5331" s="150" t="s">
        <v>2088</v>
      </c>
      <c r="N5331" s="150" t="s">
        <v>2336</v>
      </c>
      <c r="R5331" s="150" t="s">
        <v>2194</v>
      </c>
      <c r="AX5331" s="150" t="s">
        <v>2135</v>
      </c>
    </row>
    <row r="5332" spans="1:50" s="150" customFormat="1" x14ac:dyDescent="0.2">
      <c r="A5332" s="150" t="s">
        <v>953</v>
      </c>
      <c r="B5332" s="154" t="s">
        <v>13138</v>
      </c>
      <c r="C5332" s="150" t="s">
        <v>1873</v>
      </c>
      <c r="D5332" s="150" t="s">
        <v>9156</v>
      </c>
      <c r="E5332" s="150" t="s">
        <v>9121</v>
      </c>
      <c r="H5332" s="150" t="s">
        <v>798</v>
      </c>
      <c r="I5332" s="150" t="s">
        <v>3584</v>
      </c>
      <c r="J5332" s="150" t="s">
        <v>4332</v>
      </c>
      <c r="K5332" s="150" t="s">
        <v>2088</v>
      </c>
      <c r="N5332" s="150" t="s">
        <v>2336</v>
      </c>
      <c r="R5332" s="150" t="s">
        <v>2673</v>
      </c>
      <c r="AX5332" s="150" t="s">
        <v>2352</v>
      </c>
    </row>
    <row r="5333" spans="1:50" s="150" customFormat="1" x14ac:dyDescent="0.2">
      <c r="A5333" s="150" t="s">
        <v>953</v>
      </c>
      <c r="B5333" s="154" t="s">
        <v>13138</v>
      </c>
      <c r="C5333" s="150" t="s">
        <v>1873</v>
      </c>
      <c r="D5333" s="150" t="s">
        <v>9157</v>
      </c>
      <c r="E5333" s="150" t="s">
        <v>9121</v>
      </c>
      <c r="H5333" s="150" t="s">
        <v>798</v>
      </c>
      <c r="I5333" s="150" t="s">
        <v>4332</v>
      </c>
      <c r="J5333" s="150" t="s">
        <v>2776</v>
      </c>
      <c r="K5333" s="150" t="s">
        <v>2101</v>
      </c>
      <c r="N5333" s="150" t="s">
        <v>2101</v>
      </c>
      <c r="R5333" s="150" t="s">
        <v>9158</v>
      </c>
      <c r="AX5333" s="150" t="s">
        <v>6560</v>
      </c>
    </row>
    <row r="5334" spans="1:50" s="150" customFormat="1" x14ac:dyDescent="0.2">
      <c r="A5334" s="150" t="s">
        <v>953</v>
      </c>
      <c r="B5334" s="154" t="s">
        <v>13138</v>
      </c>
      <c r="C5334" s="150" t="s">
        <v>1873</v>
      </c>
      <c r="D5334" s="150" t="s">
        <v>9159</v>
      </c>
      <c r="E5334" s="150" t="s">
        <v>9121</v>
      </c>
      <c r="H5334" s="150" t="s">
        <v>798</v>
      </c>
      <c r="I5334" s="150" t="s">
        <v>2776</v>
      </c>
      <c r="J5334" s="150" t="s">
        <v>2367</v>
      </c>
      <c r="K5334" s="150" t="s">
        <v>2101</v>
      </c>
      <c r="N5334" s="150" t="s">
        <v>2101</v>
      </c>
      <c r="R5334" s="150" t="s">
        <v>5781</v>
      </c>
      <c r="AX5334" s="150" t="s">
        <v>6682</v>
      </c>
    </row>
    <row r="5335" spans="1:50" s="150" customFormat="1" x14ac:dyDescent="0.2">
      <c r="A5335" s="150" t="s">
        <v>953</v>
      </c>
      <c r="B5335" s="154" t="s">
        <v>13138</v>
      </c>
      <c r="C5335" s="150" t="s">
        <v>1874</v>
      </c>
      <c r="D5335" s="150" t="s">
        <v>9160</v>
      </c>
      <c r="E5335" s="150" t="s">
        <v>9121</v>
      </c>
      <c r="H5335" s="150" t="s">
        <v>798</v>
      </c>
      <c r="I5335" s="150" t="s">
        <v>2070</v>
      </c>
      <c r="J5335" s="150" t="s">
        <v>3471</v>
      </c>
      <c r="K5335" s="150" t="s">
        <v>2088</v>
      </c>
      <c r="N5335" s="150" t="s">
        <v>2089</v>
      </c>
      <c r="R5335" s="150" t="s">
        <v>2350</v>
      </c>
      <c r="AX5335" s="150" t="s">
        <v>3095</v>
      </c>
    </row>
    <row r="5336" spans="1:50" s="150" customFormat="1" x14ac:dyDescent="0.2">
      <c r="A5336" s="150" t="s">
        <v>953</v>
      </c>
      <c r="B5336" s="154" t="s">
        <v>13138</v>
      </c>
      <c r="C5336" s="150" t="s">
        <v>1874</v>
      </c>
      <c r="D5336" s="150" t="s">
        <v>9161</v>
      </c>
      <c r="E5336" s="150" t="s">
        <v>9121</v>
      </c>
      <c r="H5336" s="150" t="s">
        <v>798</v>
      </c>
      <c r="I5336" s="150" t="s">
        <v>5233</v>
      </c>
      <c r="J5336" s="150" t="s">
        <v>5233</v>
      </c>
      <c r="K5336" s="150" t="s">
        <v>2504</v>
      </c>
      <c r="N5336" s="150" t="s">
        <v>2504</v>
      </c>
    </row>
    <row r="5337" spans="1:50" s="150" customFormat="1" x14ac:dyDescent="0.2">
      <c r="A5337" s="150" t="s">
        <v>953</v>
      </c>
      <c r="B5337" s="154" t="s">
        <v>13138</v>
      </c>
      <c r="C5337" s="150" t="s">
        <v>1874</v>
      </c>
      <c r="D5337" s="150" t="s">
        <v>9162</v>
      </c>
      <c r="E5337" s="150" t="s">
        <v>9121</v>
      </c>
      <c r="H5337" s="150" t="s">
        <v>798</v>
      </c>
      <c r="I5337" s="150" t="s">
        <v>3471</v>
      </c>
      <c r="J5337" s="150" t="s">
        <v>2574</v>
      </c>
      <c r="K5337" s="150" t="s">
        <v>2088</v>
      </c>
      <c r="N5337" s="150" t="s">
        <v>2089</v>
      </c>
      <c r="R5337" s="150" t="s">
        <v>2536</v>
      </c>
      <c r="AX5337" s="150" t="s">
        <v>2202</v>
      </c>
    </row>
    <row r="5338" spans="1:50" s="150" customFormat="1" x14ac:dyDescent="0.2">
      <c r="A5338" s="150" t="s">
        <v>953</v>
      </c>
      <c r="B5338" s="154" t="s">
        <v>13138</v>
      </c>
      <c r="C5338" s="150" t="s">
        <v>1874</v>
      </c>
      <c r="D5338" s="150" t="s">
        <v>9163</v>
      </c>
      <c r="E5338" s="150" t="s">
        <v>9121</v>
      </c>
      <c r="H5338" s="150" t="s">
        <v>798</v>
      </c>
      <c r="I5338" s="150" t="s">
        <v>2574</v>
      </c>
      <c r="J5338" s="150" t="s">
        <v>2411</v>
      </c>
      <c r="K5338" s="150" t="s">
        <v>2088</v>
      </c>
      <c r="N5338" s="150" t="s">
        <v>2089</v>
      </c>
      <c r="R5338" s="150" t="s">
        <v>2241</v>
      </c>
      <c r="AX5338" s="150" t="s">
        <v>2124</v>
      </c>
    </row>
    <row r="5339" spans="1:50" s="150" customFormat="1" x14ac:dyDescent="0.2">
      <c r="A5339" s="150" t="s">
        <v>953</v>
      </c>
      <c r="B5339" s="154" t="s">
        <v>13138</v>
      </c>
      <c r="C5339" s="150" t="s">
        <v>1874</v>
      </c>
      <c r="D5339" s="150" t="s">
        <v>9164</v>
      </c>
      <c r="E5339" s="150" t="s">
        <v>9121</v>
      </c>
      <c r="H5339" s="150" t="s">
        <v>798</v>
      </c>
      <c r="I5339" s="150" t="s">
        <v>2411</v>
      </c>
      <c r="J5339" s="150" t="s">
        <v>2174</v>
      </c>
      <c r="K5339" s="150" t="s">
        <v>2082</v>
      </c>
      <c r="N5339" s="150" t="s">
        <v>2083</v>
      </c>
      <c r="R5339" s="150" t="s">
        <v>2074</v>
      </c>
      <c r="AX5339" s="150" t="s">
        <v>2315</v>
      </c>
    </row>
    <row r="5340" spans="1:50" s="150" customFormat="1" x14ac:dyDescent="0.2">
      <c r="A5340" s="150" t="s">
        <v>953</v>
      </c>
      <c r="B5340" s="154" t="s">
        <v>13138</v>
      </c>
      <c r="C5340" s="150" t="s">
        <v>1874</v>
      </c>
      <c r="D5340" s="150" t="s">
        <v>9165</v>
      </c>
      <c r="E5340" s="150" t="s">
        <v>9121</v>
      </c>
      <c r="H5340" s="150" t="s">
        <v>798</v>
      </c>
      <c r="I5340" s="150" t="s">
        <v>2174</v>
      </c>
      <c r="J5340" s="150" t="s">
        <v>3070</v>
      </c>
      <c r="K5340" s="150" t="s">
        <v>2082</v>
      </c>
      <c r="N5340" s="150" t="s">
        <v>2083</v>
      </c>
      <c r="R5340" s="150" t="s">
        <v>2495</v>
      </c>
      <c r="AX5340" s="150" t="s">
        <v>2105</v>
      </c>
    </row>
    <row r="5341" spans="1:50" s="150" customFormat="1" x14ac:dyDescent="0.2">
      <c r="A5341" s="150" t="s">
        <v>953</v>
      </c>
      <c r="B5341" s="154" t="s">
        <v>13138</v>
      </c>
      <c r="C5341" s="150" t="s">
        <v>1874</v>
      </c>
      <c r="D5341" s="150" t="s">
        <v>9166</v>
      </c>
      <c r="E5341" s="150" t="s">
        <v>9121</v>
      </c>
      <c r="H5341" s="150" t="s">
        <v>798</v>
      </c>
      <c r="I5341" s="150" t="s">
        <v>3070</v>
      </c>
      <c r="J5341" s="150" t="s">
        <v>3032</v>
      </c>
      <c r="K5341" s="150" t="s">
        <v>2088</v>
      </c>
      <c r="N5341" s="150" t="s">
        <v>2089</v>
      </c>
      <c r="R5341" s="150" t="s">
        <v>2787</v>
      </c>
      <c r="AX5341" s="150" t="s">
        <v>2195</v>
      </c>
    </row>
    <row r="5342" spans="1:50" s="150" customFormat="1" x14ac:dyDescent="0.2">
      <c r="A5342" s="150" t="s">
        <v>953</v>
      </c>
      <c r="B5342" s="154" t="s">
        <v>13138</v>
      </c>
      <c r="C5342" s="150" t="s">
        <v>1874</v>
      </c>
      <c r="D5342" s="150" t="s">
        <v>9167</v>
      </c>
      <c r="E5342" s="150" t="s">
        <v>9121</v>
      </c>
      <c r="H5342" s="150" t="s">
        <v>798</v>
      </c>
      <c r="I5342" s="150" t="s">
        <v>3032</v>
      </c>
      <c r="J5342" s="150" t="s">
        <v>3665</v>
      </c>
      <c r="K5342" s="150" t="s">
        <v>2088</v>
      </c>
      <c r="N5342" s="150" t="s">
        <v>2336</v>
      </c>
      <c r="R5342" s="150" t="s">
        <v>2673</v>
      </c>
      <c r="AX5342" s="150" t="s">
        <v>2195</v>
      </c>
    </row>
    <row r="5343" spans="1:50" s="150" customFormat="1" x14ac:dyDescent="0.2">
      <c r="A5343" s="150" t="s">
        <v>953</v>
      </c>
      <c r="B5343" s="154" t="s">
        <v>13138</v>
      </c>
      <c r="C5343" s="150" t="s">
        <v>1874</v>
      </c>
      <c r="D5343" s="150" t="s">
        <v>9168</v>
      </c>
      <c r="E5343" s="150" t="s">
        <v>9121</v>
      </c>
      <c r="H5343" s="150" t="s">
        <v>798</v>
      </c>
      <c r="I5343" s="150" t="s">
        <v>3665</v>
      </c>
      <c r="J5343" s="150" t="s">
        <v>2606</v>
      </c>
      <c r="K5343" s="150" t="s">
        <v>2088</v>
      </c>
      <c r="N5343" s="150" t="s">
        <v>2336</v>
      </c>
      <c r="R5343" s="150" t="s">
        <v>2303</v>
      </c>
      <c r="AX5343" s="150" t="s">
        <v>2135</v>
      </c>
    </row>
    <row r="5344" spans="1:50" s="150" customFormat="1" x14ac:dyDescent="0.2">
      <c r="A5344" s="150" t="s">
        <v>953</v>
      </c>
      <c r="B5344" s="154" t="s">
        <v>13138</v>
      </c>
      <c r="C5344" s="150" t="s">
        <v>1874</v>
      </c>
      <c r="D5344" s="150" t="s">
        <v>9169</v>
      </c>
      <c r="E5344" s="150" t="s">
        <v>9121</v>
      </c>
      <c r="H5344" s="150" t="s">
        <v>798</v>
      </c>
      <c r="I5344" s="150" t="s">
        <v>2606</v>
      </c>
      <c r="J5344" s="150" t="s">
        <v>2805</v>
      </c>
      <c r="K5344" s="150" t="s">
        <v>2088</v>
      </c>
      <c r="N5344" s="150" t="s">
        <v>2336</v>
      </c>
      <c r="R5344" s="150" t="s">
        <v>2084</v>
      </c>
      <c r="AX5344" s="150" t="s">
        <v>2124</v>
      </c>
    </row>
    <row r="5345" spans="1:50" s="150" customFormat="1" x14ac:dyDescent="0.2">
      <c r="A5345" s="150" t="s">
        <v>953</v>
      </c>
      <c r="B5345" s="154" t="s">
        <v>13138</v>
      </c>
      <c r="C5345" s="150" t="s">
        <v>1874</v>
      </c>
      <c r="D5345" s="150" t="s">
        <v>9170</v>
      </c>
      <c r="E5345" s="150" t="s">
        <v>9121</v>
      </c>
      <c r="H5345" s="150" t="s">
        <v>798</v>
      </c>
      <c r="I5345" s="150" t="s">
        <v>2805</v>
      </c>
      <c r="J5345" s="150" t="s">
        <v>3647</v>
      </c>
      <c r="K5345" s="150" t="s">
        <v>2101</v>
      </c>
      <c r="N5345" s="150" t="s">
        <v>2101</v>
      </c>
      <c r="R5345" s="150" t="s">
        <v>9171</v>
      </c>
      <c r="AX5345" s="150" t="s">
        <v>7863</v>
      </c>
    </row>
    <row r="5346" spans="1:50" s="150" customFormat="1" x14ac:dyDescent="0.2">
      <c r="A5346" s="150" t="s">
        <v>953</v>
      </c>
      <c r="B5346" s="154" t="s">
        <v>13138</v>
      </c>
      <c r="C5346" s="150" t="s">
        <v>1874</v>
      </c>
      <c r="D5346" s="150" t="s">
        <v>9172</v>
      </c>
      <c r="E5346" s="150" t="s">
        <v>9121</v>
      </c>
      <c r="H5346" s="150" t="s">
        <v>798</v>
      </c>
      <c r="I5346" s="150" t="s">
        <v>3647</v>
      </c>
      <c r="J5346" s="150" t="s">
        <v>4574</v>
      </c>
      <c r="K5346" s="150" t="s">
        <v>2101</v>
      </c>
      <c r="N5346" s="150" t="s">
        <v>2101</v>
      </c>
      <c r="R5346" s="150" t="s">
        <v>9173</v>
      </c>
      <c r="AX5346" s="150" t="s">
        <v>6726</v>
      </c>
    </row>
    <row r="5347" spans="1:50" s="150" customFormat="1" x14ac:dyDescent="0.2">
      <c r="A5347" s="150" t="s">
        <v>953</v>
      </c>
      <c r="B5347" s="154" t="s">
        <v>13138</v>
      </c>
      <c r="C5347" s="150" t="s">
        <v>1875</v>
      </c>
      <c r="D5347" s="150" t="s">
        <v>9174</v>
      </c>
      <c r="E5347" s="150" t="s">
        <v>9121</v>
      </c>
      <c r="H5347" s="150" t="s">
        <v>798</v>
      </c>
      <c r="I5347" s="150" t="s">
        <v>2070</v>
      </c>
      <c r="J5347" s="150" t="s">
        <v>956</v>
      </c>
      <c r="K5347" s="150" t="s">
        <v>2082</v>
      </c>
      <c r="N5347" s="150" t="s">
        <v>2082</v>
      </c>
      <c r="R5347" s="150" t="s">
        <v>9175</v>
      </c>
      <c r="AX5347" s="150" t="s">
        <v>2832</v>
      </c>
    </row>
    <row r="5348" spans="1:50" s="150" customFormat="1" x14ac:dyDescent="0.2">
      <c r="A5348" s="150" t="s">
        <v>953</v>
      </c>
      <c r="B5348" s="154" t="s">
        <v>13138</v>
      </c>
      <c r="C5348" s="150" t="s">
        <v>1875</v>
      </c>
      <c r="D5348" s="150" t="s">
        <v>9176</v>
      </c>
      <c r="E5348" s="150" t="s">
        <v>9121</v>
      </c>
      <c r="H5348" s="150" t="s">
        <v>798</v>
      </c>
      <c r="I5348" s="150" t="s">
        <v>2070</v>
      </c>
      <c r="J5348" s="150" t="s">
        <v>2070</v>
      </c>
      <c r="K5348" s="150" t="s">
        <v>2504</v>
      </c>
      <c r="N5348" s="150" t="s">
        <v>2504</v>
      </c>
    </row>
    <row r="5349" spans="1:50" s="150" customFormat="1" x14ac:dyDescent="0.2">
      <c r="A5349" s="150" t="s">
        <v>953</v>
      </c>
      <c r="B5349" s="154" t="s">
        <v>13138</v>
      </c>
      <c r="C5349" s="150" t="s">
        <v>1875</v>
      </c>
      <c r="D5349" s="150" t="s">
        <v>9177</v>
      </c>
      <c r="E5349" s="150" t="s">
        <v>9121</v>
      </c>
      <c r="H5349" s="150" t="s">
        <v>798</v>
      </c>
      <c r="I5349" s="150" t="s">
        <v>956</v>
      </c>
      <c r="J5349" s="150" t="s">
        <v>2300</v>
      </c>
      <c r="K5349" s="150" t="s">
        <v>2082</v>
      </c>
      <c r="N5349" s="150" t="s">
        <v>2082</v>
      </c>
      <c r="R5349" s="150" t="s">
        <v>4495</v>
      </c>
      <c r="AX5349" s="150" t="s">
        <v>2405</v>
      </c>
    </row>
    <row r="5350" spans="1:50" s="150" customFormat="1" x14ac:dyDescent="0.2">
      <c r="A5350" s="150" t="s">
        <v>953</v>
      </c>
      <c r="B5350" s="154" t="s">
        <v>13138</v>
      </c>
      <c r="C5350" s="150" t="s">
        <v>1875</v>
      </c>
      <c r="D5350" s="150" t="s">
        <v>9178</v>
      </c>
      <c r="E5350" s="150" t="s">
        <v>9121</v>
      </c>
      <c r="H5350" s="150" t="s">
        <v>798</v>
      </c>
      <c r="I5350" s="150" t="s">
        <v>2300</v>
      </c>
      <c r="J5350" s="150" t="s">
        <v>3561</v>
      </c>
      <c r="K5350" s="150" t="s">
        <v>2082</v>
      </c>
      <c r="N5350" s="150" t="s">
        <v>2082</v>
      </c>
      <c r="R5350" s="150" t="s">
        <v>2686</v>
      </c>
      <c r="AX5350" s="150" t="s">
        <v>2259</v>
      </c>
    </row>
    <row r="5351" spans="1:50" s="150" customFormat="1" x14ac:dyDescent="0.2">
      <c r="A5351" s="150" t="s">
        <v>953</v>
      </c>
      <c r="B5351" s="154" t="s">
        <v>13138</v>
      </c>
      <c r="C5351" s="150" t="s">
        <v>1875</v>
      </c>
      <c r="D5351" s="150" t="s">
        <v>9179</v>
      </c>
      <c r="E5351" s="150" t="s">
        <v>9121</v>
      </c>
      <c r="H5351" s="150" t="s">
        <v>798</v>
      </c>
      <c r="I5351" s="150" t="s">
        <v>2485</v>
      </c>
      <c r="J5351" s="150" t="s">
        <v>2485</v>
      </c>
      <c r="K5351" s="150" t="s">
        <v>2504</v>
      </c>
      <c r="N5351" s="150" t="s">
        <v>2504</v>
      </c>
    </row>
    <row r="5352" spans="1:50" s="150" customFormat="1" x14ac:dyDescent="0.2">
      <c r="A5352" s="150" t="s">
        <v>953</v>
      </c>
      <c r="B5352" s="154" t="s">
        <v>13138</v>
      </c>
      <c r="C5352" s="150" t="s">
        <v>1875</v>
      </c>
      <c r="D5352" s="150" t="s">
        <v>9180</v>
      </c>
      <c r="E5352" s="150" t="s">
        <v>9121</v>
      </c>
      <c r="H5352" s="150" t="s">
        <v>798</v>
      </c>
      <c r="I5352" s="150" t="s">
        <v>3561</v>
      </c>
      <c r="J5352" s="150" t="s">
        <v>2219</v>
      </c>
      <c r="K5352" s="150" t="s">
        <v>2082</v>
      </c>
      <c r="N5352" s="150" t="s">
        <v>2083</v>
      </c>
      <c r="R5352" s="150" t="s">
        <v>2497</v>
      </c>
      <c r="AX5352" s="150" t="s">
        <v>2172</v>
      </c>
    </row>
    <row r="5353" spans="1:50" s="150" customFormat="1" x14ac:dyDescent="0.2">
      <c r="A5353" s="150" t="s">
        <v>953</v>
      </c>
      <c r="B5353" s="154" t="s">
        <v>13138</v>
      </c>
      <c r="C5353" s="150" t="s">
        <v>1875</v>
      </c>
      <c r="D5353" s="150" t="s">
        <v>9181</v>
      </c>
      <c r="E5353" s="150" t="s">
        <v>9121</v>
      </c>
      <c r="H5353" s="150" t="s">
        <v>798</v>
      </c>
      <c r="I5353" s="150" t="s">
        <v>2219</v>
      </c>
      <c r="J5353" s="150" t="s">
        <v>3268</v>
      </c>
      <c r="K5353" s="150" t="s">
        <v>2082</v>
      </c>
      <c r="N5353" s="150" t="s">
        <v>2083</v>
      </c>
      <c r="R5353" s="150" t="s">
        <v>2090</v>
      </c>
      <c r="AX5353" s="150" t="s">
        <v>6051</v>
      </c>
    </row>
    <row r="5354" spans="1:50" s="150" customFormat="1" x14ac:dyDescent="0.2">
      <c r="A5354" s="150" t="s">
        <v>953</v>
      </c>
      <c r="B5354" s="154" t="s">
        <v>13138</v>
      </c>
      <c r="C5354" s="150" t="s">
        <v>1875</v>
      </c>
      <c r="D5354" s="150" t="s">
        <v>9182</v>
      </c>
      <c r="E5354" s="150" t="s">
        <v>9121</v>
      </c>
      <c r="H5354" s="150" t="s">
        <v>798</v>
      </c>
      <c r="I5354" s="150" t="s">
        <v>3268</v>
      </c>
      <c r="J5354" s="150" t="s">
        <v>2604</v>
      </c>
      <c r="K5354" s="150" t="s">
        <v>2082</v>
      </c>
      <c r="N5354" s="150" t="s">
        <v>2083</v>
      </c>
      <c r="R5354" s="150" t="s">
        <v>2241</v>
      </c>
      <c r="AX5354" s="150" t="s">
        <v>2768</v>
      </c>
    </row>
    <row r="5355" spans="1:50" s="150" customFormat="1" x14ac:dyDescent="0.2">
      <c r="A5355" s="150" t="s">
        <v>953</v>
      </c>
      <c r="B5355" s="154" t="s">
        <v>13138</v>
      </c>
      <c r="C5355" s="150" t="s">
        <v>1875</v>
      </c>
      <c r="D5355" s="150" t="s">
        <v>9183</v>
      </c>
      <c r="E5355" s="150" t="s">
        <v>9121</v>
      </c>
      <c r="H5355" s="150" t="s">
        <v>798</v>
      </c>
      <c r="I5355" s="150" t="s">
        <v>2604</v>
      </c>
      <c r="J5355" s="150" t="s">
        <v>4087</v>
      </c>
      <c r="K5355" s="150" t="s">
        <v>2072</v>
      </c>
      <c r="N5355" s="150" t="s">
        <v>3141</v>
      </c>
      <c r="R5355" s="150" t="s">
        <v>2235</v>
      </c>
      <c r="AX5355" s="150" t="s">
        <v>2242</v>
      </c>
    </row>
    <row r="5356" spans="1:50" s="150" customFormat="1" x14ac:dyDescent="0.2">
      <c r="A5356" s="150" t="s">
        <v>953</v>
      </c>
      <c r="B5356" s="154" t="s">
        <v>13138</v>
      </c>
      <c r="C5356" s="150" t="s">
        <v>1875</v>
      </c>
      <c r="D5356" s="150" t="s">
        <v>9184</v>
      </c>
      <c r="E5356" s="150" t="s">
        <v>9121</v>
      </c>
      <c r="H5356" s="150" t="s">
        <v>798</v>
      </c>
      <c r="I5356" s="150" t="s">
        <v>4087</v>
      </c>
      <c r="J5356" s="150" t="s">
        <v>2652</v>
      </c>
      <c r="K5356" s="150" t="s">
        <v>2088</v>
      </c>
      <c r="N5356" s="150" t="s">
        <v>2089</v>
      </c>
      <c r="R5356" s="150" t="s">
        <v>2787</v>
      </c>
      <c r="AX5356" s="150" t="s">
        <v>3316</v>
      </c>
    </row>
    <row r="5357" spans="1:50" s="150" customFormat="1" x14ac:dyDescent="0.2">
      <c r="A5357" s="150" t="s">
        <v>953</v>
      </c>
      <c r="B5357" s="154" t="s">
        <v>13138</v>
      </c>
      <c r="C5357" s="150" t="s">
        <v>1875</v>
      </c>
      <c r="D5357" s="150" t="s">
        <v>9185</v>
      </c>
      <c r="E5357" s="150" t="s">
        <v>9121</v>
      </c>
      <c r="H5357" s="150" t="s">
        <v>798</v>
      </c>
      <c r="I5357" s="150" t="s">
        <v>2652</v>
      </c>
      <c r="J5357" s="150" t="s">
        <v>3529</v>
      </c>
      <c r="K5357" s="150" t="s">
        <v>2088</v>
      </c>
      <c r="N5357" s="150" t="s">
        <v>2089</v>
      </c>
      <c r="R5357" s="150" t="s">
        <v>2909</v>
      </c>
      <c r="AX5357" s="150" t="s">
        <v>2202</v>
      </c>
    </row>
    <row r="5358" spans="1:50" s="150" customFormat="1" x14ac:dyDescent="0.2">
      <c r="A5358" s="150" t="s">
        <v>953</v>
      </c>
      <c r="B5358" s="154" t="s">
        <v>13138</v>
      </c>
      <c r="C5358" s="150" t="s">
        <v>1875</v>
      </c>
      <c r="D5358" s="150" t="s">
        <v>9186</v>
      </c>
      <c r="E5358" s="150" t="s">
        <v>9121</v>
      </c>
      <c r="H5358" s="150" t="s">
        <v>798</v>
      </c>
      <c r="I5358" s="150" t="s">
        <v>3529</v>
      </c>
      <c r="J5358" s="150" t="s">
        <v>2295</v>
      </c>
      <c r="K5358" s="150" t="s">
        <v>2072</v>
      </c>
      <c r="N5358" s="150" t="s">
        <v>3141</v>
      </c>
      <c r="R5358" s="150" t="s">
        <v>3639</v>
      </c>
      <c r="AX5358" s="150" t="s">
        <v>4991</v>
      </c>
    </row>
    <row r="5359" spans="1:50" s="150" customFormat="1" x14ac:dyDescent="0.2">
      <c r="A5359" s="150" t="s">
        <v>953</v>
      </c>
      <c r="B5359" s="154" t="s">
        <v>13138</v>
      </c>
      <c r="C5359" s="150" t="s">
        <v>1875</v>
      </c>
      <c r="D5359" s="150" t="s">
        <v>9187</v>
      </c>
      <c r="E5359" s="150" t="s">
        <v>9121</v>
      </c>
      <c r="H5359" s="150" t="s">
        <v>798</v>
      </c>
      <c r="I5359" s="150" t="s">
        <v>2295</v>
      </c>
      <c r="J5359" s="150" t="s">
        <v>2503</v>
      </c>
      <c r="K5359" s="150" t="s">
        <v>2072</v>
      </c>
      <c r="N5359" s="150" t="s">
        <v>3141</v>
      </c>
      <c r="R5359" s="150" t="s">
        <v>4306</v>
      </c>
      <c r="AX5359" s="150" t="s">
        <v>3571</v>
      </c>
    </row>
    <row r="5360" spans="1:50" s="150" customFormat="1" x14ac:dyDescent="0.2">
      <c r="A5360" s="150" t="s">
        <v>953</v>
      </c>
      <c r="B5360" s="154" t="s">
        <v>13138</v>
      </c>
      <c r="C5360" s="150" t="s">
        <v>1875</v>
      </c>
      <c r="D5360" s="150" t="s">
        <v>9188</v>
      </c>
      <c r="E5360" s="150" t="s">
        <v>9121</v>
      </c>
      <c r="H5360" s="150" t="s">
        <v>798</v>
      </c>
      <c r="I5360" s="150" t="s">
        <v>2503</v>
      </c>
      <c r="J5360" s="150" t="s">
        <v>3909</v>
      </c>
      <c r="K5360" s="150" t="s">
        <v>2072</v>
      </c>
      <c r="N5360" s="150" t="s">
        <v>3141</v>
      </c>
      <c r="R5360" s="150" t="s">
        <v>4922</v>
      </c>
      <c r="AX5360" s="150" t="s">
        <v>4989</v>
      </c>
    </row>
    <row r="5361" spans="1:50" s="150" customFormat="1" x14ac:dyDescent="0.2">
      <c r="A5361" s="150" t="s">
        <v>953</v>
      </c>
      <c r="B5361" s="154" t="s">
        <v>13138</v>
      </c>
      <c r="C5361" s="150" t="s">
        <v>1875</v>
      </c>
      <c r="D5361" s="150" t="s">
        <v>9189</v>
      </c>
      <c r="E5361" s="150" t="s">
        <v>9121</v>
      </c>
      <c r="H5361" s="150" t="s">
        <v>798</v>
      </c>
      <c r="I5361" s="150" t="s">
        <v>3909</v>
      </c>
      <c r="J5361" s="150" t="s">
        <v>2905</v>
      </c>
      <c r="K5361" s="150" t="s">
        <v>2101</v>
      </c>
      <c r="N5361" s="150" t="s">
        <v>2101</v>
      </c>
      <c r="R5361" s="150" t="s">
        <v>9190</v>
      </c>
      <c r="AX5361" s="150" t="s">
        <v>6682</v>
      </c>
    </row>
    <row r="5362" spans="1:50" s="150" customFormat="1" x14ac:dyDescent="0.2">
      <c r="A5362" s="150" t="s">
        <v>953</v>
      </c>
      <c r="B5362" s="154" t="s">
        <v>13138</v>
      </c>
      <c r="C5362" s="150" t="s">
        <v>1876</v>
      </c>
      <c r="D5362" s="150" t="s">
        <v>9191</v>
      </c>
      <c r="E5362" s="150" t="s">
        <v>9121</v>
      </c>
      <c r="H5362" s="150" t="s">
        <v>798</v>
      </c>
      <c r="I5362" s="150" t="s">
        <v>2070</v>
      </c>
      <c r="J5362" s="150" t="s">
        <v>2510</v>
      </c>
      <c r="K5362" s="150" t="s">
        <v>2082</v>
      </c>
      <c r="N5362" s="150" t="s">
        <v>2082</v>
      </c>
      <c r="R5362" s="150" t="s">
        <v>3313</v>
      </c>
      <c r="AX5362" s="150" t="s">
        <v>2319</v>
      </c>
    </row>
    <row r="5363" spans="1:50" s="150" customFormat="1" x14ac:dyDescent="0.2">
      <c r="A5363" s="150" t="s">
        <v>953</v>
      </c>
      <c r="B5363" s="154" t="s">
        <v>13138</v>
      </c>
      <c r="C5363" s="150" t="s">
        <v>1876</v>
      </c>
      <c r="D5363" s="150" t="s">
        <v>9192</v>
      </c>
      <c r="E5363" s="150" t="s">
        <v>9121</v>
      </c>
      <c r="H5363" s="150" t="s">
        <v>798</v>
      </c>
      <c r="I5363" s="150" t="s">
        <v>2510</v>
      </c>
      <c r="J5363" s="150" t="s">
        <v>2427</v>
      </c>
      <c r="K5363" s="150" t="s">
        <v>2082</v>
      </c>
      <c r="N5363" s="150" t="s">
        <v>2083</v>
      </c>
      <c r="R5363" s="150" t="s">
        <v>2123</v>
      </c>
      <c r="AX5363" s="150" t="s">
        <v>5381</v>
      </c>
    </row>
    <row r="5364" spans="1:50" s="150" customFormat="1" x14ac:dyDescent="0.2">
      <c r="A5364" s="150" t="s">
        <v>953</v>
      </c>
      <c r="B5364" s="154" t="s">
        <v>13138</v>
      </c>
      <c r="C5364" s="150" t="s">
        <v>1876</v>
      </c>
      <c r="D5364" s="150" t="s">
        <v>9193</v>
      </c>
      <c r="E5364" s="150" t="s">
        <v>9121</v>
      </c>
      <c r="H5364" s="150" t="s">
        <v>798</v>
      </c>
      <c r="I5364" s="150" t="s">
        <v>3471</v>
      </c>
      <c r="J5364" s="150" t="s">
        <v>3471</v>
      </c>
      <c r="K5364" s="150" t="s">
        <v>2504</v>
      </c>
      <c r="N5364" s="150" t="s">
        <v>2504</v>
      </c>
    </row>
    <row r="5365" spans="1:50" s="150" customFormat="1" x14ac:dyDescent="0.2">
      <c r="A5365" s="150" t="s">
        <v>953</v>
      </c>
      <c r="B5365" s="154" t="s">
        <v>13138</v>
      </c>
      <c r="C5365" s="150" t="s">
        <v>1876</v>
      </c>
      <c r="D5365" s="150" t="s">
        <v>9194</v>
      </c>
      <c r="E5365" s="150" t="s">
        <v>9121</v>
      </c>
      <c r="H5365" s="150" t="s">
        <v>798</v>
      </c>
      <c r="I5365" s="150" t="s">
        <v>2427</v>
      </c>
      <c r="J5365" s="150" t="s">
        <v>2982</v>
      </c>
      <c r="K5365" s="150" t="s">
        <v>2082</v>
      </c>
      <c r="N5365" s="150" t="s">
        <v>2083</v>
      </c>
      <c r="R5365" s="150" t="s">
        <v>2189</v>
      </c>
      <c r="AX5365" s="150" t="s">
        <v>5470</v>
      </c>
    </row>
    <row r="5366" spans="1:50" s="150" customFormat="1" x14ac:dyDescent="0.2">
      <c r="A5366" s="150" t="s">
        <v>953</v>
      </c>
      <c r="B5366" s="154" t="s">
        <v>13138</v>
      </c>
      <c r="C5366" s="150" t="s">
        <v>1876</v>
      </c>
      <c r="D5366" s="150" t="s">
        <v>9195</v>
      </c>
      <c r="E5366" s="150" t="s">
        <v>9121</v>
      </c>
      <c r="H5366" s="150" t="s">
        <v>798</v>
      </c>
      <c r="I5366" s="150" t="s">
        <v>2982</v>
      </c>
      <c r="J5366" s="150" t="s">
        <v>2602</v>
      </c>
      <c r="K5366" s="150" t="s">
        <v>2088</v>
      </c>
      <c r="N5366" s="150" t="s">
        <v>2089</v>
      </c>
      <c r="R5366" s="150" t="s">
        <v>2108</v>
      </c>
      <c r="AX5366" s="150" t="s">
        <v>3032</v>
      </c>
    </row>
    <row r="5367" spans="1:50" s="150" customFormat="1" x14ac:dyDescent="0.2">
      <c r="A5367" s="150" t="s">
        <v>953</v>
      </c>
      <c r="B5367" s="154" t="s">
        <v>13138</v>
      </c>
      <c r="C5367" s="150" t="s">
        <v>1876</v>
      </c>
      <c r="D5367" s="150" t="s">
        <v>9196</v>
      </c>
      <c r="E5367" s="150" t="s">
        <v>9121</v>
      </c>
      <c r="H5367" s="150" t="s">
        <v>798</v>
      </c>
      <c r="I5367" s="150" t="s">
        <v>2602</v>
      </c>
      <c r="J5367" s="150" t="s">
        <v>3268</v>
      </c>
      <c r="K5367" s="150" t="s">
        <v>2088</v>
      </c>
      <c r="N5367" s="150" t="s">
        <v>2089</v>
      </c>
      <c r="R5367" s="150" t="s">
        <v>2996</v>
      </c>
      <c r="AX5367" s="150" t="s">
        <v>3006</v>
      </c>
    </row>
    <row r="5368" spans="1:50" s="150" customFormat="1" x14ac:dyDescent="0.2">
      <c r="A5368" s="150" t="s">
        <v>953</v>
      </c>
      <c r="B5368" s="154" t="s">
        <v>13138</v>
      </c>
      <c r="C5368" s="150" t="s">
        <v>1876</v>
      </c>
      <c r="D5368" s="150" t="s">
        <v>9197</v>
      </c>
      <c r="E5368" s="150" t="s">
        <v>9121</v>
      </c>
      <c r="H5368" s="150" t="s">
        <v>798</v>
      </c>
      <c r="I5368" s="150" t="s">
        <v>3268</v>
      </c>
      <c r="J5368" s="150" t="s">
        <v>2887</v>
      </c>
      <c r="K5368" s="150" t="s">
        <v>2088</v>
      </c>
      <c r="N5368" s="150" t="s">
        <v>2089</v>
      </c>
      <c r="R5368" s="150" t="s">
        <v>2787</v>
      </c>
      <c r="AX5368" s="150" t="s">
        <v>2338</v>
      </c>
    </row>
    <row r="5369" spans="1:50" s="150" customFormat="1" x14ac:dyDescent="0.2">
      <c r="A5369" s="150" t="s">
        <v>953</v>
      </c>
      <c r="B5369" s="154" t="s">
        <v>13138</v>
      </c>
      <c r="C5369" s="150" t="s">
        <v>1876</v>
      </c>
      <c r="D5369" s="150" t="s">
        <v>9198</v>
      </c>
      <c r="E5369" s="150" t="s">
        <v>9121</v>
      </c>
      <c r="H5369" s="150" t="s">
        <v>798</v>
      </c>
      <c r="I5369" s="150" t="s">
        <v>2887</v>
      </c>
      <c r="J5369" s="150" t="s">
        <v>4087</v>
      </c>
      <c r="K5369" s="150" t="s">
        <v>2088</v>
      </c>
      <c r="N5369" s="150" t="s">
        <v>2089</v>
      </c>
      <c r="R5369" s="150" t="s">
        <v>2600</v>
      </c>
      <c r="AX5369" s="150" t="s">
        <v>2182</v>
      </c>
    </row>
    <row r="5370" spans="1:50" s="150" customFormat="1" x14ac:dyDescent="0.2">
      <c r="A5370" s="150" t="s">
        <v>953</v>
      </c>
      <c r="B5370" s="154" t="s">
        <v>13138</v>
      </c>
      <c r="C5370" s="150" t="s">
        <v>1876</v>
      </c>
      <c r="D5370" s="150" t="s">
        <v>9199</v>
      </c>
      <c r="E5370" s="150" t="s">
        <v>9121</v>
      </c>
      <c r="H5370" s="150" t="s">
        <v>798</v>
      </c>
      <c r="I5370" s="150" t="s">
        <v>4087</v>
      </c>
      <c r="J5370" s="150" t="s">
        <v>3839</v>
      </c>
      <c r="K5370" s="150" t="s">
        <v>2088</v>
      </c>
      <c r="N5370" s="150" t="s">
        <v>2336</v>
      </c>
      <c r="R5370" s="150" t="s">
        <v>3342</v>
      </c>
      <c r="AX5370" s="150" t="s">
        <v>3146</v>
      </c>
    </row>
    <row r="5371" spans="1:50" s="150" customFormat="1" x14ac:dyDescent="0.2">
      <c r="A5371" s="150" t="s">
        <v>953</v>
      </c>
      <c r="B5371" s="154" t="s">
        <v>13138</v>
      </c>
      <c r="C5371" s="150" t="s">
        <v>1876</v>
      </c>
      <c r="D5371" s="150" t="s">
        <v>9200</v>
      </c>
      <c r="E5371" s="150" t="s">
        <v>9121</v>
      </c>
      <c r="H5371" s="150" t="s">
        <v>798</v>
      </c>
      <c r="I5371" s="150" t="s">
        <v>3839</v>
      </c>
      <c r="J5371" s="150" t="s">
        <v>3839</v>
      </c>
      <c r="K5371" s="150" t="s">
        <v>2101</v>
      </c>
      <c r="N5371" s="150" t="s">
        <v>2101</v>
      </c>
    </row>
    <row r="5372" spans="1:50" s="150" customFormat="1" x14ac:dyDescent="0.2">
      <c r="A5372" s="150" t="s">
        <v>953</v>
      </c>
      <c r="B5372" s="154" t="s">
        <v>13138</v>
      </c>
      <c r="C5372" s="150" t="s">
        <v>1877</v>
      </c>
      <c r="D5372" s="150" t="s">
        <v>9201</v>
      </c>
      <c r="E5372" s="150" t="s">
        <v>9121</v>
      </c>
      <c r="H5372" s="150" t="s">
        <v>798</v>
      </c>
      <c r="I5372" s="150" t="s">
        <v>2070</v>
      </c>
      <c r="J5372" s="150" t="s">
        <v>2071</v>
      </c>
      <c r="K5372" s="150" t="s">
        <v>2082</v>
      </c>
      <c r="N5372" s="150" t="s">
        <v>2082</v>
      </c>
      <c r="R5372" s="150" t="s">
        <v>3545</v>
      </c>
      <c r="AX5372" s="150" t="s">
        <v>2545</v>
      </c>
    </row>
    <row r="5373" spans="1:50" s="150" customFormat="1" x14ac:dyDescent="0.2">
      <c r="A5373" s="150" t="s">
        <v>953</v>
      </c>
      <c r="B5373" s="154" t="s">
        <v>13138</v>
      </c>
      <c r="C5373" s="150" t="s">
        <v>1877</v>
      </c>
      <c r="D5373" s="150" t="s">
        <v>9202</v>
      </c>
      <c r="E5373" s="150" t="s">
        <v>9121</v>
      </c>
      <c r="H5373" s="150" t="s">
        <v>798</v>
      </c>
      <c r="I5373" s="150" t="s">
        <v>2071</v>
      </c>
      <c r="J5373" s="150" t="s">
        <v>2288</v>
      </c>
      <c r="K5373" s="150" t="s">
        <v>2082</v>
      </c>
      <c r="N5373" s="150" t="s">
        <v>2082</v>
      </c>
      <c r="R5373" s="150" t="s">
        <v>3063</v>
      </c>
      <c r="AX5373" s="150" t="s">
        <v>2328</v>
      </c>
    </row>
    <row r="5374" spans="1:50" s="150" customFormat="1" x14ac:dyDescent="0.2">
      <c r="A5374" s="150" t="s">
        <v>953</v>
      </c>
      <c r="B5374" s="154" t="s">
        <v>13138</v>
      </c>
      <c r="C5374" s="150" t="s">
        <v>1877</v>
      </c>
      <c r="D5374" s="150" t="s">
        <v>9203</v>
      </c>
      <c r="E5374" s="150" t="s">
        <v>9121</v>
      </c>
      <c r="H5374" s="150" t="s">
        <v>798</v>
      </c>
      <c r="I5374" s="150" t="s">
        <v>2288</v>
      </c>
      <c r="J5374" s="150" t="s">
        <v>2755</v>
      </c>
      <c r="K5374" s="150" t="s">
        <v>2082</v>
      </c>
      <c r="N5374" s="150" t="s">
        <v>2082</v>
      </c>
      <c r="R5374" s="150" t="s">
        <v>3113</v>
      </c>
      <c r="AX5374" s="150" t="s">
        <v>4256</v>
      </c>
    </row>
    <row r="5375" spans="1:50" s="150" customFormat="1" x14ac:dyDescent="0.2">
      <c r="A5375" s="150" t="s">
        <v>953</v>
      </c>
      <c r="B5375" s="154" t="s">
        <v>13138</v>
      </c>
      <c r="C5375" s="150" t="s">
        <v>1877</v>
      </c>
      <c r="D5375" s="150" t="s">
        <v>9204</v>
      </c>
      <c r="E5375" s="150" t="s">
        <v>9121</v>
      </c>
      <c r="H5375" s="150" t="s">
        <v>798</v>
      </c>
      <c r="I5375" s="150" t="s">
        <v>2193</v>
      </c>
      <c r="J5375" s="150" t="s">
        <v>2193</v>
      </c>
      <c r="K5375" s="150" t="s">
        <v>2504</v>
      </c>
      <c r="N5375" s="150" t="s">
        <v>2504</v>
      </c>
    </row>
    <row r="5376" spans="1:50" s="150" customFormat="1" x14ac:dyDescent="0.2">
      <c r="A5376" s="150" t="s">
        <v>953</v>
      </c>
      <c r="B5376" s="154" t="s">
        <v>13138</v>
      </c>
      <c r="C5376" s="150" t="s">
        <v>1877</v>
      </c>
      <c r="D5376" s="150" t="s">
        <v>9205</v>
      </c>
      <c r="E5376" s="150" t="s">
        <v>9121</v>
      </c>
      <c r="H5376" s="150" t="s">
        <v>798</v>
      </c>
      <c r="I5376" s="150" t="s">
        <v>2205</v>
      </c>
      <c r="J5376" s="150" t="s">
        <v>2205</v>
      </c>
      <c r="K5376" s="150" t="s">
        <v>2504</v>
      </c>
      <c r="N5376" s="150" t="s">
        <v>2504</v>
      </c>
    </row>
    <row r="5377" spans="1:50" s="150" customFormat="1" x14ac:dyDescent="0.2">
      <c r="A5377" s="150" t="s">
        <v>953</v>
      </c>
      <c r="B5377" s="154" t="s">
        <v>13138</v>
      </c>
      <c r="C5377" s="150" t="s">
        <v>1877</v>
      </c>
      <c r="D5377" s="150" t="s">
        <v>9206</v>
      </c>
      <c r="E5377" s="150" t="s">
        <v>9121</v>
      </c>
      <c r="H5377" s="150" t="s">
        <v>798</v>
      </c>
      <c r="I5377" s="150" t="s">
        <v>2755</v>
      </c>
      <c r="J5377" s="150" t="s">
        <v>1337</v>
      </c>
      <c r="K5377" s="150" t="s">
        <v>2082</v>
      </c>
      <c r="N5377" s="150" t="s">
        <v>2082</v>
      </c>
      <c r="R5377" s="150" t="s">
        <v>2458</v>
      </c>
      <c r="AX5377" s="150" t="s">
        <v>2190</v>
      </c>
    </row>
    <row r="5378" spans="1:50" s="150" customFormat="1" x14ac:dyDescent="0.2">
      <c r="A5378" s="150" t="s">
        <v>953</v>
      </c>
      <c r="B5378" s="154" t="s">
        <v>13138</v>
      </c>
      <c r="C5378" s="150" t="s">
        <v>1877</v>
      </c>
      <c r="D5378" s="150" t="s">
        <v>9207</v>
      </c>
      <c r="E5378" s="150" t="s">
        <v>9121</v>
      </c>
      <c r="H5378" s="150" t="s">
        <v>798</v>
      </c>
      <c r="I5378" s="150" t="s">
        <v>1337</v>
      </c>
      <c r="J5378" s="150" t="s">
        <v>3268</v>
      </c>
      <c r="K5378" s="150" t="s">
        <v>2082</v>
      </c>
      <c r="N5378" s="150" t="s">
        <v>2082</v>
      </c>
      <c r="R5378" s="150" t="s">
        <v>2149</v>
      </c>
      <c r="AX5378" s="150" t="s">
        <v>2282</v>
      </c>
    </row>
    <row r="5379" spans="1:50" s="150" customFormat="1" x14ac:dyDescent="0.2">
      <c r="A5379" s="150" t="s">
        <v>953</v>
      </c>
      <c r="B5379" s="154" t="s">
        <v>13138</v>
      </c>
      <c r="C5379" s="150" t="s">
        <v>1877</v>
      </c>
      <c r="D5379" s="150" t="s">
        <v>9208</v>
      </c>
      <c r="E5379" s="150" t="s">
        <v>9121</v>
      </c>
      <c r="H5379" s="150" t="s">
        <v>798</v>
      </c>
      <c r="I5379" s="150" t="s">
        <v>3268</v>
      </c>
      <c r="J5379" s="150" t="s">
        <v>2604</v>
      </c>
      <c r="K5379" s="150" t="s">
        <v>2082</v>
      </c>
      <c r="N5379" s="150" t="s">
        <v>2082</v>
      </c>
      <c r="R5379" s="150" t="s">
        <v>2281</v>
      </c>
      <c r="AX5379" s="150" t="s">
        <v>3074</v>
      </c>
    </row>
    <row r="5380" spans="1:50" s="150" customFormat="1" x14ac:dyDescent="0.2">
      <c r="A5380" s="150" t="s">
        <v>953</v>
      </c>
      <c r="B5380" s="154" t="s">
        <v>13138</v>
      </c>
      <c r="C5380" s="150" t="s">
        <v>1877</v>
      </c>
      <c r="D5380" s="150" t="s">
        <v>9209</v>
      </c>
      <c r="E5380" s="150" t="s">
        <v>9121</v>
      </c>
      <c r="H5380" s="150" t="s">
        <v>798</v>
      </c>
      <c r="I5380" s="150" t="s">
        <v>2604</v>
      </c>
      <c r="J5380" s="150" t="s">
        <v>3246</v>
      </c>
      <c r="K5380" s="150" t="s">
        <v>2082</v>
      </c>
      <c r="N5380" s="150" t="s">
        <v>2082</v>
      </c>
      <c r="R5380" s="150" t="s">
        <v>2650</v>
      </c>
      <c r="AX5380" s="150" t="s">
        <v>3294</v>
      </c>
    </row>
    <row r="5381" spans="1:50" s="150" customFormat="1" x14ac:dyDescent="0.2">
      <c r="A5381" s="150" t="s">
        <v>953</v>
      </c>
      <c r="B5381" s="154" t="s">
        <v>13138</v>
      </c>
      <c r="C5381" s="150" t="s">
        <v>1877</v>
      </c>
      <c r="D5381" s="150" t="s">
        <v>9210</v>
      </c>
      <c r="E5381" s="150" t="s">
        <v>9121</v>
      </c>
      <c r="H5381" s="150" t="s">
        <v>798</v>
      </c>
      <c r="I5381" s="150" t="s">
        <v>3246</v>
      </c>
      <c r="J5381" s="150" t="s">
        <v>2413</v>
      </c>
      <c r="K5381" s="150" t="s">
        <v>2082</v>
      </c>
      <c r="N5381" s="150" t="s">
        <v>2082</v>
      </c>
      <c r="R5381" s="150" t="s">
        <v>2084</v>
      </c>
      <c r="AX5381" s="150" t="s">
        <v>2668</v>
      </c>
    </row>
    <row r="5382" spans="1:50" s="150" customFormat="1" x14ac:dyDescent="0.2">
      <c r="A5382" s="150" t="s">
        <v>953</v>
      </c>
      <c r="B5382" s="154" t="s">
        <v>13138</v>
      </c>
      <c r="C5382" s="150" t="s">
        <v>1877</v>
      </c>
      <c r="D5382" s="150" t="s">
        <v>9211</v>
      </c>
      <c r="E5382" s="150" t="s">
        <v>9121</v>
      </c>
      <c r="H5382" s="150" t="s">
        <v>798</v>
      </c>
      <c r="I5382" s="150" t="s">
        <v>2413</v>
      </c>
      <c r="J5382" s="150" t="s">
        <v>2606</v>
      </c>
      <c r="K5382" s="150" t="s">
        <v>2082</v>
      </c>
      <c r="N5382" s="150" t="s">
        <v>2082</v>
      </c>
      <c r="R5382" s="150" t="s">
        <v>2138</v>
      </c>
      <c r="AX5382" s="150" t="s">
        <v>2293</v>
      </c>
    </row>
    <row r="5383" spans="1:50" s="150" customFormat="1" x14ac:dyDescent="0.2">
      <c r="A5383" s="150" t="s">
        <v>953</v>
      </c>
      <c r="B5383" s="154" t="s">
        <v>13138</v>
      </c>
      <c r="C5383" s="150" t="s">
        <v>1877</v>
      </c>
      <c r="D5383" s="150" t="s">
        <v>9212</v>
      </c>
      <c r="E5383" s="150" t="s">
        <v>9121</v>
      </c>
      <c r="H5383" s="150" t="s">
        <v>798</v>
      </c>
      <c r="I5383" s="150" t="s">
        <v>2606</v>
      </c>
      <c r="J5383" s="150" t="s">
        <v>3584</v>
      </c>
      <c r="K5383" s="150" t="s">
        <v>2082</v>
      </c>
      <c r="N5383" s="150" t="s">
        <v>2083</v>
      </c>
      <c r="R5383" s="150" t="s">
        <v>2168</v>
      </c>
      <c r="AX5383" s="150" t="s">
        <v>2448</v>
      </c>
    </row>
    <row r="5384" spans="1:50" s="150" customFormat="1" x14ac:dyDescent="0.2">
      <c r="A5384" s="150" t="s">
        <v>953</v>
      </c>
      <c r="B5384" s="154" t="s">
        <v>13138</v>
      </c>
      <c r="C5384" s="150" t="s">
        <v>1877</v>
      </c>
      <c r="D5384" s="150" t="s">
        <v>9213</v>
      </c>
      <c r="E5384" s="150" t="s">
        <v>9121</v>
      </c>
      <c r="H5384" s="150" t="s">
        <v>798</v>
      </c>
      <c r="I5384" s="150" t="s">
        <v>3584</v>
      </c>
      <c r="J5384" s="150" t="s">
        <v>2905</v>
      </c>
      <c r="K5384" s="150" t="s">
        <v>2088</v>
      </c>
      <c r="N5384" s="150" t="s">
        <v>2089</v>
      </c>
      <c r="R5384" s="150" t="s">
        <v>2565</v>
      </c>
      <c r="AX5384" s="150" t="s">
        <v>2293</v>
      </c>
    </row>
    <row r="5385" spans="1:50" s="150" customFormat="1" x14ac:dyDescent="0.2">
      <c r="A5385" s="150" t="s">
        <v>953</v>
      </c>
      <c r="B5385" s="154" t="s">
        <v>13138</v>
      </c>
      <c r="C5385" s="150" t="s">
        <v>1877</v>
      </c>
      <c r="D5385" s="150" t="s">
        <v>9214</v>
      </c>
      <c r="E5385" s="150" t="s">
        <v>9121</v>
      </c>
      <c r="H5385" s="150" t="s">
        <v>798</v>
      </c>
      <c r="I5385" s="150" t="s">
        <v>2905</v>
      </c>
      <c r="J5385" s="150" t="s">
        <v>3178</v>
      </c>
      <c r="K5385" s="150" t="s">
        <v>2088</v>
      </c>
      <c r="N5385" s="150" t="s">
        <v>2089</v>
      </c>
      <c r="R5385" s="150" t="s">
        <v>2848</v>
      </c>
      <c r="AX5385" s="150" t="s">
        <v>2172</v>
      </c>
    </row>
    <row r="5386" spans="1:50" s="150" customFormat="1" x14ac:dyDescent="0.2">
      <c r="A5386" s="150" t="s">
        <v>953</v>
      </c>
      <c r="B5386" s="154" t="s">
        <v>13138</v>
      </c>
      <c r="C5386" s="150" t="s">
        <v>1877</v>
      </c>
      <c r="D5386" s="150" t="s">
        <v>9215</v>
      </c>
      <c r="E5386" s="150" t="s">
        <v>9121</v>
      </c>
      <c r="H5386" s="150" t="s">
        <v>798</v>
      </c>
      <c r="I5386" s="150" t="s">
        <v>3178</v>
      </c>
      <c r="J5386" s="150" t="s">
        <v>2272</v>
      </c>
      <c r="K5386" s="150" t="s">
        <v>2088</v>
      </c>
      <c r="N5386" s="150" t="s">
        <v>2089</v>
      </c>
      <c r="R5386" s="150" t="s">
        <v>4007</v>
      </c>
      <c r="AX5386" s="150" t="s">
        <v>3619</v>
      </c>
    </row>
    <row r="5387" spans="1:50" s="150" customFormat="1" x14ac:dyDescent="0.2">
      <c r="A5387" s="150" t="s">
        <v>953</v>
      </c>
      <c r="B5387" s="154" t="s">
        <v>13138</v>
      </c>
      <c r="C5387" s="150" t="s">
        <v>1877</v>
      </c>
      <c r="D5387" s="150" t="s">
        <v>9216</v>
      </c>
      <c r="E5387" s="150" t="s">
        <v>9121</v>
      </c>
      <c r="H5387" s="150" t="s">
        <v>798</v>
      </c>
      <c r="I5387" s="150" t="s">
        <v>2272</v>
      </c>
      <c r="J5387" s="150" t="s">
        <v>4255</v>
      </c>
      <c r="K5387" s="150" t="s">
        <v>2088</v>
      </c>
      <c r="N5387" s="150" t="s">
        <v>2089</v>
      </c>
      <c r="R5387" s="150" t="s">
        <v>2816</v>
      </c>
      <c r="AX5387" s="150" t="s">
        <v>3716</v>
      </c>
    </row>
    <row r="5388" spans="1:50" s="150" customFormat="1" x14ac:dyDescent="0.2">
      <c r="A5388" s="150" t="s">
        <v>953</v>
      </c>
      <c r="B5388" s="154" t="s">
        <v>13138</v>
      </c>
      <c r="C5388" s="150" t="s">
        <v>1877</v>
      </c>
      <c r="D5388" s="150" t="s">
        <v>9217</v>
      </c>
      <c r="E5388" s="150" t="s">
        <v>9121</v>
      </c>
      <c r="H5388" s="150" t="s">
        <v>798</v>
      </c>
      <c r="I5388" s="150" t="s">
        <v>4255</v>
      </c>
      <c r="J5388" s="150" t="s">
        <v>3505</v>
      </c>
      <c r="K5388" s="150" t="s">
        <v>2101</v>
      </c>
      <c r="N5388" s="150" t="s">
        <v>2818</v>
      </c>
      <c r="R5388" s="150" t="s">
        <v>9218</v>
      </c>
      <c r="AX5388" s="150" t="s">
        <v>6940</v>
      </c>
    </row>
    <row r="5389" spans="1:50" s="150" customFormat="1" x14ac:dyDescent="0.2">
      <c r="A5389" s="150" t="s">
        <v>953</v>
      </c>
      <c r="B5389" s="154" t="s">
        <v>13138</v>
      </c>
      <c r="C5389" s="150" t="s">
        <v>1877</v>
      </c>
      <c r="D5389" s="150" t="s">
        <v>9219</v>
      </c>
      <c r="E5389" s="150" t="s">
        <v>9121</v>
      </c>
      <c r="H5389" s="150" t="s">
        <v>798</v>
      </c>
      <c r="I5389" s="150" t="s">
        <v>3505</v>
      </c>
      <c r="J5389" s="150" t="s">
        <v>3734</v>
      </c>
      <c r="K5389" s="150" t="s">
        <v>2101</v>
      </c>
      <c r="N5389" s="150" t="s">
        <v>2101</v>
      </c>
      <c r="R5389" s="150" t="s">
        <v>9220</v>
      </c>
      <c r="AX5389" s="150" t="s">
        <v>5233</v>
      </c>
    </row>
    <row r="5390" spans="1:50" s="150" customFormat="1" x14ac:dyDescent="0.2">
      <c r="A5390" s="150" t="s">
        <v>953</v>
      </c>
      <c r="B5390" s="154" t="s">
        <v>13138</v>
      </c>
      <c r="C5390" s="150" t="s">
        <v>1878</v>
      </c>
      <c r="D5390" s="150" t="s">
        <v>9221</v>
      </c>
      <c r="E5390" s="150" t="s">
        <v>9121</v>
      </c>
      <c r="H5390" s="150" t="s">
        <v>798</v>
      </c>
      <c r="I5390" s="150" t="s">
        <v>2070</v>
      </c>
      <c r="J5390" s="150" t="s">
        <v>2510</v>
      </c>
      <c r="K5390" s="150" t="s">
        <v>2072</v>
      </c>
      <c r="N5390" s="150" t="s">
        <v>2073</v>
      </c>
      <c r="R5390" s="150" t="s">
        <v>3261</v>
      </c>
      <c r="AX5390" s="150" t="s">
        <v>2626</v>
      </c>
    </row>
    <row r="5391" spans="1:50" s="150" customFormat="1" x14ac:dyDescent="0.2">
      <c r="A5391" s="150" t="s">
        <v>953</v>
      </c>
      <c r="B5391" s="154" t="s">
        <v>13138</v>
      </c>
      <c r="C5391" s="150" t="s">
        <v>1878</v>
      </c>
      <c r="D5391" s="150" t="s">
        <v>9222</v>
      </c>
      <c r="E5391" s="150" t="s">
        <v>9121</v>
      </c>
      <c r="H5391" s="150" t="s">
        <v>798</v>
      </c>
      <c r="I5391" s="150" t="s">
        <v>2510</v>
      </c>
      <c r="J5391" s="150" t="s">
        <v>2467</v>
      </c>
      <c r="K5391" s="150" t="s">
        <v>2072</v>
      </c>
      <c r="N5391" s="150" t="s">
        <v>2073</v>
      </c>
      <c r="R5391" s="150" t="s">
        <v>2479</v>
      </c>
      <c r="AX5391" s="150" t="s">
        <v>2468</v>
      </c>
    </row>
    <row r="5392" spans="1:50" s="150" customFormat="1" x14ac:dyDescent="0.2">
      <c r="A5392" s="150" t="s">
        <v>953</v>
      </c>
      <c r="B5392" s="154" t="s">
        <v>13138</v>
      </c>
      <c r="C5392" s="150" t="s">
        <v>1878</v>
      </c>
      <c r="D5392" s="150" t="s">
        <v>9223</v>
      </c>
      <c r="E5392" s="150" t="s">
        <v>9121</v>
      </c>
      <c r="H5392" s="150" t="s">
        <v>798</v>
      </c>
      <c r="I5392" s="150" t="s">
        <v>2467</v>
      </c>
      <c r="J5392" s="150" t="s">
        <v>3561</v>
      </c>
      <c r="K5392" s="150" t="s">
        <v>2082</v>
      </c>
      <c r="N5392" s="150" t="s">
        <v>2082</v>
      </c>
      <c r="R5392" s="150" t="s">
        <v>2327</v>
      </c>
      <c r="AX5392" s="150" t="s">
        <v>2363</v>
      </c>
    </row>
    <row r="5393" spans="1:50" s="150" customFormat="1" x14ac:dyDescent="0.2">
      <c r="A5393" s="150" t="s">
        <v>953</v>
      </c>
      <c r="B5393" s="154" t="s">
        <v>13138</v>
      </c>
      <c r="C5393" s="150" t="s">
        <v>1878</v>
      </c>
      <c r="D5393" s="150" t="s">
        <v>9224</v>
      </c>
      <c r="E5393" s="150" t="s">
        <v>9121</v>
      </c>
      <c r="H5393" s="150" t="s">
        <v>798</v>
      </c>
      <c r="I5393" s="150" t="s">
        <v>2156</v>
      </c>
      <c r="J5393" s="150" t="s">
        <v>2156</v>
      </c>
      <c r="K5393" s="150" t="s">
        <v>2504</v>
      </c>
      <c r="N5393" s="150" t="s">
        <v>2504</v>
      </c>
    </row>
    <row r="5394" spans="1:50" s="150" customFormat="1" x14ac:dyDescent="0.2">
      <c r="A5394" s="150" t="s">
        <v>953</v>
      </c>
      <c r="B5394" s="154" t="s">
        <v>13138</v>
      </c>
      <c r="C5394" s="150" t="s">
        <v>1878</v>
      </c>
      <c r="D5394" s="150" t="s">
        <v>9225</v>
      </c>
      <c r="E5394" s="150" t="s">
        <v>9121</v>
      </c>
      <c r="H5394" s="150" t="s">
        <v>798</v>
      </c>
      <c r="I5394" s="150" t="s">
        <v>3561</v>
      </c>
      <c r="J5394" s="150" t="s">
        <v>3450</v>
      </c>
      <c r="K5394" s="150" t="s">
        <v>2082</v>
      </c>
      <c r="N5394" s="150" t="s">
        <v>2083</v>
      </c>
      <c r="R5394" s="150" t="s">
        <v>2273</v>
      </c>
      <c r="AX5394" s="150" t="s">
        <v>4378</v>
      </c>
    </row>
    <row r="5395" spans="1:50" s="150" customFormat="1" x14ac:dyDescent="0.2">
      <c r="A5395" s="150" t="s">
        <v>953</v>
      </c>
      <c r="B5395" s="154" t="s">
        <v>13138</v>
      </c>
      <c r="C5395" s="150" t="s">
        <v>1878</v>
      </c>
      <c r="D5395" s="150" t="s">
        <v>9226</v>
      </c>
      <c r="E5395" s="150" t="s">
        <v>9121</v>
      </c>
      <c r="H5395" s="150" t="s">
        <v>798</v>
      </c>
      <c r="I5395" s="150" t="s">
        <v>3450</v>
      </c>
      <c r="J5395" s="150" t="s">
        <v>2174</v>
      </c>
      <c r="K5395" s="150" t="s">
        <v>2082</v>
      </c>
      <c r="N5395" s="150" t="s">
        <v>2082</v>
      </c>
      <c r="R5395" s="150" t="s">
        <v>2515</v>
      </c>
      <c r="AX5395" s="150" t="s">
        <v>2623</v>
      </c>
    </row>
    <row r="5396" spans="1:50" s="150" customFormat="1" x14ac:dyDescent="0.2">
      <c r="A5396" s="150" t="s">
        <v>953</v>
      </c>
      <c r="B5396" s="154" t="s">
        <v>13138</v>
      </c>
      <c r="C5396" s="150" t="s">
        <v>1878</v>
      </c>
      <c r="D5396" s="150" t="s">
        <v>9227</v>
      </c>
      <c r="E5396" s="150" t="s">
        <v>9121</v>
      </c>
      <c r="H5396" s="150" t="s">
        <v>798</v>
      </c>
      <c r="I5396" s="150" t="s">
        <v>2174</v>
      </c>
      <c r="J5396" s="150" t="s">
        <v>2604</v>
      </c>
      <c r="K5396" s="150" t="s">
        <v>2082</v>
      </c>
      <c r="N5396" s="150" t="s">
        <v>2082</v>
      </c>
      <c r="R5396" s="150" t="s">
        <v>3275</v>
      </c>
      <c r="AX5396" s="150" t="s">
        <v>2623</v>
      </c>
    </row>
    <row r="5397" spans="1:50" s="150" customFormat="1" x14ac:dyDescent="0.2">
      <c r="A5397" s="150" t="s">
        <v>953</v>
      </c>
      <c r="B5397" s="154" t="s">
        <v>13138</v>
      </c>
      <c r="C5397" s="150" t="s">
        <v>1878</v>
      </c>
      <c r="D5397" s="150" t="s">
        <v>9228</v>
      </c>
      <c r="E5397" s="150" t="s">
        <v>9121</v>
      </c>
      <c r="H5397" s="150" t="s">
        <v>798</v>
      </c>
      <c r="I5397" s="150" t="s">
        <v>2604</v>
      </c>
      <c r="J5397" s="150" t="s">
        <v>3246</v>
      </c>
      <c r="K5397" s="150" t="s">
        <v>2082</v>
      </c>
      <c r="N5397" s="150" t="s">
        <v>2082</v>
      </c>
      <c r="R5397" s="150" t="s">
        <v>2935</v>
      </c>
      <c r="AX5397" s="150" t="s">
        <v>2623</v>
      </c>
    </row>
    <row r="5398" spans="1:50" s="150" customFormat="1" x14ac:dyDescent="0.2">
      <c r="A5398" s="150" t="s">
        <v>953</v>
      </c>
      <c r="B5398" s="154" t="s">
        <v>13138</v>
      </c>
      <c r="C5398" s="150" t="s">
        <v>1878</v>
      </c>
      <c r="D5398" s="150" t="s">
        <v>9229</v>
      </c>
      <c r="E5398" s="150" t="s">
        <v>9121</v>
      </c>
      <c r="H5398" s="150" t="s">
        <v>798</v>
      </c>
      <c r="I5398" s="150" t="s">
        <v>3246</v>
      </c>
      <c r="J5398" s="150" t="s">
        <v>2413</v>
      </c>
      <c r="K5398" s="150" t="s">
        <v>2082</v>
      </c>
      <c r="N5398" s="150" t="s">
        <v>2082</v>
      </c>
      <c r="R5398" s="150" t="s">
        <v>3090</v>
      </c>
      <c r="AX5398" s="150" t="s">
        <v>2578</v>
      </c>
    </row>
    <row r="5399" spans="1:50" s="150" customFormat="1" x14ac:dyDescent="0.2">
      <c r="A5399" s="150" t="s">
        <v>953</v>
      </c>
      <c r="B5399" s="154" t="s">
        <v>13138</v>
      </c>
      <c r="C5399" s="150" t="s">
        <v>1878</v>
      </c>
      <c r="D5399" s="150" t="s">
        <v>9230</v>
      </c>
      <c r="E5399" s="150" t="s">
        <v>9121</v>
      </c>
      <c r="H5399" s="150" t="s">
        <v>798</v>
      </c>
      <c r="I5399" s="150" t="s">
        <v>2413</v>
      </c>
      <c r="J5399" s="150" t="s">
        <v>2606</v>
      </c>
      <c r="K5399" s="150" t="s">
        <v>2088</v>
      </c>
      <c r="N5399" s="150" t="s">
        <v>2089</v>
      </c>
      <c r="R5399" s="150" t="s">
        <v>2767</v>
      </c>
      <c r="AX5399" s="150" t="s">
        <v>2172</v>
      </c>
    </row>
    <row r="5400" spans="1:50" s="150" customFormat="1" x14ac:dyDescent="0.2">
      <c r="A5400" s="150" t="s">
        <v>953</v>
      </c>
      <c r="B5400" s="154" t="s">
        <v>13138</v>
      </c>
      <c r="C5400" s="150" t="s">
        <v>1878</v>
      </c>
      <c r="D5400" s="150" t="s">
        <v>9231</v>
      </c>
      <c r="E5400" s="150" t="s">
        <v>9121</v>
      </c>
      <c r="H5400" s="150" t="s">
        <v>798</v>
      </c>
      <c r="I5400" s="150" t="s">
        <v>2606</v>
      </c>
      <c r="J5400" s="150" t="s">
        <v>2115</v>
      </c>
      <c r="K5400" s="150" t="s">
        <v>2088</v>
      </c>
      <c r="N5400" s="150" t="s">
        <v>2089</v>
      </c>
      <c r="R5400" s="150" t="s">
        <v>2345</v>
      </c>
      <c r="AX5400" s="150" t="s">
        <v>3246</v>
      </c>
    </row>
    <row r="5401" spans="1:50" s="150" customFormat="1" x14ac:dyDescent="0.2">
      <c r="A5401" s="150" t="s">
        <v>953</v>
      </c>
      <c r="B5401" s="154" t="s">
        <v>13138</v>
      </c>
      <c r="C5401" s="150" t="s">
        <v>1878</v>
      </c>
      <c r="D5401" s="150" t="s">
        <v>9232</v>
      </c>
      <c r="E5401" s="150" t="s">
        <v>9121</v>
      </c>
      <c r="H5401" s="150" t="s">
        <v>798</v>
      </c>
      <c r="I5401" s="150" t="s">
        <v>2115</v>
      </c>
      <c r="J5401" s="150" t="s">
        <v>3480</v>
      </c>
      <c r="K5401" s="150" t="s">
        <v>2088</v>
      </c>
      <c r="N5401" s="150" t="s">
        <v>2089</v>
      </c>
      <c r="R5401" s="150" t="s">
        <v>2622</v>
      </c>
      <c r="AX5401" s="150" t="s">
        <v>2459</v>
      </c>
    </row>
    <row r="5402" spans="1:50" s="150" customFormat="1" x14ac:dyDescent="0.2">
      <c r="A5402" s="150" t="s">
        <v>953</v>
      </c>
      <c r="B5402" s="154" t="s">
        <v>13138</v>
      </c>
      <c r="C5402" s="150" t="s">
        <v>1878</v>
      </c>
      <c r="D5402" s="150" t="s">
        <v>9233</v>
      </c>
      <c r="E5402" s="150" t="s">
        <v>9121</v>
      </c>
      <c r="H5402" s="150" t="s">
        <v>798</v>
      </c>
      <c r="I5402" s="150" t="s">
        <v>3480</v>
      </c>
      <c r="J5402" s="150" t="s">
        <v>2666</v>
      </c>
      <c r="K5402" s="150" t="s">
        <v>2088</v>
      </c>
      <c r="N5402" s="150" t="s">
        <v>2336</v>
      </c>
      <c r="R5402" s="150" t="s">
        <v>2464</v>
      </c>
      <c r="AX5402" s="150" t="s">
        <v>2385</v>
      </c>
    </row>
    <row r="5403" spans="1:50" s="150" customFormat="1" x14ac:dyDescent="0.2">
      <c r="A5403" s="150" t="s">
        <v>953</v>
      </c>
      <c r="B5403" s="154" t="s">
        <v>13138</v>
      </c>
      <c r="C5403" s="150" t="s">
        <v>1878</v>
      </c>
      <c r="D5403" s="150" t="s">
        <v>9234</v>
      </c>
      <c r="E5403" s="150" t="s">
        <v>9121</v>
      </c>
      <c r="H5403" s="150" t="s">
        <v>798</v>
      </c>
      <c r="I5403" s="150" t="s">
        <v>2666</v>
      </c>
      <c r="J5403" s="150" t="s">
        <v>2644</v>
      </c>
      <c r="K5403" s="150" t="s">
        <v>2088</v>
      </c>
      <c r="N5403" s="150" t="s">
        <v>2089</v>
      </c>
      <c r="R5403" s="150" t="s">
        <v>2729</v>
      </c>
      <c r="AX5403" s="150" t="s">
        <v>2259</v>
      </c>
    </row>
    <row r="5404" spans="1:50" s="150" customFormat="1" x14ac:dyDescent="0.2">
      <c r="A5404" s="150" t="s">
        <v>953</v>
      </c>
      <c r="B5404" s="154" t="s">
        <v>13138</v>
      </c>
      <c r="C5404" s="150" t="s">
        <v>1878</v>
      </c>
      <c r="D5404" s="150" t="s">
        <v>9235</v>
      </c>
      <c r="E5404" s="150" t="s">
        <v>9121</v>
      </c>
      <c r="H5404" s="150" t="s">
        <v>798</v>
      </c>
      <c r="I5404" s="150" t="s">
        <v>2644</v>
      </c>
      <c r="J5404" s="150" t="s">
        <v>2557</v>
      </c>
      <c r="K5404" s="150" t="s">
        <v>2088</v>
      </c>
      <c r="N5404" s="150" t="s">
        <v>2089</v>
      </c>
      <c r="R5404" s="150" t="s">
        <v>3077</v>
      </c>
      <c r="AX5404" s="150" t="s">
        <v>2321</v>
      </c>
    </row>
    <row r="5405" spans="1:50" s="150" customFormat="1" x14ac:dyDescent="0.2">
      <c r="A5405" s="150" t="s">
        <v>953</v>
      </c>
      <c r="B5405" s="154" t="s">
        <v>13138</v>
      </c>
      <c r="C5405" s="150" t="s">
        <v>1878</v>
      </c>
      <c r="D5405" s="150" t="s">
        <v>9236</v>
      </c>
      <c r="E5405" s="150" t="s">
        <v>9121</v>
      </c>
      <c r="H5405" s="150" t="s">
        <v>798</v>
      </c>
      <c r="I5405" s="150" t="s">
        <v>2557</v>
      </c>
      <c r="J5405" s="150" t="s">
        <v>3611</v>
      </c>
      <c r="K5405" s="150" t="s">
        <v>2088</v>
      </c>
      <c r="N5405" s="150" t="s">
        <v>2089</v>
      </c>
      <c r="R5405" s="150" t="s">
        <v>4685</v>
      </c>
      <c r="AX5405" s="150" t="s">
        <v>9237</v>
      </c>
    </row>
    <row r="5406" spans="1:50" s="150" customFormat="1" x14ac:dyDescent="0.2">
      <c r="A5406" s="150" t="s">
        <v>953</v>
      </c>
      <c r="B5406" s="154" t="s">
        <v>13138</v>
      </c>
      <c r="C5406" s="150" t="s">
        <v>1878</v>
      </c>
      <c r="D5406" s="150" t="s">
        <v>9238</v>
      </c>
      <c r="E5406" s="150" t="s">
        <v>9121</v>
      </c>
      <c r="H5406" s="150" t="s">
        <v>798</v>
      </c>
      <c r="I5406" s="150" t="s">
        <v>3611</v>
      </c>
      <c r="J5406" s="150" t="s">
        <v>2297</v>
      </c>
      <c r="K5406" s="150" t="s">
        <v>2101</v>
      </c>
      <c r="N5406" s="150" t="s">
        <v>2101</v>
      </c>
      <c r="R5406" s="150" t="s">
        <v>9239</v>
      </c>
      <c r="AX5406" s="150" t="s">
        <v>2508</v>
      </c>
    </row>
    <row r="5407" spans="1:50" s="150" customFormat="1" x14ac:dyDescent="0.2">
      <c r="A5407" s="150" t="s">
        <v>953</v>
      </c>
      <c r="B5407" s="154" t="s">
        <v>13138</v>
      </c>
      <c r="C5407" s="150" t="s">
        <v>1879</v>
      </c>
      <c r="D5407" s="150" t="s">
        <v>9240</v>
      </c>
      <c r="E5407" s="150" t="s">
        <v>9121</v>
      </c>
      <c r="H5407" s="150" t="s">
        <v>798</v>
      </c>
      <c r="I5407" s="150" t="s">
        <v>2070</v>
      </c>
      <c r="J5407" s="150" t="s">
        <v>2510</v>
      </c>
      <c r="K5407" s="150" t="s">
        <v>2082</v>
      </c>
      <c r="N5407" s="150" t="s">
        <v>2082</v>
      </c>
      <c r="R5407" s="150" t="s">
        <v>3969</v>
      </c>
      <c r="AX5407" s="150" t="s">
        <v>2075</v>
      </c>
    </row>
    <row r="5408" spans="1:50" s="150" customFormat="1" x14ac:dyDescent="0.2">
      <c r="A5408" s="150" t="s">
        <v>953</v>
      </c>
      <c r="B5408" s="154" t="s">
        <v>13138</v>
      </c>
      <c r="C5408" s="150" t="s">
        <v>1879</v>
      </c>
      <c r="D5408" s="150" t="s">
        <v>9241</v>
      </c>
      <c r="E5408" s="150" t="s">
        <v>9121</v>
      </c>
      <c r="H5408" s="150" t="s">
        <v>798</v>
      </c>
      <c r="I5408" s="150" t="s">
        <v>2510</v>
      </c>
      <c r="J5408" s="150" t="s">
        <v>2193</v>
      </c>
      <c r="K5408" s="150" t="s">
        <v>2082</v>
      </c>
      <c r="N5408" s="150" t="s">
        <v>2082</v>
      </c>
      <c r="R5408" s="150" t="s">
        <v>3175</v>
      </c>
      <c r="AX5408" s="150" t="s">
        <v>4022</v>
      </c>
    </row>
    <row r="5409" spans="1:50" s="150" customFormat="1" x14ac:dyDescent="0.2">
      <c r="A5409" s="150" t="s">
        <v>953</v>
      </c>
      <c r="B5409" s="154" t="s">
        <v>13138</v>
      </c>
      <c r="C5409" s="150" t="s">
        <v>1879</v>
      </c>
      <c r="D5409" s="150" t="s">
        <v>9242</v>
      </c>
      <c r="E5409" s="150" t="s">
        <v>9121</v>
      </c>
      <c r="H5409" s="150" t="s">
        <v>798</v>
      </c>
      <c r="I5409" s="150" t="s">
        <v>2193</v>
      </c>
      <c r="J5409" s="150" t="s">
        <v>2982</v>
      </c>
      <c r="K5409" s="150" t="s">
        <v>2082</v>
      </c>
      <c r="N5409" s="150" t="s">
        <v>2082</v>
      </c>
      <c r="R5409" s="150" t="s">
        <v>3137</v>
      </c>
      <c r="AX5409" s="150" t="s">
        <v>2919</v>
      </c>
    </row>
    <row r="5410" spans="1:50" s="150" customFormat="1" x14ac:dyDescent="0.2">
      <c r="A5410" s="150" t="s">
        <v>953</v>
      </c>
      <c r="B5410" s="154" t="s">
        <v>13138</v>
      </c>
      <c r="C5410" s="150" t="s">
        <v>1879</v>
      </c>
      <c r="D5410" s="150" t="s">
        <v>9243</v>
      </c>
      <c r="E5410" s="150" t="s">
        <v>9121</v>
      </c>
      <c r="H5410" s="150" t="s">
        <v>798</v>
      </c>
      <c r="I5410" s="150" t="s">
        <v>2982</v>
      </c>
      <c r="J5410" s="150" t="s">
        <v>1183</v>
      </c>
      <c r="K5410" s="150" t="s">
        <v>2082</v>
      </c>
      <c r="N5410" s="150" t="s">
        <v>2082</v>
      </c>
      <c r="R5410" s="150" t="s">
        <v>2798</v>
      </c>
      <c r="AX5410" s="150" t="s">
        <v>2353</v>
      </c>
    </row>
    <row r="5411" spans="1:50" s="150" customFormat="1" x14ac:dyDescent="0.2">
      <c r="A5411" s="150" t="s">
        <v>953</v>
      </c>
      <c r="B5411" s="154" t="s">
        <v>13138</v>
      </c>
      <c r="C5411" s="150" t="s">
        <v>1879</v>
      </c>
      <c r="D5411" s="150" t="s">
        <v>9244</v>
      </c>
      <c r="E5411" s="150" t="s">
        <v>9121</v>
      </c>
      <c r="H5411" s="150" t="s">
        <v>798</v>
      </c>
      <c r="I5411" s="150" t="s">
        <v>1183</v>
      </c>
      <c r="J5411" s="150" t="s">
        <v>2430</v>
      </c>
      <c r="K5411" s="150" t="s">
        <v>2082</v>
      </c>
      <c r="N5411" s="150" t="s">
        <v>2082</v>
      </c>
      <c r="R5411" s="150" t="s">
        <v>2798</v>
      </c>
      <c r="AX5411" s="150" t="s">
        <v>2079</v>
      </c>
    </row>
    <row r="5412" spans="1:50" s="150" customFormat="1" x14ac:dyDescent="0.2">
      <c r="A5412" s="150" t="s">
        <v>953</v>
      </c>
      <c r="B5412" s="154" t="s">
        <v>13138</v>
      </c>
      <c r="C5412" s="150" t="s">
        <v>1879</v>
      </c>
      <c r="D5412" s="150" t="s">
        <v>9245</v>
      </c>
      <c r="E5412" s="150" t="s">
        <v>9121</v>
      </c>
      <c r="H5412" s="150" t="s">
        <v>798</v>
      </c>
      <c r="I5412" s="150" t="s">
        <v>2174</v>
      </c>
      <c r="J5412" s="150" t="s">
        <v>2174</v>
      </c>
      <c r="K5412" s="150" t="s">
        <v>2504</v>
      </c>
      <c r="N5412" s="150" t="s">
        <v>2504</v>
      </c>
    </row>
    <row r="5413" spans="1:50" s="150" customFormat="1" x14ac:dyDescent="0.2">
      <c r="A5413" s="150" t="s">
        <v>953</v>
      </c>
      <c r="B5413" s="154" t="s">
        <v>13138</v>
      </c>
      <c r="C5413" s="150" t="s">
        <v>1879</v>
      </c>
      <c r="D5413" s="150" t="s">
        <v>9246</v>
      </c>
      <c r="E5413" s="150" t="s">
        <v>9121</v>
      </c>
      <c r="H5413" s="150" t="s">
        <v>798</v>
      </c>
      <c r="I5413" s="150" t="s">
        <v>2430</v>
      </c>
      <c r="J5413" s="150" t="s">
        <v>2315</v>
      </c>
      <c r="K5413" s="150" t="s">
        <v>2082</v>
      </c>
      <c r="N5413" s="150" t="s">
        <v>2082</v>
      </c>
      <c r="R5413" s="150" t="s">
        <v>2373</v>
      </c>
      <c r="AX5413" s="150" t="s">
        <v>4022</v>
      </c>
    </row>
    <row r="5414" spans="1:50" s="150" customFormat="1" x14ac:dyDescent="0.2">
      <c r="A5414" s="150" t="s">
        <v>953</v>
      </c>
      <c r="B5414" s="154" t="s">
        <v>13138</v>
      </c>
      <c r="C5414" s="150" t="s">
        <v>1879</v>
      </c>
      <c r="D5414" s="150" t="s">
        <v>9247</v>
      </c>
      <c r="E5414" s="150" t="s">
        <v>9121</v>
      </c>
      <c r="H5414" s="150" t="s">
        <v>798</v>
      </c>
      <c r="I5414" s="150" t="s">
        <v>2315</v>
      </c>
      <c r="J5414" s="150" t="s">
        <v>4087</v>
      </c>
      <c r="K5414" s="150" t="s">
        <v>2082</v>
      </c>
      <c r="N5414" s="150" t="s">
        <v>2082</v>
      </c>
      <c r="R5414" s="150" t="s">
        <v>2935</v>
      </c>
      <c r="AX5414" s="150" t="s">
        <v>2732</v>
      </c>
    </row>
    <row r="5415" spans="1:50" s="150" customFormat="1" x14ac:dyDescent="0.2">
      <c r="A5415" s="150" t="s">
        <v>953</v>
      </c>
      <c r="B5415" s="154" t="s">
        <v>13138</v>
      </c>
      <c r="C5415" s="150" t="s">
        <v>1879</v>
      </c>
      <c r="D5415" s="150" t="s">
        <v>9248</v>
      </c>
      <c r="E5415" s="150" t="s">
        <v>9121</v>
      </c>
      <c r="H5415" s="150" t="s">
        <v>798</v>
      </c>
      <c r="I5415" s="150" t="s">
        <v>4087</v>
      </c>
      <c r="J5415" s="150" t="s">
        <v>3499</v>
      </c>
      <c r="K5415" s="150" t="s">
        <v>2082</v>
      </c>
      <c r="N5415" s="150" t="s">
        <v>2082</v>
      </c>
      <c r="R5415" s="150" t="s">
        <v>2704</v>
      </c>
      <c r="AX5415" s="150" t="s">
        <v>2718</v>
      </c>
    </row>
    <row r="5416" spans="1:50" s="150" customFormat="1" x14ac:dyDescent="0.2">
      <c r="A5416" s="150" t="s">
        <v>953</v>
      </c>
      <c r="B5416" s="154" t="s">
        <v>13138</v>
      </c>
      <c r="C5416" s="150" t="s">
        <v>1879</v>
      </c>
      <c r="D5416" s="150" t="s">
        <v>9249</v>
      </c>
      <c r="E5416" s="150" t="s">
        <v>9121</v>
      </c>
      <c r="H5416" s="150" t="s">
        <v>798</v>
      </c>
      <c r="I5416" s="150" t="s">
        <v>3499</v>
      </c>
      <c r="J5416" s="150" t="s">
        <v>2501</v>
      </c>
      <c r="K5416" s="150" t="s">
        <v>2082</v>
      </c>
      <c r="N5416" s="150" t="s">
        <v>2083</v>
      </c>
      <c r="R5416" s="150" t="s">
        <v>2094</v>
      </c>
      <c r="AX5416" s="150" t="s">
        <v>2248</v>
      </c>
    </row>
    <row r="5417" spans="1:50" s="150" customFormat="1" x14ac:dyDescent="0.2">
      <c r="A5417" s="150" t="s">
        <v>953</v>
      </c>
      <c r="B5417" s="154" t="s">
        <v>13138</v>
      </c>
      <c r="C5417" s="150" t="s">
        <v>1879</v>
      </c>
      <c r="D5417" s="150" t="s">
        <v>9250</v>
      </c>
      <c r="E5417" s="150" t="s">
        <v>9121</v>
      </c>
      <c r="H5417" s="150" t="s">
        <v>798</v>
      </c>
      <c r="I5417" s="150" t="s">
        <v>2501</v>
      </c>
      <c r="J5417" s="150" t="s">
        <v>2654</v>
      </c>
      <c r="K5417" s="150" t="s">
        <v>2082</v>
      </c>
      <c r="N5417" s="150" t="s">
        <v>2083</v>
      </c>
      <c r="R5417" s="150" t="s">
        <v>2090</v>
      </c>
      <c r="AX5417" s="150" t="s">
        <v>2919</v>
      </c>
    </row>
    <row r="5418" spans="1:50" s="150" customFormat="1" x14ac:dyDescent="0.2">
      <c r="A5418" s="150" t="s">
        <v>953</v>
      </c>
      <c r="B5418" s="154" t="s">
        <v>13138</v>
      </c>
      <c r="C5418" s="150" t="s">
        <v>1879</v>
      </c>
      <c r="D5418" s="150" t="s">
        <v>9251</v>
      </c>
      <c r="E5418" s="150" t="s">
        <v>9121</v>
      </c>
      <c r="H5418" s="150" t="s">
        <v>798</v>
      </c>
      <c r="I5418" s="150" t="s">
        <v>2654</v>
      </c>
      <c r="J5418" s="150" t="s">
        <v>2666</v>
      </c>
      <c r="K5418" s="150" t="s">
        <v>2082</v>
      </c>
      <c r="N5418" s="150" t="s">
        <v>2083</v>
      </c>
      <c r="R5418" s="150" t="s">
        <v>2090</v>
      </c>
      <c r="AX5418" s="150" t="s">
        <v>2405</v>
      </c>
    </row>
    <row r="5419" spans="1:50" s="150" customFormat="1" x14ac:dyDescent="0.2">
      <c r="A5419" s="150" t="s">
        <v>953</v>
      </c>
      <c r="B5419" s="154" t="s">
        <v>13138</v>
      </c>
      <c r="C5419" s="150" t="s">
        <v>1879</v>
      </c>
      <c r="D5419" s="150" t="s">
        <v>9252</v>
      </c>
      <c r="E5419" s="150" t="s">
        <v>9121</v>
      </c>
      <c r="H5419" s="150" t="s">
        <v>798</v>
      </c>
      <c r="I5419" s="150" t="s">
        <v>2666</v>
      </c>
      <c r="J5419" s="150" t="s">
        <v>2644</v>
      </c>
      <c r="K5419" s="150" t="s">
        <v>2088</v>
      </c>
      <c r="N5419" s="150" t="s">
        <v>2089</v>
      </c>
      <c r="R5419" s="150" t="s">
        <v>2232</v>
      </c>
      <c r="AX5419" s="150" t="s">
        <v>2282</v>
      </c>
    </row>
    <row r="5420" spans="1:50" s="150" customFormat="1" x14ac:dyDescent="0.2">
      <c r="A5420" s="150" t="s">
        <v>953</v>
      </c>
      <c r="B5420" s="154" t="s">
        <v>13138</v>
      </c>
      <c r="C5420" s="150" t="s">
        <v>1879</v>
      </c>
      <c r="D5420" s="150" t="s">
        <v>9253</v>
      </c>
      <c r="E5420" s="150" t="s">
        <v>9121</v>
      </c>
      <c r="H5420" s="150" t="s">
        <v>798</v>
      </c>
      <c r="I5420" s="150" t="s">
        <v>2644</v>
      </c>
      <c r="J5420" s="150" t="s">
        <v>2557</v>
      </c>
      <c r="K5420" s="150" t="s">
        <v>2088</v>
      </c>
      <c r="N5420" s="150" t="s">
        <v>2089</v>
      </c>
      <c r="R5420" s="150" t="s">
        <v>2787</v>
      </c>
      <c r="AX5420" s="150" t="s">
        <v>2387</v>
      </c>
    </row>
    <row r="5421" spans="1:50" s="150" customFormat="1" x14ac:dyDescent="0.2">
      <c r="A5421" s="150" t="s">
        <v>953</v>
      </c>
      <c r="B5421" s="154" t="s">
        <v>13138</v>
      </c>
      <c r="C5421" s="150" t="s">
        <v>1879</v>
      </c>
      <c r="D5421" s="150" t="s">
        <v>9254</v>
      </c>
      <c r="E5421" s="150" t="s">
        <v>9121</v>
      </c>
      <c r="H5421" s="150" t="s">
        <v>798</v>
      </c>
      <c r="I5421" s="150" t="s">
        <v>2557</v>
      </c>
      <c r="J5421" s="150" t="s">
        <v>4028</v>
      </c>
      <c r="K5421" s="150" t="s">
        <v>2088</v>
      </c>
      <c r="N5421" s="150" t="s">
        <v>2089</v>
      </c>
      <c r="R5421" s="150" t="s">
        <v>2807</v>
      </c>
      <c r="AX5421" s="150" t="s">
        <v>2459</v>
      </c>
    </row>
    <row r="5422" spans="1:50" s="150" customFormat="1" x14ac:dyDescent="0.2">
      <c r="A5422" s="150" t="s">
        <v>953</v>
      </c>
      <c r="B5422" s="154" t="s">
        <v>13138</v>
      </c>
      <c r="C5422" s="150" t="s">
        <v>1879</v>
      </c>
      <c r="D5422" s="150" t="s">
        <v>9255</v>
      </c>
      <c r="E5422" s="150" t="s">
        <v>9121</v>
      </c>
      <c r="H5422" s="150" t="s">
        <v>798</v>
      </c>
      <c r="I5422" s="150" t="s">
        <v>4028</v>
      </c>
      <c r="J5422" s="150" t="s">
        <v>4028</v>
      </c>
      <c r="K5422" s="150" t="s">
        <v>2101</v>
      </c>
      <c r="N5422" s="150" t="s">
        <v>2101</v>
      </c>
    </row>
    <row r="5423" spans="1:50" s="150" customFormat="1" x14ac:dyDescent="0.2">
      <c r="A5423" s="150" t="s">
        <v>953</v>
      </c>
      <c r="B5423" s="154" t="s">
        <v>13138</v>
      </c>
      <c r="C5423" s="150" t="s">
        <v>1880</v>
      </c>
      <c r="D5423" s="150" t="s">
        <v>9256</v>
      </c>
      <c r="E5423" s="150" t="s">
        <v>9121</v>
      </c>
      <c r="H5423" s="150" t="s">
        <v>798</v>
      </c>
      <c r="I5423" s="150" t="s">
        <v>2070</v>
      </c>
      <c r="J5423" s="150" t="s">
        <v>2510</v>
      </c>
      <c r="K5423" s="150" t="s">
        <v>2082</v>
      </c>
      <c r="N5423" s="150" t="s">
        <v>2082</v>
      </c>
      <c r="R5423" s="150" t="s">
        <v>9257</v>
      </c>
      <c r="AX5423" s="150" t="s">
        <v>4022</v>
      </c>
    </row>
    <row r="5424" spans="1:50" s="150" customFormat="1" x14ac:dyDescent="0.2">
      <c r="A5424" s="150" t="s">
        <v>953</v>
      </c>
      <c r="B5424" s="154" t="s">
        <v>13138</v>
      </c>
      <c r="C5424" s="150" t="s">
        <v>1880</v>
      </c>
      <c r="D5424" s="150" t="s">
        <v>9258</v>
      </c>
      <c r="E5424" s="150" t="s">
        <v>9121</v>
      </c>
      <c r="H5424" s="150" t="s">
        <v>798</v>
      </c>
      <c r="I5424" s="150" t="s">
        <v>2510</v>
      </c>
      <c r="J5424" s="150" t="s">
        <v>2193</v>
      </c>
      <c r="K5424" s="150" t="s">
        <v>2082</v>
      </c>
      <c r="N5424" s="150" t="s">
        <v>2082</v>
      </c>
      <c r="R5424" s="150" t="s">
        <v>2661</v>
      </c>
      <c r="AX5424" s="150" t="s">
        <v>2085</v>
      </c>
    </row>
    <row r="5425" spans="1:50" s="150" customFormat="1" x14ac:dyDescent="0.2">
      <c r="A5425" s="150" t="s">
        <v>953</v>
      </c>
      <c r="B5425" s="154" t="s">
        <v>13138</v>
      </c>
      <c r="C5425" s="150" t="s">
        <v>1880</v>
      </c>
      <c r="D5425" s="150" t="s">
        <v>9259</v>
      </c>
      <c r="E5425" s="150" t="s">
        <v>9121</v>
      </c>
      <c r="H5425" s="150" t="s">
        <v>798</v>
      </c>
      <c r="I5425" s="150" t="s">
        <v>2103</v>
      </c>
      <c r="J5425" s="150" t="s">
        <v>2103</v>
      </c>
      <c r="K5425" s="150" t="s">
        <v>2504</v>
      </c>
      <c r="N5425" s="150" t="s">
        <v>2504</v>
      </c>
    </row>
    <row r="5426" spans="1:50" s="150" customFormat="1" x14ac:dyDescent="0.2">
      <c r="A5426" s="150" t="s">
        <v>953</v>
      </c>
      <c r="B5426" s="154" t="s">
        <v>13138</v>
      </c>
      <c r="C5426" s="150" t="s">
        <v>1880</v>
      </c>
      <c r="D5426" s="150" t="s">
        <v>9260</v>
      </c>
      <c r="E5426" s="150" t="s">
        <v>9121</v>
      </c>
      <c r="H5426" s="150" t="s">
        <v>798</v>
      </c>
      <c r="I5426" s="150" t="s">
        <v>2231</v>
      </c>
      <c r="J5426" s="150" t="s">
        <v>2231</v>
      </c>
      <c r="K5426" s="150" t="s">
        <v>2504</v>
      </c>
      <c r="N5426" s="150" t="s">
        <v>2504</v>
      </c>
    </row>
    <row r="5427" spans="1:50" s="150" customFormat="1" x14ac:dyDescent="0.2">
      <c r="A5427" s="150" t="s">
        <v>953</v>
      </c>
      <c r="B5427" s="154" t="s">
        <v>13138</v>
      </c>
      <c r="C5427" s="150" t="s">
        <v>1880</v>
      </c>
      <c r="D5427" s="150" t="s">
        <v>9261</v>
      </c>
      <c r="E5427" s="150" t="s">
        <v>9121</v>
      </c>
      <c r="H5427" s="150" t="s">
        <v>798</v>
      </c>
      <c r="I5427" s="150" t="s">
        <v>2193</v>
      </c>
      <c r="J5427" s="150" t="s">
        <v>3450</v>
      </c>
      <c r="K5427" s="150" t="s">
        <v>2082</v>
      </c>
      <c r="N5427" s="150" t="s">
        <v>2082</v>
      </c>
      <c r="R5427" s="150" t="s">
        <v>2798</v>
      </c>
      <c r="AX5427" s="150" t="s">
        <v>2919</v>
      </c>
    </row>
    <row r="5428" spans="1:50" s="150" customFormat="1" x14ac:dyDescent="0.2">
      <c r="A5428" s="150" t="s">
        <v>953</v>
      </c>
      <c r="B5428" s="154" t="s">
        <v>13138</v>
      </c>
      <c r="C5428" s="150" t="s">
        <v>1880</v>
      </c>
      <c r="D5428" s="150" t="s">
        <v>9262</v>
      </c>
      <c r="E5428" s="150" t="s">
        <v>9121</v>
      </c>
      <c r="H5428" s="150" t="s">
        <v>798</v>
      </c>
      <c r="I5428" s="150" t="s">
        <v>3450</v>
      </c>
      <c r="J5428" s="150" t="s">
        <v>1183</v>
      </c>
      <c r="K5428" s="150" t="s">
        <v>2082</v>
      </c>
      <c r="N5428" s="150" t="s">
        <v>2082</v>
      </c>
      <c r="R5428" s="150" t="s">
        <v>2798</v>
      </c>
      <c r="AX5428" s="150" t="s">
        <v>2385</v>
      </c>
    </row>
    <row r="5429" spans="1:50" s="150" customFormat="1" x14ac:dyDescent="0.2">
      <c r="A5429" s="150" t="s">
        <v>953</v>
      </c>
      <c r="B5429" s="154" t="s">
        <v>13138</v>
      </c>
      <c r="C5429" s="150" t="s">
        <v>1880</v>
      </c>
      <c r="D5429" s="150" t="s">
        <v>9263</v>
      </c>
      <c r="E5429" s="150" t="s">
        <v>9121</v>
      </c>
      <c r="H5429" s="150" t="s">
        <v>798</v>
      </c>
      <c r="I5429" s="150" t="s">
        <v>1183</v>
      </c>
      <c r="J5429" s="150" t="s">
        <v>2430</v>
      </c>
      <c r="K5429" s="150" t="s">
        <v>2082</v>
      </c>
      <c r="N5429" s="150" t="s">
        <v>2082</v>
      </c>
      <c r="R5429" s="150" t="s">
        <v>2376</v>
      </c>
      <c r="AX5429" s="150" t="s">
        <v>2119</v>
      </c>
    </row>
    <row r="5430" spans="1:50" s="150" customFormat="1" x14ac:dyDescent="0.2">
      <c r="A5430" s="150" t="s">
        <v>953</v>
      </c>
      <c r="B5430" s="154" t="s">
        <v>13138</v>
      </c>
      <c r="C5430" s="150" t="s">
        <v>1880</v>
      </c>
      <c r="D5430" s="150" t="s">
        <v>9264</v>
      </c>
      <c r="E5430" s="150" t="s">
        <v>9121</v>
      </c>
      <c r="H5430" s="150" t="s">
        <v>798</v>
      </c>
      <c r="I5430" s="150" t="s">
        <v>2430</v>
      </c>
      <c r="J5430" s="150" t="s">
        <v>2887</v>
      </c>
      <c r="K5430" s="150" t="s">
        <v>2082</v>
      </c>
      <c r="N5430" s="150" t="s">
        <v>2082</v>
      </c>
      <c r="R5430" s="150" t="s">
        <v>2798</v>
      </c>
      <c r="AX5430" s="150" t="s">
        <v>2578</v>
      </c>
    </row>
    <row r="5431" spans="1:50" s="150" customFormat="1" x14ac:dyDescent="0.2">
      <c r="A5431" s="150" t="s">
        <v>953</v>
      </c>
      <c r="B5431" s="154" t="s">
        <v>13138</v>
      </c>
      <c r="C5431" s="150" t="s">
        <v>1880</v>
      </c>
      <c r="D5431" s="150" t="s">
        <v>9265</v>
      </c>
      <c r="E5431" s="150" t="s">
        <v>9121</v>
      </c>
      <c r="H5431" s="150" t="s">
        <v>798</v>
      </c>
      <c r="I5431" s="150" t="s">
        <v>2887</v>
      </c>
      <c r="J5431" s="150" t="s">
        <v>4087</v>
      </c>
      <c r="K5431" s="150" t="s">
        <v>2082</v>
      </c>
      <c r="N5431" s="150" t="s">
        <v>2082</v>
      </c>
      <c r="R5431" s="150" t="s">
        <v>2834</v>
      </c>
      <c r="AX5431" s="150" t="s">
        <v>2919</v>
      </c>
    </row>
    <row r="5432" spans="1:50" s="150" customFormat="1" x14ac:dyDescent="0.2">
      <c r="A5432" s="150" t="s">
        <v>953</v>
      </c>
      <c r="B5432" s="154" t="s">
        <v>13138</v>
      </c>
      <c r="C5432" s="150" t="s">
        <v>1880</v>
      </c>
      <c r="D5432" s="150" t="s">
        <v>9266</v>
      </c>
      <c r="E5432" s="150" t="s">
        <v>9121</v>
      </c>
      <c r="H5432" s="150" t="s">
        <v>798</v>
      </c>
      <c r="I5432" s="150" t="s">
        <v>4087</v>
      </c>
      <c r="J5432" s="150" t="s">
        <v>3349</v>
      </c>
      <c r="K5432" s="150" t="s">
        <v>2088</v>
      </c>
      <c r="N5432" s="150" t="s">
        <v>2089</v>
      </c>
      <c r="R5432" s="150" t="s">
        <v>2673</v>
      </c>
      <c r="AX5432" s="150" t="s">
        <v>2448</v>
      </c>
    </row>
    <row r="5433" spans="1:50" s="150" customFormat="1" x14ac:dyDescent="0.2">
      <c r="A5433" s="150" t="s">
        <v>953</v>
      </c>
      <c r="B5433" s="154" t="s">
        <v>13138</v>
      </c>
      <c r="C5433" s="150" t="s">
        <v>1880</v>
      </c>
      <c r="D5433" s="150" t="s">
        <v>9267</v>
      </c>
      <c r="E5433" s="150" t="s">
        <v>9121</v>
      </c>
      <c r="H5433" s="150" t="s">
        <v>798</v>
      </c>
      <c r="I5433" s="150" t="s">
        <v>3349</v>
      </c>
      <c r="J5433" s="150" t="s">
        <v>3461</v>
      </c>
      <c r="K5433" s="150" t="s">
        <v>2088</v>
      </c>
      <c r="N5433" s="150" t="s">
        <v>2089</v>
      </c>
      <c r="R5433" s="150" t="s">
        <v>2729</v>
      </c>
      <c r="AX5433" s="150" t="s">
        <v>2135</v>
      </c>
    </row>
    <row r="5434" spans="1:50" s="150" customFormat="1" x14ac:dyDescent="0.2">
      <c r="A5434" s="150" t="s">
        <v>953</v>
      </c>
      <c r="B5434" s="154" t="s">
        <v>13138</v>
      </c>
      <c r="C5434" s="150" t="s">
        <v>1880</v>
      </c>
      <c r="D5434" s="150" t="s">
        <v>9268</v>
      </c>
      <c r="E5434" s="150" t="s">
        <v>9121</v>
      </c>
      <c r="H5434" s="150" t="s">
        <v>798</v>
      </c>
      <c r="I5434" s="150" t="s">
        <v>3461</v>
      </c>
      <c r="J5434" s="150" t="s">
        <v>3584</v>
      </c>
      <c r="K5434" s="150" t="s">
        <v>2088</v>
      </c>
      <c r="N5434" s="150" t="s">
        <v>2336</v>
      </c>
      <c r="R5434" s="150" t="s">
        <v>4389</v>
      </c>
      <c r="AX5434" s="150" t="s">
        <v>4384</v>
      </c>
    </row>
    <row r="5435" spans="1:50" s="150" customFormat="1" x14ac:dyDescent="0.2">
      <c r="A5435" s="150" t="s">
        <v>953</v>
      </c>
      <c r="B5435" s="154" t="s">
        <v>13138</v>
      </c>
      <c r="C5435" s="150" t="s">
        <v>1880</v>
      </c>
      <c r="D5435" s="150" t="s">
        <v>9269</v>
      </c>
      <c r="E5435" s="150" t="s">
        <v>9121</v>
      </c>
      <c r="H5435" s="150" t="s">
        <v>798</v>
      </c>
      <c r="I5435" s="150" t="s">
        <v>3584</v>
      </c>
      <c r="J5435" s="150" t="s">
        <v>2424</v>
      </c>
      <c r="K5435" s="150" t="s">
        <v>2101</v>
      </c>
      <c r="N5435" s="150" t="s">
        <v>2101</v>
      </c>
      <c r="R5435" s="150" t="s">
        <v>9270</v>
      </c>
      <c r="AX5435" s="150" t="s">
        <v>8243</v>
      </c>
    </row>
    <row r="5436" spans="1:50" s="150" customFormat="1" x14ac:dyDescent="0.2">
      <c r="A5436" s="150" t="s">
        <v>953</v>
      </c>
      <c r="B5436" s="154" t="s">
        <v>13138</v>
      </c>
      <c r="C5436" s="150" t="s">
        <v>1881</v>
      </c>
      <c r="D5436" s="150" t="s">
        <v>9271</v>
      </c>
      <c r="E5436" s="150" t="s">
        <v>9121</v>
      </c>
      <c r="H5436" s="150" t="s">
        <v>798</v>
      </c>
      <c r="I5436" s="150" t="s">
        <v>2070</v>
      </c>
      <c r="J5436" s="150" t="s">
        <v>2071</v>
      </c>
      <c r="K5436" s="150" t="s">
        <v>2659</v>
      </c>
      <c r="N5436" s="150" t="s">
        <v>2660</v>
      </c>
      <c r="R5436" s="150" t="s">
        <v>2078</v>
      </c>
      <c r="AX5436" s="150" t="s">
        <v>9272</v>
      </c>
    </row>
    <row r="5437" spans="1:50" s="150" customFormat="1" x14ac:dyDescent="0.2">
      <c r="A5437" s="150" t="s">
        <v>953</v>
      </c>
      <c r="B5437" s="154" t="s">
        <v>13138</v>
      </c>
      <c r="C5437" s="150" t="s">
        <v>1881</v>
      </c>
      <c r="D5437" s="150" t="s">
        <v>9273</v>
      </c>
      <c r="E5437" s="150" t="s">
        <v>9121</v>
      </c>
      <c r="H5437" s="150" t="s">
        <v>798</v>
      </c>
      <c r="I5437" s="150" t="s">
        <v>2070</v>
      </c>
      <c r="J5437" s="150" t="s">
        <v>2070</v>
      </c>
      <c r="K5437" s="150" t="s">
        <v>2504</v>
      </c>
      <c r="N5437" s="150" t="s">
        <v>2504</v>
      </c>
    </row>
    <row r="5438" spans="1:50" s="150" customFormat="1" x14ac:dyDescent="0.2">
      <c r="A5438" s="150" t="s">
        <v>953</v>
      </c>
      <c r="B5438" s="154" t="s">
        <v>13138</v>
      </c>
      <c r="C5438" s="150" t="s">
        <v>1881</v>
      </c>
      <c r="D5438" s="150" t="s">
        <v>9274</v>
      </c>
      <c r="E5438" s="150" t="s">
        <v>9121</v>
      </c>
      <c r="H5438" s="150" t="s">
        <v>798</v>
      </c>
      <c r="I5438" s="150" t="s">
        <v>2071</v>
      </c>
      <c r="J5438" s="150" t="s">
        <v>3471</v>
      </c>
      <c r="K5438" s="150" t="s">
        <v>2659</v>
      </c>
      <c r="N5438" s="150" t="s">
        <v>2660</v>
      </c>
      <c r="R5438" s="150" t="s">
        <v>4299</v>
      </c>
      <c r="AX5438" s="150" t="s">
        <v>4930</v>
      </c>
    </row>
    <row r="5439" spans="1:50" s="150" customFormat="1" x14ac:dyDescent="0.2">
      <c r="A5439" s="150" t="s">
        <v>953</v>
      </c>
      <c r="B5439" s="154" t="s">
        <v>13138</v>
      </c>
      <c r="C5439" s="150" t="s">
        <v>1881</v>
      </c>
      <c r="D5439" s="150" t="s">
        <v>9275</v>
      </c>
      <c r="E5439" s="150" t="s">
        <v>9121</v>
      </c>
      <c r="H5439" s="150" t="s">
        <v>798</v>
      </c>
      <c r="I5439" s="150" t="s">
        <v>2262</v>
      </c>
      <c r="J5439" s="150" t="s">
        <v>2262</v>
      </c>
      <c r="K5439" s="150" t="s">
        <v>2504</v>
      </c>
      <c r="N5439" s="150" t="s">
        <v>2504</v>
      </c>
    </row>
    <row r="5440" spans="1:50" s="150" customFormat="1" x14ac:dyDescent="0.2">
      <c r="A5440" s="150" t="s">
        <v>953</v>
      </c>
      <c r="B5440" s="154" t="s">
        <v>13138</v>
      </c>
      <c r="C5440" s="150" t="s">
        <v>1881</v>
      </c>
      <c r="D5440" s="150" t="s">
        <v>9276</v>
      </c>
      <c r="E5440" s="150" t="s">
        <v>9121</v>
      </c>
      <c r="H5440" s="150" t="s">
        <v>798</v>
      </c>
      <c r="I5440" s="150" t="s">
        <v>3471</v>
      </c>
      <c r="J5440" s="150" t="s">
        <v>2193</v>
      </c>
      <c r="K5440" s="150" t="s">
        <v>2101</v>
      </c>
      <c r="N5440" s="150" t="s">
        <v>2818</v>
      </c>
      <c r="R5440" s="150" t="s">
        <v>9277</v>
      </c>
      <c r="AX5440" s="150" t="s">
        <v>2598</v>
      </c>
    </row>
    <row r="5441" spans="1:50" s="150" customFormat="1" x14ac:dyDescent="0.2">
      <c r="A5441" s="150" t="s">
        <v>953</v>
      </c>
      <c r="B5441" s="154" t="s">
        <v>13138</v>
      </c>
      <c r="C5441" s="150" t="s">
        <v>1881</v>
      </c>
      <c r="D5441" s="150" t="s">
        <v>9278</v>
      </c>
      <c r="E5441" s="150" t="s">
        <v>9121</v>
      </c>
      <c r="H5441" s="150" t="s">
        <v>798</v>
      </c>
      <c r="I5441" s="150" t="s">
        <v>2193</v>
      </c>
      <c r="J5441" s="150" t="s">
        <v>2755</v>
      </c>
      <c r="K5441" s="150" t="s">
        <v>2101</v>
      </c>
      <c r="N5441" s="150" t="s">
        <v>2101</v>
      </c>
      <c r="R5441" s="150" t="s">
        <v>9279</v>
      </c>
      <c r="AX5441" s="150" t="s">
        <v>3798</v>
      </c>
    </row>
    <row r="5442" spans="1:50" s="150" customFormat="1" x14ac:dyDescent="0.2">
      <c r="A5442" s="150" t="s">
        <v>953</v>
      </c>
      <c r="B5442" s="154" t="s">
        <v>13138</v>
      </c>
      <c r="C5442" s="150" t="s">
        <v>1881</v>
      </c>
      <c r="D5442" s="150" t="s">
        <v>9280</v>
      </c>
      <c r="E5442" s="150" t="s">
        <v>9121</v>
      </c>
      <c r="H5442" s="150" t="s">
        <v>798</v>
      </c>
      <c r="I5442" s="150" t="s">
        <v>2755</v>
      </c>
      <c r="J5442" s="150" t="s">
        <v>2411</v>
      </c>
      <c r="K5442" s="150" t="s">
        <v>2101</v>
      </c>
      <c r="N5442" s="150" t="s">
        <v>2101</v>
      </c>
      <c r="R5442" s="150" t="s">
        <v>9281</v>
      </c>
      <c r="AX5442" s="150" t="s">
        <v>7348</v>
      </c>
    </row>
    <row r="5443" spans="1:50" s="150" customFormat="1" x14ac:dyDescent="0.2">
      <c r="A5443" s="150" t="s">
        <v>953</v>
      </c>
      <c r="B5443" s="154" t="s">
        <v>13138</v>
      </c>
      <c r="C5443" s="150" t="s">
        <v>1881</v>
      </c>
      <c r="D5443" s="150" t="s">
        <v>9282</v>
      </c>
      <c r="E5443" s="150" t="s">
        <v>9121</v>
      </c>
      <c r="H5443" s="150" t="s">
        <v>798</v>
      </c>
      <c r="I5443" s="150" t="s">
        <v>2411</v>
      </c>
      <c r="J5443" s="150" t="s">
        <v>2602</v>
      </c>
      <c r="K5443" s="150" t="s">
        <v>2101</v>
      </c>
      <c r="N5443" s="150" t="s">
        <v>2101</v>
      </c>
      <c r="R5443" s="150" t="s">
        <v>9283</v>
      </c>
      <c r="AX5443" s="150" t="s">
        <v>5126</v>
      </c>
    </row>
    <row r="5444" spans="1:50" s="150" customFormat="1" x14ac:dyDescent="0.2">
      <c r="A5444" s="150" t="s">
        <v>953</v>
      </c>
      <c r="B5444" s="154" t="s">
        <v>13138</v>
      </c>
      <c r="C5444" s="150" t="s">
        <v>1882</v>
      </c>
      <c r="D5444" s="150" t="s">
        <v>9284</v>
      </c>
      <c r="E5444" s="150" t="s">
        <v>9121</v>
      </c>
      <c r="H5444" s="150" t="s">
        <v>798</v>
      </c>
      <c r="I5444" s="150" t="s">
        <v>2070</v>
      </c>
      <c r="J5444" s="150" t="s">
        <v>2245</v>
      </c>
      <c r="K5444" s="150" t="s">
        <v>2082</v>
      </c>
      <c r="N5444" s="150" t="s">
        <v>2082</v>
      </c>
      <c r="R5444" s="150" t="s">
        <v>3152</v>
      </c>
      <c r="AX5444" s="150" t="s">
        <v>2489</v>
      </c>
    </row>
    <row r="5445" spans="1:50" s="150" customFormat="1" x14ac:dyDescent="0.2">
      <c r="A5445" s="150" t="s">
        <v>953</v>
      </c>
      <c r="B5445" s="154" t="s">
        <v>13138</v>
      </c>
      <c r="C5445" s="150" t="s">
        <v>1882</v>
      </c>
      <c r="D5445" s="150" t="s">
        <v>9285</v>
      </c>
      <c r="E5445" s="150" t="s">
        <v>9121</v>
      </c>
      <c r="H5445" s="150" t="s">
        <v>798</v>
      </c>
      <c r="I5445" s="150" t="s">
        <v>2245</v>
      </c>
      <c r="J5445" s="150" t="s">
        <v>3491</v>
      </c>
      <c r="K5445" s="150" t="s">
        <v>2072</v>
      </c>
      <c r="N5445" s="150" t="s">
        <v>2073</v>
      </c>
      <c r="R5445" s="150" t="s">
        <v>2241</v>
      </c>
      <c r="AX5445" s="150" t="s">
        <v>3571</v>
      </c>
    </row>
    <row r="5446" spans="1:50" s="150" customFormat="1" x14ac:dyDescent="0.2">
      <c r="A5446" s="150" t="s">
        <v>953</v>
      </c>
      <c r="B5446" s="154" t="s">
        <v>13138</v>
      </c>
      <c r="C5446" s="150" t="s">
        <v>1882</v>
      </c>
      <c r="D5446" s="150" t="s">
        <v>9286</v>
      </c>
      <c r="E5446" s="150" t="s">
        <v>9121</v>
      </c>
      <c r="H5446" s="150" t="s">
        <v>798</v>
      </c>
      <c r="I5446" s="150" t="s">
        <v>3491</v>
      </c>
      <c r="J5446" s="150" t="s">
        <v>2193</v>
      </c>
      <c r="K5446" s="150" t="s">
        <v>2659</v>
      </c>
      <c r="N5446" s="150" t="s">
        <v>2660</v>
      </c>
      <c r="R5446" s="150" t="s">
        <v>3113</v>
      </c>
      <c r="AX5446" s="150" t="s">
        <v>2811</v>
      </c>
    </row>
    <row r="5447" spans="1:50" s="150" customFormat="1" x14ac:dyDescent="0.2">
      <c r="A5447" s="150" t="s">
        <v>953</v>
      </c>
      <c r="B5447" s="154" t="s">
        <v>13138</v>
      </c>
      <c r="C5447" s="150" t="s">
        <v>1882</v>
      </c>
      <c r="D5447" s="150" t="s">
        <v>9287</v>
      </c>
      <c r="E5447" s="150" t="s">
        <v>9121</v>
      </c>
      <c r="H5447" s="150" t="s">
        <v>798</v>
      </c>
      <c r="I5447" s="150" t="s">
        <v>2541</v>
      </c>
      <c r="J5447" s="150" t="s">
        <v>2541</v>
      </c>
      <c r="K5447" s="150" t="s">
        <v>2504</v>
      </c>
      <c r="N5447" s="150" t="s">
        <v>2504</v>
      </c>
    </row>
    <row r="5448" spans="1:50" s="150" customFormat="1" x14ac:dyDescent="0.2">
      <c r="A5448" s="150" t="s">
        <v>953</v>
      </c>
      <c r="B5448" s="154" t="s">
        <v>13138</v>
      </c>
      <c r="C5448" s="150" t="s">
        <v>1882</v>
      </c>
      <c r="D5448" s="150" t="s">
        <v>9288</v>
      </c>
      <c r="E5448" s="150" t="s">
        <v>9121</v>
      </c>
      <c r="H5448" s="150" t="s">
        <v>798</v>
      </c>
      <c r="I5448" s="150" t="s">
        <v>2231</v>
      </c>
      <c r="J5448" s="150" t="s">
        <v>2231</v>
      </c>
      <c r="K5448" s="150" t="s">
        <v>2504</v>
      </c>
      <c r="N5448" s="150" t="s">
        <v>2504</v>
      </c>
    </row>
    <row r="5449" spans="1:50" s="150" customFormat="1" x14ac:dyDescent="0.2">
      <c r="A5449" s="150" t="s">
        <v>953</v>
      </c>
      <c r="B5449" s="154" t="s">
        <v>13138</v>
      </c>
      <c r="C5449" s="150" t="s">
        <v>1882</v>
      </c>
      <c r="D5449" s="150" t="s">
        <v>9289</v>
      </c>
      <c r="E5449" s="150" t="s">
        <v>9121</v>
      </c>
      <c r="H5449" s="150" t="s">
        <v>798</v>
      </c>
      <c r="I5449" s="150" t="s">
        <v>2193</v>
      </c>
      <c r="J5449" s="150" t="s">
        <v>2126</v>
      </c>
      <c r="K5449" s="150" t="s">
        <v>2659</v>
      </c>
      <c r="N5449" s="150" t="s">
        <v>2660</v>
      </c>
      <c r="R5449" s="150" t="s">
        <v>3040</v>
      </c>
      <c r="AX5449" s="150" t="s">
        <v>4309</v>
      </c>
    </row>
    <row r="5450" spans="1:50" s="150" customFormat="1" x14ac:dyDescent="0.2">
      <c r="A5450" s="150" t="s">
        <v>953</v>
      </c>
      <c r="B5450" s="154" t="s">
        <v>13138</v>
      </c>
      <c r="C5450" s="150" t="s">
        <v>1882</v>
      </c>
      <c r="D5450" s="150" t="s">
        <v>9290</v>
      </c>
      <c r="E5450" s="150" t="s">
        <v>9121</v>
      </c>
      <c r="H5450" s="150" t="s">
        <v>798</v>
      </c>
      <c r="I5450" s="150" t="s">
        <v>2126</v>
      </c>
      <c r="J5450" s="150" t="s">
        <v>2145</v>
      </c>
      <c r="K5450" s="150" t="s">
        <v>2072</v>
      </c>
      <c r="N5450" s="150" t="s">
        <v>3141</v>
      </c>
      <c r="R5450" s="150" t="s">
        <v>3353</v>
      </c>
      <c r="AX5450" s="150" t="s">
        <v>3183</v>
      </c>
    </row>
    <row r="5451" spans="1:50" s="150" customFormat="1" x14ac:dyDescent="0.2">
      <c r="A5451" s="150" t="s">
        <v>953</v>
      </c>
      <c r="B5451" s="154" t="s">
        <v>13138</v>
      </c>
      <c r="C5451" s="150" t="s">
        <v>1882</v>
      </c>
      <c r="D5451" s="150" t="s">
        <v>9291</v>
      </c>
      <c r="E5451" s="150" t="s">
        <v>9121</v>
      </c>
      <c r="H5451" s="150" t="s">
        <v>798</v>
      </c>
      <c r="I5451" s="150" t="s">
        <v>2145</v>
      </c>
      <c r="J5451" s="150" t="s">
        <v>2375</v>
      </c>
      <c r="K5451" s="150" t="s">
        <v>2101</v>
      </c>
      <c r="N5451" s="150" t="s">
        <v>2101</v>
      </c>
      <c r="R5451" s="150" t="s">
        <v>7895</v>
      </c>
      <c r="AX5451" s="150" t="s">
        <v>9292</v>
      </c>
    </row>
    <row r="5452" spans="1:50" s="150" customFormat="1" x14ac:dyDescent="0.2">
      <c r="A5452" s="150" t="s">
        <v>953</v>
      </c>
      <c r="B5452" s="154" t="s">
        <v>13138</v>
      </c>
      <c r="C5452" s="150" t="s">
        <v>1883</v>
      </c>
      <c r="D5452" s="150" t="s">
        <v>9293</v>
      </c>
      <c r="E5452" s="150" t="s">
        <v>9121</v>
      </c>
      <c r="H5452" s="150" t="s">
        <v>798</v>
      </c>
      <c r="I5452" s="150" t="s">
        <v>2070</v>
      </c>
      <c r="J5452" s="150" t="s">
        <v>2071</v>
      </c>
      <c r="K5452" s="150" t="s">
        <v>2072</v>
      </c>
      <c r="N5452" s="150" t="s">
        <v>2073</v>
      </c>
      <c r="R5452" s="150" t="s">
        <v>2471</v>
      </c>
      <c r="AX5452" s="150" t="s">
        <v>2182</v>
      </c>
    </row>
    <row r="5453" spans="1:50" s="150" customFormat="1" x14ac:dyDescent="0.2">
      <c r="A5453" s="150" t="s">
        <v>953</v>
      </c>
      <c r="B5453" s="154" t="s">
        <v>13138</v>
      </c>
      <c r="C5453" s="150" t="s">
        <v>1883</v>
      </c>
      <c r="D5453" s="150" t="s">
        <v>9294</v>
      </c>
      <c r="E5453" s="150" t="s">
        <v>9121</v>
      </c>
      <c r="H5453" s="150" t="s">
        <v>798</v>
      </c>
      <c r="I5453" s="150" t="s">
        <v>2071</v>
      </c>
      <c r="J5453" s="150" t="s">
        <v>2541</v>
      </c>
      <c r="K5453" s="150" t="s">
        <v>2072</v>
      </c>
      <c r="N5453" s="150" t="s">
        <v>2073</v>
      </c>
      <c r="R5453" s="150" t="s">
        <v>3037</v>
      </c>
      <c r="AX5453" s="150" t="s">
        <v>4707</v>
      </c>
    </row>
    <row r="5454" spans="1:50" s="150" customFormat="1" x14ac:dyDescent="0.2">
      <c r="A5454" s="150" t="s">
        <v>953</v>
      </c>
      <c r="B5454" s="154" t="s">
        <v>13138</v>
      </c>
      <c r="C5454" s="150" t="s">
        <v>1883</v>
      </c>
      <c r="D5454" s="150" t="s">
        <v>9295</v>
      </c>
      <c r="E5454" s="150" t="s">
        <v>9121</v>
      </c>
      <c r="H5454" s="150" t="s">
        <v>798</v>
      </c>
      <c r="I5454" s="150" t="s">
        <v>2103</v>
      </c>
      <c r="J5454" s="150" t="s">
        <v>2103</v>
      </c>
      <c r="K5454" s="150" t="s">
        <v>2504</v>
      </c>
      <c r="N5454" s="150" t="s">
        <v>2504</v>
      </c>
    </row>
    <row r="5455" spans="1:50" s="150" customFormat="1" x14ac:dyDescent="0.2">
      <c r="A5455" s="150" t="s">
        <v>953</v>
      </c>
      <c r="B5455" s="154" t="s">
        <v>13138</v>
      </c>
      <c r="C5455" s="150" t="s">
        <v>1883</v>
      </c>
      <c r="D5455" s="150" t="s">
        <v>9296</v>
      </c>
      <c r="E5455" s="150" t="s">
        <v>9121</v>
      </c>
      <c r="H5455" s="150" t="s">
        <v>798</v>
      </c>
      <c r="I5455" s="150" t="s">
        <v>2541</v>
      </c>
      <c r="J5455" s="150" t="s">
        <v>2755</v>
      </c>
      <c r="K5455" s="150" t="s">
        <v>2072</v>
      </c>
      <c r="N5455" s="150" t="s">
        <v>2073</v>
      </c>
      <c r="R5455" s="150" t="s">
        <v>2971</v>
      </c>
      <c r="AX5455" s="150" t="s">
        <v>3543</v>
      </c>
    </row>
    <row r="5456" spans="1:50" s="150" customFormat="1" x14ac:dyDescent="0.2">
      <c r="A5456" s="150" t="s">
        <v>953</v>
      </c>
      <c r="B5456" s="154" t="s">
        <v>13138</v>
      </c>
      <c r="C5456" s="150" t="s">
        <v>1883</v>
      </c>
      <c r="D5456" s="150" t="s">
        <v>9297</v>
      </c>
      <c r="E5456" s="150" t="s">
        <v>9121</v>
      </c>
      <c r="H5456" s="150" t="s">
        <v>798</v>
      </c>
      <c r="I5456" s="150" t="s">
        <v>2755</v>
      </c>
      <c r="J5456" s="150" t="s">
        <v>2077</v>
      </c>
      <c r="K5456" s="150" t="s">
        <v>2072</v>
      </c>
      <c r="N5456" s="150" t="s">
        <v>2073</v>
      </c>
      <c r="R5456" s="150" t="s">
        <v>2881</v>
      </c>
      <c r="AX5456" s="150" t="s">
        <v>3190</v>
      </c>
    </row>
    <row r="5457" spans="1:50" s="150" customFormat="1" x14ac:dyDescent="0.2">
      <c r="A5457" s="150" t="s">
        <v>953</v>
      </c>
      <c r="B5457" s="154" t="s">
        <v>13138</v>
      </c>
      <c r="C5457" s="150" t="s">
        <v>1883</v>
      </c>
      <c r="D5457" s="150" t="s">
        <v>9298</v>
      </c>
      <c r="E5457" s="150" t="s">
        <v>9121</v>
      </c>
      <c r="H5457" s="150" t="s">
        <v>798</v>
      </c>
      <c r="I5457" s="150" t="s">
        <v>2077</v>
      </c>
      <c r="J5457" s="150" t="s">
        <v>2375</v>
      </c>
      <c r="K5457" s="150" t="s">
        <v>2072</v>
      </c>
      <c r="N5457" s="150" t="s">
        <v>2073</v>
      </c>
      <c r="R5457" s="150" t="s">
        <v>3563</v>
      </c>
      <c r="AX5457" s="150" t="s">
        <v>4552</v>
      </c>
    </row>
    <row r="5458" spans="1:50" s="150" customFormat="1" x14ac:dyDescent="0.2">
      <c r="A5458" s="150" t="s">
        <v>953</v>
      </c>
      <c r="B5458" s="154" t="s">
        <v>13138</v>
      </c>
      <c r="C5458" s="150" t="s">
        <v>1883</v>
      </c>
      <c r="D5458" s="150" t="s">
        <v>9299</v>
      </c>
      <c r="E5458" s="150" t="s">
        <v>9121</v>
      </c>
      <c r="H5458" s="150" t="s">
        <v>798</v>
      </c>
      <c r="I5458" s="150" t="s">
        <v>2375</v>
      </c>
      <c r="J5458" s="150" t="s">
        <v>2360</v>
      </c>
      <c r="K5458" s="150" t="s">
        <v>2088</v>
      </c>
      <c r="N5458" s="150" t="s">
        <v>2336</v>
      </c>
      <c r="R5458" s="150" t="s">
        <v>2863</v>
      </c>
      <c r="AX5458" s="150" t="s">
        <v>2190</v>
      </c>
    </row>
    <row r="5459" spans="1:50" s="150" customFormat="1" x14ac:dyDescent="0.2">
      <c r="A5459" s="150" t="s">
        <v>953</v>
      </c>
      <c r="B5459" s="154" t="s">
        <v>13138</v>
      </c>
      <c r="C5459" s="150" t="s">
        <v>1883</v>
      </c>
      <c r="D5459" s="150" t="s">
        <v>9300</v>
      </c>
      <c r="E5459" s="150" t="s">
        <v>9121</v>
      </c>
      <c r="H5459" s="150" t="s">
        <v>798</v>
      </c>
      <c r="I5459" s="150" t="s">
        <v>2360</v>
      </c>
      <c r="J5459" s="150" t="s">
        <v>2949</v>
      </c>
      <c r="K5459" s="150" t="s">
        <v>2088</v>
      </c>
      <c r="N5459" s="150" t="s">
        <v>2336</v>
      </c>
      <c r="R5459" s="150" t="s">
        <v>2311</v>
      </c>
      <c r="AX5459" s="150" t="s">
        <v>2143</v>
      </c>
    </row>
    <row r="5460" spans="1:50" s="150" customFormat="1" x14ac:dyDescent="0.2">
      <c r="A5460" s="150" t="s">
        <v>953</v>
      </c>
      <c r="B5460" s="154" t="s">
        <v>13138</v>
      </c>
      <c r="C5460" s="150" t="s">
        <v>1883</v>
      </c>
      <c r="D5460" s="150" t="s">
        <v>9301</v>
      </c>
      <c r="E5460" s="150" t="s">
        <v>9121</v>
      </c>
      <c r="H5460" s="150" t="s">
        <v>798</v>
      </c>
      <c r="I5460" s="150" t="s">
        <v>2949</v>
      </c>
      <c r="J5460" s="150" t="s">
        <v>4848</v>
      </c>
      <c r="K5460" s="150" t="s">
        <v>2088</v>
      </c>
      <c r="N5460" s="150" t="s">
        <v>2336</v>
      </c>
      <c r="R5460" s="150" t="s">
        <v>2232</v>
      </c>
      <c r="AX5460" s="150" t="s">
        <v>2195</v>
      </c>
    </row>
    <row r="5461" spans="1:50" s="150" customFormat="1" x14ac:dyDescent="0.2">
      <c r="A5461" s="150" t="s">
        <v>953</v>
      </c>
      <c r="B5461" s="154" t="s">
        <v>13138</v>
      </c>
      <c r="C5461" s="150" t="s">
        <v>1883</v>
      </c>
      <c r="D5461" s="150" t="s">
        <v>9302</v>
      </c>
      <c r="E5461" s="150" t="s">
        <v>9121</v>
      </c>
      <c r="H5461" s="150" t="s">
        <v>798</v>
      </c>
      <c r="I5461" s="150" t="s">
        <v>4848</v>
      </c>
      <c r="J5461" s="150" t="s">
        <v>3907</v>
      </c>
      <c r="K5461" s="150" t="s">
        <v>2088</v>
      </c>
      <c r="N5461" s="150" t="s">
        <v>2336</v>
      </c>
      <c r="R5461" s="150" t="s">
        <v>2094</v>
      </c>
      <c r="AX5461" s="150" t="s">
        <v>2437</v>
      </c>
    </row>
    <row r="5462" spans="1:50" s="150" customFormat="1" x14ac:dyDescent="0.2">
      <c r="A5462" s="150" t="s">
        <v>953</v>
      </c>
      <c r="B5462" s="154" t="s">
        <v>13138</v>
      </c>
      <c r="C5462" s="150" t="s">
        <v>1883</v>
      </c>
      <c r="D5462" s="150" t="s">
        <v>9303</v>
      </c>
      <c r="E5462" s="150" t="s">
        <v>9121</v>
      </c>
      <c r="H5462" s="150" t="s">
        <v>798</v>
      </c>
      <c r="I5462" s="150" t="s">
        <v>3907</v>
      </c>
      <c r="J5462" s="150" t="s">
        <v>2654</v>
      </c>
      <c r="K5462" s="150" t="s">
        <v>2088</v>
      </c>
      <c r="N5462" s="150" t="s">
        <v>2336</v>
      </c>
      <c r="R5462" s="150" t="s">
        <v>2324</v>
      </c>
      <c r="AX5462" s="150" t="s">
        <v>2135</v>
      </c>
    </row>
    <row r="5463" spans="1:50" s="150" customFormat="1" x14ac:dyDescent="0.2">
      <c r="A5463" s="150" t="s">
        <v>953</v>
      </c>
      <c r="B5463" s="154" t="s">
        <v>13138</v>
      </c>
      <c r="C5463" s="150" t="s">
        <v>1883</v>
      </c>
      <c r="D5463" s="150" t="s">
        <v>9304</v>
      </c>
      <c r="E5463" s="150" t="s">
        <v>9121</v>
      </c>
      <c r="H5463" s="150" t="s">
        <v>798</v>
      </c>
      <c r="I5463" s="150" t="s">
        <v>2654</v>
      </c>
      <c r="J5463" s="150" t="s">
        <v>2610</v>
      </c>
      <c r="K5463" s="150" t="s">
        <v>2088</v>
      </c>
      <c r="N5463" s="150" t="s">
        <v>2336</v>
      </c>
      <c r="R5463" s="150" t="s">
        <v>4306</v>
      </c>
      <c r="AX5463" s="150" t="s">
        <v>2315</v>
      </c>
    </row>
    <row r="5464" spans="1:50" s="150" customFormat="1" x14ac:dyDescent="0.2">
      <c r="A5464" s="150" t="s">
        <v>953</v>
      </c>
      <c r="B5464" s="154" t="s">
        <v>13138</v>
      </c>
      <c r="C5464" s="150" t="s">
        <v>1883</v>
      </c>
      <c r="D5464" s="150" t="s">
        <v>9305</v>
      </c>
      <c r="E5464" s="150" t="s">
        <v>9121</v>
      </c>
      <c r="H5464" s="150" t="s">
        <v>798</v>
      </c>
      <c r="I5464" s="150" t="s">
        <v>2610</v>
      </c>
      <c r="J5464" s="150" t="s">
        <v>4332</v>
      </c>
      <c r="K5464" s="150" t="s">
        <v>2088</v>
      </c>
      <c r="N5464" s="150" t="s">
        <v>2089</v>
      </c>
      <c r="R5464" s="150" t="s">
        <v>2528</v>
      </c>
      <c r="AX5464" s="150" t="s">
        <v>5004</v>
      </c>
    </row>
    <row r="5465" spans="1:50" s="150" customFormat="1" x14ac:dyDescent="0.2">
      <c r="A5465" s="150" t="s">
        <v>953</v>
      </c>
      <c r="B5465" s="154" t="s">
        <v>13138</v>
      </c>
      <c r="C5465" s="150" t="s">
        <v>1883</v>
      </c>
      <c r="D5465" s="150" t="s">
        <v>9306</v>
      </c>
      <c r="E5465" s="150" t="s">
        <v>9121</v>
      </c>
      <c r="H5465" s="150" t="s">
        <v>798</v>
      </c>
      <c r="I5465" s="150" t="s">
        <v>4332</v>
      </c>
      <c r="J5465" s="150" t="s">
        <v>3336</v>
      </c>
      <c r="K5465" s="150" t="s">
        <v>2088</v>
      </c>
      <c r="N5465" s="150" t="s">
        <v>2336</v>
      </c>
      <c r="R5465" s="150" t="s">
        <v>3530</v>
      </c>
      <c r="AX5465" s="150" t="s">
        <v>3860</v>
      </c>
    </row>
    <row r="5466" spans="1:50" s="150" customFormat="1" x14ac:dyDescent="0.2">
      <c r="A5466" s="150" t="s">
        <v>953</v>
      </c>
      <c r="B5466" s="154" t="s">
        <v>13138</v>
      </c>
      <c r="C5466" s="150" t="s">
        <v>1883</v>
      </c>
      <c r="D5466" s="150" t="s">
        <v>9307</v>
      </c>
      <c r="E5466" s="150" t="s">
        <v>9121</v>
      </c>
      <c r="H5466" s="150" t="s">
        <v>798</v>
      </c>
      <c r="I5466" s="150" t="s">
        <v>3336</v>
      </c>
      <c r="J5466" s="150" t="s">
        <v>2557</v>
      </c>
      <c r="K5466" s="150" t="s">
        <v>2395</v>
      </c>
      <c r="N5466" s="150" t="s">
        <v>2396</v>
      </c>
      <c r="R5466" s="150" t="s">
        <v>4685</v>
      </c>
      <c r="AX5466" s="150" t="s">
        <v>2081</v>
      </c>
    </row>
    <row r="5467" spans="1:50" s="150" customFormat="1" x14ac:dyDescent="0.2">
      <c r="A5467" s="150" t="s">
        <v>953</v>
      </c>
      <c r="B5467" s="154" t="s">
        <v>13138</v>
      </c>
      <c r="C5467" s="150" t="s">
        <v>1883</v>
      </c>
      <c r="D5467" s="150" t="s">
        <v>9308</v>
      </c>
      <c r="E5467" s="150" t="s">
        <v>9121</v>
      </c>
      <c r="H5467" s="150" t="s">
        <v>798</v>
      </c>
      <c r="I5467" s="150" t="s">
        <v>2557</v>
      </c>
      <c r="J5467" s="150" t="s">
        <v>3611</v>
      </c>
      <c r="K5467" s="150" t="s">
        <v>2395</v>
      </c>
      <c r="N5467" s="150" t="s">
        <v>2396</v>
      </c>
      <c r="R5467" s="150" t="s">
        <v>5293</v>
      </c>
      <c r="AX5467" s="150" t="s">
        <v>1056</v>
      </c>
    </row>
    <row r="5468" spans="1:50" s="150" customFormat="1" x14ac:dyDescent="0.2">
      <c r="A5468" s="150" t="s">
        <v>953</v>
      </c>
      <c r="B5468" s="154" t="s">
        <v>13138</v>
      </c>
      <c r="C5468" s="150" t="s">
        <v>1883</v>
      </c>
      <c r="D5468" s="150" t="s">
        <v>9309</v>
      </c>
      <c r="E5468" s="150" t="s">
        <v>9121</v>
      </c>
      <c r="H5468" s="150" t="s">
        <v>798</v>
      </c>
      <c r="I5468" s="150" t="s">
        <v>3611</v>
      </c>
      <c r="J5468" s="150" t="s">
        <v>3630</v>
      </c>
      <c r="K5468" s="150" t="s">
        <v>2395</v>
      </c>
      <c r="N5468" s="150" t="s">
        <v>2396</v>
      </c>
      <c r="R5468" s="150" t="s">
        <v>4685</v>
      </c>
      <c r="AX5468" s="150" t="s">
        <v>4336</v>
      </c>
    </row>
    <row r="5469" spans="1:50" s="150" customFormat="1" x14ac:dyDescent="0.2">
      <c r="A5469" s="150" t="s">
        <v>953</v>
      </c>
      <c r="B5469" s="154" t="s">
        <v>13138</v>
      </c>
      <c r="C5469" s="150" t="s">
        <v>1883</v>
      </c>
      <c r="D5469" s="150" t="s">
        <v>9310</v>
      </c>
      <c r="E5469" s="150" t="s">
        <v>9121</v>
      </c>
      <c r="H5469" s="150" t="s">
        <v>798</v>
      </c>
      <c r="I5469" s="150" t="s">
        <v>3630</v>
      </c>
      <c r="J5469" s="150" t="s">
        <v>2452</v>
      </c>
      <c r="K5469" s="150" t="s">
        <v>2395</v>
      </c>
      <c r="N5469" s="150" t="s">
        <v>2396</v>
      </c>
      <c r="R5469" s="150" t="s">
        <v>5715</v>
      </c>
      <c r="AX5469" s="150" t="s">
        <v>4895</v>
      </c>
    </row>
    <row r="5470" spans="1:50" s="150" customFormat="1" x14ac:dyDescent="0.2">
      <c r="A5470" s="150" t="s">
        <v>953</v>
      </c>
      <c r="B5470" s="154" t="s">
        <v>13138</v>
      </c>
      <c r="C5470" s="150" t="s">
        <v>1883</v>
      </c>
      <c r="D5470" s="150" t="s">
        <v>9311</v>
      </c>
      <c r="E5470" s="150" t="s">
        <v>9121</v>
      </c>
      <c r="H5470" s="150" t="s">
        <v>798</v>
      </c>
      <c r="I5470" s="150" t="s">
        <v>2452</v>
      </c>
      <c r="J5470" s="150" t="s">
        <v>2330</v>
      </c>
      <c r="K5470" s="150" t="s">
        <v>2101</v>
      </c>
      <c r="N5470" s="150" t="s">
        <v>2101</v>
      </c>
      <c r="R5470" s="150" t="s">
        <v>9312</v>
      </c>
      <c r="AX5470" s="150" t="s">
        <v>7491</v>
      </c>
    </row>
    <row r="5471" spans="1:50" s="150" customFormat="1" x14ac:dyDescent="0.2">
      <c r="A5471" s="150" t="s">
        <v>953</v>
      </c>
      <c r="B5471" s="154" t="s">
        <v>13138</v>
      </c>
      <c r="C5471" s="150" t="s">
        <v>1884</v>
      </c>
      <c r="D5471" s="150" t="s">
        <v>9313</v>
      </c>
      <c r="E5471" s="150" t="s">
        <v>9121</v>
      </c>
      <c r="H5471" s="150" t="s">
        <v>798</v>
      </c>
      <c r="I5471" s="150" t="s">
        <v>5885</v>
      </c>
      <c r="J5471" s="150" t="s">
        <v>5885</v>
      </c>
      <c r="K5471" s="150" t="s">
        <v>2504</v>
      </c>
      <c r="N5471" s="150" t="s">
        <v>2504</v>
      </c>
    </row>
    <row r="5472" spans="1:50" s="150" customFormat="1" x14ac:dyDescent="0.2">
      <c r="A5472" s="150" t="s">
        <v>953</v>
      </c>
      <c r="B5472" s="154" t="s">
        <v>13138</v>
      </c>
      <c r="C5472" s="150" t="s">
        <v>1884</v>
      </c>
      <c r="D5472" s="150" t="s">
        <v>9314</v>
      </c>
      <c r="E5472" s="150" t="s">
        <v>9121</v>
      </c>
      <c r="H5472" s="150" t="s">
        <v>798</v>
      </c>
      <c r="I5472" s="150" t="s">
        <v>2070</v>
      </c>
      <c r="J5472" s="150" t="s">
        <v>956</v>
      </c>
      <c r="K5472" s="150" t="s">
        <v>2088</v>
      </c>
      <c r="N5472" s="150" t="s">
        <v>2336</v>
      </c>
      <c r="R5472" s="150" t="s">
        <v>2194</v>
      </c>
      <c r="AX5472" s="150" t="s">
        <v>3003</v>
      </c>
    </row>
    <row r="5473" spans="1:50" s="150" customFormat="1" x14ac:dyDescent="0.2">
      <c r="A5473" s="150" t="s">
        <v>953</v>
      </c>
      <c r="B5473" s="154" t="s">
        <v>13138</v>
      </c>
      <c r="C5473" s="150" t="s">
        <v>1884</v>
      </c>
      <c r="D5473" s="150" t="s">
        <v>9315</v>
      </c>
      <c r="E5473" s="150" t="s">
        <v>9121</v>
      </c>
      <c r="H5473" s="150" t="s">
        <v>798</v>
      </c>
      <c r="I5473" s="150" t="s">
        <v>956</v>
      </c>
      <c r="J5473" s="150" t="s">
        <v>2310</v>
      </c>
      <c r="K5473" s="150" t="s">
        <v>2088</v>
      </c>
      <c r="N5473" s="150" t="s">
        <v>2336</v>
      </c>
      <c r="R5473" s="150" t="s">
        <v>2241</v>
      </c>
      <c r="AX5473" s="150" t="s">
        <v>2119</v>
      </c>
    </row>
    <row r="5474" spans="1:50" s="150" customFormat="1" x14ac:dyDescent="0.2">
      <c r="A5474" s="150" t="s">
        <v>953</v>
      </c>
      <c r="B5474" s="154" t="s">
        <v>13138</v>
      </c>
      <c r="C5474" s="150" t="s">
        <v>1884</v>
      </c>
      <c r="D5474" s="150" t="s">
        <v>9316</v>
      </c>
      <c r="E5474" s="150" t="s">
        <v>9121</v>
      </c>
      <c r="H5474" s="150" t="s">
        <v>798</v>
      </c>
      <c r="I5474" s="150" t="s">
        <v>2310</v>
      </c>
      <c r="J5474" s="150" t="s">
        <v>2107</v>
      </c>
      <c r="K5474" s="150" t="s">
        <v>2088</v>
      </c>
      <c r="N5474" s="150" t="s">
        <v>2336</v>
      </c>
      <c r="R5474" s="150" t="s">
        <v>2084</v>
      </c>
      <c r="AX5474" s="150" t="s">
        <v>2312</v>
      </c>
    </row>
    <row r="5475" spans="1:50" s="150" customFormat="1" x14ac:dyDescent="0.2">
      <c r="A5475" s="150" t="s">
        <v>953</v>
      </c>
      <c r="B5475" s="154" t="s">
        <v>13138</v>
      </c>
      <c r="C5475" s="150" t="s">
        <v>1884</v>
      </c>
      <c r="D5475" s="150" t="s">
        <v>9317</v>
      </c>
      <c r="E5475" s="150" t="s">
        <v>9121</v>
      </c>
      <c r="H5475" s="150" t="s">
        <v>798</v>
      </c>
      <c r="I5475" s="150" t="s">
        <v>3008</v>
      </c>
      <c r="J5475" s="150" t="s">
        <v>1183</v>
      </c>
      <c r="K5475" s="150" t="s">
        <v>2088</v>
      </c>
      <c r="N5475" s="150" t="s">
        <v>2089</v>
      </c>
      <c r="R5475" s="150" t="s">
        <v>2108</v>
      </c>
      <c r="AX5475" s="150" t="s">
        <v>2124</v>
      </c>
    </row>
    <row r="5476" spans="1:50" s="150" customFormat="1" x14ac:dyDescent="0.2">
      <c r="A5476" s="150" t="s">
        <v>953</v>
      </c>
      <c r="B5476" s="154" t="s">
        <v>13138</v>
      </c>
      <c r="C5476" s="150" t="s">
        <v>1884</v>
      </c>
      <c r="D5476" s="150" t="s">
        <v>9318</v>
      </c>
      <c r="E5476" s="150" t="s">
        <v>9121</v>
      </c>
      <c r="H5476" s="150" t="s">
        <v>798</v>
      </c>
      <c r="I5476" s="150" t="s">
        <v>1183</v>
      </c>
      <c r="J5476" s="150" t="s">
        <v>2430</v>
      </c>
      <c r="K5476" s="150" t="s">
        <v>2088</v>
      </c>
      <c r="N5476" s="150" t="s">
        <v>2336</v>
      </c>
      <c r="R5476" s="150" t="s">
        <v>3325</v>
      </c>
      <c r="AX5476" s="150" t="s">
        <v>2270</v>
      </c>
    </row>
    <row r="5477" spans="1:50" s="150" customFormat="1" x14ac:dyDescent="0.2">
      <c r="A5477" s="150" t="s">
        <v>953</v>
      </c>
      <c r="B5477" s="154" t="s">
        <v>13138</v>
      </c>
      <c r="C5477" s="150" t="s">
        <v>1884</v>
      </c>
      <c r="D5477" s="150" t="s">
        <v>9319</v>
      </c>
      <c r="E5477" s="150" t="s">
        <v>9121</v>
      </c>
      <c r="H5477" s="150" t="s">
        <v>798</v>
      </c>
      <c r="I5477" s="150" t="s">
        <v>2430</v>
      </c>
      <c r="J5477" s="150" t="s">
        <v>2887</v>
      </c>
      <c r="K5477" s="150" t="s">
        <v>2088</v>
      </c>
      <c r="N5477" s="150" t="s">
        <v>2336</v>
      </c>
      <c r="R5477" s="150" t="s">
        <v>2138</v>
      </c>
      <c r="AX5477" s="150" t="s">
        <v>2124</v>
      </c>
    </row>
    <row r="5478" spans="1:50" s="150" customFormat="1" x14ac:dyDescent="0.2">
      <c r="A5478" s="150" t="s">
        <v>953</v>
      </c>
      <c r="B5478" s="154" t="s">
        <v>13138</v>
      </c>
      <c r="C5478" s="150" t="s">
        <v>1884</v>
      </c>
      <c r="D5478" s="150" t="s">
        <v>9320</v>
      </c>
      <c r="E5478" s="150" t="s">
        <v>9121</v>
      </c>
      <c r="H5478" s="150" t="s">
        <v>798</v>
      </c>
      <c r="I5478" s="150" t="s">
        <v>2887</v>
      </c>
      <c r="J5478" s="150" t="s">
        <v>4087</v>
      </c>
      <c r="K5478" s="150" t="s">
        <v>2088</v>
      </c>
      <c r="N5478" s="150" t="s">
        <v>2336</v>
      </c>
      <c r="R5478" s="150" t="s">
        <v>2464</v>
      </c>
      <c r="AX5478" s="150" t="s">
        <v>2437</v>
      </c>
    </row>
    <row r="5479" spans="1:50" s="150" customFormat="1" x14ac:dyDescent="0.2">
      <c r="A5479" s="150" t="s">
        <v>953</v>
      </c>
      <c r="B5479" s="154" t="s">
        <v>13138</v>
      </c>
      <c r="C5479" s="150" t="s">
        <v>1884</v>
      </c>
      <c r="D5479" s="150" t="s">
        <v>9321</v>
      </c>
      <c r="E5479" s="150" t="s">
        <v>9121</v>
      </c>
      <c r="H5479" s="150" t="s">
        <v>798</v>
      </c>
      <c r="I5479" s="150" t="s">
        <v>4087</v>
      </c>
      <c r="J5479" s="150" t="s">
        <v>3349</v>
      </c>
      <c r="K5479" s="150" t="s">
        <v>2088</v>
      </c>
      <c r="N5479" s="150" t="s">
        <v>2336</v>
      </c>
      <c r="R5479" s="150" t="s">
        <v>2181</v>
      </c>
      <c r="AX5479" s="150" t="s">
        <v>2091</v>
      </c>
    </row>
    <row r="5480" spans="1:50" s="150" customFormat="1" x14ac:dyDescent="0.2">
      <c r="A5480" s="150" t="s">
        <v>953</v>
      </c>
      <c r="B5480" s="154" t="s">
        <v>13138</v>
      </c>
      <c r="C5480" s="150" t="s">
        <v>1884</v>
      </c>
      <c r="D5480" s="150" t="s">
        <v>9322</v>
      </c>
      <c r="E5480" s="150" t="s">
        <v>9121</v>
      </c>
      <c r="H5480" s="150" t="s">
        <v>798</v>
      </c>
      <c r="I5480" s="150" t="s">
        <v>3349</v>
      </c>
      <c r="J5480" s="150" t="s">
        <v>2130</v>
      </c>
      <c r="K5480" s="150" t="s">
        <v>2088</v>
      </c>
      <c r="N5480" s="150" t="s">
        <v>2336</v>
      </c>
      <c r="R5480" s="150" t="s">
        <v>2909</v>
      </c>
      <c r="AX5480" s="150" t="s">
        <v>4598</v>
      </c>
    </row>
    <row r="5481" spans="1:50" s="150" customFormat="1" x14ac:dyDescent="0.2">
      <c r="A5481" s="150" t="s">
        <v>953</v>
      </c>
      <c r="B5481" s="154" t="s">
        <v>13138</v>
      </c>
      <c r="C5481" s="150" t="s">
        <v>1884</v>
      </c>
      <c r="D5481" s="150" t="s">
        <v>9323</v>
      </c>
      <c r="E5481" s="150" t="s">
        <v>9121</v>
      </c>
      <c r="H5481" s="150" t="s">
        <v>798</v>
      </c>
      <c r="I5481" s="150" t="s">
        <v>2130</v>
      </c>
      <c r="J5481" s="150" t="s">
        <v>2503</v>
      </c>
      <c r="K5481" s="150" t="s">
        <v>2088</v>
      </c>
      <c r="N5481" s="150" t="s">
        <v>2336</v>
      </c>
      <c r="R5481" s="150" t="s">
        <v>5104</v>
      </c>
      <c r="AX5481" s="150" t="s">
        <v>3477</v>
      </c>
    </row>
    <row r="5482" spans="1:50" s="150" customFormat="1" x14ac:dyDescent="0.2">
      <c r="A5482" s="150" t="s">
        <v>953</v>
      </c>
      <c r="B5482" s="154" t="s">
        <v>13138</v>
      </c>
      <c r="C5482" s="150" t="s">
        <v>1884</v>
      </c>
      <c r="D5482" s="150" t="s">
        <v>9324</v>
      </c>
      <c r="E5482" s="150" t="s">
        <v>9121</v>
      </c>
      <c r="H5482" s="150" t="s">
        <v>798</v>
      </c>
      <c r="I5482" s="150" t="s">
        <v>2503</v>
      </c>
      <c r="J5482" s="150" t="s">
        <v>2666</v>
      </c>
      <c r="K5482" s="150" t="s">
        <v>2088</v>
      </c>
      <c r="N5482" s="150" t="s">
        <v>2336</v>
      </c>
      <c r="R5482" s="150" t="s">
        <v>5104</v>
      </c>
      <c r="AX5482" s="150" t="s">
        <v>4991</v>
      </c>
    </row>
    <row r="5483" spans="1:50" s="150" customFormat="1" x14ac:dyDescent="0.2">
      <c r="A5483" s="150" t="s">
        <v>953</v>
      </c>
      <c r="B5483" s="154" t="s">
        <v>13138</v>
      </c>
      <c r="C5483" s="150" t="s">
        <v>1884</v>
      </c>
      <c r="D5483" s="150" t="s">
        <v>9325</v>
      </c>
      <c r="E5483" s="150" t="s">
        <v>9121</v>
      </c>
      <c r="H5483" s="150" t="s">
        <v>798</v>
      </c>
      <c r="I5483" s="150" t="s">
        <v>2666</v>
      </c>
      <c r="J5483" s="150" t="s">
        <v>2616</v>
      </c>
      <c r="K5483" s="150" t="s">
        <v>2088</v>
      </c>
      <c r="N5483" s="150" t="s">
        <v>2336</v>
      </c>
      <c r="R5483" s="150" t="s">
        <v>3044</v>
      </c>
      <c r="AX5483" s="150" t="s">
        <v>3025</v>
      </c>
    </row>
    <row r="5484" spans="1:50" s="150" customFormat="1" x14ac:dyDescent="0.2">
      <c r="A5484" s="150" t="s">
        <v>953</v>
      </c>
      <c r="B5484" s="154" t="s">
        <v>13138</v>
      </c>
      <c r="C5484" s="150" t="s">
        <v>1884</v>
      </c>
      <c r="D5484" s="150" t="s">
        <v>9326</v>
      </c>
      <c r="E5484" s="150" t="s">
        <v>9121</v>
      </c>
      <c r="H5484" s="150" t="s">
        <v>798</v>
      </c>
      <c r="I5484" s="150" t="s">
        <v>2616</v>
      </c>
      <c r="J5484" s="150" t="s">
        <v>2557</v>
      </c>
      <c r="K5484" s="150" t="s">
        <v>2395</v>
      </c>
      <c r="N5484" s="150" t="s">
        <v>2396</v>
      </c>
      <c r="R5484" s="150" t="s">
        <v>2078</v>
      </c>
      <c r="AX5484" s="150" t="s">
        <v>3615</v>
      </c>
    </row>
    <row r="5485" spans="1:50" s="150" customFormat="1" x14ac:dyDescent="0.2">
      <c r="A5485" s="150" t="s">
        <v>953</v>
      </c>
      <c r="B5485" s="154" t="s">
        <v>13138</v>
      </c>
      <c r="C5485" s="150" t="s">
        <v>1884</v>
      </c>
      <c r="D5485" s="150" t="s">
        <v>9327</v>
      </c>
      <c r="E5485" s="150" t="s">
        <v>9121</v>
      </c>
      <c r="H5485" s="150" t="s">
        <v>798</v>
      </c>
      <c r="I5485" s="150" t="s">
        <v>2557</v>
      </c>
      <c r="J5485" s="150" t="s">
        <v>3505</v>
      </c>
      <c r="K5485" s="150" t="s">
        <v>2395</v>
      </c>
      <c r="N5485" s="150" t="s">
        <v>2396</v>
      </c>
      <c r="R5485" s="150" t="s">
        <v>5213</v>
      </c>
      <c r="AX5485" s="150" t="s">
        <v>2326</v>
      </c>
    </row>
    <row r="5486" spans="1:50" s="150" customFormat="1" x14ac:dyDescent="0.2">
      <c r="A5486" s="150" t="s">
        <v>953</v>
      </c>
      <c r="B5486" s="154" t="s">
        <v>13138</v>
      </c>
      <c r="C5486" s="150" t="s">
        <v>1884</v>
      </c>
      <c r="D5486" s="150" t="s">
        <v>9328</v>
      </c>
      <c r="E5486" s="150" t="s">
        <v>9121</v>
      </c>
      <c r="H5486" s="150" t="s">
        <v>798</v>
      </c>
      <c r="I5486" s="150" t="s">
        <v>3505</v>
      </c>
      <c r="J5486" s="150" t="s">
        <v>4447</v>
      </c>
      <c r="K5486" s="150" t="s">
        <v>2101</v>
      </c>
      <c r="N5486" s="150" t="s">
        <v>2818</v>
      </c>
      <c r="R5486" s="150" t="s">
        <v>5188</v>
      </c>
      <c r="AX5486" s="150" t="s">
        <v>9329</v>
      </c>
    </row>
    <row r="5487" spans="1:50" s="150" customFormat="1" x14ac:dyDescent="0.2">
      <c r="A5487" s="150" t="s">
        <v>953</v>
      </c>
      <c r="B5487" s="154" t="s">
        <v>13138</v>
      </c>
      <c r="C5487" s="150" t="s">
        <v>1884</v>
      </c>
      <c r="D5487" s="150" t="s">
        <v>9330</v>
      </c>
      <c r="E5487" s="150" t="s">
        <v>9121</v>
      </c>
      <c r="H5487" s="150" t="s">
        <v>798</v>
      </c>
      <c r="I5487" s="150" t="s">
        <v>4447</v>
      </c>
      <c r="J5487" s="150" t="s">
        <v>4447</v>
      </c>
      <c r="K5487" s="150" t="s">
        <v>2101</v>
      </c>
      <c r="N5487" s="150" t="s">
        <v>2101</v>
      </c>
    </row>
    <row r="5488" spans="1:50" s="150" customFormat="1" x14ac:dyDescent="0.2">
      <c r="A5488" s="150" t="s">
        <v>953</v>
      </c>
      <c r="B5488" s="154" t="s">
        <v>13138</v>
      </c>
      <c r="C5488" s="150" t="s">
        <v>1885</v>
      </c>
      <c r="D5488" s="150" t="s">
        <v>9331</v>
      </c>
      <c r="E5488" s="150" t="s">
        <v>9121</v>
      </c>
      <c r="H5488" s="150" t="s">
        <v>798</v>
      </c>
      <c r="I5488" s="150" t="s">
        <v>2070</v>
      </c>
      <c r="J5488" s="150" t="s">
        <v>2071</v>
      </c>
      <c r="K5488" s="150" t="s">
        <v>2072</v>
      </c>
      <c r="N5488" s="150" t="s">
        <v>2073</v>
      </c>
      <c r="R5488" s="150" t="s">
        <v>2650</v>
      </c>
      <c r="AX5488" s="150" t="s">
        <v>2162</v>
      </c>
    </row>
    <row r="5489" spans="1:50" s="150" customFormat="1" x14ac:dyDescent="0.2">
      <c r="A5489" s="150" t="s">
        <v>953</v>
      </c>
      <c r="B5489" s="154" t="s">
        <v>13138</v>
      </c>
      <c r="C5489" s="150" t="s">
        <v>1885</v>
      </c>
      <c r="D5489" s="150" t="s">
        <v>9332</v>
      </c>
      <c r="E5489" s="150" t="s">
        <v>9121</v>
      </c>
      <c r="H5489" s="150" t="s">
        <v>798</v>
      </c>
      <c r="I5489" s="150" t="s">
        <v>2071</v>
      </c>
      <c r="J5489" s="150" t="s">
        <v>2156</v>
      </c>
      <c r="K5489" s="150" t="s">
        <v>2072</v>
      </c>
      <c r="N5489" s="150" t="s">
        <v>2073</v>
      </c>
      <c r="R5489" s="150" t="s">
        <v>3530</v>
      </c>
      <c r="AX5489" s="150" t="s">
        <v>5072</v>
      </c>
    </row>
    <row r="5490" spans="1:50" s="150" customFormat="1" x14ac:dyDescent="0.2">
      <c r="A5490" s="150" t="s">
        <v>953</v>
      </c>
      <c r="B5490" s="154" t="s">
        <v>13138</v>
      </c>
      <c r="C5490" s="150" t="s">
        <v>1885</v>
      </c>
      <c r="D5490" s="150" t="s">
        <v>9333</v>
      </c>
      <c r="E5490" s="150" t="s">
        <v>9121</v>
      </c>
      <c r="H5490" s="150" t="s">
        <v>798</v>
      </c>
      <c r="I5490" s="150" t="s">
        <v>956</v>
      </c>
      <c r="J5490" s="150" t="s">
        <v>956</v>
      </c>
      <c r="K5490" s="150" t="s">
        <v>2504</v>
      </c>
      <c r="N5490" s="150" t="s">
        <v>2504</v>
      </c>
    </row>
    <row r="5491" spans="1:50" s="150" customFormat="1" x14ac:dyDescent="0.2">
      <c r="A5491" s="150" t="s">
        <v>953</v>
      </c>
      <c r="B5491" s="154" t="s">
        <v>13138</v>
      </c>
      <c r="C5491" s="150" t="s">
        <v>1885</v>
      </c>
      <c r="D5491" s="150" t="s">
        <v>9334</v>
      </c>
      <c r="E5491" s="150" t="s">
        <v>9121</v>
      </c>
      <c r="H5491" s="150" t="s">
        <v>798</v>
      </c>
      <c r="I5491" s="150" t="s">
        <v>2103</v>
      </c>
      <c r="J5491" s="150" t="s">
        <v>2103</v>
      </c>
      <c r="K5491" s="150" t="s">
        <v>2504</v>
      </c>
      <c r="N5491" s="150" t="s">
        <v>2504</v>
      </c>
    </row>
    <row r="5492" spans="1:50" s="150" customFormat="1" x14ac:dyDescent="0.2">
      <c r="A5492" s="150" t="s">
        <v>953</v>
      </c>
      <c r="B5492" s="154" t="s">
        <v>13138</v>
      </c>
      <c r="C5492" s="150" t="s">
        <v>1885</v>
      </c>
      <c r="D5492" s="150" t="s">
        <v>9335</v>
      </c>
      <c r="E5492" s="150" t="s">
        <v>9121</v>
      </c>
      <c r="H5492" s="150" t="s">
        <v>798</v>
      </c>
      <c r="I5492" s="150" t="s">
        <v>2156</v>
      </c>
      <c r="J5492" s="150" t="s">
        <v>3561</v>
      </c>
      <c r="K5492" s="150" t="s">
        <v>2072</v>
      </c>
      <c r="N5492" s="150" t="s">
        <v>2073</v>
      </c>
      <c r="R5492" s="150" t="s">
        <v>2996</v>
      </c>
      <c r="AX5492" s="150" t="s">
        <v>3023</v>
      </c>
    </row>
    <row r="5493" spans="1:50" s="150" customFormat="1" x14ac:dyDescent="0.2">
      <c r="A5493" s="150" t="s">
        <v>953</v>
      </c>
      <c r="B5493" s="154" t="s">
        <v>13138</v>
      </c>
      <c r="C5493" s="150" t="s">
        <v>1885</v>
      </c>
      <c r="D5493" s="150" t="s">
        <v>9336</v>
      </c>
      <c r="E5493" s="150" t="s">
        <v>9121</v>
      </c>
      <c r="H5493" s="150" t="s">
        <v>798</v>
      </c>
      <c r="I5493" s="150" t="s">
        <v>3561</v>
      </c>
      <c r="J5493" s="150" t="s">
        <v>2077</v>
      </c>
      <c r="K5493" s="150" t="s">
        <v>2072</v>
      </c>
      <c r="N5493" s="150" t="s">
        <v>2073</v>
      </c>
      <c r="R5493" s="150" t="s">
        <v>2807</v>
      </c>
      <c r="AX5493" s="150" t="s">
        <v>3889</v>
      </c>
    </row>
    <row r="5494" spans="1:50" s="150" customFormat="1" x14ac:dyDescent="0.2">
      <c r="A5494" s="150" t="s">
        <v>953</v>
      </c>
      <c r="B5494" s="154" t="s">
        <v>13138</v>
      </c>
      <c r="C5494" s="150" t="s">
        <v>1885</v>
      </c>
      <c r="D5494" s="150" t="s">
        <v>9337</v>
      </c>
      <c r="E5494" s="150" t="s">
        <v>9121</v>
      </c>
      <c r="H5494" s="150" t="s">
        <v>798</v>
      </c>
      <c r="I5494" s="150" t="s">
        <v>2077</v>
      </c>
      <c r="J5494" s="150" t="s">
        <v>2520</v>
      </c>
      <c r="K5494" s="150" t="s">
        <v>2072</v>
      </c>
      <c r="N5494" s="150" t="s">
        <v>2073</v>
      </c>
      <c r="R5494" s="150" t="s">
        <v>2791</v>
      </c>
      <c r="AX5494" s="150" t="s">
        <v>3023</v>
      </c>
    </row>
    <row r="5495" spans="1:50" s="150" customFormat="1" x14ac:dyDescent="0.2">
      <c r="A5495" s="150" t="s">
        <v>953</v>
      </c>
      <c r="B5495" s="154" t="s">
        <v>13138</v>
      </c>
      <c r="C5495" s="150" t="s">
        <v>1885</v>
      </c>
      <c r="D5495" s="150" t="s">
        <v>9338</v>
      </c>
      <c r="E5495" s="150" t="s">
        <v>9121</v>
      </c>
      <c r="H5495" s="150" t="s">
        <v>798</v>
      </c>
      <c r="I5495" s="150" t="s">
        <v>2520</v>
      </c>
      <c r="J5495" s="150" t="s">
        <v>3070</v>
      </c>
      <c r="K5495" s="150" t="s">
        <v>2088</v>
      </c>
      <c r="N5495" s="150" t="s">
        <v>2336</v>
      </c>
      <c r="R5495" s="150" t="s">
        <v>2966</v>
      </c>
      <c r="AX5495" s="150" t="s">
        <v>2348</v>
      </c>
    </row>
    <row r="5496" spans="1:50" s="150" customFormat="1" x14ac:dyDescent="0.2">
      <c r="A5496" s="150" t="s">
        <v>953</v>
      </c>
      <c r="B5496" s="154" t="s">
        <v>13138</v>
      </c>
      <c r="C5496" s="150" t="s">
        <v>1885</v>
      </c>
      <c r="D5496" s="150" t="s">
        <v>9339</v>
      </c>
      <c r="E5496" s="150" t="s">
        <v>9121</v>
      </c>
      <c r="H5496" s="150" t="s">
        <v>798</v>
      </c>
      <c r="I5496" s="150" t="s">
        <v>3070</v>
      </c>
      <c r="J5496" s="150" t="s">
        <v>3032</v>
      </c>
      <c r="K5496" s="150" t="s">
        <v>2088</v>
      </c>
      <c r="N5496" s="150" t="s">
        <v>2336</v>
      </c>
      <c r="R5496" s="150" t="s">
        <v>6020</v>
      </c>
      <c r="AX5496" s="150" t="s">
        <v>2307</v>
      </c>
    </row>
    <row r="5497" spans="1:50" s="150" customFormat="1" x14ac:dyDescent="0.2">
      <c r="A5497" s="150" t="s">
        <v>953</v>
      </c>
      <c r="B5497" s="154" t="s">
        <v>13138</v>
      </c>
      <c r="C5497" s="150" t="s">
        <v>1885</v>
      </c>
      <c r="D5497" s="150" t="s">
        <v>9340</v>
      </c>
      <c r="E5497" s="150" t="s">
        <v>9121</v>
      </c>
      <c r="H5497" s="150" t="s">
        <v>798</v>
      </c>
      <c r="I5497" s="150" t="s">
        <v>3032</v>
      </c>
      <c r="J5497" s="150" t="s">
        <v>2760</v>
      </c>
      <c r="K5497" s="150" t="s">
        <v>2088</v>
      </c>
      <c r="N5497" s="150" t="s">
        <v>2336</v>
      </c>
      <c r="R5497" s="150" t="s">
        <v>4559</v>
      </c>
      <c r="AX5497" s="150" t="s">
        <v>2190</v>
      </c>
    </row>
    <row r="5498" spans="1:50" s="150" customFormat="1" x14ac:dyDescent="0.2">
      <c r="A5498" s="150" t="s">
        <v>953</v>
      </c>
      <c r="B5498" s="154" t="s">
        <v>13138</v>
      </c>
      <c r="C5498" s="150" t="s">
        <v>1885</v>
      </c>
      <c r="D5498" s="150" t="s">
        <v>9341</v>
      </c>
      <c r="E5498" s="150" t="s">
        <v>9121</v>
      </c>
      <c r="H5498" s="150" t="s">
        <v>798</v>
      </c>
      <c r="I5498" s="150" t="s">
        <v>2760</v>
      </c>
      <c r="J5498" s="150" t="s">
        <v>2924</v>
      </c>
      <c r="K5498" s="150" t="s">
        <v>2101</v>
      </c>
      <c r="N5498" s="150" t="s">
        <v>2818</v>
      </c>
      <c r="R5498" s="150" t="s">
        <v>6421</v>
      </c>
      <c r="AX5498" s="150" t="s">
        <v>3933</v>
      </c>
    </row>
    <row r="5499" spans="1:50" s="150" customFormat="1" x14ac:dyDescent="0.2">
      <c r="A5499" s="150" t="s">
        <v>953</v>
      </c>
      <c r="B5499" s="154" t="s">
        <v>13138</v>
      </c>
      <c r="C5499" s="150" t="s">
        <v>1885</v>
      </c>
      <c r="D5499" s="150" t="s">
        <v>9342</v>
      </c>
      <c r="E5499" s="150" t="s">
        <v>9121</v>
      </c>
      <c r="H5499" s="150" t="s">
        <v>798</v>
      </c>
      <c r="I5499" s="150" t="s">
        <v>2924</v>
      </c>
      <c r="J5499" s="150" t="s">
        <v>2632</v>
      </c>
      <c r="K5499" s="150" t="s">
        <v>2101</v>
      </c>
      <c r="N5499" s="150" t="s">
        <v>2101</v>
      </c>
      <c r="R5499" s="150" t="s">
        <v>9343</v>
      </c>
      <c r="AX5499" s="150" t="s">
        <v>2370</v>
      </c>
    </row>
    <row r="5500" spans="1:50" s="150" customFormat="1" x14ac:dyDescent="0.2">
      <c r="A5500" s="150" t="s">
        <v>953</v>
      </c>
      <c r="B5500" s="154" t="s">
        <v>13138</v>
      </c>
      <c r="C5500" s="150" t="s">
        <v>1885</v>
      </c>
      <c r="D5500" s="150" t="s">
        <v>9344</v>
      </c>
      <c r="E5500" s="150" t="s">
        <v>9121</v>
      </c>
      <c r="H5500" s="150" t="s">
        <v>798</v>
      </c>
      <c r="I5500" s="150" t="s">
        <v>2632</v>
      </c>
      <c r="J5500" s="150" t="s">
        <v>2087</v>
      </c>
      <c r="K5500" s="150" t="s">
        <v>2101</v>
      </c>
      <c r="N5500" s="150" t="s">
        <v>2101</v>
      </c>
      <c r="R5500" s="150" t="s">
        <v>9345</v>
      </c>
      <c r="AX5500" s="150" t="s">
        <v>7109</v>
      </c>
    </row>
    <row r="5501" spans="1:50" s="150" customFormat="1" x14ac:dyDescent="0.2">
      <c r="A5501" s="150" t="s">
        <v>953</v>
      </c>
      <c r="B5501" s="154" t="s">
        <v>13138</v>
      </c>
      <c r="C5501" s="150" t="s">
        <v>1886</v>
      </c>
      <c r="D5501" s="150" t="s">
        <v>9346</v>
      </c>
      <c r="E5501" s="150" t="s">
        <v>9121</v>
      </c>
      <c r="H5501" s="150" t="s">
        <v>798</v>
      </c>
      <c r="I5501" s="150" t="s">
        <v>2070</v>
      </c>
      <c r="J5501" s="150" t="s">
        <v>2510</v>
      </c>
      <c r="K5501" s="150" t="s">
        <v>2072</v>
      </c>
      <c r="N5501" s="150" t="s">
        <v>2073</v>
      </c>
      <c r="R5501" s="150" t="s">
        <v>5307</v>
      </c>
      <c r="AX5501" s="150" t="s">
        <v>2575</v>
      </c>
    </row>
    <row r="5502" spans="1:50" s="150" customFormat="1" x14ac:dyDescent="0.2">
      <c r="A5502" s="150" t="s">
        <v>953</v>
      </c>
      <c r="B5502" s="154" t="s">
        <v>13138</v>
      </c>
      <c r="C5502" s="150" t="s">
        <v>1886</v>
      </c>
      <c r="D5502" s="150" t="s">
        <v>9347</v>
      </c>
      <c r="E5502" s="150" t="s">
        <v>9121</v>
      </c>
      <c r="H5502" s="150" t="s">
        <v>798</v>
      </c>
      <c r="I5502" s="150" t="s">
        <v>2510</v>
      </c>
      <c r="J5502" s="150" t="s">
        <v>2427</v>
      </c>
      <c r="K5502" s="150" t="s">
        <v>2082</v>
      </c>
      <c r="N5502" s="150" t="s">
        <v>2083</v>
      </c>
      <c r="R5502" s="150" t="s">
        <v>2185</v>
      </c>
      <c r="AX5502" s="150" t="s">
        <v>2720</v>
      </c>
    </row>
    <row r="5503" spans="1:50" s="150" customFormat="1" x14ac:dyDescent="0.2">
      <c r="A5503" s="150" t="s">
        <v>953</v>
      </c>
      <c r="B5503" s="154" t="s">
        <v>13138</v>
      </c>
      <c r="C5503" s="150" t="s">
        <v>1886</v>
      </c>
      <c r="D5503" s="150" t="s">
        <v>9348</v>
      </c>
      <c r="E5503" s="150" t="s">
        <v>9121</v>
      </c>
      <c r="H5503" s="150" t="s">
        <v>798</v>
      </c>
      <c r="I5503" s="150" t="s">
        <v>2427</v>
      </c>
      <c r="J5503" s="150" t="s">
        <v>2982</v>
      </c>
      <c r="K5503" s="150" t="s">
        <v>2082</v>
      </c>
      <c r="N5503" s="150" t="s">
        <v>2082</v>
      </c>
      <c r="R5503" s="150" t="s">
        <v>2686</v>
      </c>
      <c r="AX5503" s="150" t="s">
        <v>2075</v>
      </c>
    </row>
    <row r="5504" spans="1:50" s="150" customFormat="1" x14ac:dyDescent="0.2">
      <c r="A5504" s="150" t="s">
        <v>953</v>
      </c>
      <c r="B5504" s="154" t="s">
        <v>13138</v>
      </c>
      <c r="C5504" s="150" t="s">
        <v>1886</v>
      </c>
      <c r="D5504" s="150" t="s">
        <v>9349</v>
      </c>
      <c r="E5504" s="150" t="s">
        <v>9121</v>
      </c>
      <c r="H5504" s="150" t="s">
        <v>798</v>
      </c>
      <c r="I5504" s="150" t="s">
        <v>2358</v>
      </c>
      <c r="J5504" s="150" t="s">
        <v>2358</v>
      </c>
      <c r="K5504" s="150" t="s">
        <v>2504</v>
      </c>
      <c r="N5504" s="150" t="s">
        <v>2504</v>
      </c>
    </row>
    <row r="5505" spans="1:50" s="150" customFormat="1" x14ac:dyDescent="0.2">
      <c r="A5505" s="150" t="s">
        <v>953</v>
      </c>
      <c r="B5505" s="154" t="s">
        <v>13138</v>
      </c>
      <c r="C5505" s="150" t="s">
        <v>1886</v>
      </c>
      <c r="D5505" s="150" t="s">
        <v>9350</v>
      </c>
      <c r="E5505" s="150" t="s">
        <v>9121</v>
      </c>
      <c r="H5505" s="150" t="s">
        <v>798</v>
      </c>
      <c r="I5505" s="150" t="s">
        <v>2982</v>
      </c>
      <c r="J5505" s="150" t="s">
        <v>2160</v>
      </c>
      <c r="K5505" s="150" t="s">
        <v>2082</v>
      </c>
      <c r="N5505" s="150" t="s">
        <v>2082</v>
      </c>
      <c r="R5505" s="150" t="s">
        <v>2594</v>
      </c>
      <c r="AX5505" s="150" t="s">
        <v>2113</v>
      </c>
    </row>
    <row r="5506" spans="1:50" s="150" customFormat="1" x14ac:dyDescent="0.2">
      <c r="A5506" s="150" t="s">
        <v>953</v>
      </c>
      <c r="B5506" s="154" t="s">
        <v>13138</v>
      </c>
      <c r="C5506" s="150" t="s">
        <v>1886</v>
      </c>
      <c r="D5506" s="150" t="s">
        <v>9351</v>
      </c>
      <c r="E5506" s="150" t="s">
        <v>9121</v>
      </c>
      <c r="H5506" s="150" t="s">
        <v>798</v>
      </c>
      <c r="I5506" s="150" t="s">
        <v>2160</v>
      </c>
      <c r="J5506" s="150" t="s">
        <v>2184</v>
      </c>
      <c r="K5506" s="150" t="s">
        <v>2082</v>
      </c>
      <c r="N5506" s="150" t="s">
        <v>2082</v>
      </c>
      <c r="R5506" s="150" t="s">
        <v>2342</v>
      </c>
      <c r="AX5506" s="150" t="s">
        <v>2752</v>
      </c>
    </row>
    <row r="5507" spans="1:50" s="150" customFormat="1" x14ac:dyDescent="0.2">
      <c r="A5507" s="150" t="s">
        <v>953</v>
      </c>
      <c r="B5507" s="154" t="s">
        <v>13138</v>
      </c>
      <c r="C5507" s="150" t="s">
        <v>1886</v>
      </c>
      <c r="D5507" s="150" t="s">
        <v>9352</v>
      </c>
      <c r="E5507" s="150" t="s">
        <v>9121</v>
      </c>
      <c r="H5507" s="150" t="s">
        <v>798</v>
      </c>
      <c r="I5507" s="150" t="s">
        <v>2184</v>
      </c>
      <c r="J5507" s="150" t="s">
        <v>3587</v>
      </c>
      <c r="K5507" s="150" t="s">
        <v>2082</v>
      </c>
      <c r="N5507" s="150" t="s">
        <v>2083</v>
      </c>
      <c r="R5507" s="150" t="s">
        <v>2263</v>
      </c>
      <c r="AX5507" s="150" t="s">
        <v>2131</v>
      </c>
    </row>
    <row r="5508" spans="1:50" s="150" customFormat="1" x14ac:dyDescent="0.2">
      <c r="A5508" s="150" t="s">
        <v>953</v>
      </c>
      <c r="B5508" s="154" t="s">
        <v>13138</v>
      </c>
      <c r="C5508" s="150" t="s">
        <v>1886</v>
      </c>
      <c r="D5508" s="150" t="s">
        <v>9353</v>
      </c>
      <c r="E5508" s="150" t="s">
        <v>9121</v>
      </c>
      <c r="H5508" s="150" t="s">
        <v>798</v>
      </c>
      <c r="I5508" s="150" t="s">
        <v>3587</v>
      </c>
      <c r="J5508" s="150" t="s">
        <v>3246</v>
      </c>
      <c r="K5508" s="150" t="s">
        <v>2082</v>
      </c>
      <c r="N5508" s="150" t="s">
        <v>2083</v>
      </c>
      <c r="R5508" s="150" t="s">
        <v>2536</v>
      </c>
      <c r="AX5508" s="150" t="s">
        <v>2608</v>
      </c>
    </row>
    <row r="5509" spans="1:50" s="150" customFormat="1" x14ac:dyDescent="0.2">
      <c r="A5509" s="150" t="s">
        <v>953</v>
      </c>
      <c r="B5509" s="154" t="s">
        <v>13138</v>
      </c>
      <c r="C5509" s="150" t="s">
        <v>1886</v>
      </c>
      <c r="D5509" s="150" t="s">
        <v>9354</v>
      </c>
      <c r="E5509" s="150" t="s">
        <v>9121</v>
      </c>
      <c r="H5509" s="150" t="s">
        <v>798</v>
      </c>
      <c r="I5509" s="150" t="s">
        <v>3246</v>
      </c>
      <c r="J5509" s="150" t="s">
        <v>4642</v>
      </c>
      <c r="K5509" s="150" t="s">
        <v>2082</v>
      </c>
      <c r="N5509" s="150" t="s">
        <v>2083</v>
      </c>
      <c r="R5509" s="150" t="s">
        <v>2123</v>
      </c>
      <c r="AX5509" s="150" t="s">
        <v>2555</v>
      </c>
    </row>
    <row r="5510" spans="1:50" s="150" customFormat="1" x14ac:dyDescent="0.2">
      <c r="A5510" s="150" t="s">
        <v>953</v>
      </c>
      <c r="B5510" s="154" t="s">
        <v>13138</v>
      </c>
      <c r="C5510" s="150" t="s">
        <v>1886</v>
      </c>
      <c r="D5510" s="150" t="s">
        <v>9355</v>
      </c>
      <c r="E5510" s="150" t="s">
        <v>9121</v>
      </c>
      <c r="H5510" s="150" t="s">
        <v>798</v>
      </c>
      <c r="I5510" s="150" t="s">
        <v>4642</v>
      </c>
      <c r="J5510" s="150" t="s">
        <v>2550</v>
      </c>
      <c r="K5510" s="150" t="s">
        <v>2082</v>
      </c>
      <c r="N5510" s="150" t="s">
        <v>2083</v>
      </c>
      <c r="R5510" s="150" t="s">
        <v>2241</v>
      </c>
      <c r="AX5510" s="150" t="s">
        <v>2693</v>
      </c>
    </row>
    <row r="5511" spans="1:50" s="150" customFormat="1" x14ac:dyDescent="0.2">
      <c r="A5511" s="150" t="s">
        <v>953</v>
      </c>
      <c r="B5511" s="154" t="s">
        <v>13138</v>
      </c>
      <c r="C5511" s="150" t="s">
        <v>1886</v>
      </c>
      <c r="D5511" s="150" t="s">
        <v>9356</v>
      </c>
      <c r="E5511" s="150" t="s">
        <v>9121</v>
      </c>
      <c r="H5511" s="150" t="s">
        <v>798</v>
      </c>
      <c r="I5511" s="150" t="s">
        <v>2550</v>
      </c>
      <c r="J5511" s="150" t="s">
        <v>2957</v>
      </c>
      <c r="K5511" s="150" t="s">
        <v>2088</v>
      </c>
      <c r="N5511" s="150" t="s">
        <v>2089</v>
      </c>
      <c r="R5511" s="150" t="s">
        <v>2232</v>
      </c>
      <c r="AX5511" s="150" t="s">
        <v>2225</v>
      </c>
    </row>
    <row r="5512" spans="1:50" s="150" customFormat="1" x14ac:dyDescent="0.2">
      <c r="A5512" s="150" t="s">
        <v>953</v>
      </c>
      <c r="B5512" s="154" t="s">
        <v>13138</v>
      </c>
      <c r="C5512" s="150" t="s">
        <v>1886</v>
      </c>
      <c r="D5512" s="150" t="s">
        <v>9357</v>
      </c>
      <c r="E5512" s="150" t="s">
        <v>9121</v>
      </c>
      <c r="H5512" s="150" t="s">
        <v>798</v>
      </c>
      <c r="I5512" s="150" t="s">
        <v>2957</v>
      </c>
      <c r="J5512" s="150" t="s">
        <v>2503</v>
      </c>
      <c r="K5512" s="150" t="s">
        <v>2088</v>
      </c>
      <c r="N5512" s="150" t="s">
        <v>2089</v>
      </c>
      <c r="R5512" s="150" t="s">
        <v>2324</v>
      </c>
      <c r="AX5512" s="150" t="s">
        <v>3316</v>
      </c>
    </row>
    <row r="5513" spans="1:50" s="150" customFormat="1" x14ac:dyDescent="0.2">
      <c r="A5513" s="150" t="s">
        <v>953</v>
      </c>
      <c r="B5513" s="154" t="s">
        <v>13138</v>
      </c>
      <c r="C5513" s="150" t="s">
        <v>1886</v>
      </c>
      <c r="D5513" s="150" t="s">
        <v>9358</v>
      </c>
      <c r="E5513" s="150" t="s">
        <v>9121</v>
      </c>
      <c r="H5513" s="150" t="s">
        <v>798</v>
      </c>
      <c r="I5513" s="150" t="s">
        <v>2503</v>
      </c>
      <c r="J5513" s="150" t="s">
        <v>2666</v>
      </c>
      <c r="K5513" s="150" t="s">
        <v>2088</v>
      </c>
      <c r="N5513" s="150" t="s">
        <v>2089</v>
      </c>
      <c r="R5513" s="150" t="s">
        <v>5713</v>
      </c>
      <c r="AX5513" s="150" t="s">
        <v>3547</v>
      </c>
    </row>
    <row r="5514" spans="1:50" s="150" customFormat="1" x14ac:dyDescent="0.2">
      <c r="A5514" s="150" t="s">
        <v>953</v>
      </c>
      <c r="B5514" s="154" t="s">
        <v>13138</v>
      </c>
      <c r="C5514" s="150" t="s">
        <v>1886</v>
      </c>
      <c r="D5514" s="150" t="s">
        <v>9359</v>
      </c>
      <c r="E5514" s="150" t="s">
        <v>9121</v>
      </c>
      <c r="H5514" s="150" t="s">
        <v>798</v>
      </c>
      <c r="I5514" s="150" t="s">
        <v>2666</v>
      </c>
      <c r="J5514" s="150" t="s">
        <v>2644</v>
      </c>
      <c r="K5514" s="150" t="s">
        <v>2088</v>
      </c>
      <c r="N5514" s="150" t="s">
        <v>2336</v>
      </c>
      <c r="R5514" s="150" t="s">
        <v>2996</v>
      </c>
      <c r="AX5514" s="150" t="s">
        <v>2259</v>
      </c>
    </row>
    <row r="5515" spans="1:50" s="150" customFormat="1" x14ac:dyDescent="0.2">
      <c r="A5515" s="150" t="s">
        <v>953</v>
      </c>
      <c r="B5515" s="154" t="s">
        <v>13138</v>
      </c>
      <c r="C5515" s="150" t="s">
        <v>1886</v>
      </c>
      <c r="D5515" s="150" t="s">
        <v>9360</v>
      </c>
      <c r="E5515" s="150" t="s">
        <v>9121</v>
      </c>
      <c r="H5515" s="150" t="s">
        <v>798</v>
      </c>
      <c r="I5515" s="150" t="s">
        <v>2644</v>
      </c>
      <c r="J5515" s="150" t="s">
        <v>2993</v>
      </c>
      <c r="K5515" s="150" t="s">
        <v>2088</v>
      </c>
      <c r="N5515" s="150" t="s">
        <v>2336</v>
      </c>
      <c r="R5515" s="150" t="s">
        <v>3113</v>
      </c>
      <c r="AX5515" s="150" t="s">
        <v>2079</v>
      </c>
    </row>
    <row r="5516" spans="1:50" s="150" customFormat="1" x14ac:dyDescent="0.2">
      <c r="A5516" s="150" t="s">
        <v>953</v>
      </c>
      <c r="B5516" s="154" t="s">
        <v>13138</v>
      </c>
      <c r="C5516" s="150" t="s">
        <v>1886</v>
      </c>
      <c r="D5516" s="150" t="s">
        <v>9361</v>
      </c>
      <c r="E5516" s="150" t="s">
        <v>9121</v>
      </c>
      <c r="H5516" s="150" t="s">
        <v>798</v>
      </c>
      <c r="I5516" s="150" t="s">
        <v>2993</v>
      </c>
      <c r="J5516" s="150" t="s">
        <v>3413</v>
      </c>
      <c r="K5516" s="150" t="s">
        <v>2088</v>
      </c>
      <c r="N5516" s="150" t="s">
        <v>2336</v>
      </c>
      <c r="R5516" s="150" t="s">
        <v>2551</v>
      </c>
      <c r="AX5516" s="150" t="s">
        <v>2190</v>
      </c>
    </row>
    <row r="5517" spans="1:50" s="150" customFormat="1" x14ac:dyDescent="0.2">
      <c r="A5517" s="150" t="s">
        <v>953</v>
      </c>
      <c r="B5517" s="154" t="s">
        <v>13138</v>
      </c>
      <c r="C5517" s="150" t="s">
        <v>1886</v>
      </c>
      <c r="D5517" s="150" t="s">
        <v>9362</v>
      </c>
      <c r="E5517" s="150" t="s">
        <v>9121</v>
      </c>
      <c r="H5517" s="150" t="s">
        <v>798</v>
      </c>
      <c r="I5517" s="150" t="s">
        <v>3413</v>
      </c>
      <c r="J5517" s="150" t="s">
        <v>3486</v>
      </c>
      <c r="K5517" s="150" t="s">
        <v>2088</v>
      </c>
      <c r="N5517" s="150" t="s">
        <v>2336</v>
      </c>
      <c r="R5517" s="150" t="s">
        <v>3431</v>
      </c>
      <c r="AX5517" s="150" t="s">
        <v>2307</v>
      </c>
    </row>
    <row r="5518" spans="1:50" s="150" customFormat="1" x14ac:dyDescent="0.2">
      <c r="A5518" s="150" t="s">
        <v>953</v>
      </c>
      <c r="B5518" s="154" t="s">
        <v>13138</v>
      </c>
      <c r="C5518" s="150" t="s">
        <v>1886</v>
      </c>
      <c r="D5518" s="150" t="s">
        <v>9363</v>
      </c>
      <c r="E5518" s="150" t="s">
        <v>9121</v>
      </c>
      <c r="H5518" s="150" t="s">
        <v>798</v>
      </c>
      <c r="I5518" s="150" t="s">
        <v>3486</v>
      </c>
      <c r="J5518" s="150" t="s">
        <v>4735</v>
      </c>
      <c r="K5518" s="150" t="s">
        <v>2088</v>
      </c>
      <c r="N5518" s="150" t="s">
        <v>2336</v>
      </c>
      <c r="R5518" s="150" t="s">
        <v>4748</v>
      </c>
      <c r="AX5518" s="150" t="s">
        <v>4991</v>
      </c>
    </row>
    <row r="5519" spans="1:50" s="150" customFormat="1" x14ac:dyDescent="0.2">
      <c r="A5519" s="150" t="s">
        <v>953</v>
      </c>
      <c r="B5519" s="154" t="s">
        <v>13138</v>
      </c>
      <c r="C5519" s="150" t="s">
        <v>1886</v>
      </c>
      <c r="D5519" s="150" t="s">
        <v>9364</v>
      </c>
      <c r="E5519" s="150" t="s">
        <v>9121</v>
      </c>
      <c r="H5519" s="150" t="s">
        <v>798</v>
      </c>
      <c r="I5519" s="150" t="s">
        <v>4735</v>
      </c>
      <c r="J5519" s="150" t="s">
        <v>2561</v>
      </c>
      <c r="K5519" s="150" t="s">
        <v>2088</v>
      </c>
      <c r="N5519" s="150" t="s">
        <v>2336</v>
      </c>
      <c r="R5519" s="150" t="s">
        <v>4102</v>
      </c>
      <c r="AX5519" s="150" t="s">
        <v>5485</v>
      </c>
    </row>
    <row r="5520" spans="1:50" s="150" customFormat="1" x14ac:dyDescent="0.2">
      <c r="A5520" s="150" t="s">
        <v>953</v>
      </c>
      <c r="B5520" s="154" t="s">
        <v>13138</v>
      </c>
      <c r="C5520" s="150" t="s">
        <v>1886</v>
      </c>
      <c r="D5520" s="150" t="s">
        <v>9365</v>
      </c>
      <c r="E5520" s="150" t="s">
        <v>9121</v>
      </c>
      <c r="H5520" s="150" t="s">
        <v>798</v>
      </c>
      <c r="I5520" s="150" t="s">
        <v>2561</v>
      </c>
      <c r="J5520" s="150" t="s">
        <v>3511</v>
      </c>
      <c r="K5520" s="150" t="s">
        <v>2088</v>
      </c>
      <c r="N5520" s="150" t="s">
        <v>2336</v>
      </c>
      <c r="R5520" s="150" t="s">
        <v>5259</v>
      </c>
      <c r="AX5520" s="150" t="s">
        <v>1045</v>
      </c>
    </row>
    <row r="5521" spans="1:50" s="150" customFormat="1" x14ac:dyDescent="0.2">
      <c r="A5521" s="150" t="s">
        <v>953</v>
      </c>
      <c r="B5521" s="154" t="s">
        <v>13138</v>
      </c>
      <c r="C5521" s="150" t="s">
        <v>1886</v>
      </c>
      <c r="D5521" s="150" t="s">
        <v>9366</v>
      </c>
      <c r="E5521" s="150" t="s">
        <v>9121</v>
      </c>
      <c r="H5521" s="150" t="s">
        <v>798</v>
      </c>
      <c r="I5521" s="150" t="s">
        <v>3511</v>
      </c>
      <c r="J5521" s="150" t="s">
        <v>2842</v>
      </c>
      <c r="K5521" s="150" t="s">
        <v>2395</v>
      </c>
      <c r="N5521" s="150" t="s">
        <v>2396</v>
      </c>
      <c r="R5521" s="150" t="s">
        <v>4948</v>
      </c>
      <c r="AX5521" s="150" t="s">
        <v>3682</v>
      </c>
    </row>
    <row r="5522" spans="1:50" s="150" customFormat="1" x14ac:dyDescent="0.2">
      <c r="A5522" s="150" t="s">
        <v>953</v>
      </c>
      <c r="B5522" s="154" t="s">
        <v>13138</v>
      </c>
      <c r="C5522" s="150" t="s">
        <v>1886</v>
      </c>
      <c r="D5522" s="150" t="s">
        <v>9367</v>
      </c>
      <c r="E5522" s="150" t="s">
        <v>9121</v>
      </c>
      <c r="H5522" s="150" t="s">
        <v>798</v>
      </c>
      <c r="I5522" s="150" t="s">
        <v>2842</v>
      </c>
      <c r="J5522" s="150" t="s">
        <v>2167</v>
      </c>
      <c r="K5522" s="150" t="s">
        <v>2395</v>
      </c>
      <c r="N5522" s="150" t="s">
        <v>2396</v>
      </c>
      <c r="R5522" s="150" t="s">
        <v>9012</v>
      </c>
      <c r="AX5522" s="150" t="s">
        <v>2300</v>
      </c>
    </row>
    <row r="5523" spans="1:50" s="150" customFormat="1" x14ac:dyDescent="0.2">
      <c r="A5523" s="150" t="s">
        <v>953</v>
      </c>
      <c r="B5523" s="154" t="s">
        <v>13138</v>
      </c>
      <c r="C5523" s="150" t="s">
        <v>1886</v>
      </c>
      <c r="D5523" s="150" t="s">
        <v>9368</v>
      </c>
      <c r="E5523" s="150" t="s">
        <v>9121</v>
      </c>
      <c r="H5523" s="150" t="s">
        <v>798</v>
      </c>
      <c r="I5523" s="150" t="s">
        <v>2167</v>
      </c>
      <c r="J5523" s="150" t="s">
        <v>4035</v>
      </c>
      <c r="K5523" s="150" t="s">
        <v>2101</v>
      </c>
      <c r="N5523" s="150" t="s">
        <v>2101</v>
      </c>
      <c r="R5523" s="150" t="s">
        <v>9369</v>
      </c>
      <c r="AX5523" s="150" t="s">
        <v>7109</v>
      </c>
    </row>
    <row r="5524" spans="1:50" s="150" customFormat="1" x14ac:dyDescent="0.2">
      <c r="A5524" s="150" t="s">
        <v>953</v>
      </c>
      <c r="B5524" s="154" t="s">
        <v>13138</v>
      </c>
      <c r="C5524" s="150" t="s">
        <v>1887</v>
      </c>
      <c r="D5524" s="150" t="s">
        <v>9370</v>
      </c>
      <c r="E5524" s="150" t="s">
        <v>9121</v>
      </c>
      <c r="H5524" s="150" t="s">
        <v>798</v>
      </c>
      <c r="I5524" s="150" t="s">
        <v>2070</v>
      </c>
      <c r="J5524" s="150" t="s">
        <v>2071</v>
      </c>
      <c r="K5524" s="150" t="s">
        <v>2082</v>
      </c>
      <c r="N5524" s="150" t="s">
        <v>2082</v>
      </c>
      <c r="R5524" s="150" t="s">
        <v>9175</v>
      </c>
      <c r="AX5524" s="150" t="s">
        <v>2623</v>
      </c>
    </row>
    <row r="5525" spans="1:50" s="150" customFormat="1" x14ac:dyDescent="0.2">
      <c r="A5525" s="150" t="s">
        <v>953</v>
      </c>
      <c r="B5525" s="154" t="s">
        <v>13138</v>
      </c>
      <c r="C5525" s="150" t="s">
        <v>1887</v>
      </c>
      <c r="D5525" s="150" t="s">
        <v>9371</v>
      </c>
      <c r="E5525" s="150" t="s">
        <v>9121</v>
      </c>
      <c r="H5525" s="150" t="s">
        <v>798</v>
      </c>
      <c r="I5525" s="150" t="s">
        <v>2071</v>
      </c>
      <c r="J5525" s="150" t="s">
        <v>2541</v>
      </c>
      <c r="K5525" s="150" t="s">
        <v>2082</v>
      </c>
      <c r="N5525" s="150" t="s">
        <v>2082</v>
      </c>
      <c r="R5525" s="150" t="s">
        <v>2935</v>
      </c>
      <c r="AX5525" s="150" t="s">
        <v>2405</v>
      </c>
    </row>
    <row r="5526" spans="1:50" s="150" customFormat="1" x14ac:dyDescent="0.2">
      <c r="A5526" s="150" t="s">
        <v>953</v>
      </c>
      <c r="B5526" s="154" t="s">
        <v>13138</v>
      </c>
      <c r="C5526" s="150" t="s">
        <v>1887</v>
      </c>
      <c r="D5526" s="150" t="s">
        <v>9372</v>
      </c>
      <c r="E5526" s="150" t="s">
        <v>9121</v>
      </c>
      <c r="H5526" s="150" t="s">
        <v>798</v>
      </c>
      <c r="I5526" s="150" t="s">
        <v>2288</v>
      </c>
      <c r="J5526" s="150" t="s">
        <v>2288</v>
      </c>
      <c r="K5526" s="150" t="s">
        <v>2504</v>
      </c>
      <c r="N5526" s="150" t="s">
        <v>2504</v>
      </c>
    </row>
    <row r="5527" spans="1:50" s="150" customFormat="1" x14ac:dyDescent="0.2">
      <c r="A5527" s="150" t="s">
        <v>953</v>
      </c>
      <c r="B5527" s="154" t="s">
        <v>13138</v>
      </c>
      <c r="C5527" s="150" t="s">
        <v>1887</v>
      </c>
      <c r="D5527" s="150" t="s">
        <v>9373</v>
      </c>
      <c r="E5527" s="150" t="s">
        <v>9121</v>
      </c>
      <c r="H5527" s="150" t="s">
        <v>798</v>
      </c>
      <c r="I5527" s="150" t="s">
        <v>2541</v>
      </c>
      <c r="J5527" s="150" t="s">
        <v>2205</v>
      </c>
      <c r="K5527" s="150" t="s">
        <v>2072</v>
      </c>
      <c r="N5527" s="150" t="s">
        <v>2073</v>
      </c>
      <c r="R5527" s="150" t="s">
        <v>2168</v>
      </c>
      <c r="AX5527" s="150" t="s">
        <v>3386</v>
      </c>
    </row>
    <row r="5528" spans="1:50" s="150" customFormat="1" x14ac:dyDescent="0.2">
      <c r="A5528" s="150" t="s">
        <v>953</v>
      </c>
      <c r="B5528" s="154" t="s">
        <v>13138</v>
      </c>
      <c r="C5528" s="150" t="s">
        <v>1887</v>
      </c>
      <c r="D5528" s="150" t="s">
        <v>9374</v>
      </c>
      <c r="E5528" s="150" t="s">
        <v>9121</v>
      </c>
      <c r="H5528" s="150" t="s">
        <v>798</v>
      </c>
      <c r="I5528" s="150" t="s">
        <v>2541</v>
      </c>
      <c r="J5528" s="150" t="s">
        <v>2541</v>
      </c>
      <c r="K5528" s="150" t="s">
        <v>2504</v>
      </c>
      <c r="N5528" s="150" t="s">
        <v>2504</v>
      </c>
    </row>
    <row r="5529" spans="1:50" s="150" customFormat="1" x14ac:dyDescent="0.2">
      <c r="A5529" s="150" t="s">
        <v>953</v>
      </c>
      <c r="B5529" s="154" t="s">
        <v>13138</v>
      </c>
      <c r="C5529" s="150" t="s">
        <v>1887</v>
      </c>
      <c r="D5529" s="150" t="s">
        <v>9375</v>
      </c>
      <c r="E5529" s="150" t="s">
        <v>9121</v>
      </c>
      <c r="H5529" s="150" t="s">
        <v>798</v>
      </c>
      <c r="I5529" s="150" t="s">
        <v>2205</v>
      </c>
      <c r="J5529" s="150" t="s">
        <v>3008</v>
      </c>
      <c r="K5529" s="150" t="s">
        <v>2082</v>
      </c>
      <c r="N5529" s="150" t="s">
        <v>2082</v>
      </c>
      <c r="R5529" s="150" t="s">
        <v>2935</v>
      </c>
      <c r="AX5529" s="150" t="s">
        <v>2176</v>
      </c>
    </row>
    <row r="5530" spans="1:50" s="150" customFormat="1" x14ac:dyDescent="0.2">
      <c r="A5530" s="150" t="s">
        <v>953</v>
      </c>
      <c r="B5530" s="154" t="s">
        <v>13138</v>
      </c>
      <c r="C5530" s="150" t="s">
        <v>1887</v>
      </c>
      <c r="D5530" s="150" t="s">
        <v>9376</v>
      </c>
      <c r="E5530" s="150" t="s">
        <v>9121</v>
      </c>
      <c r="H5530" s="150" t="s">
        <v>798</v>
      </c>
      <c r="I5530" s="150" t="s">
        <v>3008</v>
      </c>
      <c r="J5530" s="150" t="s">
        <v>2517</v>
      </c>
      <c r="K5530" s="150" t="s">
        <v>2082</v>
      </c>
      <c r="N5530" s="150" t="s">
        <v>2083</v>
      </c>
      <c r="R5530" s="150" t="s">
        <v>2689</v>
      </c>
      <c r="AX5530" s="150" t="s">
        <v>2267</v>
      </c>
    </row>
    <row r="5531" spans="1:50" s="150" customFormat="1" x14ac:dyDescent="0.2">
      <c r="A5531" s="150" t="s">
        <v>953</v>
      </c>
      <c r="B5531" s="154" t="s">
        <v>13138</v>
      </c>
      <c r="C5531" s="150" t="s">
        <v>1887</v>
      </c>
      <c r="D5531" s="150" t="s">
        <v>9377</v>
      </c>
      <c r="E5531" s="150" t="s">
        <v>9121</v>
      </c>
      <c r="H5531" s="150" t="s">
        <v>798</v>
      </c>
      <c r="I5531" s="150" t="s">
        <v>2517</v>
      </c>
      <c r="J5531" s="150" t="s">
        <v>2174</v>
      </c>
      <c r="K5531" s="150" t="s">
        <v>2088</v>
      </c>
      <c r="N5531" s="150" t="s">
        <v>2089</v>
      </c>
      <c r="R5531" s="150" t="s">
        <v>2292</v>
      </c>
      <c r="AX5531" s="150" t="s">
        <v>2079</v>
      </c>
    </row>
    <row r="5532" spans="1:50" s="150" customFormat="1" x14ac:dyDescent="0.2">
      <c r="A5532" s="150" t="s">
        <v>953</v>
      </c>
      <c r="B5532" s="154" t="s">
        <v>13138</v>
      </c>
      <c r="C5532" s="150" t="s">
        <v>1887</v>
      </c>
      <c r="D5532" s="150" t="s">
        <v>9378</v>
      </c>
      <c r="E5532" s="150" t="s">
        <v>9121</v>
      </c>
      <c r="H5532" s="150" t="s">
        <v>798</v>
      </c>
      <c r="I5532" s="150" t="s">
        <v>2174</v>
      </c>
      <c r="J5532" s="150" t="s">
        <v>2379</v>
      </c>
      <c r="K5532" s="150" t="s">
        <v>2088</v>
      </c>
      <c r="N5532" s="150" t="s">
        <v>2089</v>
      </c>
      <c r="R5532" s="150" t="s">
        <v>2149</v>
      </c>
      <c r="AX5532" s="150" t="s">
        <v>3074</v>
      </c>
    </row>
    <row r="5533" spans="1:50" s="150" customFormat="1" x14ac:dyDescent="0.2">
      <c r="A5533" s="150" t="s">
        <v>953</v>
      </c>
      <c r="B5533" s="154" t="s">
        <v>13138</v>
      </c>
      <c r="C5533" s="150" t="s">
        <v>1887</v>
      </c>
      <c r="D5533" s="150" t="s">
        <v>9379</v>
      </c>
      <c r="E5533" s="150" t="s">
        <v>9121</v>
      </c>
      <c r="H5533" s="150" t="s">
        <v>798</v>
      </c>
      <c r="I5533" s="150" t="s">
        <v>2379</v>
      </c>
      <c r="J5533" s="150" t="s">
        <v>3246</v>
      </c>
      <c r="K5533" s="150" t="s">
        <v>2088</v>
      </c>
      <c r="N5533" s="150" t="s">
        <v>2089</v>
      </c>
      <c r="R5533" s="150" t="s">
        <v>2254</v>
      </c>
      <c r="AX5533" s="150" t="s">
        <v>2255</v>
      </c>
    </row>
    <row r="5534" spans="1:50" s="150" customFormat="1" x14ac:dyDescent="0.2">
      <c r="A5534" s="150" t="s">
        <v>953</v>
      </c>
      <c r="B5534" s="154" t="s">
        <v>13138</v>
      </c>
      <c r="C5534" s="150" t="s">
        <v>1887</v>
      </c>
      <c r="D5534" s="150" t="s">
        <v>9380</v>
      </c>
      <c r="E5534" s="150" t="s">
        <v>9121</v>
      </c>
      <c r="H5534" s="150" t="s">
        <v>798</v>
      </c>
      <c r="I5534" s="150" t="s">
        <v>3246</v>
      </c>
      <c r="J5534" s="150" t="s">
        <v>2413</v>
      </c>
      <c r="K5534" s="150" t="s">
        <v>2088</v>
      </c>
      <c r="N5534" s="150" t="s">
        <v>2089</v>
      </c>
      <c r="R5534" s="150" t="s">
        <v>2168</v>
      </c>
      <c r="AX5534" s="150" t="s">
        <v>2629</v>
      </c>
    </row>
    <row r="5535" spans="1:50" s="150" customFormat="1" x14ac:dyDescent="0.2">
      <c r="A5535" s="150" t="s">
        <v>953</v>
      </c>
      <c r="B5535" s="154" t="s">
        <v>13138</v>
      </c>
      <c r="C5535" s="150" t="s">
        <v>1887</v>
      </c>
      <c r="D5535" s="150" t="s">
        <v>9381</v>
      </c>
      <c r="E5535" s="150" t="s">
        <v>9121</v>
      </c>
      <c r="H5535" s="150" t="s">
        <v>798</v>
      </c>
      <c r="I5535" s="150" t="s">
        <v>2413</v>
      </c>
      <c r="J5535" s="150" t="s">
        <v>2606</v>
      </c>
      <c r="K5535" s="150" t="s">
        <v>2088</v>
      </c>
      <c r="N5535" s="150" t="s">
        <v>2089</v>
      </c>
      <c r="R5535" s="150" t="s">
        <v>2345</v>
      </c>
      <c r="AX5535" s="150" t="s">
        <v>2267</v>
      </c>
    </row>
    <row r="5536" spans="1:50" s="150" customFormat="1" x14ac:dyDescent="0.2">
      <c r="A5536" s="150" t="s">
        <v>953</v>
      </c>
      <c r="B5536" s="154" t="s">
        <v>13138</v>
      </c>
      <c r="C5536" s="150" t="s">
        <v>1887</v>
      </c>
      <c r="D5536" s="150" t="s">
        <v>9382</v>
      </c>
      <c r="E5536" s="150" t="s">
        <v>9121</v>
      </c>
      <c r="H5536" s="150" t="s">
        <v>798</v>
      </c>
      <c r="I5536" s="150" t="s">
        <v>2606</v>
      </c>
      <c r="J5536" s="150" t="s">
        <v>2115</v>
      </c>
      <c r="K5536" s="150" t="s">
        <v>2088</v>
      </c>
      <c r="N5536" s="150" t="s">
        <v>2089</v>
      </c>
      <c r="R5536" s="150" t="s">
        <v>2345</v>
      </c>
      <c r="AX5536" s="150" t="s">
        <v>2381</v>
      </c>
    </row>
    <row r="5537" spans="1:50" s="150" customFormat="1" x14ac:dyDescent="0.2">
      <c r="A5537" s="150" t="s">
        <v>953</v>
      </c>
      <c r="B5537" s="154" t="s">
        <v>13138</v>
      </c>
      <c r="C5537" s="150" t="s">
        <v>1887</v>
      </c>
      <c r="D5537" s="150" t="s">
        <v>9383</v>
      </c>
      <c r="E5537" s="150" t="s">
        <v>9121</v>
      </c>
      <c r="H5537" s="150" t="s">
        <v>798</v>
      </c>
      <c r="I5537" s="150" t="s">
        <v>2115</v>
      </c>
      <c r="J5537" s="150" t="s">
        <v>2424</v>
      </c>
      <c r="K5537" s="150" t="s">
        <v>2088</v>
      </c>
      <c r="N5537" s="150" t="s">
        <v>2089</v>
      </c>
      <c r="R5537" s="150" t="s">
        <v>2667</v>
      </c>
      <c r="AX5537" s="150" t="s">
        <v>2119</v>
      </c>
    </row>
    <row r="5538" spans="1:50" s="150" customFormat="1" x14ac:dyDescent="0.2">
      <c r="A5538" s="150" t="s">
        <v>953</v>
      </c>
      <c r="B5538" s="154" t="s">
        <v>13138</v>
      </c>
      <c r="C5538" s="150" t="s">
        <v>1887</v>
      </c>
      <c r="D5538" s="150" t="s">
        <v>9384</v>
      </c>
      <c r="E5538" s="150" t="s">
        <v>9121</v>
      </c>
      <c r="H5538" s="150" t="s">
        <v>798</v>
      </c>
      <c r="I5538" s="150" t="s">
        <v>2424</v>
      </c>
      <c r="J5538" s="150" t="s">
        <v>2710</v>
      </c>
      <c r="K5538" s="150" t="s">
        <v>2088</v>
      </c>
      <c r="N5538" s="150" t="s">
        <v>2089</v>
      </c>
      <c r="R5538" s="150" t="s">
        <v>2104</v>
      </c>
      <c r="AX5538" s="150" t="s">
        <v>4557</v>
      </c>
    </row>
    <row r="5539" spans="1:50" s="150" customFormat="1" x14ac:dyDescent="0.2">
      <c r="A5539" s="150" t="s">
        <v>953</v>
      </c>
      <c r="B5539" s="154" t="s">
        <v>13138</v>
      </c>
      <c r="C5539" s="150" t="s">
        <v>1887</v>
      </c>
      <c r="D5539" s="150" t="s">
        <v>9385</v>
      </c>
      <c r="E5539" s="150" t="s">
        <v>9121</v>
      </c>
      <c r="H5539" s="150" t="s">
        <v>798</v>
      </c>
      <c r="I5539" s="150" t="s">
        <v>2710</v>
      </c>
      <c r="J5539" s="150" t="s">
        <v>3336</v>
      </c>
      <c r="K5539" s="150" t="s">
        <v>2088</v>
      </c>
      <c r="N5539" s="150" t="s">
        <v>2089</v>
      </c>
      <c r="R5539" s="150" t="s">
        <v>2168</v>
      </c>
      <c r="AX5539" s="150" t="s">
        <v>2242</v>
      </c>
    </row>
    <row r="5540" spans="1:50" s="150" customFormat="1" x14ac:dyDescent="0.2">
      <c r="A5540" s="150" t="s">
        <v>953</v>
      </c>
      <c r="B5540" s="154" t="s">
        <v>13138</v>
      </c>
      <c r="C5540" s="150" t="s">
        <v>1887</v>
      </c>
      <c r="D5540" s="150" t="s">
        <v>9386</v>
      </c>
      <c r="E5540" s="150" t="s">
        <v>9121</v>
      </c>
      <c r="H5540" s="150" t="s">
        <v>798</v>
      </c>
      <c r="I5540" s="150" t="s">
        <v>3336</v>
      </c>
      <c r="J5540" s="150" t="s">
        <v>2557</v>
      </c>
      <c r="K5540" s="150" t="s">
        <v>2088</v>
      </c>
      <c r="N5540" s="150" t="s">
        <v>2089</v>
      </c>
      <c r="R5540" s="150" t="s">
        <v>2168</v>
      </c>
      <c r="AX5540" s="150" t="s">
        <v>3009</v>
      </c>
    </row>
    <row r="5541" spans="1:50" s="150" customFormat="1" x14ac:dyDescent="0.2">
      <c r="A5541" s="150" t="s">
        <v>953</v>
      </c>
      <c r="B5541" s="154" t="s">
        <v>13138</v>
      </c>
      <c r="C5541" s="150" t="s">
        <v>1887</v>
      </c>
      <c r="D5541" s="150" t="s">
        <v>9387</v>
      </c>
      <c r="E5541" s="150" t="s">
        <v>9121</v>
      </c>
      <c r="H5541" s="150" t="s">
        <v>798</v>
      </c>
      <c r="I5541" s="150" t="s">
        <v>2557</v>
      </c>
      <c r="J5541" s="150" t="s">
        <v>3094</v>
      </c>
      <c r="K5541" s="150" t="s">
        <v>2088</v>
      </c>
      <c r="N5541" s="150" t="s">
        <v>2336</v>
      </c>
      <c r="R5541" s="150" t="s">
        <v>2235</v>
      </c>
      <c r="AX5541" s="150" t="s">
        <v>5133</v>
      </c>
    </row>
    <row r="5542" spans="1:50" s="150" customFormat="1" x14ac:dyDescent="0.2">
      <c r="A5542" s="150" t="s">
        <v>953</v>
      </c>
      <c r="B5542" s="154" t="s">
        <v>13138</v>
      </c>
      <c r="C5542" s="150" t="s">
        <v>1887</v>
      </c>
      <c r="D5542" s="150" t="s">
        <v>9388</v>
      </c>
      <c r="E5542" s="150" t="s">
        <v>9121</v>
      </c>
      <c r="H5542" s="150" t="s">
        <v>798</v>
      </c>
      <c r="I5542" s="150" t="s">
        <v>3094</v>
      </c>
      <c r="J5542" s="150" t="s">
        <v>3630</v>
      </c>
      <c r="K5542" s="150" t="s">
        <v>2395</v>
      </c>
      <c r="N5542" s="150" t="s">
        <v>2396</v>
      </c>
      <c r="R5542" s="150" t="s">
        <v>3047</v>
      </c>
      <c r="AX5542" s="150" t="s">
        <v>1005</v>
      </c>
    </row>
    <row r="5543" spans="1:50" s="150" customFormat="1" x14ac:dyDescent="0.2">
      <c r="A5543" s="150" t="s">
        <v>953</v>
      </c>
      <c r="B5543" s="154" t="s">
        <v>13138</v>
      </c>
      <c r="C5543" s="150" t="s">
        <v>1887</v>
      </c>
      <c r="D5543" s="150" t="s">
        <v>9389</v>
      </c>
      <c r="E5543" s="150" t="s">
        <v>9121</v>
      </c>
      <c r="H5543" s="150" t="s">
        <v>798</v>
      </c>
      <c r="I5543" s="150" t="s">
        <v>3630</v>
      </c>
      <c r="J5543" s="150" t="s">
        <v>4735</v>
      </c>
      <c r="K5543" s="150" t="s">
        <v>2395</v>
      </c>
      <c r="N5543" s="150" t="s">
        <v>2396</v>
      </c>
      <c r="R5543" s="150" t="s">
        <v>2807</v>
      </c>
      <c r="AX5543" s="150" t="s">
        <v>9390</v>
      </c>
    </row>
    <row r="5544" spans="1:50" s="150" customFormat="1" x14ac:dyDescent="0.2">
      <c r="A5544" s="150" t="s">
        <v>953</v>
      </c>
      <c r="B5544" s="154" t="s">
        <v>13138</v>
      </c>
      <c r="C5544" s="150" t="s">
        <v>1887</v>
      </c>
      <c r="D5544" s="150" t="s">
        <v>9391</v>
      </c>
      <c r="E5544" s="150" t="s">
        <v>9121</v>
      </c>
      <c r="H5544" s="150" t="s">
        <v>798</v>
      </c>
      <c r="I5544" s="150" t="s">
        <v>4735</v>
      </c>
      <c r="J5544" s="150" t="s">
        <v>2561</v>
      </c>
      <c r="K5544" s="150" t="s">
        <v>2395</v>
      </c>
      <c r="N5544" s="150" t="s">
        <v>2396</v>
      </c>
      <c r="R5544" s="150" t="s">
        <v>2232</v>
      </c>
      <c r="AX5544" s="150" t="s">
        <v>6688</v>
      </c>
    </row>
    <row r="5545" spans="1:50" s="150" customFormat="1" x14ac:dyDescent="0.2">
      <c r="A5545" s="150" t="s">
        <v>953</v>
      </c>
      <c r="B5545" s="154" t="s">
        <v>13138</v>
      </c>
      <c r="C5545" s="150" t="s">
        <v>1887</v>
      </c>
      <c r="D5545" s="150" t="s">
        <v>9392</v>
      </c>
      <c r="E5545" s="150" t="s">
        <v>9121</v>
      </c>
      <c r="H5545" s="150" t="s">
        <v>798</v>
      </c>
      <c r="I5545" s="150" t="s">
        <v>2561</v>
      </c>
      <c r="J5545" s="150" t="s">
        <v>2583</v>
      </c>
      <c r="K5545" s="150" t="s">
        <v>2395</v>
      </c>
      <c r="N5545" s="150" t="s">
        <v>2396</v>
      </c>
      <c r="R5545" s="150" t="s">
        <v>2787</v>
      </c>
      <c r="AX5545" s="150" t="s">
        <v>1003</v>
      </c>
    </row>
    <row r="5546" spans="1:50" s="150" customFormat="1" x14ac:dyDescent="0.2">
      <c r="A5546" s="150" t="s">
        <v>953</v>
      </c>
      <c r="B5546" s="154" t="s">
        <v>13138</v>
      </c>
      <c r="C5546" s="150" t="s">
        <v>1887</v>
      </c>
      <c r="D5546" s="150" t="s">
        <v>9393</v>
      </c>
      <c r="E5546" s="150" t="s">
        <v>9121</v>
      </c>
      <c r="H5546" s="150" t="s">
        <v>798</v>
      </c>
      <c r="I5546" s="150" t="s">
        <v>2583</v>
      </c>
      <c r="J5546" s="150" t="s">
        <v>3320</v>
      </c>
      <c r="K5546" s="150" t="s">
        <v>2395</v>
      </c>
      <c r="N5546" s="150" t="s">
        <v>2396</v>
      </c>
      <c r="R5546" s="150" t="s">
        <v>3325</v>
      </c>
      <c r="AX5546" s="150" t="s">
        <v>1003</v>
      </c>
    </row>
    <row r="5547" spans="1:50" s="150" customFormat="1" x14ac:dyDescent="0.2">
      <c r="A5547" s="150" t="s">
        <v>953</v>
      </c>
      <c r="B5547" s="154" t="s">
        <v>13138</v>
      </c>
      <c r="C5547" s="150" t="s">
        <v>1887</v>
      </c>
      <c r="D5547" s="150" t="s">
        <v>9394</v>
      </c>
      <c r="E5547" s="150" t="s">
        <v>9121</v>
      </c>
      <c r="H5547" s="150" t="s">
        <v>798</v>
      </c>
      <c r="I5547" s="150" t="s">
        <v>3320</v>
      </c>
      <c r="J5547" s="150" t="s">
        <v>2976</v>
      </c>
      <c r="K5547" s="150" t="s">
        <v>2395</v>
      </c>
      <c r="N5547" s="150" t="s">
        <v>2396</v>
      </c>
      <c r="R5547" s="150" t="s">
        <v>2161</v>
      </c>
      <c r="AX5547" s="150" t="s">
        <v>9395</v>
      </c>
    </row>
    <row r="5548" spans="1:50" s="150" customFormat="1" x14ac:dyDescent="0.2">
      <c r="A5548" s="150" t="s">
        <v>953</v>
      </c>
      <c r="B5548" s="154" t="s">
        <v>13138</v>
      </c>
      <c r="C5548" s="150" t="s">
        <v>1887</v>
      </c>
      <c r="D5548" s="150" t="s">
        <v>9396</v>
      </c>
      <c r="E5548" s="150" t="s">
        <v>9121</v>
      </c>
      <c r="H5548" s="150" t="s">
        <v>798</v>
      </c>
      <c r="I5548" s="150" t="s">
        <v>2976</v>
      </c>
      <c r="J5548" s="150" t="s">
        <v>2822</v>
      </c>
      <c r="K5548" s="150" t="s">
        <v>2395</v>
      </c>
      <c r="N5548" s="150" t="s">
        <v>2396</v>
      </c>
      <c r="R5548" s="150" t="s">
        <v>2289</v>
      </c>
      <c r="AX5548" s="150" t="s">
        <v>990</v>
      </c>
    </row>
    <row r="5549" spans="1:50" s="150" customFormat="1" x14ac:dyDescent="0.2">
      <c r="A5549" s="150" t="s">
        <v>953</v>
      </c>
      <c r="B5549" s="154" t="s">
        <v>13138</v>
      </c>
      <c r="C5549" s="150" t="s">
        <v>1887</v>
      </c>
      <c r="D5549" s="150" t="s">
        <v>9397</v>
      </c>
      <c r="E5549" s="150" t="s">
        <v>9121</v>
      </c>
      <c r="H5549" s="150" t="s">
        <v>798</v>
      </c>
      <c r="I5549" s="150" t="s">
        <v>2822</v>
      </c>
      <c r="J5549" s="150" t="s">
        <v>2847</v>
      </c>
      <c r="K5549" s="150" t="s">
        <v>2395</v>
      </c>
      <c r="N5549" s="150" t="s">
        <v>2396</v>
      </c>
      <c r="R5549" s="150" t="s">
        <v>2289</v>
      </c>
      <c r="AX5549" s="150" t="s">
        <v>9398</v>
      </c>
    </row>
    <row r="5550" spans="1:50" s="150" customFormat="1" x14ac:dyDescent="0.2">
      <c r="A5550" s="150" t="s">
        <v>953</v>
      </c>
      <c r="B5550" s="154" t="s">
        <v>13138</v>
      </c>
      <c r="C5550" s="150" t="s">
        <v>1887</v>
      </c>
      <c r="D5550" s="150" t="s">
        <v>9399</v>
      </c>
      <c r="E5550" s="150" t="s">
        <v>9121</v>
      </c>
      <c r="H5550" s="150" t="s">
        <v>798</v>
      </c>
      <c r="I5550" s="150" t="s">
        <v>2847</v>
      </c>
      <c r="J5550" s="150" t="s">
        <v>2697</v>
      </c>
      <c r="K5550" s="150" t="s">
        <v>2395</v>
      </c>
      <c r="N5550" s="150" t="s">
        <v>2396</v>
      </c>
      <c r="R5550" s="150" t="s">
        <v>2767</v>
      </c>
      <c r="AX5550" s="150" t="s">
        <v>7260</v>
      </c>
    </row>
    <row r="5551" spans="1:50" s="150" customFormat="1" x14ac:dyDescent="0.2">
      <c r="A5551" s="150" t="s">
        <v>953</v>
      </c>
      <c r="B5551" s="154" t="s">
        <v>13138</v>
      </c>
      <c r="C5551" s="150" t="s">
        <v>1887</v>
      </c>
      <c r="D5551" s="150" t="s">
        <v>9400</v>
      </c>
      <c r="E5551" s="150" t="s">
        <v>9121</v>
      </c>
      <c r="H5551" s="150" t="s">
        <v>798</v>
      </c>
      <c r="I5551" s="150" t="s">
        <v>2697</v>
      </c>
      <c r="J5551" s="150" t="s">
        <v>5527</v>
      </c>
      <c r="K5551" s="150" t="s">
        <v>2395</v>
      </c>
      <c r="N5551" s="150" t="s">
        <v>2396</v>
      </c>
      <c r="R5551" s="150" t="s">
        <v>3047</v>
      </c>
      <c r="AX5551" s="150" t="s">
        <v>2889</v>
      </c>
    </row>
    <row r="5552" spans="1:50" s="150" customFormat="1" x14ac:dyDescent="0.2">
      <c r="A5552" s="150" t="s">
        <v>953</v>
      </c>
      <c r="B5552" s="154" t="s">
        <v>13138</v>
      </c>
      <c r="C5552" s="150" t="s">
        <v>1887</v>
      </c>
      <c r="D5552" s="150" t="s">
        <v>9401</v>
      </c>
      <c r="E5552" s="150" t="s">
        <v>9121</v>
      </c>
      <c r="H5552" s="150" t="s">
        <v>798</v>
      </c>
      <c r="I5552" s="150" t="s">
        <v>5527</v>
      </c>
      <c r="J5552" s="150" t="s">
        <v>4178</v>
      </c>
      <c r="K5552" s="150" t="s">
        <v>2395</v>
      </c>
      <c r="N5552" s="150" t="s">
        <v>2396</v>
      </c>
      <c r="R5552" s="150" t="s">
        <v>2289</v>
      </c>
      <c r="AX5552" s="150" t="s">
        <v>4649</v>
      </c>
    </row>
    <row r="5553" spans="1:50" s="150" customFormat="1" x14ac:dyDescent="0.2">
      <c r="A5553" s="150" t="s">
        <v>953</v>
      </c>
      <c r="B5553" s="154" t="s">
        <v>13138</v>
      </c>
      <c r="C5553" s="150" t="s">
        <v>1887</v>
      </c>
      <c r="D5553" s="150" t="s">
        <v>9402</v>
      </c>
      <c r="E5553" s="150" t="s">
        <v>9121</v>
      </c>
      <c r="H5553" s="150" t="s">
        <v>798</v>
      </c>
      <c r="I5553" s="150" t="s">
        <v>4178</v>
      </c>
      <c r="J5553" s="150" t="s">
        <v>6980</v>
      </c>
      <c r="K5553" s="150" t="s">
        <v>2395</v>
      </c>
      <c r="N5553" s="150" t="s">
        <v>2396</v>
      </c>
      <c r="R5553" s="150" t="s">
        <v>2084</v>
      </c>
      <c r="AX5553" s="150" t="s">
        <v>9403</v>
      </c>
    </row>
    <row r="5554" spans="1:50" s="150" customFormat="1" x14ac:dyDescent="0.2">
      <c r="A5554" s="150" t="s">
        <v>953</v>
      </c>
      <c r="B5554" s="154" t="s">
        <v>13138</v>
      </c>
      <c r="C5554" s="150" t="s">
        <v>1887</v>
      </c>
      <c r="D5554" s="150" t="s">
        <v>9404</v>
      </c>
      <c r="E5554" s="150" t="s">
        <v>9121</v>
      </c>
      <c r="H5554" s="150" t="s">
        <v>798</v>
      </c>
      <c r="I5554" s="150" t="s">
        <v>6980</v>
      </c>
      <c r="J5554" s="150" t="s">
        <v>3517</v>
      </c>
      <c r="K5554" s="150" t="s">
        <v>2395</v>
      </c>
      <c r="N5554" s="150" t="s">
        <v>2396</v>
      </c>
      <c r="R5554" s="150" t="s">
        <v>2536</v>
      </c>
      <c r="AX5554" s="150" t="s">
        <v>4649</v>
      </c>
    </row>
    <row r="5555" spans="1:50" s="150" customFormat="1" x14ac:dyDescent="0.2">
      <c r="A5555" s="150" t="s">
        <v>953</v>
      </c>
      <c r="B5555" s="154" t="s">
        <v>13138</v>
      </c>
      <c r="C5555" s="150" t="s">
        <v>1887</v>
      </c>
      <c r="D5555" s="150" t="s">
        <v>9405</v>
      </c>
      <c r="E5555" s="150" t="s">
        <v>9121</v>
      </c>
      <c r="H5555" s="150" t="s">
        <v>798</v>
      </c>
      <c r="I5555" s="150" t="s">
        <v>3517</v>
      </c>
      <c r="J5555" s="150" t="s">
        <v>5899</v>
      </c>
      <c r="K5555" s="150" t="s">
        <v>2395</v>
      </c>
      <c r="N5555" s="150" t="s">
        <v>2396</v>
      </c>
      <c r="R5555" s="150" t="s">
        <v>2189</v>
      </c>
      <c r="AX5555" s="150" t="s">
        <v>4649</v>
      </c>
    </row>
    <row r="5556" spans="1:50" s="150" customFormat="1" x14ac:dyDescent="0.2">
      <c r="A5556" s="150" t="s">
        <v>953</v>
      </c>
      <c r="B5556" s="154" t="s">
        <v>13138</v>
      </c>
      <c r="C5556" s="150" t="s">
        <v>1887</v>
      </c>
      <c r="D5556" s="150" t="s">
        <v>9406</v>
      </c>
      <c r="E5556" s="150" t="s">
        <v>9121</v>
      </c>
      <c r="H5556" s="150" t="s">
        <v>798</v>
      </c>
      <c r="I5556" s="150" t="s">
        <v>5899</v>
      </c>
      <c r="J5556" s="150" t="s">
        <v>6267</v>
      </c>
      <c r="K5556" s="150" t="s">
        <v>2395</v>
      </c>
      <c r="N5556" s="150" t="s">
        <v>2396</v>
      </c>
      <c r="R5556" s="150" t="s">
        <v>2161</v>
      </c>
      <c r="AX5556" s="150" t="s">
        <v>9403</v>
      </c>
    </row>
    <row r="5557" spans="1:50" s="150" customFormat="1" x14ac:dyDescent="0.2">
      <c r="A5557" s="150" t="s">
        <v>953</v>
      </c>
      <c r="B5557" s="154" t="s">
        <v>13138</v>
      </c>
      <c r="C5557" s="150" t="s">
        <v>1887</v>
      </c>
      <c r="D5557" s="150" t="s">
        <v>9407</v>
      </c>
      <c r="E5557" s="150" t="s">
        <v>9121</v>
      </c>
      <c r="H5557" s="150" t="s">
        <v>798</v>
      </c>
      <c r="I5557" s="150" t="s">
        <v>6267</v>
      </c>
      <c r="J5557" s="150" t="s">
        <v>6931</v>
      </c>
      <c r="K5557" s="150" t="s">
        <v>2395</v>
      </c>
      <c r="N5557" s="150" t="s">
        <v>2396</v>
      </c>
      <c r="R5557" s="150" t="s">
        <v>3325</v>
      </c>
      <c r="AX5557" s="150" t="s">
        <v>9398</v>
      </c>
    </row>
    <row r="5558" spans="1:50" s="150" customFormat="1" x14ac:dyDescent="0.2">
      <c r="A5558" s="150" t="s">
        <v>953</v>
      </c>
      <c r="B5558" s="154" t="s">
        <v>13138</v>
      </c>
      <c r="C5558" s="150" t="s">
        <v>1887</v>
      </c>
      <c r="D5558" s="150" t="s">
        <v>9408</v>
      </c>
      <c r="E5558" s="150" t="s">
        <v>9121</v>
      </c>
      <c r="H5558" s="150" t="s">
        <v>798</v>
      </c>
      <c r="I5558" s="150" t="s">
        <v>6931</v>
      </c>
      <c r="J5558" s="150" t="s">
        <v>9409</v>
      </c>
      <c r="K5558" s="150" t="s">
        <v>2395</v>
      </c>
      <c r="N5558" s="150" t="s">
        <v>2396</v>
      </c>
      <c r="R5558" s="150" t="s">
        <v>2181</v>
      </c>
      <c r="AX5558" s="150" t="s">
        <v>6690</v>
      </c>
    </row>
    <row r="5559" spans="1:50" s="150" customFormat="1" x14ac:dyDescent="0.2">
      <c r="A5559" s="150" t="s">
        <v>953</v>
      </c>
      <c r="B5559" s="154" t="s">
        <v>13138</v>
      </c>
      <c r="C5559" s="150" t="s">
        <v>1887</v>
      </c>
      <c r="D5559" s="150" t="s">
        <v>9410</v>
      </c>
      <c r="E5559" s="150" t="s">
        <v>9121</v>
      </c>
      <c r="H5559" s="150" t="s">
        <v>798</v>
      </c>
      <c r="I5559" s="150" t="s">
        <v>9409</v>
      </c>
      <c r="J5559" s="150" t="s">
        <v>9411</v>
      </c>
      <c r="K5559" s="150" t="s">
        <v>2395</v>
      </c>
      <c r="N5559" s="150" t="s">
        <v>2396</v>
      </c>
      <c r="R5559" s="150" t="s">
        <v>2536</v>
      </c>
      <c r="AX5559" s="150" t="s">
        <v>9412</v>
      </c>
    </row>
    <row r="5560" spans="1:50" s="150" customFormat="1" x14ac:dyDescent="0.2">
      <c r="A5560" s="150" t="s">
        <v>953</v>
      </c>
      <c r="B5560" s="154" t="s">
        <v>13138</v>
      </c>
      <c r="C5560" s="150" t="s">
        <v>1887</v>
      </c>
      <c r="D5560" s="150" t="s">
        <v>9413</v>
      </c>
      <c r="E5560" s="150" t="s">
        <v>9121</v>
      </c>
      <c r="H5560" s="150" t="s">
        <v>798</v>
      </c>
      <c r="I5560" s="150" t="s">
        <v>9411</v>
      </c>
      <c r="J5560" s="150" t="s">
        <v>9414</v>
      </c>
      <c r="K5560" s="150" t="s">
        <v>2395</v>
      </c>
      <c r="N5560" s="150" t="s">
        <v>2396</v>
      </c>
      <c r="R5560" s="150" t="s">
        <v>5213</v>
      </c>
      <c r="AX5560" s="150" t="s">
        <v>9415</v>
      </c>
    </row>
    <row r="5561" spans="1:50" s="150" customFormat="1" x14ac:dyDescent="0.2">
      <c r="A5561" s="150" t="s">
        <v>953</v>
      </c>
      <c r="B5561" s="154" t="s">
        <v>13138</v>
      </c>
      <c r="C5561" s="150" t="s">
        <v>1887</v>
      </c>
      <c r="D5561" s="150" t="s">
        <v>9416</v>
      </c>
      <c r="E5561" s="150" t="s">
        <v>9121</v>
      </c>
      <c r="H5561" s="150" t="s">
        <v>798</v>
      </c>
      <c r="I5561" s="150" t="s">
        <v>9414</v>
      </c>
      <c r="J5561" s="150" t="s">
        <v>5664</v>
      </c>
      <c r="K5561" s="150" t="s">
        <v>2101</v>
      </c>
      <c r="N5561" s="150" t="s">
        <v>2101</v>
      </c>
      <c r="R5561" s="150" t="s">
        <v>9417</v>
      </c>
      <c r="AX5561" s="150" t="s">
        <v>8696</v>
      </c>
    </row>
    <row r="5562" spans="1:50" s="150" customFormat="1" x14ac:dyDescent="0.2">
      <c r="A5562" s="150" t="s">
        <v>953</v>
      </c>
      <c r="B5562" s="154" t="s">
        <v>13138</v>
      </c>
      <c r="C5562" s="150" t="s">
        <v>1888</v>
      </c>
      <c r="D5562" s="150" t="s">
        <v>9418</v>
      </c>
      <c r="E5562" s="150" t="s">
        <v>9121</v>
      </c>
      <c r="H5562" s="150" t="s">
        <v>798</v>
      </c>
      <c r="I5562" s="150" t="s">
        <v>2070</v>
      </c>
      <c r="J5562" s="150" t="s">
        <v>2510</v>
      </c>
      <c r="K5562" s="150" t="s">
        <v>2082</v>
      </c>
      <c r="N5562" s="150" t="s">
        <v>2083</v>
      </c>
      <c r="R5562" s="150" t="s">
        <v>2273</v>
      </c>
      <c r="AX5562" s="150" t="s">
        <v>2091</v>
      </c>
    </row>
    <row r="5563" spans="1:50" s="150" customFormat="1" x14ac:dyDescent="0.2">
      <c r="A5563" s="150" t="s">
        <v>953</v>
      </c>
      <c r="B5563" s="154" t="s">
        <v>13138</v>
      </c>
      <c r="C5563" s="150" t="s">
        <v>1888</v>
      </c>
      <c r="D5563" s="150" t="s">
        <v>9419</v>
      </c>
      <c r="E5563" s="150" t="s">
        <v>9121</v>
      </c>
      <c r="H5563" s="150" t="s">
        <v>798</v>
      </c>
      <c r="I5563" s="150" t="s">
        <v>2510</v>
      </c>
      <c r="J5563" s="150" t="s">
        <v>2541</v>
      </c>
      <c r="K5563" s="150" t="s">
        <v>2082</v>
      </c>
      <c r="N5563" s="150" t="s">
        <v>2083</v>
      </c>
      <c r="R5563" s="150" t="s">
        <v>2404</v>
      </c>
      <c r="AX5563" s="150" t="s">
        <v>2720</v>
      </c>
    </row>
    <row r="5564" spans="1:50" s="150" customFormat="1" x14ac:dyDescent="0.2">
      <c r="A5564" s="150" t="s">
        <v>953</v>
      </c>
      <c r="B5564" s="154" t="s">
        <v>13138</v>
      </c>
      <c r="C5564" s="150" t="s">
        <v>1888</v>
      </c>
      <c r="D5564" s="150" t="s">
        <v>9420</v>
      </c>
      <c r="E5564" s="150" t="s">
        <v>9121</v>
      </c>
      <c r="H5564" s="150" t="s">
        <v>798</v>
      </c>
      <c r="I5564" s="150" t="s">
        <v>2510</v>
      </c>
      <c r="J5564" s="150" t="s">
        <v>2510</v>
      </c>
      <c r="K5564" s="150" t="s">
        <v>2504</v>
      </c>
      <c r="N5564" s="150" t="s">
        <v>2504</v>
      </c>
    </row>
    <row r="5565" spans="1:50" s="150" customFormat="1" x14ac:dyDescent="0.2">
      <c r="A5565" s="150" t="s">
        <v>953</v>
      </c>
      <c r="B5565" s="154" t="s">
        <v>13138</v>
      </c>
      <c r="C5565" s="150" t="s">
        <v>1888</v>
      </c>
      <c r="D5565" s="150" t="s">
        <v>9421</v>
      </c>
      <c r="E5565" s="150" t="s">
        <v>9121</v>
      </c>
      <c r="H5565" s="150" t="s">
        <v>798</v>
      </c>
      <c r="I5565" s="150" t="s">
        <v>2541</v>
      </c>
      <c r="J5565" s="150" t="s">
        <v>2544</v>
      </c>
      <c r="K5565" s="150" t="s">
        <v>2082</v>
      </c>
      <c r="N5565" s="150" t="s">
        <v>2082</v>
      </c>
      <c r="R5565" s="150" t="s">
        <v>2661</v>
      </c>
      <c r="AX5565" s="150" t="s">
        <v>2186</v>
      </c>
    </row>
    <row r="5566" spans="1:50" s="150" customFormat="1" x14ac:dyDescent="0.2">
      <c r="A5566" s="150" t="s">
        <v>953</v>
      </c>
      <c r="B5566" s="154" t="s">
        <v>13138</v>
      </c>
      <c r="C5566" s="150" t="s">
        <v>1888</v>
      </c>
      <c r="D5566" s="150" t="s">
        <v>9422</v>
      </c>
      <c r="E5566" s="150" t="s">
        <v>9121</v>
      </c>
      <c r="H5566" s="150" t="s">
        <v>798</v>
      </c>
      <c r="I5566" s="150" t="s">
        <v>2231</v>
      </c>
      <c r="J5566" s="150" t="s">
        <v>2231</v>
      </c>
      <c r="K5566" s="150" t="s">
        <v>2504</v>
      </c>
      <c r="N5566" s="150" t="s">
        <v>2504</v>
      </c>
    </row>
    <row r="5567" spans="1:50" s="150" customFormat="1" x14ac:dyDescent="0.2">
      <c r="A5567" s="150" t="s">
        <v>953</v>
      </c>
      <c r="B5567" s="154" t="s">
        <v>13138</v>
      </c>
      <c r="C5567" s="150" t="s">
        <v>1888</v>
      </c>
      <c r="D5567" s="150" t="s">
        <v>9423</v>
      </c>
      <c r="E5567" s="150" t="s">
        <v>9121</v>
      </c>
      <c r="H5567" s="150" t="s">
        <v>798</v>
      </c>
      <c r="I5567" s="150" t="s">
        <v>2544</v>
      </c>
      <c r="J5567" s="150" t="s">
        <v>1183</v>
      </c>
      <c r="K5567" s="150" t="s">
        <v>2082</v>
      </c>
      <c r="N5567" s="150" t="s">
        <v>2082</v>
      </c>
      <c r="R5567" s="150" t="s">
        <v>2689</v>
      </c>
      <c r="AX5567" s="150" t="s">
        <v>2752</v>
      </c>
    </row>
    <row r="5568" spans="1:50" s="150" customFormat="1" x14ac:dyDescent="0.2">
      <c r="A5568" s="150" t="s">
        <v>953</v>
      </c>
      <c r="B5568" s="154" t="s">
        <v>13138</v>
      </c>
      <c r="C5568" s="150" t="s">
        <v>1888</v>
      </c>
      <c r="D5568" s="150" t="s">
        <v>9424</v>
      </c>
      <c r="E5568" s="150" t="s">
        <v>9121</v>
      </c>
      <c r="H5568" s="150" t="s">
        <v>798</v>
      </c>
      <c r="I5568" s="150" t="s">
        <v>1183</v>
      </c>
      <c r="J5568" s="150" t="s">
        <v>2430</v>
      </c>
      <c r="K5568" s="150" t="s">
        <v>2082</v>
      </c>
      <c r="N5568" s="150" t="s">
        <v>2083</v>
      </c>
      <c r="R5568" s="150" t="s">
        <v>2689</v>
      </c>
      <c r="AX5568" s="150" t="s">
        <v>2623</v>
      </c>
    </row>
    <row r="5569" spans="1:50" s="150" customFormat="1" x14ac:dyDescent="0.2">
      <c r="A5569" s="150" t="s">
        <v>953</v>
      </c>
      <c r="B5569" s="154" t="s">
        <v>13138</v>
      </c>
      <c r="C5569" s="150" t="s">
        <v>1888</v>
      </c>
      <c r="D5569" s="150" t="s">
        <v>9425</v>
      </c>
      <c r="E5569" s="150" t="s">
        <v>9121</v>
      </c>
      <c r="H5569" s="150" t="s">
        <v>798</v>
      </c>
      <c r="I5569" s="150" t="s">
        <v>2430</v>
      </c>
      <c r="J5569" s="150" t="s">
        <v>2887</v>
      </c>
      <c r="K5569" s="150" t="s">
        <v>2082</v>
      </c>
      <c r="N5569" s="150" t="s">
        <v>2082</v>
      </c>
      <c r="R5569" s="150" t="s">
        <v>2933</v>
      </c>
      <c r="AX5569" s="150" t="s">
        <v>2113</v>
      </c>
    </row>
    <row r="5570" spans="1:50" s="150" customFormat="1" x14ac:dyDescent="0.2">
      <c r="A5570" s="150" t="s">
        <v>953</v>
      </c>
      <c r="B5570" s="154" t="s">
        <v>13138</v>
      </c>
      <c r="C5570" s="150" t="s">
        <v>1888</v>
      </c>
      <c r="D5570" s="150" t="s">
        <v>9426</v>
      </c>
      <c r="E5570" s="150" t="s">
        <v>9121</v>
      </c>
      <c r="H5570" s="150" t="s">
        <v>798</v>
      </c>
      <c r="I5570" s="150" t="s">
        <v>2887</v>
      </c>
      <c r="J5570" s="150" t="s">
        <v>4087</v>
      </c>
      <c r="K5570" s="150" t="s">
        <v>2082</v>
      </c>
      <c r="N5570" s="150" t="s">
        <v>2082</v>
      </c>
      <c r="R5570" s="150" t="s">
        <v>2834</v>
      </c>
      <c r="AX5570" s="150" t="s">
        <v>4022</v>
      </c>
    </row>
    <row r="5571" spans="1:50" s="150" customFormat="1" x14ac:dyDescent="0.2">
      <c r="A5571" s="150" t="s">
        <v>953</v>
      </c>
      <c r="B5571" s="154" t="s">
        <v>13138</v>
      </c>
      <c r="C5571" s="150" t="s">
        <v>1888</v>
      </c>
      <c r="D5571" s="150" t="s">
        <v>9427</v>
      </c>
      <c r="E5571" s="150" t="s">
        <v>9121</v>
      </c>
      <c r="H5571" s="150" t="s">
        <v>798</v>
      </c>
      <c r="I5571" s="150" t="s">
        <v>4087</v>
      </c>
      <c r="J5571" s="150" t="s">
        <v>2550</v>
      </c>
      <c r="K5571" s="150" t="s">
        <v>2088</v>
      </c>
      <c r="N5571" s="150" t="s">
        <v>2089</v>
      </c>
      <c r="R5571" s="150" t="s">
        <v>2495</v>
      </c>
      <c r="AX5571" s="150" t="s">
        <v>2459</v>
      </c>
    </row>
    <row r="5572" spans="1:50" s="150" customFormat="1" x14ac:dyDescent="0.2">
      <c r="A5572" s="150" t="s">
        <v>953</v>
      </c>
      <c r="B5572" s="154" t="s">
        <v>13138</v>
      </c>
      <c r="C5572" s="150" t="s">
        <v>1888</v>
      </c>
      <c r="D5572" s="150" t="s">
        <v>9428</v>
      </c>
      <c r="E5572" s="150" t="s">
        <v>9121</v>
      </c>
      <c r="H5572" s="150" t="s">
        <v>798</v>
      </c>
      <c r="I5572" s="150" t="s">
        <v>2550</v>
      </c>
      <c r="J5572" s="150" t="s">
        <v>2115</v>
      </c>
      <c r="K5572" s="150" t="s">
        <v>2088</v>
      </c>
      <c r="N5572" s="150" t="s">
        <v>2089</v>
      </c>
      <c r="R5572" s="150" t="s">
        <v>2380</v>
      </c>
      <c r="AX5572" s="150" t="s">
        <v>2459</v>
      </c>
    </row>
    <row r="5573" spans="1:50" s="150" customFormat="1" x14ac:dyDescent="0.2">
      <c r="A5573" s="150" t="s">
        <v>953</v>
      </c>
      <c r="B5573" s="154" t="s">
        <v>13138</v>
      </c>
      <c r="C5573" s="150" t="s">
        <v>1888</v>
      </c>
      <c r="D5573" s="150" t="s">
        <v>9429</v>
      </c>
      <c r="E5573" s="150" t="s">
        <v>9121</v>
      </c>
      <c r="H5573" s="150" t="s">
        <v>798</v>
      </c>
      <c r="I5573" s="150" t="s">
        <v>2115</v>
      </c>
      <c r="J5573" s="150" t="s">
        <v>2424</v>
      </c>
      <c r="K5573" s="150" t="s">
        <v>2088</v>
      </c>
      <c r="N5573" s="150" t="s">
        <v>2336</v>
      </c>
      <c r="R5573" s="150" t="s">
        <v>2278</v>
      </c>
      <c r="AX5573" s="150" t="s">
        <v>2363</v>
      </c>
    </row>
    <row r="5574" spans="1:50" s="150" customFormat="1" x14ac:dyDescent="0.2">
      <c r="A5574" s="150" t="s">
        <v>953</v>
      </c>
      <c r="B5574" s="154" t="s">
        <v>13138</v>
      </c>
      <c r="C5574" s="150" t="s">
        <v>1888</v>
      </c>
      <c r="D5574" s="150" t="s">
        <v>9430</v>
      </c>
      <c r="E5574" s="150" t="s">
        <v>9121</v>
      </c>
      <c r="H5574" s="150" t="s">
        <v>798</v>
      </c>
      <c r="I5574" s="150" t="s">
        <v>2424</v>
      </c>
      <c r="J5574" s="150" t="s">
        <v>2710</v>
      </c>
      <c r="K5574" s="150" t="s">
        <v>2088</v>
      </c>
      <c r="N5574" s="150" t="s">
        <v>2336</v>
      </c>
      <c r="R5574" s="150" t="s">
        <v>2345</v>
      </c>
      <c r="AX5574" s="150" t="s">
        <v>2353</v>
      </c>
    </row>
    <row r="5575" spans="1:50" s="150" customFormat="1" x14ac:dyDescent="0.2">
      <c r="A5575" s="150" t="s">
        <v>953</v>
      </c>
      <c r="B5575" s="154" t="s">
        <v>13138</v>
      </c>
      <c r="C5575" s="150" t="s">
        <v>1888</v>
      </c>
      <c r="D5575" s="150" t="s">
        <v>9431</v>
      </c>
      <c r="E5575" s="150" t="s">
        <v>9121</v>
      </c>
      <c r="H5575" s="150" t="s">
        <v>798</v>
      </c>
      <c r="I5575" s="150" t="s">
        <v>2710</v>
      </c>
      <c r="J5575" s="150" t="s">
        <v>3336</v>
      </c>
      <c r="K5575" s="150" t="s">
        <v>2088</v>
      </c>
      <c r="N5575" s="150" t="s">
        <v>2336</v>
      </c>
      <c r="R5575" s="150" t="s">
        <v>2254</v>
      </c>
      <c r="AX5575" s="150" t="s">
        <v>2448</v>
      </c>
    </row>
    <row r="5576" spans="1:50" s="150" customFormat="1" x14ac:dyDescent="0.2">
      <c r="A5576" s="150" t="s">
        <v>953</v>
      </c>
      <c r="B5576" s="154" t="s">
        <v>13138</v>
      </c>
      <c r="C5576" s="150" t="s">
        <v>1888</v>
      </c>
      <c r="D5576" s="150" t="s">
        <v>9432</v>
      </c>
      <c r="E5576" s="150" t="s">
        <v>9121</v>
      </c>
      <c r="H5576" s="150" t="s">
        <v>798</v>
      </c>
      <c r="I5576" s="150" t="s">
        <v>3336</v>
      </c>
      <c r="J5576" s="150" t="s">
        <v>2557</v>
      </c>
      <c r="K5576" s="150" t="s">
        <v>2088</v>
      </c>
      <c r="N5576" s="150" t="s">
        <v>2336</v>
      </c>
      <c r="R5576" s="150" t="s">
        <v>2327</v>
      </c>
      <c r="AX5576" s="150" t="s">
        <v>2405</v>
      </c>
    </row>
    <row r="5577" spans="1:50" s="150" customFormat="1" x14ac:dyDescent="0.2">
      <c r="A5577" s="150" t="s">
        <v>953</v>
      </c>
      <c r="B5577" s="154" t="s">
        <v>13138</v>
      </c>
      <c r="C5577" s="150" t="s">
        <v>1888</v>
      </c>
      <c r="D5577" s="150" t="s">
        <v>9433</v>
      </c>
      <c r="E5577" s="150" t="s">
        <v>9121</v>
      </c>
      <c r="H5577" s="150" t="s">
        <v>798</v>
      </c>
      <c r="I5577" s="150" t="s">
        <v>2557</v>
      </c>
      <c r="J5577" s="150" t="s">
        <v>3611</v>
      </c>
      <c r="K5577" s="150" t="s">
        <v>2088</v>
      </c>
      <c r="N5577" s="150" t="s">
        <v>2336</v>
      </c>
      <c r="R5577" s="150" t="s">
        <v>2340</v>
      </c>
      <c r="AX5577" s="150" t="s">
        <v>2131</v>
      </c>
    </row>
    <row r="5578" spans="1:50" s="150" customFormat="1" x14ac:dyDescent="0.2">
      <c r="A5578" s="150" t="s">
        <v>953</v>
      </c>
      <c r="B5578" s="154" t="s">
        <v>13138</v>
      </c>
      <c r="C5578" s="150" t="s">
        <v>1888</v>
      </c>
      <c r="D5578" s="150" t="s">
        <v>9434</v>
      </c>
      <c r="E5578" s="150" t="s">
        <v>9121</v>
      </c>
      <c r="H5578" s="150" t="s">
        <v>798</v>
      </c>
      <c r="I5578" s="150" t="s">
        <v>3611</v>
      </c>
      <c r="J5578" s="150" t="s">
        <v>3630</v>
      </c>
      <c r="K5578" s="150" t="s">
        <v>2088</v>
      </c>
      <c r="N5578" s="150" t="s">
        <v>2336</v>
      </c>
      <c r="R5578" s="150" t="s">
        <v>2251</v>
      </c>
      <c r="AX5578" s="150" t="s">
        <v>2387</v>
      </c>
    </row>
    <row r="5579" spans="1:50" s="150" customFormat="1" x14ac:dyDescent="0.2">
      <c r="A5579" s="150" t="s">
        <v>953</v>
      </c>
      <c r="B5579" s="154" t="s">
        <v>13138</v>
      </c>
      <c r="C5579" s="150" t="s">
        <v>1888</v>
      </c>
      <c r="D5579" s="150" t="s">
        <v>9435</v>
      </c>
      <c r="E5579" s="150" t="s">
        <v>9121</v>
      </c>
      <c r="H5579" s="150" t="s">
        <v>798</v>
      </c>
      <c r="I5579" s="150" t="s">
        <v>3630</v>
      </c>
      <c r="J5579" s="150" t="s">
        <v>3971</v>
      </c>
      <c r="K5579" s="150" t="s">
        <v>2088</v>
      </c>
      <c r="N5579" s="150" t="s">
        <v>2336</v>
      </c>
      <c r="R5579" s="150" t="s">
        <v>2266</v>
      </c>
      <c r="AX5579" s="150" t="s">
        <v>2539</v>
      </c>
    </row>
    <row r="5580" spans="1:50" s="150" customFormat="1" x14ac:dyDescent="0.2">
      <c r="A5580" s="150" t="s">
        <v>953</v>
      </c>
      <c r="B5580" s="154" t="s">
        <v>13138</v>
      </c>
      <c r="C5580" s="150" t="s">
        <v>1888</v>
      </c>
      <c r="D5580" s="150" t="s">
        <v>9436</v>
      </c>
      <c r="E5580" s="150" t="s">
        <v>9121</v>
      </c>
      <c r="H5580" s="150" t="s">
        <v>798</v>
      </c>
      <c r="I5580" s="150" t="s">
        <v>3971</v>
      </c>
      <c r="J5580" s="150" t="s">
        <v>3865</v>
      </c>
      <c r="K5580" s="150" t="s">
        <v>2088</v>
      </c>
      <c r="N5580" s="150" t="s">
        <v>2336</v>
      </c>
      <c r="R5580" s="150" t="s">
        <v>2327</v>
      </c>
      <c r="AX5580" s="150" t="s">
        <v>2524</v>
      </c>
    </row>
    <row r="5581" spans="1:50" s="150" customFormat="1" x14ac:dyDescent="0.2">
      <c r="A5581" s="150" t="s">
        <v>953</v>
      </c>
      <c r="B5581" s="154" t="s">
        <v>13138</v>
      </c>
      <c r="C5581" s="150" t="s">
        <v>1888</v>
      </c>
      <c r="D5581" s="150" t="s">
        <v>9437</v>
      </c>
      <c r="E5581" s="150" t="s">
        <v>9121</v>
      </c>
      <c r="H5581" s="150" t="s">
        <v>798</v>
      </c>
      <c r="I5581" s="150" t="s">
        <v>3865</v>
      </c>
      <c r="J5581" s="150" t="s">
        <v>4624</v>
      </c>
      <c r="K5581" s="150" t="s">
        <v>2088</v>
      </c>
      <c r="N5581" s="150" t="s">
        <v>2336</v>
      </c>
      <c r="R5581" s="150" t="s">
        <v>2345</v>
      </c>
      <c r="AX5581" s="150" t="s">
        <v>2105</v>
      </c>
    </row>
    <row r="5582" spans="1:50" s="150" customFormat="1" x14ac:dyDescent="0.2">
      <c r="A5582" s="150" t="s">
        <v>953</v>
      </c>
      <c r="B5582" s="154" t="s">
        <v>13138</v>
      </c>
      <c r="C5582" s="150" t="s">
        <v>1888</v>
      </c>
      <c r="D5582" s="150" t="s">
        <v>9438</v>
      </c>
      <c r="E5582" s="150" t="s">
        <v>9121</v>
      </c>
      <c r="H5582" s="150" t="s">
        <v>798</v>
      </c>
      <c r="I5582" s="150" t="s">
        <v>4624</v>
      </c>
      <c r="J5582" s="150" t="s">
        <v>5250</v>
      </c>
      <c r="K5582" s="150" t="s">
        <v>2088</v>
      </c>
      <c r="N5582" s="150" t="s">
        <v>2336</v>
      </c>
      <c r="R5582" s="150" t="s">
        <v>2273</v>
      </c>
      <c r="AX5582" s="150" t="s">
        <v>3074</v>
      </c>
    </row>
    <row r="5583" spans="1:50" s="150" customFormat="1" x14ac:dyDescent="0.2">
      <c r="A5583" s="150" t="s">
        <v>953</v>
      </c>
      <c r="B5583" s="154" t="s">
        <v>13138</v>
      </c>
      <c r="C5583" s="150" t="s">
        <v>1888</v>
      </c>
      <c r="D5583" s="150" t="s">
        <v>9439</v>
      </c>
      <c r="E5583" s="150" t="s">
        <v>9121</v>
      </c>
      <c r="H5583" s="150" t="s">
        <v>798</v>
      </c>
      <c r="I5583" s="150" t="s">
        <v>5250</v>
      </c>
      <c r="J5583" s="150" t="s">
        <v>2400</v>
      </c>
      <c r="K5583" s="150" t="s">
        <v>2088</v>
      </c>
      <c r="N5583" s="150" t="s">
        <v>2336</v>
      </c>
      <c r="R5583" s="150" t="s">
        <v>2673</v>
      </c>
      <c r="AX5583" s="150" t="s">
        <v>2332</v>
      </c>
    </row>
    <row r="5584" spans="1:50" s="150" customFormat="1" x14ac:dyDescent="0.2">
      <c r="A5584" s="150" t="s">
        <v>953</v>
      </c>
      <c r="B5584" s="154" t="s">
        <v>13138</v>
      </c>
      <c r="C5584" s="150" t="s">
        <v>1888</v>
      </c>
      <c r="D5584" s="150" t="s">
        <v>9440</v>
      </c>
      <c r="E5584" s="150" t="s">
        <v>9121</v>
      </c>
      <c r="H5584" s="150" t="s">
        <v>798</v>
      </c>
      <c r="I5584" s="150" t="s">
        <v>2400</v>
      </c>
      <c r="J5584" s="150" t="s">
        <v>2688</v>
      </c>
      <c r="K5584" s="150" t="s">
        <v>2088</v>
      </c>
      <c r="N5584" s="150" t="s">
        <v>2336</v>
      </c>
      <c r="R5584" s="150" t="s">
        <v>2767</v>
      </c>
      <c r="AX5584" s="150" t="s">
        <v>2242</v>
      </c>
    </row>
    <row r="5585" spans="1:50" s="150" customFormat="1" x14ac:dyDescent="0.2">
      <c r="A5585" s="150" t="s">
        <v>953</v>
      </c>
      <c r="B5585" s="154" t="s">
        <v>13138</v>
      </c>
      <c r="C5585" s="150" t="s">
        <v>1888</v>
      </c>
      <c r="D5585" s="150" t="s">
        <v>9441</v>
      </c>
      <c r="E5585" s="150" t="s">
        <v>9121</v>
      </c>
      <c r="H5585" s="150" t="s">
        <v>798</v>
      </c>
      <c r="I5585" s="150" t="s">
        <v>2688</v>
      </c>
      <c r="J5585" s="150" t="s">
        <v>3513</v>
      </c>
      <c r="K5585" s="150" t="s">
        <v>2101</v>
      </c>
      <c r="N5585" s="150" t="s">
        <v>2101</v>
      </c>
      <c r="R5585" s="150" t="s">
        <v>9442</v>
      </c>
      <c r="AX5585" s="150" t="s">
        <v>5782</v>
      </c>
    </row>
    <row r="5586" spans="1:50" s="150" customFormat="1" x14ac:dyDescent="0.2">
      <c r="A5586" s="150" t="s">
        <v>953</v>
      </c>
      <c r="B5586" s="154" t="s">
        <v>13138</v>
      </c>
      <c r="C5586" s="150" t="s">
        <v>1889</v>
      </c>
      <c r="D5586" s="150" t="s">
        <v>9443</v>
      </c>
      <c r="E5586" s="150" t="s">
        <v>9121</v>
      </c>
      <c r="H5586" s="150" t="s">
        <v>798</v>
      </c>
      <c r="I5586" s="150" t="s">
        <v>2070</v>
      </c>
      <c r="J5586" s="150" t="s">
        <v>2510</v>
      </c>
      <c r="K5586" s="150" t="s">
        <v>2082</v>
      </c>
      <c r="N5586" s="150" t="s">
        <v>2082</v>
      </c>
      <c r="R5586" s="150" t="s">
        <v>3545</v>
      </c>
      <c r="AX5586" s="150" t="s">
        <v>2926</v>
      </c>
    </row>
    <row r="5587" spans="1:50" s="150" customFormat="1" x14ac:dyDescent="0.2">
      <c r="A5587" s="150" t="s">
        <v>953</v>
      </c>
      <c r="B5587" s="154" t="s">
        <v>13138</v>
      </c>
      <c r="C5587" s="150" t="s">
        <v>1889</v>
      </c>
      <c r="D5587" s="150" t="s">
        <v>9444</v>
      </c>
      <c r="E5587" s="150" t="s">
        <v>9121</v>
      </c>
      <c r="H5587" s="150" t="s">
        <v>798</v>
      </c>
      <c r="I5587" s="150" t="s">
        <v>2510</v>
      </c>
      <c r="J5587" s="150" t="s">
        <v>2103</v>
      </c>
      <c r="K5587" s="150" t="s">
        <v>2082</v>
      </c>
      <c r="N5587" s="150" t="s">
        <v>2082</v>
      </c>
      <c r="R5587" s="150" t="s">
        <v>3115</v>
      </c>
      <c r="AX5587" s="150" t="s">
        <v>2113</v>
      </c>
    </row>
    <row r="5588" spans="1:50" s="150" customFormat="1" x14ac:dyDescent="0.2">
      <c r="A5588" s="150" t="s">
        <v>953</v>
      </c>
      <c r="B5588" s="154" t="s">
        <v>13138</v>
      </c>
      <c r="C5588" s="150" t="s">
        <v>1889</v>
      </c>
      <c r="D5588" s="150" t="s">
        <v>9445</v>
      </c>
      <c r="E5588" s="150" t="s">
        <v>9121</v>
      </c>
      <c r="H5588" s="150" t="s">
        <v>798</v>
      </c>
      <c r="I5588" s="150" t="s">
        <v>2103</v>
      </c>
      <c r="J5588" s="150" t="s">
        <v>2588</v>
      </c>
      <c r="K5588" s="150" t="s">
        <v>2082</v>
      </c>
      <c r="N5588" s="150" t="s">
        <v>2082</v>
      </c>
      <c r="R5588" s="150" t="s">
        <v>2661</v>
      </c>
      <c r="AX5588" s="150" t="s">
        <v>2545</v>
      </c>
    </row>
    <row r="5589" spans="1:50" s="150" customFormat="1" x14ac:dyDescent="0.2">
      <c r="A5589" s="150" t="s">
        <v>953</v>
      </c>
      <c r="B5589" s="154" t="s">
        <v>13138</v>
      </c>
      <c r="C5589" s="150" t="s">
        <v>1889</v>
      </c>
      <c r="D5589" s="150" t="s">
        <v>9446</v>
      </c>
      <c r="E5589" s="150" t="s">
        <v>9121</v>
      </c>
      <c r="H5589" s="150" t="s">
        <v>798</v>
      </c>
      <c r="I5589" s="150" t="s">
        <v>2310</v>
      </c>
      <c r="J5589" s="150" t="s">
        <v>2310</v>
      </c>
      <c r="K5589" s="150" t="s">
        <v>2504</v>
      </c>
      <c r="N5589" s="150" t="s">
        <v>2504</v>
      </c>
    </row>
    <row r="5590" spans="1:50" s="150" customFormat="1" x14ac:dyDescent="0.2">
      <c r="A5590" s="150" t="s">
        <v>953</v>
      </c>
      <c r="B5590" s="154" t="s">
        <v>13138</v>
      </c>
      <c r="C5590" s="150" t="s">
        <v>1889</v>
      </c>
      <c r="D5590" s="150" t="s">
        <v>9447</v>
      </c>
      <c r="E5590" s="150" t="s">
        <v>9121</v>
      </c>
      <c r="H5590" s="150" t="s">
        <v>798</v>
      </c>
      <c r="I5590" s="150" t="s">
        <v>2588</v>
      </c>
      <c r="J5590" s="150" t="s">
        <v>3757</v>
      </c>
      <c r="K5590" s="150" t="s">
        <v>2082</v>
      </c>
      <c r="N5590" s="150" t="s">
        <v>2082</v>
      </c>
      <c r="R5590" s="150" t="s">
        <v>2798</v>
      </c>
      <c r="AX5590" s="150" t="s">
        <v>2248</v>
      </c>
    </row>
    <row r="5591" spans="1:50" s="150" customFormat="1" x14ac:dyDescent="0.2">
      <c r="A5591" s="150" t="s">
        <v>953</v>
      </c>
      <c r="B5591" s="154" t="s">
        <v>13138</v>
      </c>
      <c r="C5591" s="150" t="s">
        <v>1889</v>
      </c>
      <c r="D5591" s="150" t="s">
        <v>9448</v>
      </c>
      <c r="E5591" s="150" t="s">
        <v>9121</v>
      </c>
      <c r="H5591" s="150" t="s">
        <v>798</v>
      </c>
      <c r="I5591" s="150" t="s">
        <v>2982</v>
      </c>
      <c r="J5591" s="150" t="s">
        <v>2982</v>
      </c>
      <c r="K5591" s="150" t="s">
        <v>2504</v>
      </c>
      <c r="N5591" s="150" t="s">
        <v>2504</v>
      </c>
    </row>
    <row r="5592" spans="1:50" s="150" customFormat="1" x14ac:dyDescent="0.2">
      <c r="A5592" s="150" t="s">
        <v>953</v>
      </c>
      <c r="B5592" s="154" t="s">
        <v>13138</v>
      </c>
      <c r="C5592" s="150" t="s">
        <v>1889</v>
      </c>
      <c r="D5592" s="150" t="s">
        <v>9449</v>
      </c>
      <c r="E5592" s="150" t="s">
        <v>9121</v>
      </c>
      <c r="H5592" s="150" t="s">
        <v>798</v>
      </c>
      <c r="I5592" s="150" t="s">
        <v>3757</v>
      </c>
      <c r="J5592" s="150" t="s">
        <v>2728</v>
      </c>
      <c r="K5592" s="150" t="s">
        <v>2082</v>
      </c>
      <c r="N5592" s="150" t="s">
        <v>2082</v>
      </c>
      <c r="R5592" s="150" t="s">
        <v>2935</v>
      </c>
      <c r="AX5592" s="150" t="s">
        <v>3074</v>
      </c>
    </row>
    <row r="5593" spans="1:50" s="150" customFormat="1" x14ac:dyDescent="0.2">
      <c r="A5593" s="150" t="s">
        <v>953</v>
      </c>
      <c r="B5593" s="154" t="s">
        <v>13138</v>
      </c>
      <c r="C5593" s="150" t="s">
        <v>1889</v>
      </c>
      <c r="D5593" s="150" t="s">
        <v>9450</v>
      </c>
      <c r="E5593" s="150" t="s">
        <v>9121</v>
      </c>
      <c r="H5593" s="150" t="s">
        <v>798</v>
      </c>
      <c r="I5593" s="150" t="s">
        <v>2728</v>
      </c>
      <c r="J5593" s="150" t="s">
        <v>2887</v>
      </c>
      <c r="K5593" s="150" t="s">
        <v>2082</v>
      </c>
      <c r="N5593" s="150" t="s">
        <v>2082</v>
      </c>
      <c r="R5593" s="150" t="s">
        <v>3152</v>
      </c>
      <c r="AX5593" s="150" t="s">
        <v>2377</v>
      </c>
    </row>
    <row r="5594" spans="1:50" s="150" customFormat="1" x14ac:dyDescent="0.2">
      <c r="A5594" s="150" t="s">
        <v>953</v>
      </c>
      <c r="B5594" s="154" t="s">
        <v>13138</v>
      </c>
      <c r="C5594" s="150" t="s">
        <v>1889</v>
      </c>
      <c r="D5594" s="150" t="s">
        <v>9451</v>
      </c>
      <c r="E5594" s="150" t="s">
        <v>9121</v>
      </c>
      <c r="H5594" s="150" t="s">
        <v>798</v>
      </c>
      <c r="I5594" s="150" t="s">
        <v>2887</v>
      </c>
      <c r="J5594" s="150" t="s">
        <v>2413</v>
      </c>
      <c r="K5594" s="150" t="s">
        <v>2088</v>
      </c>
      <c r="N5594" s="150" t="s">
        <v>2336</v>
      </c>
      <c r="R5594" s="150" t="s">
        <v>3152</v>
      </c>
      <c r="AX5594" s="150" t="s">
        <v>2353</v>
      </c>
    </row>
    <row r="5595" spans="1:50" s="150" customFormat="1" x14ac:dyDescent="0.2">
      <c r="A5595" s="150" t="s">
        <v>953</v>
      </c>
      <c r="B5595" s="154" t="s">
        <v>13138</v>
      </c>
      <c r="C5595" s="150" t="s">
        <v>1889</v>
      </c>
      <c r="D5595" s="150" t="s">
        <v>9452</v>
      </c>
      <c r="E5595" s="150" t="s">
        <v>9121</v>
      </c>
      <c r="H5595" s="150" t="s">
        <v>798</v>
      </c>
      <c r="I5595" s="150" t="s">
        <v>2413</v>
      </c>
      <c r="J5595" s="150" t="s">
        <v>2957</v>
      </c>
      <c r="K5595" s="150" t="s">
        <v>2620</v>
      </c>
      <c r="N5595" s="150" t="s">
        <v>2621</v>
      </c>
      <c r="R5595" s="150" t="s">
        <v>2458</v>
      </c>
      <c r="AX5595" s="150" t="s">
        <v>2128</v>
      </c>
    </row>
    <row r="5596" spans="1:50" s="150" customFormat="1" x14ac:dyDescent="0.2">
      <c r="A5596" s="150" t="s">
        <v>953</v>
      </c>
      <c r="B5596" s="154" t="s">
        <v>13138</v>
      </c>
      <c r="C5596" s="150" t="s">
        <v>1889</v>
      </c>
      <c r="D5596" s="150" t="s">
        <v>9453</v>
      </c>
      <c r="E5596" s="150" t="s">
        <v>9121</v>
      </c>
      <c r="H5596" s="150" t="s">
        <v>798</v>
      </c>
      <c r="I5596" s="150" t="s">
        <v>2957</v>
      </c>
      <c r="J5596" s="150" t="s">
        <v>2905</v>
      </c>
      <c r="K5596" s="150" t="s">
        <v>2088</v>
      </c>
      <c r="N5596" s="150" t="s">
        <v>2336</v>
      </c>
      <c r="R5596" s="150" t="s">
        <v>2376</v>
      </c>
      <c r="AX5596" s="150" t="s">
        <v>2361</v>
      </c>
    </row>
    <row r="5597" spans="1:50" s="150" customFormat="1" x14ac:dyDescent="0.2">
      <c r="A5597" s="150" t="s">
        <v>953</v>
      </c>
      <c r="B5597" s="154" t="s">
        <v>13138</v>
      </c>
      <c r="C5597" s="150" t="s">
        <v>1889</v>
      </c>
      <c r="D5597" s="150" t="s">
        <v>9454</v>
      </c>
      <c r="E5597" s="150" t="s">
        <v>9121</v>
      </c>
      <c r="H5597" s="150" t="s">
        <v>798</v>
      </c>
      <c r="I5597" s="150" t="s">
        <v>2905</v>
      </c>
      <c r="J5597" s="150" t="s">
        <v>2644</v>
      </c>
      <c r="K5597" s="150" t="s">
        <v>2620</v>
      </c>
      <c r="N5597" s="150" t="s">
        <v>2621</v>
      </c>
      <c r="R5597" s="150" t="s">
        <v>2689</v>
      </c>
      <c r="AX5597" s="150" t="s">
        <v>2267</v>
      </c>
    </row>
    <row r="5598" spans="1:50" s="150" customFormat="1" x14ac:dyDescent="0.2">
      <c r="A5598" s="150" t="s">
        <v>953</v>
      </c>
      <c r="B5598" s="154" t="s">
        <v>13138</v>
      </c>
      <c r="C5598" s="150" t="s">
        <v>1889</v>
      </c>
      <c r="D5598" s="150" t="s">
        <v>9455</v>
      </c>
      <c r="E5598" s="150" t="s">
        <v>9121</v>
      </c>
      <c r="H5598" s="150" t="s">
        <v>798</v>
      </c>
      <c r="I5598" s="150" t="s">
        <v>2644</v>
      </c>
      <c r="J5598" s="150" t="s">
        <v>2993</v>
      </c>
      <c r="K5598" s="150" t="s">
        <v>2620</v>
      </c>
      <c r="N5598" s="150" t="s">
        <v>2621</v>
      </c>
      <c r="R5598" s="150" t="s">
        <v>2458</v>
      </c>
      <c r="AX5598" s="150" t="s">
        <v>2176</v>
      </c>
    </row>
    <row r="5599" spans="1:50" s="150" customFormat="1" x14ac:dyDescent="0.2">
      <c r="A5599" s="150" t="s">
        <v>953</v>
      </c>
      <c r="B5599" s="154" t="s">
        <v>13138</v>
      </c>
      <c r="C5599" s="150" t="s">
        <v>1889</v>
      </c>
      <c r="D5599" s="150" t="s">
        <v>9456</v>
      </c>
      <c r="E5599" s="150" t="s">
        <v>9121</v>
      </c>
      <c r="H5599" s="150" t="s">
        <v>798</v>
      </c>
      <c r="I5599" s="150" t="s">
        <v>2993</v>
      </c>
      <c r="J5599" s="150" t="s">
        <v>3413</v>
      </c>
      <c r="K5599" s="150" t="s">
        <v>2088</v>
      </c>
      <c r="N5599" s="150" t="s">
        <v>2336</v>
      </c>
      <c r="R5599" s="150" t="s">
        <v>2247</v>
      </c>
      <c r="AX5599" s="150" t="s">
        <v>2236</v>
      </c>
    </row>
    <row r="5600" spans="1:50" s="150" customFormat="1" x14ac:dyDescent="0.2">
      <c r="A5600" s="150" t="s">
        <v>953</v>
      </c>
      <c r="B5600" s="154" t="s">
        <v>13138</v>
      </c>
      <c r="C5600" s="150" t="s">
        <v>1889</v>
      </c>
      <c r="D5600" s="150" t="s">
        <v>9457</v>
      </c>
      <c r="E5600" s="150" t="s">
        <v>9121</v>
      </c>
      <c r="H5600" s="150" t="s">
        <v>798</v>
      </c>
      <c r="I5600" s="150" t="s">
        <v>3413</v>
      </c>
      <c r="J5600" s="150" t="s">
        <v>3486</v>
      </c>
      <c r="K5600" s="150" t="s">
        <v>2088</v>
      </c>
      <c r="N5600" s="150" t="s">
        <v>2336</v>
      </c>
      <c r="R5600" s="150" t="s">
        <v>2495</v>
      </c>
      <c r="AX5600" s="150" t="s">
        <v>2182</v>
      </c>
    </row>
    <row r="5601" spans="1:50" s="150" customFormat="1" x14ac:dyDescent="0.2">
      <c r="A5601" s="150" t="s">
        <v>953</v>
      </c>
      <c r="B5601" s="154" t="s">
        <v>13138</v>
      </c>
      <c r="C5601" s="150" t="s">
        <v>1889</v>
      </c>
      <c r="D5601" s="150" t="s">
        <v>9458</v>
      </c>
      <c r="E5601" s="150" t="s">
        <v>9121</v>
      </c>
      <c r="H5601" s="150" t="s">
        <v>798</v>
      </c>
      <c r="I5601" s="150" t="s">
        <v>3486</v>
      </c>
      <c r="J5601" s="150" t="s">
        <v>4735</v>
      </c>
      <c r="K5601" s="150" t="s">
        <v>2088</v>
      </c>
      <c r="N5601" s="150" t="s">
        <v>2336</v>
      </c>
      <c r="R5601" s="150" t="s">
        <v>2497</v>
      </c>
      <c r="AX5601" s="150" t="s">
        <v>3294</v>
      </c>
    </row>
    <row r="5602" spans="1:50" s="150" customFormat="1" x14ac:dyDescent="0.2">
      <c r="A5602" s="150" t="s">
        <v>953</v>
      </c>
      <c r="B5602" s="154" t="s">
        <v>13138</v>
      </c>
      <c r="C5602" s="150" t="s">
        <v>1889</v>
      </c>
      <c r="D5602" s="150" t="s">
        <v>9459</v>
      </c>
      <c r="E5602" s="150" t="s">
        <v>9121</v>
      </c>
      <c r="H5602" s="150" t="s">
        <v>798</v>
      </c>
      <c r="I5602" s="150" t="s">
        <v>4735</v>
      </c>
      <c r="J5602" s="150" t="s">
        <v>2561</v>
      </c>
      <c r="K5602" s="150" t="s">
        <v>2088</v>
      </c>
      <c r="N5602" s="150" t="s">
        <v>2336</v>
      </c>
      <c r="R5602" s="150" t="s">
        <v>2251</v>
      </c>
      <c r="AX5602" s="150" t="s">
        <v>2468</v>
      </c>
    </row>
    <row r="5603" spans="1:50" s="150" customFormat="1" x14ac:dyDescent="0.2">
      <c r="A5603" s="150" t="s">
        <v>953</v>
      </c>
      <c r="B5603" s="154" t="s">
        <v>13138</v>
      </c>
      <c r="C5603" s="150" t="s">
        <v>1889</v>
      </c>
      <c r="D5603" s="150" t="s">
        <v>9460</v>
      </c>
      <c r="E5603" s="150" t="s">
        <v>9121</v>
      </c>
      <c r="H5603" s="150" t="s">
        <v>798</v>
      </c>
      <c r="I5603" s="150" t="s">
        <v>2561</v>
      </c>
      <c r="J5603" s="150" t="s">
        <v>2583</v>
      </c>
      <c r="K5603" s="150" t="s">
        <v>2088</v>
      </c>
      <c r="N5603" s="150" t="s">
        <v>2336</v>
      </c>
      <c r="R5603" s="150" t="s">
        <v>2149</v>
      </c>
      <c r="AX5603" s="150" t="s">
        <v>3316</v>
      </c>
    </row>
    <row r="5604" spans="1:50" s="150" customFormat="1" x14ac:dyDescent="0.2">
      <c r="A5604" s="150" t="s">
        <v>953</v>
      </c>
      <c r="B5604" s="154" t="s">
        <v>13138</v>
      </c>
      <c r="C5604" s="150" t="s">
        <v>1889</v>
      </c>
      <c r="D5604" s="150" t="s">
        <v>9461</v>
      </c>
      <c r="E5604" s="150" t="s">
        <v>9121</v>
      </c>
      <c r="H5604" s="150" t="s">
        <v>798</v>
      </c>
      <c r="I5604" s="150" t="s">
        <v>2583</v>
      </c>
      <c r="J5604" s="150" t="s">
        <v>3320</v>
      </c>
      <c r="K5604" s="150" t="s">
        <v>2620</v>
      </c>
      <c r="N5604" s="150" t="s">
        <v>2621</v>
      </c>
      <c r="R5604" s="150" t="s">
        <v>2584</v>
      </c>
      <c r="AX5604" s="150" t="s">
        <v>2143</v>
      </c>
    </row>
    <row r="5605" spans="1:50" s="150" customFormat="1" x14ac:dyDescent="0.2">
      <c r="A5605" s="150" t="s">
        <v>953</v>
      </c>
      <c r="B5605" s="154" t="s">
        <v>13138</v>
      </c>
      <c r="C5605" s="150" t="s">
        <v>1889</v>
      </c>
      <c r="D5605" s="150" t="s">
        <v>9462</v>
      </c>
      <c r="E5605" s="150" t="s">
        <v>9121</v>
      </c>
      <c r="H5605" s="150" t="s">
        <v>798</v>
      </c>
      <c r="I5605" s="150" t="s">
        <v>3320</v>
      </c>
      <c r="J5605" s="150" t="s">
        <v>2976</v>
      </c>
      <c r="K5605" s="150" t="s">
        <v>2620</v>
      </c>
      <c r="N5605" s="150" t="s">
        <v>2621</v>
      </c>
      <c r="R5605" s="150" t="s">
        <v>2497</v>
      </c>
      <c r="AX5605" s="150" t="s">
        <v>2158</v>
      </c>
    </row>
    <row r="5606" spans="1:50" s="150" customFormat="1" x14ac:dyDescent="0.2">
      <c r="A5606" s="150" t="s">
        <v>953</v>
      </c>
      <c r="B5606" s="154" t="s">
        <v>13138</v>
      </c>
      <c r="C5606" s="150" t="s">
        <v>1889</v>
      </c>
      <c r="D5606" s="150" t="s">
        <v>9463</v>
      </c>
      <c r="E5606" s="150" t="s">
        <v>9121</v>
      </c>
      <c r="H5606" s="150" t="s">
        <v>798</v>
      </c>
      <c r="I5606" s="150" t="s">
        <v>2976</v>
      </c>
      <c r="J5606" s="150" t="s">
        <v>3422</v>
      </c>
      <c r="K5606" s="150" t="s">
        <v>2620</v>
      </c>
      <c r="N5606" s="150" t="s">
        <v>2621</v>
      </c>
      <c r="R5606" s="150" t="s">
        <v>2518</v>
      </c>
      <c r="AX5606" s="150" t="s">
        <v>2119</v>
      </c>
    </row>
    <row r="5607" spans="1:50" s="150" customFormat="1" x14ac:dyDescent="0.2">
      <c r="A5607" s="150" t="s">
        <v>953</v>
      </c>
      <c r="B5607" s="154" t="s">
        <v>13138</v>
      </c>
      <c r="C5607" s="150" t="s">
        <v>1889</v>
      </c>
      <c r="D5607" s="150" t="s">
        <v>9464</v>
      </c>
      <c r="E5607" s="150" t="s">
        <v>9121</v>
      </c>
      <c r="H5607" s="150" t="s">
        <v>798</v>
      </c>
      <c r="I5607" s="150" t="s">
        <v>3422</v>
      </c>
      <c r="J5607" s="150" t="s">
        <v>2688</v>
      </c>
      <c r="K5607" s="150" t="s">
        <v>2620</v>
      </c>
      <c r="N5607" s="150" t="s">
        <v>2621</v>
      </c>
      <c r="R5607" s="150" t="s">
        <v>2458</v>
      </c>
      <c r="AX5607" s="150" t="s">
        <v>2199</v>
      </c>
    </row>
    <row r="5608" spans="1:50" s="150" customFormat="1" x14ac:dyDescent="0.2">
      <c r="A5608" s="150" t="s">
        <v>953</v>
      </c>
      <c r="B5608" s="154" t="s">
        <v>13138</v>
      </c>
      <c r="C5608" s="150" t="s">
        <v>1889</v>
      </c>
      <c r="D5608" s="150" t="s">
        <v>9465</v>
      </c>
      <c r="E5608" s="150" t="s">
        <v>9121</v>
      </c>
      <c r="H5608" s="150" t="s">
        <v>798</v>
      </c>
      <c r="I5608" s="150" t="s">
        <v>2688</v>
      </c>
      <c r="J5608" s="150" t="s">
        <v>3401</v>
      </c>
      <c r="K5608" s="150" t="s">
        <v>2620</v>
      </c>
      <c r="N5608" s="150" t="s">
        <v>2621</v>
      </c>
      <c r="R5608" s="150" t="s">
        <v>2513</v>
      </c>
      <c r="AX5608" s="150" t="s">
        <v>3074</v>
      </c>
    </row>
    <row r="5609" spans="1:50" s="150" customFormat="1" x14ac:dyDescent="0.2">
      <c r="A5609" s="150" t="s">
        <v>953</v>
      </c>
      <c r="B5609" s="154" t="s">
        <v>13138</v>
      </c>
      <c r="C5609" s="150" t="s">
        <v>1889</v>
      </c>
      <c r="D5609" s="150" t="s">
        <v>9466</v>
      </c>
      <c r="E5609" s="150" t="s">
        <v>9121</v>
      </c>
      <c r="H5609" s="150" t="s">
        <v>798</v>
      </c>
      <c r="I5609" s="150" t="s">
        <v>3401</v>
      </c>
      <c r="J5609" s="150" t="s">
        <v>5527</v>
      </c>
      <c r="K5609" s="150" t="s">
        <v>2088</v>
      </c>
      <c r="N5609" s="150" t="s">
        <v>2336</v>
      </c>
      <c r="R5609" s="150" t="s">
        <v>2254</v>
      </c>
      <c r="AX5609" s="150" t="s">
        <v>2199</v>
      </c>
    </row>
    <row r="5610" spans="1:50" s="150" customFormat="1" x14ac:dyDescent="0.2">
      <c r="A5610" s="150" t="s">
        <v>953</v>
      </c>
      <c r="B5610" s="154" t="s">
        <v>13138</v>
      </c>
      <c r="C5610" s="150" t="s">
        <v>1889</v>
      </c>
      <c r="D5610" s="150" t="s">
        <v>9467</v>
      </c>
      <c r="E5610" s="150" t="s">
        <v>9121</v>
      </c>
      <c r="H5610" s="150" t="s">
        <v>798</v>
      </c>
      <c r="I5610" s="150" t="s">
        <v>5527</v>
      </c>
      <c r="J5610" s="150" t="s">
        <v>3515</v>
      </c>
      <c r="K5610" s="150" t="s">
        <v>2088</v>
      </c>
      <c r="N5610" s="150" t="s">
        <v>2336</v>
      </c>
      <c r="R5610" s="150" t="s">
        <v>3113</v>
      </c>
      <c r="AX5610" s="150" t="s">
        <v>9148</v>
      </c>
    </row>
    <row r="5611" spans="1:50" s="150" customFormat="1" x14ac:dyDescent="0.2">
      <c r="A5611" s="150" t="s">
        <v>953</v>
      </c>
      <c r="B5611" s="154" t="s">
        <v>13138</v>
      </c>
      <c r="C5611" s="150" t="s">
        <v>1889</v>
      </c>
      <c r="D5611" s="150" t="s">
        <v>9468</v>
      </c>
      <c r="E5611" s="150" t="s">
        <v>9121</v>
      </c>
      <c r="H5611" s="150" t="s">
        <v>798</v>
      </c>
      <c r="I5611" s="150" t="s">
        <v>3515</v>
      </c>
      <c r="J5611" s="150" t="s">
        <v>3515</v>
      </c>
      <c r="K5611" s="150" t="s">
        <v>2101</v>
      </c>
      <c r="N5611" s="150" t="s">
        <v>2101</v>
      </c>
    </row>
    <row r="5612" spans="1:50" s="150" customFormat="1" x14ac:dyDescent="0.2">
      <c r="A5612" s="150" t="s">
        <v>953</v>
      </c>
      <c r="B5612" s="154" t="s">
        <v>13138</v>
      </c>
      <c r="C5612" s="150" t="s">
        <v>1890</v>
      </c>
      <c r="D5612" s="150" t="s">
        <v>9469</v>
      </c>
      <c r="E5612" s="150" t="s">
        <v>9121</v>
      </c>
      <c r="H5612" s="150" t="s">
        <v>798</v>
      </c>
      <c r="I5612" s="150" t="s">
        <v>2070</v>
      </c>
      <c r="J5612" s="150" t="s">
        <v>2071</v>
      </c>
      <c r="K5612" s="150" t="s">
        <v>2620</v>
      </c>
      <c r="N5612" s="150" t="s">
        <v>2621</v>
      </c>
      <c r="R5612" s="150" t="s">
        <v>2127</v>
      </c>
      <c r="AX5612" s="150" t="s">
        <v>3023</v>
      </c>
    </row>
    <row r="5613" spans="1:50" s="150" customFormat="1" x14ac:dyDescent="0.2">
      <c r="A5613" s="150" t="s">
        <v>953</v>
      </c>
      <c r="B5613" s="154" t="s">
        <v>13138</v>
      </c>
      <c r="C5613" s="150" t="s">
        <v>1890</v>
      </c>
      <c r="D5613" s="150" t="s">
        <v>9470</v>
      </c>
      <c r="E5613" s="150" t="s">
        <v>9121</v>
      </c>
      <c r="H5613" s="150" t="s">
        <v>798</v>
      </c>
      <c r="I5613" s="150" t="s">
        <v>2071</v>
      </c>
      <c r="J5613" s="150" t="s">
        <v>2574</v>
      </c>
      <c r="K5613" s="150" t="s">
        <v>2620</v>
      </c>
      <c r="N5613" s="150" t="s">
        <v>2621</v>
      </c>
      <c r="R5613" s="150" t="s">
        <v>2542</v>
      </c>
      <c r="AX5613" s="150" t="s">
        <v>2887</v>
      </c>
    </row>
    <row r="5614" spans="1:50" s="150" customFormat="1" x14ac:dyDescent="0.2">
      <c r="A5614" s="150" t="s">
        <v>953</v>
      </c>
      <c r="B5614" s="154" t="s">
        <v>13138</v>
      </c>
      <c r="C5614" s="150" t="s">
        <v>1890</v>
      </c>
      <c r="D5614" s="150" t="s">
        <v>9471</v>
      </c>
      <c r="E5614" s="150" t="s">
        <v>9121</v>
      </c>
      <c r="H5614" s="150" t="s">
        <v>798</v>
      </c>
      <c r="I5614" s="150" t="s">
        <v>2142</v>
      </c>
      <c r="J5614" s="150" t="s">
        <v>2142</v>
      </c>
      <c r="K5614" s="150" t="s">
        <v>2504</v>
      </c>
      <c r="N5614" s="150" t="s">
        <v>2504</v>
      </c>
    </row>
    <row r="5615" spans="1:50" s="150" customFormat="1" x14ac:dyDescent="0.2">
      <c r="A5615" s="150" t="s">
        <v>953</v>
      </c>
      <c r="B5615" s="154" t="s">
        <v>13138</v>
      </c>
      <c r="C5615" s="150" t="s">
        <v>1890</v>
      </c>
      <c r="D5615" s="150" t="s">
        <v>9472</v>
      </c>
      <c r="E5615" s="150" t="s">
        <v>9121</v>
      </c>
      <c r="H5615" s="150" t="s">
        <v>798</v>
      </c>
      <c r="I5615" s="150" t="s">
        <v>2574</v>
      </c>
      <c r="J5615" s="150" t="s">
        <v>2081</v>
      </c>
      <c r="K5615" s="150" t="s">
        <v>2620</v>
      </c>
      <c r="N5615" s="150" t="s">
        <v>2621</v>
      </c>
      <c r="R5615" s="150" t="s">
        <v>2471</v>
      </c>
      <c r="AX5615" s="150" t="s">
        <v>3074</v>
      </c>
    </row>
    <row r="5616" spans="1:50" s="150" customFormat="1" x14ac:dyDescent="0.2">
      <c r="A5616" s="150" t="s">
        <v>953</v>
      </c>
      <c r="B5616" s="154" t="s">
        <v>13138</v>
      </c>
      <c r="C5616" s="150" t="s">
        <v>1890</v>
      </c>
      <c r="D5616" s="150" t="s">
        <v>9473</v>
      </c>
      <c r="E5616" s="150" t="s">
        <v>9121</v>
      </c>
      <c r="H5616" s="150" t="s">
        <v>798</v>
      </c>
      <c r="I5616" s="150" t="s">
        <v>2081</v>
      </c>
      <c r="J5616" s="150" t="s">
        <v>2503</v>
      </c>
      <c r="K5616" s="150" t="s">
        <v>2101</v>
      </c>
      <c r="N5616" s="150" t="s">
        <v>2818</v>
      </c>
    </row>
    <row r="5617" spans="1:50" s="150" customFormat="1" x14ac:dyDescent="0.2">
      <c r="A5617" s="150" t="s">
        <v>953</v>
      </c>
      <c r="B5617" s="154" t="s">
        <v>13138</v>
      </c>
      <c r="C5617" s="150" t="s">
        <v>1890</v>
      </c>
      <c r="D5617" s="150" t="s">
        <v>9474</v>
      </c>
      <c r="E5617" s="150" t="s">
        <v>9121</v>
      </c>
      <c r="H5617" s="150" t="s">
        <v>798</v>
      </c>
      <c r="I5617" s="150" t="s">
        <v>2503</v>
      </c>
      <c r="J5617" s="150" t="s">
        <v>2905</v>
      </c>
      <c r="K5617" s="150" t="s">
        <v>2088</v>
      </c>
      <c r="N5617" s="150" t="s">
        <v>2336</v>
      </c>
      <c r="R5617" s="150" t="s">
        <v>2380</v>
      </c>
      <c r="AX5617" s="150" t="s">
        <v>2217</v>
      </c>
    </row>
    <row r="5618" spans="1:50" s="150" customFormat="1" x14ac:dyDescent="0.2">
      <c r="A5618" s="150" t="s">
        <v>953</v>
      </c>
      <c r="B5618" s="154" t="s">
        <v>13138</v>
      </c>
      <c r="C5618" s="150" t="s">
        <v>1890</v>
      </c>
      <c r="D5618" s="150" t="s">
        <v>9475</v>
      </c>
      <c r="E5618" s="150" t="s">
        <v>9121</v>
      </c>
      <c r="H5618" s="150" t="s">
        <v>798</v>
      </c>
      <c r="I5618" s="150" t="s">
        <v>2905</v>
      </c>
      <c r="J5618" s="150" t="s">
        <v>2557</v>
      </c>
      <c r="K5618" s="150" t="s">
        <v>2101</v>
      </c>
      <c r="N5618" s="150" t="s">
        <v>2818</v>
      </c>
    </row>
    <row r="5619" spans="1:50" s="150" customFormat="1" x14ac:dyDescent="0.2">
      <c r="A5619" s="150" t="s">
        <v>953</v>
      </c>
      <c r="B5619" s="154" t="s">
        <v>13138</v>
      </c>
      <c r="C5619" s="150" t="s">
        <v>1890</v>
      </c>
      <c r="D5619" s="150" t="s">
        <v>9476</v>
      </c>
      <c r="E5619" s="150" t="s">
        <v>9121</v>
      </c>
      <c r="H5619" s="150" t="s">
        <v>798</v>
      </c>
      <c r="I5619" s="150" t="s">
        <v>2557</v>
      </c>
      <c r="J5619" s="150" t="s">
        <v>3413</v>
      </c>
      <c r="K5619" s="150" t="s">
        <v>2088</v>
      </c>
      <c r="N5619" s="150" t="s">
        <v>2336</v>
      </c>
      <c r="R5619" s="150" t="s">
        <v>2594</v>
      </c>
      <c r="AX5619" s="150" t="s">
        <v>2861</v>
      </c>
    </row>
    <row r="5620" spans="1:50" s="150" customFormat="1" x14ac:dyDescent="0.2">
      <c r="A5620" s="150" t="s">
        <v>953</v>
      </c>
      <c r="B5620" s="154" t="s">
        <v>13138</v>
      </c>
      <c r="C5620" s="150" t="s">
        <v>1890</v>
      </c>
      <c r="D5620" s="150" t="s">
        <v>9477</v>
      </c>
      <c r="E5620" s="150" t="s">
        <v>9121</v>
      </c>
      <c r="H5620" s="150" t="s">
        <v>798</v>
      </c>
      <c r="I5620" s="150" t="s">
        <v>3413</v>
      </c>
      <c r="J5620" s="150" t="s">
        <v>3630</v>
      </c>
      <c r="K5620" s="150" t="s">
        <v>2101</v>
      </c>
      <c r="N5620" s="150" t="s">
        <v>2818</v>
      </c>
    </row>
    <row r="5621" spans="1:50" s="150" customFormat="1" x14ac:dyDescent="0.2">
      <c r="A5621" s="150" t="s">
        <v>953</v>
      </c>
      <c r="B5621" s="154" t="s">
        <v>13138</v>
      </c>
      <c r="C5621" s="150" t="s">
        <v>1890</v>
      </c>
      <c r="D5621" s="150" t="s">
        <v>9478</v>
      </c>
      <c r="E5621" s="150" t="s">
        <v>9121</v>
      </c>
      <c r="H5621" s="150" t="s">
        <v>798</v>
      </c>
      <c r="I5621" s="150" t="s">
        <v>3630</v>
      </c>
      <c r="J5621" s="150" t="s">
        <v>3157</v>
      </c>
      <c r="K5621" s="150" t="s">
        <v>2088</v>
      </c>
      <c r="N5621" s="150" t="s">
        <v>2336</v>
      </c>
      <c r="R5621" s="150" t="s">
        <v>3165</v>
      </c>
      <c r="AX5621" s="150" t="s">
        <v>3316</v>
      </c>
    </row>
    <row r="5622" spans="1:50" s="150" customFormat="1" x14ac:dyDescent="0.2">
      <c r="A5622" s="150" t="s">
        <v>953</v>
      </c>
      <c r="B5622" s="154" t="s">
        <v>13138</v>
      </c>
      <c r="C5622" s="150" t="s">
        <v>1890</v>
      </c>
      <c r="D5622" s="150" t="s">
        <v>9479</v>
      </c>
      <c r="E5622" s="150" t="s">
        <v>9121</v>
      </c>
      <c r="H5622" s="150" t="s">
        <v>798</v>
      </c>
      <c r="I5622" s="150" t="s">
        <v>3157</v>
      </c>
      <c r="J5622" s="150" t="s">
        <v>4260</v>
      </c>
      <c r="K5622" s="150" t="s">
        <v>2088</v>
      </c>
      <c r="N5622" s="150" t="s">
        <v>2336</v>
      </c>
      <c r="R5622" s="150" t="s">
        <v>2185</v>
      </c>
      <c r="AX5622" s="150" t="s">
        <v>2332</v>
      </c>
    </row>
    <row r="5623" spans="1:50" s="150" customFormat="1" x14ac:dyDescent="0.2">
      <c r="A5623" s="150" t="s">
        <v>953</v>
      </c>
      <c r="B5623" s="154" t="s">
        <v>13138</v>
      </c>
      <c r="C5623" s="150" t="s">
        <v>1890</v>
      </c>
      <c r="D5623" s="150" t="s">
        <v>9480</v>
      </c>
      <c r="E5623" s="150" t="s">
        <v>9121</v>
      </c>
      <c r="H5623" s="150" t="s">
        <v>798</v>
      </c>
      <c r="I5623" s="150" t="s">
        <v>4260</v>
      </c>
      <c r="J5623" s="150" t="s">
        <v>4624</v>
      </c>
      <c r="K5623" s="150" t="s">
        <v>2101</v>
      </c>
      <c r="N5623" s="150" t="s">
        <v>2818</v>
      </c>
    </row>
    <row r="5624" spans="1:50" s="150" customFormat="1" x14ac:dyDescent="0.2">
      <c r="A5624" s="150" t="s">
        <v>953</v>
      </c>
      <c r="B5624" s="154" t="s">
        <v>13138</v>
      </c>
      <c r="C5624" s="150" t="s">
        <v>1890</v>
      </c>
      <c r="D5624" s="150" t="s">
        <v>9481</v>
      </c>
      <c r="E5624" s="150" t="s">
        <v>9121</v>
      </c>
      <c r="H5624" s="150" t="s">
        <v>798</v>
      </c>
      <c r="I5624" s="150" t="s">
        <v>4624</v>
      </c>
      <c r="J5624" s="150" t="s">
        <v>2334</v>
      </c>
      <c r="K5624" s="150" t="s">
        <v>2620</v>
      </c>
      <c r="N5624" s="150" t="s">
        <v>2621</v>
      </c>
      <c r="R5624" s="150" t="s">
        <v>2495</v>
      </c>
      <c r="AX5624" s="150" t="s">
        <v>2199</v>
      </c>
    </row>
    <row r="5625" spans="1:50" s="150" customFormat="1" x14ac:dyDescent="0.2">
      <c r="A5625" s="150" t="s">
        <v>953</v>
      </c>
      <c r="B5625" s="154" t="s">
        <v>13138</v>
      </c>
      <c r="C5625" s="150" t="s">
        <v>1890</v>
      </c>
      <c r="D5625" s="150" t="s">
        <v>9482</v>
      </c>
      <c r="E5625" s="150" t="s">
        <v>9121</v>
      </c>
      <c r="H5625" s="150" t="s">
        <v>798</v>
      </c>
      <c r="I5625" s="150" t="s">
        <v>2334</v>
      </c>
      <c r="J5625" s="150" t="s">
        <v>2533</v>
      </c>
      <c r="K5625" s="150" t="s">
        <v>2620</v>
      </c>
      <c r="N5625" s="150" t="s">
        <v>2621</v>
      </c>
      <c r="R5625" s="150" t="s">
        <v>2471</v>
      </c>
      <c r="AX5625" s="150" t="s">
        <v>2293</v>
      </c>
    </row>
    <row r="5626" spans="1:50" s="150" customFormat="1" x14ac:dyDescent="0.2">
      <c r="A5626" s="150" t="s">
        <v>953</v>
      </c>
      <c r="B5626" s="154" t="s">
        <v>13138</v>
      </c>
      <c r="C5626" s="150" t="s">
        <v>1890</v>
      </c>
      <c r="D5626" s="150" t="s">
        <v>9483</v>
      </c>
      <c r="E5626" s="150" t="s">
        <v>9121</v>
      </c>
      <c r="H5626" s="150" t="s">
        <v>798</v>
      </c>
      <c r="I5626" s="150" t="s">
        <v>2533</v>
      </c>
      <c r="J5626" s="150" t="s">
        <v>3422</v>
      </c>
      <c r="K5626" s="150" t="s">
        <v>2088</v>
      </c>
      <c r="N5626" s="150" t="s">
        <v>2336</v>
      </c>
      <c r="R5626" s="150" t="s">
        <v>2667</v>
      </c>
      <c r="AX5626" s="150" t="s">
        <v>2217</v>
      </c>
    </row>
    <row r="5627" spans="1:50" s="150" customFormat="1" x14ac:dyDescent="0.2">
      <c r="A5627" s="150" t="s">
        <v>953</v>
      </c>
      <c r="B5627" s="154" t="s">
        <v>13138</v>
      </c>
      <c r="C5627" s="150" t="s">
        <v>1890</v>
      </c>
      <c r="D5627" s="150" t="s">
        <v>9484</v>
      </c>
      <c r="E5627" s="150" t="s">
        <v>9121</v>
      </c>
      <c r="H5627" s="150" t="s">
        <v>798</v>
      </c>
      <c r="I5627" s="150" t="s">
        <v>3422</v>
      </c>
      <c r="J5627" s="150" t="s">
        <v>2257</v>
      </c>
      <c r="K5627" s="150" t="s">
        <v>2088</v>
      </c>
      <c r="N5627" s="150" t="s">
        <v>2336</v>
      </c>
      <c r="R5627" s="150" t="s">
        <v>2258</v>
      </c>
      <c r="AX5627" s="150" t="s">
        <v>2437</v>
      </c>
    </row>
    <row r="5628" spans="1:50" s="150" customFormat="1" x14ac:dyDescent="0.2">
      <c r="A5628" s="150" t="s">
        <v>953</v>
      </c>
      <c r="B5628" s="154" t="s">
        <v>13138</v>
      </c>
      <c r="C5628" s="150" t="s">
        <v>1890</v>
      </c>
      <c r="D5628" s="150" t="s">
        <v>9485</v>
      </c>
      <c r="E5628" s="150" t="s">
        <v>9121</v>
      </c>
      <c r="H5628" s="150" t="s">
        <v>798</v>
      </c>
      <c r="I5628" s="150" t="s">
        <v>2257</v>
      </c>
      <c r="J5628" s="150" t="s">
        <v>3397</v>
      </c>
      <c r="K5628" s="150" t="s">
        <v>2088</v>
      </c>
      <c r="N5628" s="150" t="s">
        <v>2336</v>
      </c>
      <c r="R5628" s="150" t="s">
        <v>2966</v>
      </c>
      <c r="AX5628" s="150" t="s">
        <v>9486</v>
      </c>
    </row>
    <row r="5629" spans="1:50" s="150" customFormat="1" x14ac:dyDescent="0.2">
      <c r="A5629" s="150" t="s">
        <v>953</v>
      </c>
      <c r="B5629" s="154" t="s">
        <v>13138</v>
      </c>
      <c r="C5629" s="150" t="s">
        <v>1890</v>
      </c>
      <c r="D5629" s="150" t="s">
        <v>9487</v>
      </c>
      <c r="E5629" s="150" t="s">
        <v>9121</v>
      </c>
      <c r="H5629" s="150" t="s">
        <v>798</v>
      </c>
      <c r="I5629" s="150" t="s">
        <v>3397</v>
      </c>
      <c r="J5629" s="150" t="s">
        <v>5297</v>
      </c>
      <c r="K5629" s="150" t="s">
        <v>2101</v>
      </c>
      <c r="N5629" s="150" t="s">
        <v>2818</v>
      </c>
      <c r="R5629" s="150" t="s">
        <v>8499</v>
      </c>
      <c r="AX5629" s="150" t="s">
        <v>5057</v>
      </c>
    </row>
    <row r="5630" spans="1:50" s="150" customFormat="1" x14ac:dyDescent="0.2">
      <c r="A5630" s="150" t="s">
        <v>953</v>
      </c>
      <c r="B5630" s="154" t="s">
        <v>13138</v>
      </c>
      <c r="C5630" s="150" t="s">
        <v>1890</v>
      </c>
      <c r="D5630" s="150" t="s">
        <v>9488</v>
      </c>
      <c r="E5630" s="150" t="s">
        <v>9121</v>
      </c>
      <c r="H5630" s="150" t="s">
        <v>798</v>
      </c>
      <c r="I5630" s="150" t="s">
        <v>5297</v>
      </c>
      <c r="J5630" s="150" t="s">
        <v>3870</v>
      </c>
      <c r="K5630" s="150" t="s">
        <v>2101</v>
      </c>
      <c r="N5630" s="150" t="s">
        <v>2101</v>
      </c>
      <c r="R5630" s="150" t="s">
        <v>9489</v>
      </c>
      <c r="AX5630" s="150" t="s">
        <v>5606</v>
      </c>
    </row>
    <row r="5631" spans="1:50" s="150" customFormat="1" x14ac:dyDescent="0.2">
      <c r="A5631" s="150" t="s">
        <v>953</v>
      </c>
      <c r="B5631" s="154" t="s">
        <v>13138</v>
      </c>
      <c r="C5631" s="150" t="s">
        <v>1891</v>
      </c>
      <c r="D5631" s="150" t="s">
        <v>9490</v>
      </c>
      <c r="E5631" s="150" t="s">
        <v>9121</v>
      </c>
      <c r="H5631" s="150" t="s">
        <v>798</v>
      </c>
      <c r="I5631" s="150" t="s">
        <v>2070</v>
      </c>
      <c r="J5631" s="150" t="s">
        <v>2510</v>
      </c>
      <c r="K5631" s="150" t="s">
        <v>2082</v>
      </c>
      <c r="N5631" s="150" t="s">
        <v>2082</v>
      </c>
      <c r="R5631" s="150" t="s">
        <v>2925</v>
      </c>
      <c r="AX5631" s="150" t="s">
        <v>3148</v>
      </c>
    </row>
    <row r="5632" spans="1:50" s="150" customFormat="1" x14ac:dyDescent="0.2">
      <c r="A5632" s="150" t="s">
        <v>953</v>
      </c>
      <c r="B5632" s="154" t="s">
        <v>13138</v>
      </c>
      <c r="C5632" s="150" t="s">
        <v>1891</v>
      </c>
      <c r="D5632" s="150" t="s">
        <v>9491</v>
      </c>
      <c r="E5632" s="150" t="s">
        <v>9121</v>
      </c>
      <c r="H5632" s="150" t="s">
        <v>798</v>
      </c>
      <c r="I5632" s="150" t="s">
        <v>2510</v>
      </c>
      <c r="J5632" s="150" t="s">
        <v>2588</v>
      </c>
      <c r="K5632" s="150" t="s">
        <v>2082</v>
      </c>
      <c r="N5632" s="150" t="s">
        <v>2082</v>
      </c>
      <c r="R5632" s="150" t="s">
        <v>2953</v>
      </c>
      <c r="AX5632" s="150" t="s">
        <v>2718</v>
      </c>
    </row>
    <row r="5633" spans="1:50" s="150" customFormat="1" x14ac:dyDescent="0.2">
      <c r="A5633" s="150" t="s">
        <v>953</v>
      </c>
      <c r="B5633" s="154" t="s">
        <v>13138</v>
      </c>
      <c r="C5633" s="150" t="s">
        <v>1891</v>
      </c>
      <c r="D5633" s="150" t="s">
        <v>9492</v>
      </c>
      <c r="E5633" s="150" t="s">
        <v>9121</v>
      </c>
      <c r="H5633" s="150" t="s">
        <v>798</v>
      </c>
      <c r="I5633" s="150" t="s">
        <v>957</v>
      </c>
      <c r="J5633" s="150" t="s">
        <v>957</v>
      </c>
      <c r="K5633" s="150" t="s">
        <v>2504</v>
      </c>
      <c r="N5633" s="150" t="s">
        <v>2504</v>
      </c>
    </row>
    <row r="5634" spans="1:50" s="150" customFormat="1" x14ac:dyDescent="0.2">
      <c r="A5634" s="150" t="s">
        <v>953</v>
      </c>
      <c r="B5634" s="154" t="s">
        <v>13138</v>
      </c>
      <c r="C5634" s="150" t="s">
        <v>1891</v>
      </c>
      <c r="D5634" s="150" t="s">
        <v>9493</v>
      </c>
      <c r="E5634" s="150" t="s">
        <v>9121</v>
      </c>
      <c r="H5634" s="150" t="s">
        <v>798</v>
      </c>
      <c r="I5634" s="150" t="s">
        <v>2588</v>
      </c>
      <c r="J5634" s="150" t="s">
        <v>2411</v>
      </c>
      <c r="K5634" s="150" t="s">
        <v>2072</v>
      </c>
      <c r="N5634" s="150" t="s">
        <v>2073</v>
      </c>
      <c r="R5634" s="150" t="s">
        <v>2189</v>
      </c>
      <c r="AX5634" s="150" t="s">
        <v>2319</v>
      </c>
    </row>
    <row r="5635" spans="1:50" s="150" customFormat="1" x14ac:dyDescent="0.2">
      <c r="A5635" s="150" t="s">
        <v>953</v>
      </c>
      <c r="B5635" s="154" t="s">
        <v>13138</v>
      </c>
      <c r="C5635" s="150" t="s">
        <v>1891</v>
      </c>
      <c r="D5635" s="150" t="s">
        <v>9494</v>
      </c>
      <c r="E5635" s="150" t="s">
        <v>9121</v>
      </c>
      <c r="H5635" s="150" t="s">
        <v>798</v>
      </c>
      <c r="I5635" s="150" t="s">
        <v>3008</v>
      </c>
      <c r="J5635" s="150" t="s">
        <v>3008</v>
      </c>
      <c r="K5635" s="150" t="s">
        <v>2504</v>
      </c>
      <c r="N5635" s="150" t="s">
        <v>2504</v>
      </c>
    </row>
    <row r="5636" spans="1:50" s="150" customFormat="1" x14ac:dyDescent="0.2">
      <c r="A5636" s="150" t="s">
        <v>953</v>
      </c>
      <c r="B5636" s="154" t="s">
        <v>13138</v>
      </c>
      <c r="C5636" s="150" t="s">
        <v>1891</v>
      </c>
      <c r="D5636" s="150" t="s">
        <v>9495</v>
      </c>
      <c r="E5636" s="150" t="s">
        <v>9121</v>
      </c>
      <c r="H5636" s="150" t="s">
        <v>798</v>
      </c>
      <c r="I5636" s="150" t="s">
        <v>2411</v>
      </c>
      <c r="J5636" s="150" t="s">
        <v>2174</v>
      </c>
      <c r="K5636" s="150" t="s">
        <v>2072</v>
      </c>
      <c r="N5636" s="150" t="s">
        <v>2073</v>
      </c>
      <c r="R5636" s="150" t="s">
        <v>2258</v>
      </c>
      <c r="AX5636" s="150" t="s">
        <v>2321</v>
      </c>
    </row>
    <row r="5637" spans="1:50" s="150" customFormat="1" x14ac:dyDescent="0.2">
      <c r="A5637" s="150" t="s">
        <v>953</v>
      </c>
      <c r="B5637" s="154" t="s">
        <v>13138</v>
      </c>
      <c r="C5637" s="150" t="s">
        <v>1891</v>
      </c>
      <c r="D5637" s="150" t="s">
        <v>9496</v>
      </c>
      <c r="E5637" s="150" t="s">
        <v>9121</v>
      </c>
      <c r="H5637" s="150" t="s">
        <v>798</v>
      </c>
      <c r="I5637" s="150" t="s">
        <v>2174</v>
      </c>
      <c r="J5637" s="150" t="s">
        <v>3019</v>
      </c>
      <c r="K5637" s="150" t="s">
        <v>2088</v>
      </c>
      <c r="N5637" s="150" t="s">
        <v>2089</v>
      </c>
      <c r="R5637" s="150" t="s">
        <v>2464</v>
      </c>
      <c r="AX5637" s="150" t="s">
        <v>4280</v>
      </c>
    </row>
    <row r="5638" spans="1:50" s="150" customFormat="1" x14ac:dyDescent="0.2">
      <c r="A5638" s="150" t="s">
        <v>953</v>
      </c>
      <c r="B5638" s="154" t="s">
        <v>13138</v>
      </c>
      <c r="C5638" s="150" t="s">
        <v>1891</v>
      </c>
      <c r="D5638" s="150" t="s">
        <v>9497</v>
      </c>
      <c r="E5638" s="150" t="s">
        <v>9121</v>
      </c>
      <c r="H5638" s="150" t="s">
        <v>798</v>
      </c>
      <c r="I5638" s="150" t="s">
        <v>3019</v>
      </c>
      <c r="J5638" s="150" t="s">
        <v>2768</v>
      </c>
      <c r="K5638" s="150" t="s">
        <v>2088</v>
      </c>
      <c r="N5638" s="150" t="s">
        <v>2336</v>
      </c>
      <c r="R5638" s="150" t="s">
        <v>2650</v>
      </c>
      <c r="AX5638" s="150" t="s">
        <v>2259</v>
      </c>
    </row>
    <row r="5639" spans="1:50" s="150" customFormat="1" x14ac:dyDescent="0.2">
      <c r="A5639" s="150" t="s">
        <v>953</v>
      </c>
      <c r="B5639" s="154" t="s">
        <v>13138</v>
      </c>
      <c r="C5639" s="150" t="s">
        <v>1891</v>
      </c>
      <c r="D5639" s="150" t="s">
        <v>9498</v>
      </c>
      <c r="E5639" s="150" t="s">
        <v>9121</v>
      </c>
      <c r="H5639" s="150" t="s">
        <v>798</v>
      </c>
      <c r="I5639" s="150" t="s">
        <v>2768</v>
      </c>
      <c r="J5639" s="150" t="s">
        <v>3124</v>
      </c>
      <c r="K5639" s="150" t="s">
        <v>2088</v>
      </c>
      <c r="N5639" s="150" t="s">
        <v>2336</v>
      </c>
      <c r="R5639" s="150" t="s">
        <v>2301</v>
      </c>
      <c r="AX5639" s="150" t="s">
        <v>2228</v>
      </c>
    </row>
    <row r="5640" spans="1:50" s="150" customFormat="1" x14ac:dyDescent="0.2">
      <c r="A5640" s="150" t="s">
        <v>953</v>
      </c>
      <c r="B5640" s="154" t="s">
        <v>13138</v>
      </c>
      <c r="C5640" s="150" t="s">
        <v>1891</v>
      </c>
      <c r="D5640" s="150" t="s">
        <v>9499</v>
      </c>
      <c r="E5640" s="150" t="s">
        <v>9121</v>
      </c>
      <c r="H5640" s="150" t="s">
        <v>798</v>
      </c>
      <c r="I5640" s="150" t="s">
        <v>3124</v>
      </c>
      <c r="J5640" s="150" t="s">
        <v>2550</v>
      </c>
      <c r="K5640" s="150" t="s">
        <v>2088</v>
      </c>
      <c r="N5640" s="150" t="s">
        <v>2336</v>
      </c>
      <c r="R5640" s="150" t="s">
        <v>2324</v>
      </c>
      <c r="AX5640" s="150" t="s">
        <v>2190</v>
      </c>
    </row>
    <row r="5641" spans="1:50" s="150" customFormat="1" x14ac:dyDescent="0.2">
      <c r="A5641" s="150" t="s">
        <v>953</v>
      </c>
      <c r="B5641" s="154" t="s">
        <v>13138</v>
      </c>
      <c r="C5641" s="150" t="s">
        <v>1891</v>
      </c>
      <c r="D5641" s="150" t="s">
        <v>9500</v>
      </c>
      <c r="E5641" s="150" t="s">
        <v>9121</v>
      </c>
      <c r="H5641" s="150" t="s">
        <v>798</v>
      </c>
      <c r="I5641" s="150" t="s">
        <v>2550</v>
      </c>
      <c r="J5641" s="150" t="s">
        <v>2115</v>
      </c>
      <c r="K5641" s="150" t="s">
        <v>2088</v>
      </c>
      <c r="N5641" s="150" t="s">
        <v>2336</v>
      </c>
      <c r="R5641" s="150" t="s">
        <v>2807</v>
      </c>
      <c r="AX5641" s="150" t="s">
        <v>2158</v>
      </c>
    </row>
    <row r="5642" spans="1:50" s="150" customFormat="1" x14ac:dyDescent="0.2">
      <c r="A5642" s="150" t="s">
        <v>953</v>
      </c>
      <c r="B5642" s="154" t="s">
        <v>13138</v>
      </c>
      <c r="C5642" s="150" t="s">
        <v>1891</v>
      </c>
      <c r="D5642" s="150" t="s">
        <v>9501</v>
      </c>
      <c r="E5642" s="150" t="s">
        <v>9121</v>
      </c>
      <c r="H5642" s="150" t="s">
        <v>798</v>
      </c>
      <c r="I5642" s="150" t="s">
        <v>2115</v>
      </c>
      <c r="J5642" s="150" t="s">
        <v>2710</v>
      </c>
      <c r="K5642" s="150" t="s">
        <v>2088</v>
      </c>
      <c r="N5642" s="150" t="s">
        <v>2336</v>
      </c>
      <c r="R5642" s="150" t="s">
        <v>4306</v>
      </c>
      <c r="AX5642" s="150" t="s">
        <v>2332</v>
      </c>
    </row>
    <row r="5643" spans="1:50" s="150" customFormat="1" x14ac:dyDescent="0.2">
      <c r="A5643" s="150" t="s">
        <v>953</v>
      </c>
      <c r="B5643" s="154" t="s">
        <v>13138</v>
      </c>
      <c r="C5643" s="150" t="s">
        <v>1891</v>
      </c>
      <c r="D5643" s="150" t="s">
        <v>9502</v>
      </c>
      <c r="E5643" s="150" t="s">
        <v>9121</v>
      </c>
      <c r="H5643" s="150" t="s">
        <v>798</v>
      </c>
      <c r="I5643" s="150" t="s">
        <v>2710</v>
      </c>
      <c r="J5643" s="150" t="s">
        <v>2710</v>
      </c>
      <c r="K5643" s="150" t="s">
        <v>2101</v>
      </c>
      <c r="N5643" s="150" t="s">
        <v>2101</v>
      </c>
    </row>
    <row r="5644" spans="1:50" s="150" customFormat="1" x14ac:dyDescent="0.2">
      <c r="A5644" s="150" t="s">
        <v>953</v>
      </c>
      <c r="B5644" s="154" t="s">
        <v>13138</v>
      </c>
      <c r="C5644" s="150" t="s">
        <v>1892</v>
      </c>
      <c r="D5644" s="150" t="s">
        <v>9503</v>
      </c>
      <c r="E5644" s="150" t="s">
        <v>9121</v>
      </c>
      <c r="H5644" s="150" t="s">
        <v>798</v>
      </c>
      <c r="I5644" s="150" t="s">
        <v>9504</v>
      </c>
      <c r="J5644" s="150" t="s">
        <v>9504</v>
      </c>
      <c r="K5644" s="150" t="s">
        <v>2504</v>
      </c>
      <c r="N5644" s="150" t="s">
        <v>2504</v>
      </c>
    </row>
    <row r="5645" spans="1:50" s="150" customFormat="1" x14ac:dyDescent="0.2">
      <c r="A5645" s="150" t="s">
        <v>953</v>
      </c>
      <c r="B5645" s="154" t="s">
        <v>13138</v>
      </c>
      <c r="C5645" s="150" t="s">
        <v>1892</v>
      </c>
      <c r="D5645" s="150" t="s">
        <v>9505</v>
      </c>
      <c r="E5645" s="150" t="s">
        <v>9121</v>
      </c>
      <c r="H5645" s="150" t="s">
        <v>798</v>
      </c>
      <c r="I5645" s="150" t="s">
        <v>2070</v>
      </c>
      <c r="J5645" s="150" t="s">
        <v>2071</v>
      </c>
      <c r="K5645" s="150" t="s">
        <v>2088</v>
      </c>
      <c r="N5645" s="150" t="s">
        <v>2336</v>
      </c>
      <c r="R5645" s="150" t="s">
        <v>2232</v>
      </c>
      <c r="AX5645" s="150" t="s">
        <v>3716</v>
      </c>
    </row>
    <row r="5646" spans="1:50" s="150" customFormat="1" x14ac:dyDescent="0.2">
      <c r="A5646" s="150" t="s">
        <v>953</v>
      </c>
      <c r="B5646" s="154" t="s">
        <v>13138</v>
      </c>
      <c r="C5646" s="150" t="s">
        <v>1892</v>
      </c>
      <c r="D5646" s="150" t="s">
        <v>9506</v>
      </c>
      <c r="E5646" s="150" t="s">
        <v>9121</v>
      </c>
      <c r="H5646" s="150" t="s">
        <v>798</v>
      </c>
      <c r="I5646" s="150" t="s">
        <v>2071</v>
      </c>
      <c r="J5646" s="150" t="s">
        <v>2156</v>
      </c>
      <c r="K5646" s="150" t="s">
        <v>2088</v>
      </c>
      <c r="N5646" s="150" t="s">
        <v>2336</v>
      </c>
      <c r="R5646" s="150" t="s">
        <v>2263</v>
      </c>
      <c r="AX5646" s="150" t="s">
        <v>3060</v>
      </c>
    </row>
    <row r="5647" spans="1:50" s="150" customFormat="1" x14ac:dyDescent="0.2">
      <c r="A5647" s="150" t="s">
        <v>953</v>
      </c>
      <c r="B5647" s="154" t="s">
        <v>13138</v>
      </c>
      <c r="C5647" s="150" t="s">
        <v>1892</v>
      </c>
      <c r="D5647" s="150" t="s">
        <v>9507</v>
      </c>
      <c r="E5647" s="150" t="s">
        <v>9121</v>
      </c>
      <c r="H5647" s="150" t="s">
        <v>798</v>
      </c>
      <c r="I5647" s="150" t="s">
        <v>2156</v>
      </c>
      <c r="J5647" s="150" t="s">
        <v>2208</v>
      </c>
      <c r="K5647" s="150" t="s">
        <v>2088</v>
      </c>
      <c r="N5647" s="150" t="s">
        <v>2336</v>
      </c>
      <c r="R5647" s="150" t="s">
        <v>2084</v>
      </c>
      <c r="AX5647" s="150" t="s">
        <v>2861</v>
      </c>
    </row>
    <row r="5648" spans="1:50" s="150" customFormat="1" x14ac:dyDescent="0.2">
      <c r="A5648" s="150" t="s">
        <v>953</v>
      </c>
      <c r="B5648" s="154" t="s">
        <v>13138</v>
      </c>
      <c r="C5648" s="150" t="s">
        <v>1892</v>
      </c>
      <c r="D5648" s="150" t="s">
        <v>9508</v>
      </c>
      <c r="E5648" s="150" t="s">
        <v>9121</v>
      </c>
      <c r="H5648" s="150" t="s">
        <v>798</v>
      </c>
      <c r="I5648" s="150" t="s">
        <v>2208</v>
      </c>
      <c r="J5648" s="150" t="s">
        <v>2219</v>
      </c>
      <c r="K5648" s="150" t="s">
        <v>2088</v>
      </c>
      <c r="N5648" s="150" t="s">
        <v>2336</v>
      </c>
      <c r="R5648" s="150" t="s">
        <v>2456</v>
      </c>
      <c r="AX5648" s="150" t="s">
        <v>2135</v>
      </c>
    </row>
    <row r="5649" spans="1:50" s="150" customFormat="1" x14ac:dyDescent="0.2">
      <c r="A5649" s="150" t="s">
        <v>953</v>
      </c>
      <c r="B5649" s="154" t="s">
        <v>13138</v>
      </c>
      <c r="C5649" s="150" t="s">
        <v>1892</v>
      </c>
      <c r="D5649" s="150" t="s">
        <v>9509</v>
      </c>
      <c r="E5649" s="150" t="s">
        <v>9121</v>
      </c>
      <c r="H5649" s="150" t="s">
        <v>798</v>
      </c>
      <c r="I5649" s="150" t="s">
        <v>2219</v>
      </c>
      <c r="J5649" s="150" t="s">
        <v>2250</v>
      </c>
      <c r="K5649" s="150" t="s">
        <v>2088</v>
      </c>
      <c r="N5649" s="150" t="s">
        <v>2336</v>
      </c>
      <c r="R5649" s="150" t="s">
        <v>2104</v>
      </c>
      <c r="AX5649" s="150" t="s">
        <v>2236</v>
      </c>
    </row>
    <row r="5650" spans="1:50" s="150" customFormat="1" x14ac:dyDescent="0.2">
      <c r="A5650" s="150" t="s">
        <v>953</v>
      </c>
      <c r="B5650" s="154" t="s">
        <v>13138</v>
      </c>
      <c r="C5650" s="150" t="s">
        <v>1892</v>
      </c>
      <c r="D5650" s="150" t="s">
        <v>9510</v>
      </c>
      <c r="E5650" s="150" t="s">
        <v>9121</v>
      </c>
      <c r="H5650" s="150" t="s">
        <v>798</v>
      </c>
      <c r="I5650" s="150" t="s">
        <v>2250</v>
      </c>
      <c r="J5650" s="150" t="s">
        <v>3587</v>
      </c>
      <c r="K5650" s="150" t="s">
        <v>2088</v>
      </c>
      <c r="N5650" s="150" t="s">
        <v>2336</v>
      </c>
      <c r="R5650" s="150" t="s">
        <v>2311</v>
      </c>
      <c r="AX5650" s="150" t="s">
        <v>2091</v>
      </c>
    </row>
    <row r="5651" spans="1:50" s="150" customFormat="1" x14ac:dyDescent="0.2">
      <c r="A5651" s="150" t="s">
        <v>953</v>
      </c>
      <c r="B5651" s="154" t="s">
        <v>13138</v>
      </c>
      <c r="C5651" s="150" t="s">
        <v>1892</v>
      </c>
      <c r="D5651" s="150" t="s">
        <v>9511</v>
      </c>
      <c r="E5651" s="150" t="s">
        <v>9121</v>
      </c>
      <c r="H5651" s="150" t="s">
        <v>798</v>
      </c>
      <c r="I5651" s="150" t="s">
        <v>3587</v>
      </c>
      <c r="J5651" s="150" t="s">
        <v>2732</v>
      </c>
      <c r="K5651" s="150" t="s">
        <v>2088</v>
      </c>
      <c r="N5651" s="150" t="s">
        <v>2336</v>
      </c>
      <c r="R5651" s="150" t="s">
        <v>5713</v>
      </c>
      <c r="AX5651" s="150" t="s">
        <v>2209</v>
      </c>
    </row>
    <row r="5652" spans="1:50" s="150" customFormat="1" x14ac:dyDescent="0.2">
      <c r="A5652" s="150" t="s">
        <v>953</v>
      </c>
      <c r="B5652" s="154" t="s">
        <v>13138</v>
      </c>
      <c r="C5652" s="150" t="s">
        <v>1892</v>
      </c>
      <c r="D5652" s="150" t="s">
        <v>9512</v>
      </c>
      <c r="E5652" s="150" t="s">
        <v>9121</v>
      </c>
      <c r="H5652" s="150" t="s">
        <v>798</v>
      </c>
      <c r="I5652" s="150" t="s">
        <v>2732</v>
      </c>
      <c r="J5652" s="150" t="s">
        <v>2087</v>
      </c>
      <c r="K5652" s="150" t="s">
        <v>2088</v>
      </c>
      <c r="N5652" s="150" t="s">
        <v>2336</v>
      </c>
      <c r="R5652" s="150" t="s">
        <v>2523</v>
      </c>
      <c r="AX5652" s="150" t="s">
        <v>2319</v>
      </c>
    </row>
    <row r="5653" spans="1:50" s="150" customFormat="1" x14ac:dyDescent="0.2">
      <c r="A5653" s="150" t="s">
        <v>953</v>
      </c>
      <c r="B5653" s="154" t="s">
        <v>13138</v>
      </c>
      <c r="C5653" s="150" t="s">
        <v>1892</v>
      </c>
      <c r="D5653" s="150" t="s">
        <v>9513</v>
      </c>
      <c r="E5653" s="150" t="s">
        <v>9121</v>
      </c>
      <c r="H5653" s="150" t="s">
        <v>798</v>
      </c>
      <c r="I5653" s="150" t="s">
        <v>2087</v>
      </c>
      <c r="J5653" s="150" t="s">
        <v>3998</v>
      </c>
      <c r="K5653" s="150" t="s">
        <v>2101</v>
      </c>
      <c r="N5653" s="150" t="s">
        <v>2818</v>
      </c>
      <c r="R5653" s="150" t="s">
        <v>9514</v>
      </c>
      <c r="AX5653" s="150" t="s">
        <v>7219</v>
      </c>
    </row>
    <row r="5654" spans="1:50" s="150" customFormat="1" x14ac:dyDescent="0.2">
      <c r="A5654" s="150" t="s">
        <v>953</v>
      </c>
      <c r="B5654" s="154" t="s">
        <v>13138</v>
      </c>
      <c r="C5654" s="150" t="s">
        <v>1892</v>
      </c>
      <c r="D5654" s="150" t="s">
        <v>9515</v>
      </c>
      <c r="E5654" s="150" t="s">
        <v>9121</v>
      </c>
      <c r="H5654" s="150" t="s">
        <v>798</v>
      </c>
      <c r="I5654" s="150" t="s">
        <v>3998</v>
      </c>
      <c r="J5654" s="150" t="s">
        <v>3998</v>
      </c>
      <c r="K5654" s="150" t="s">
        <v>2101</v>
      </c>
      <c r="N5654" s="150" t="s">
        <v>2101</v>
      </c>
    </row>
    <row r="5655" spans="1:50" s="150" customFormat="1" x14ac:dyDescent="0.2">
      <c r="A5655" s="150" t="s">
        <v>953</v>
      </c>
      <c r="B5655" s="154" t="s">
        <v>13138</v>
      </c>
      <c r="C5655" s="150" t="s">
        <v>1893</v>
      </c>
      <c r="D5655" s="150" t="s">
        <v>9516</v>
      </c>
      <c r="E5655" s="150" t="s">
        <v>9121</v>
      </c>
      <c r="H5655" s="150" t="s">
        <v>798</v>
      </c>
      <c r="I5655" s="150" t="s">
        <v>2070</v>
      </c>
      <c r="J5655" s="150" t="s">
        <v>5233</v>
      </c>
      <c r="K5655" s="150" t="s">
        <v>2072</v>
      </c>
      <c r="N5655" s="150" t="s">
        <v>2073</v>
      </c>
      <c r="R5655" s="150" t="s">
        <v>9517</v>
      </c>
      <c r="AX5655" s="150" t="s">
        <v>6950</v>
      </c>
    </row>
    <row r="5656" spans="1:50" s="150" customFormat="1" x14ac:dyDescent="0.2">
      <c r="A5656" s="150" t="s">
        <v>953</v>
      </c>
      <c r="B5656" s="154" t="s">
        <v>13138</v>
      </c>
      <c r="C5656" s="150" t="s">
        <v>1893</v>
      </c>
      <c r="D5656" s="150" t="s">
        <v>9518</v>
      </c>
      <c r="E5656" s="150" t="s">
        <v>9121</v>
      </c>
      <c r="H5656" s="150" t="s">
        <v>798</v>
      </c>
      <c r="I5656" s="150" t="s">
        <v>5233</v>
      </c>
      <c r="J5656" s="150" t="s">
        <v>2467</v>
      </c>
      <c r="K5656" s="150" t="s">
        <v>2101</v>
      </c>
      <c r="N5656" s="150" t="s">
        <v>2818</v>
      </c>
      <c r="R5656" s="150" t="s">
        <v>9519</v>
      </c>
      <c r="AX5656" s="150" t="s">
        <v>6426</v>
      </c>
    </row>
    <row r="5657" spans="1:50" s="150" customFormat="1" x14ac:dyDescent="0.2">
      <c r="A5657" s="150" t="s">
        <v>953</v>
      </c>
      <c r="B5657" s="154" t="s">
        <v>13138</v>
      </c>
      <c r="C5657" s="150" t="s">
        <v>1893</v>
      </c>
      <c r="D5657" s="150" t="s">
        <v>9520</v>
      </c>
      <c r="E5657" s="150" t="s">
        <v>9121</v>
      </c>
      <c r="H5657" s="150" t="s">
        <v>798</v>
      </c>
      <c r="I5657" s="150" t="s">
        <v>2467</v>
      </c>
      <c r="J5657" s="150" t="s">
        <v>2205</v>
      </c>
      <c r="K5657" s="150" t="s">
        <v>2101</v>
      </c>
      <c r="N5657" s="150" t="s">
        <v>2818</v>
      </c>
      <c r="R5657" s="150" t="s">
        <v>9521</v>
      </c>
      <c r="AX5657" s="150" t="s">
        <v>2427</v>
      </c>
    </row>
    <row r="5658" spans="1:50" s="150" customFormat="1" x14ac:dyDescent="0.2">
      <c r="A5658" s="150" t="s">
        <v>953</v>
      </c>
      <c r="B5658" s="154" t="s">
        <v>13138</v>
      </c>
      <c r="C5658" s="150" t="s">
        <v>1893</v>
      </c>
      <c r="D5658" s="150" t="s">
        <v>9522</v>
      </c>
      <c r="E5658" s="150" t="s">
        <v>9121</v>
      </c>
      <c r="H5658" s="150" t="s">
        <v>798</v>
      </c>
      <c r="I5658" s="150" t="s">
        <v>2205</v>
      </c>
      <c r="J5658" s="150" t="s">
        <v>3635</v>
      </c>
      <c r="K5658" s="150" t="s">
        <v>2101</v>
      </c>
      <c r="N5658" s="150" t="s">
        <v>2818</v>
      </c>
      <c r="R5658" s="150" t="s">
        <v>9523</v>
      </c>
      <c r="AX5658" s="150" t="s">
        <v>4223</v>
      </c>
    </row>
    <row r="5659" spans="1:50" s="150" customFormat="1" x14ac:dyDescent="0.2">
      <c r="A5659" s="150" t="s">
        <v>953</v>
      </c>
      <c r="B5659" s="154" t="s">
        <v>13138</v>
      </c>
      <c r="C5659" s="150" t="s">
        <v>1893</v>
      </c>
      <c r="D5659" s="150" t="s">
        <v>9524</v>
      </c>
      <c r="E5659" s="150" t="s">
        <v>9121</v>
      </c>
      <c r="H5659" s="150" t="s">
        <v>798</v>
      </c>
      <c r="I5659" s="150" t="s">
        <v>2588</v>
      </c>
      <c r="J5659" s="150" t="s">
        <v>2588</v>
      </c>
      <c r="K5659" s="150" t="s">
        <v>2504</v>
      </c>
      <c r="N5659" s="150" t="s">
        <v>2504</v>
      </c>
    </row>
    <row r="5660" spans="1:50" s="150" customFormat="1" x14ac:dyDescent="0.2">
      <c r="A5660" s="150" t="s">
        <v>953</v>
      </c>
      <c r="B5660" s="154" t="s">
        <v>13138</v>
      </c>
      <c r="C5660" s="150" t="s">
        <v>1893</v>
      </c>
      <c r="D5660" s="150" t="s">
        <v>9525</v>
      </c>
      <c r="E5660" s="150" t="s">
        <v>9121</v>
      </c>
      <c r="H5660" s="150" t="s">
        <v>798</v>
      </c>
      <c r="I5660" s="150" t="s">
        <v>3635</v>
      </c>
      <c r="J5660" s="150" t="s">
        <v>1337</v>
      </c>
      <c r="K5660" s="150" t="s">
        <v>2101</v>
      </c>
      <c r="N5660" s="150" t="s">
        <v>2101</v>
      </c>
      <c r="R5660" s="150" t="s">
        <v>9526</v>
      </c>
      <c r="AX5660" s="150" t="s">
        <v>8696</v>
      </c>
    </row>
    <row r="5661" spans="1:50" s="150" customFormat="1" x14ac:dyDescent="0.2">
      <c r="A5661" s="150" t="s">
        <v>953</v>
      </c>
      <c r="B5661" s="154" t="s">
        <v>13138</v>
      </c>
      <c r="C5661" s="150" t="s">
        <v>1894</v>
      </c>
      <c r="D5661" s="150" t="s">
        <v>9527</v>
      </c>
      <c r="E5661" s="150" t="s">
        <v>9121</v>
      </c>
      <c r="H5661" s="150" t="s">
        <v>798</v>
      </c>
      <c r="I5661" s="150" t="s">
        <v>2070</v>
      </c>
      <c r="J5661" s="150" t="s">
        <v>2455</v>
      </c>
      <c r="K5661" s="150" t="s">
        <v>2072</v>
      </c>
      <c r="N5661" s="150" t="s">
        <v>2073</v>
      </c>
      <c r="R5661" s="150" t="s">
        <v>2807</v>
      </c>
      <c r="AX5661" s="150" t="s">
        <v>3954</v>
      </c>
    </row>
    <row r="5662" spans="1:50" s="150" customFormat="1" x14ac:dyDescent="0.2">
      <c r="A5662" s="150" t="s">
        <v>953</v>
      </c>
      <c r="B5662" s="154" t="s">
        <v>13138</v>
      </c>
      <c r="C5662" s="150" t="s">
        <v>1894</v>
      </c>
      <c r="D5662" s="150" t="s">
        <v>9528</v>
      </c>
      <c r="E5662" s="150" t="s">
        <v>9121</v>
      </c>
      <c r="H5662" s="150" t="s">
        <v>798</v>
      </c>
      <c r="I5662" s="150" t="s">
        <v>2455</v>
      </c>
      <c r="J5662" s="150" t="s">
        <v>2288</v>
      </c>
      <c r="K5662" s="150" t="s">
        <v>2088</v>
      </c>
      <c r="N5662" s="150" t="s">
        <v>2336</v>
      </c>
      <c r="R5662" s="150" t="s">
        <v>2311</v>
      </c>
      <c r="AX5662" s="150" t="s">
        <v>2437</v>
      </c>
    </row>
    <row r="5663" spans="1:50" s="150" customFormat="1" x14ac:dyDescent="0.2">
      <c r="A5663" s="150" t="s">
        <v>953</v>
      </c>
      <c r="B5663" s="154" t="s">
        <v>13138</v>
      </c>
      <c r="C5663" s="150" t="s">
        <v>1894</v>
      </c>
      <c r="D5663" s="150" t="s">
        <v>9529</v>
      </c>
      <c r="E5663" s="150" t="s">
        <v>9121</v>
      </c>
      <c r="H5663" s="150" t="s">
        <v>798</v>
      </c>
      <c r="I5663" s="150" t="s">
        <v>3471</v>
      </c>
      <c r="J5663" s="150" t="s">
        <v>3471</v>
      </c>
      <c r="K5663" s="150" t="s">
        <v>2504</v>
      </c>
      <c r="N5663" s="150" t="s">
        <v>2504</v>
      </c>
    </row>
    <row r="5664" spans="1:50" s="150" customFormat="1" x14ac:dyDescent="0.2">
      <c r="A5664" s="150" t="s">
        <v>953</v>
      </c>
      <c r="B5664" s="154" t="s">
        <v>13138</v>
      </c>
      <c r="C5664" s="150" t="s">
        <v>1894</v>
      </c>
      <c r="D5664" s="150" t="s">
        <v>9530</v>
      </c>
      <c r="E5664" s="150" t="s">
        <v>9121</v>
      </c>
      <c r="H5664" s="150" t="s">
        <v>798</v>
      </c>
      <c r="I5664" s="150" t="s">
        <v>2288</v>
      </c>
      <c r="J5664" s="150" t="s">
        <v>2310</v>
      </c>
      <c r="K5664" s="150" t="s">
        <v>2088</v>
      </c>
      <c r="N5664" s="150" t="s">
        <v>2336</v>
      </c>
      <c r="R5664" s="150" t="s">
        <v>2767</v>
      </c>
      <c r="AX5664" s="150" t="s">
        <v>2143</v>
      </c>
    </row>
    <row r="5665" spans="1:50" s="150" customFormat="1" x14ac:dyDescent="0.2">
      <c r="A5665" s="150" t="s">
        <v>953</v>
      </c>
      <c r="B5665" s="154" t="s">
        <v>13138</v>
      </c>
      <c r="C5665" s="150" t="s">
        <v>1894</v>
      </c>
      <c r="D5665" s="150" t="s">
        <v>9531</v>
      </c>
      <c r="E5665" s="150" t="s">
        <v>9121</v>
      </c>
      <c r="H5665" s="150" t="s">
        <v>798</v>
      </c>
      <c r="I5665" s="150" t="s">
        <v>2310</v>
      </c>
      <c r="J5665" s="150" t="s">
        <v>2126</v>
      </c>
      <c r="K5665" s="150" t="s">
        <v>2620</v>
      </c>
      <c r="N5665" s="150" t="s">
        <v>2621</v>
      </c>
      <c r="R5665" s="150" t="s">
        <v>2345</v>
      </c>
      <c r="AX5665" s="150" t="s">
        <v>2293</v>
      </c>
    </row>
    <row r="5666" spans="1:50" s="150" customFormat="1" x14ac:dyDescent="0.2">
      <c r="A5666" s="150" t="s">
        <v>953</v>
      </c>
      <c r="B5666" s="154" t="s">
        <v>13138</v>
      </c>
      <c r="C5666" s="150" t="s">
        <v>1894</v>
      </c>
      <c r="D5666" s="150" t="s">
        <v>9532</v>
      </c>
      <c r="E5666" s="150" t="s">
        <v>9121</v>
      </c>
      <c r="H5666" s="150" t="s">
        <v>798</v>
      </c>
      <c r="I5666" s="150" t="s">
        <v>2126</v>
      </c>
      <c r="J5666" s="150" t="s">
        <v>1183</v>
      </c>
      <c r="K5666" s="150" t="s">
        <v>2620</v>
      </c>
      <c r="N5666" s="150" t="s">
        <v>2621</v>
      </c>
      <c r="R5666" s="150" t="s">
        <v>2263</v>
      </c>
      <c r="AX5666" s="150" t="s">
        <v>3095</v>
      </c>
    </row>
    <row r="5667" spans="1:50" s="150" customFormat="1" x14ac:dyDescent="0.2">
      <c r="A5667" s="150" t="s">
        <v>953</v>
      </c>
      <c r="B5667" s="154" t="s">
        <v>13138</v>
      </c>
      <c r="C5667" s="150" t="s">
        <v>1894</v>
      </c>
      <c r="D5667" s="150" t="s">
        <v>9533</v>
      </c>
      <c r="E5667" s="150" t="s">
        <v>9121</v>
      </c>
      <c r="H5667" s="150" t="s">
        <v>798</v>
      </c>
      <c r="I5667" s="150" t="s">
        <v>1183</v>
      </c>
      <c r="J5667" s="150" t="s">
        <v>2430</v>
      </c>
      <c r="K5667" s="150" t="s">
        <v>2088</v>
      </c>
      <c r="N5667" s="150" t="s">
        <v>2089</v>
      </c>
      <c r="R5667" s="150" t="s">
        <v>2292</v>
      </c>
      <c r="AX5667" s="150" t="s">
        <v>2158</v>
      </c>
    </row>
    <row r="5668" spans="1:50" s="150" customFormat="1" x14ac:dyDescent="0.2">
      <c r="A5668" s="150" t="s">
        <v>953</v>
      </c>
      <c r="B5668" s="154" t="s">
        <v>13138</v>
      </c>
      <c r="C5668" s="150" t="s">
        <v>1894</v>
      </c>
      <c r="D5668" s="150" t="s">
        <v>9534</v>
      </c>
      <c r="E5668" s="150" t="s">
        <v>9121</v>
      </c>
      <c r="H5668" s="150" t="s">
        <v>798</v>
      </c>
      <c r="I5668" s="150" t="s">
        <v>2430</v>
      </c>
      <c r="J5668" s="150" t="s">
        <v>2887</v>
      </c>
      <c r="K5668" s="150" t="s">
        <v>2620</v>
      </c>
      <c r="N5668" s="150" t="s">
        <v>2621</v>
      </c>
      <c r="R5668" s="150" t="s">
        <v>2074</v>
      </c>
      <c r="AX5668" s="150" t="s">
        <v>2228</v>
      </c>
    </row>
    <row r="5669" spans="1:50" s="150" customFormat="1" x14ac:dyDescent="0.2">
      <c r="A5669" s="150" t="s">
        <v>953</v>
      </c>
      <c r="B5669" s="154" t="s">
        <v>13138</v>
      </c>
      <c r="C5669" s="150" t="s">
        <v>1894</v>
      </c>
      <c r="D5669" s="150" t="s">
        <v>9535</v>
      </c>
      <c r="E5669" s="150" t="s">
        <v>9121</v>
      </c>
      <c r="H5669" s="150" t="s">
        <v>798</v>
      </c>
      <c r="I5669" s="150" t="s">
        <v>2887</v>
      </c>
      <c r="J5669" s="150" t="s">
        <v>3246</v>
      </c>
      <c r="K5669" s="150" t="s">
        <v>2620</v>
      </c>
      <c r="N5669" s="150" t="s">
        <v>2621</v>
      </c>
      <c r="R5669" s="150" t="s">
        <v>2303</v>
      </c>
      <c r="AX5669" s="150" t="s">
        <v>2202</v>
      </c>
    </row>
    <row r="5670" spans="1:50" s="150" customFormat="1" x14ac:dyDescent="0.2">
      <c r="A5670" s="150" t="s">
        <v>953</v>
      </c>
      <c r="B5670" s="154" t="s">
        <v>13138</v>
      </c>
      <c r="C5670" s="150" t="s">
        <v>1894</v>
      </c>
      <c r="D5670" s="150" t="s">
        <v>9536</v>
      </c>
      <c r="E5670" s="150" t="s">
        <v>9121</v>
      </c>
      <c r="H5670" s="150" t="s">
        <v>798</v>
      </c>
      <c r="I5670" s="150" t="s">
        <v>3246</v>
      </c>
      <c r="J5670" s="150" t="s">
        <v>2413</v>
      </c>
      <c r="K5670" s="150" t="s">
        <v>2620</v>
      </c>
      <c r="N5670" s="150" t="s">
        <v>2621</v>
      </c>
      <c r="R5670" s="150" t="s">
        <v>2767</v>
      </c>
      <c r="AX5670" s="150" t="s">
        <v>2720</v>
      </c>
    </row>
    <row r="5671" spans="1:50" s="150" customFormat="1" x14ac:dyDescent="0.2">
      <c r="A5671" s="150" t="s">
        <v>953</v>
      </c>
      <c r="B5671" s="154" t="s">
        <v>13138</v>
      </c>
      <c r="C5671" s="150" t="s">
        <v>1894</v>
      </c>
      <c r="D5671" s="150" t="s">
        <v>9537</v>
      </c>
      <c r="E5671" s="150" t="s">
        <v>9121</v>
      </c>
      <c r="H5671" s="150" t="s">
        <v>798</v>
      </c>
      <c r="I5671" s="150" t="s">
        <v>2413</v>
      </c>
      <c r="J5671" s="150" t="s">
        <v>2606</v>
      </c>
      <c r="K5671" s="150" t="s">
        <v>2620</v>
      </c>
      <c r="N5671" s="150" t="s">
        <v>2621</v>
      </c>
      <c r="R5671" s="150" t="s">
        <v>2189</v>
      </c>
      <c r="AX5671" s="150" t="s">
        <v>3074</v>
      </c>
    </row>
    <row r="5672" spans="1:50" s="150" customFormat="1" x14ac:dyDescent="0.2">
      <c r="A5672" s="150" t="s">
        <v>953</v>
      </c>
      <c r="B5672" s="154" t="s">
        <v>13138</v>
      </c>
      <c r="C5672" s="150" t="s">
        <v>1894</v>
      </c>
      <c r="D5672" s="150" t="s">
        <v>9538</v>
      </c>
      <c r="E5672" s="150" t="s">
        <v>9121</v>
      </c>
      <c r="H5672" s="150" t="s">
        <v>798</v>
      </c>
      <c r="I5672" s="150" t="s">
        <v>2606</v>
      </c>
      <c r="J5672" s="150" t="s">
        <v>2365</v>
      </c>
      <c r="K5672" s="150" t="s">
        <v>2088</v>
      </c>
      <c r="N5672" s="150" t="s">
        <v>2089</v>
      </c>
      <c r="R5672" s="150" t="s">
        <v>2127</v>
      </c>
      <c r="AX5672" s="150" t="s">
        <v>2319</v>
      </c>
    </row>
    <row r="5673" spans="1:50" s="150" customFormat="1" x14ac:dyDescent="0.2">
      <c r="A5673" s="150" t="s">
        <v>953</v>
      </c>
      <c r="B5673" s="154" t="s">
        <v>13138</v>
      </c>
      <c r="C5673" s="150" t="s">
        <v>1894</v>
      </c>
      <c r="D5673" s="150" t="s">
        <v>9539</v>
      </c>
      <c r="E5673" s="150" t="s">
        <v>9121</v>
      </c>
      <c r="H5673" s="150" t="s">
        <v>798</v>
      </c>
      <c r="I5673" s="150" t="s">
        <v>2365</v>
      </c>
      <c r="J5673" s="150" t="s">
        <v>4332</v>
      </c>
      <c r="K5673" s="150" t="s">
        <v>2082</v>
      </c>
      <c r="N5673" s="150" t="s">
        <v>2082</v>
      </c>
      <c r="R5673" s="150" t="s">
        <v>3245</v>
      </c>
      <c r="AX5673" s="150" t="s">
        <v>2195</v>
      </c>
    </row>
    <row r="5674" spans="1:50" s="150" customFormat="1" x14ac:dyDescent="0.2">
      <c r="A5674" s="150" t="s">
        <v>953</v>
      </c>
      <c r="B5674" s="154" t="s">
        <v>13138</v>
      </c>
      <c r="C5674" s="150" t="s">
        <v>1894</v>
      </c>
      <c r="D5674" s="150" t="s">
        <v>9540</v>
      </c>
      <c r="E5674" s="150" t="s">
        <v>9121</v>
      </c>
      <c r="H5674" s="150" t="s">
        <v>798</v>
      </c>
      <c r="I5674" s="150" t="s">
        <v>4332</v>
      </c>
      <c r="J5674" s="150" t="s">
        <v>5177</v>
      </c>
      <c r="K5674" s="150" t="s">
        <v>2088</v>
      </c>
      <c r="N5674" s="150" t="s">
        <v>2336</v>
      </c>
      <c r="R5674" s="150" t="s">
        <v>2278</v>
      </c>
      <c r="AX5674" s="150" t="s">
        <v>2091</v>
      </c>
    </row>
    <row r="5675" spans="1:50" s="150" customFormat="1" x14ac:dyDescent="0.2">
      <c r="A5675" s="150" t="s">
        <v>953</v>
      </c>
      <c r="B5675" s="154" t="s">
        <v>13138</v>
      </c>
      <c r="C5675" s="150" t="s">
        <v>1894</v>
      </c>
      <c r="D5675" s="150" t="s">
        <v>9541</v>
      </c>
      <c r="E5675" s="150" t="s">
        <v>9121</v>
      </c>
      <c r="H5675" s="150" t="s">
        <v>798</v>
      </c>
      <c r="I5675" s="150" t="s">
        <v>5177</v>
      </c>
      <c r="J5675" s="150" t="s">
        <v>2893</v>
      </c>
      <c r="K5675" s="150" t="s">
        <v>2088</v>
      </c>
      <c r="N5675" s="150" t="s">
        <v>2336</v>
      </c>
      <c r="R5675" s="150" t="s">
        <v>2104</v>
      </c>
      <c r="AX5675" s="150" t="s">
        <v>2217</v>
      </c>
    </row>
    <row r="5676" spans="1:50" s="150" customFormat="1" x14ac:dyDescent="0.2">
      <c r="A5676" s="150" t="s">
        <v>953</v>
      </c>
      <c r="B5676" s="154" t="s">
        <v>13138</v>
      </c>
      <c r="C5676" s="150" t="s">
        <v>1894</v>
      </c>
      <c r="D5676" s="150" t="s">
        <v>9542</v>
      </c>
      <c r="E5676" s="150" t="s">
        <v>9121</v>
      </c>
      <c r="H5676" s="150" t="s">
        <v>798</v>
      </c>
      <c r="I5676" s="150" t="s">
        <v>2893</v>
      </c>
      <c r="J5676" s="150" t="s">
        <v>3611</v>
      </c>
      <c r="K5676" s="150" t="s">
        <v>2088</v>
      </c>
      <c r="N5676" s="150" t="s">
        <v>2336</v>
      </c>
      <c r="R5676" s="150" t="s">
        <v>2807</v>
      </c>
      <c r="AX5676" s="150" t="s">
        <v>2768</v>
      </c>
    </row>
    <row r="5677" spans="1:50" s="150" customFormat="1" x14ac:dyDescent="0.2">
      <c r="A5677" s="150" t="s">
        <v>953</v>
      </c>
      <c r="B5677" s="154" t="s">
        <v>13138</v>
      </c>
      <c r="C5677" s="150" t="s">
        <v>1894</v>
      </c>
      <c r="D5677" s="150" t="s">
        <v>9543</v>
      </c>
      <c r="E5677" s="150" t="s">
        <v>9121</v>
      </c>
      <c r="H5677" s="150" t="s">
        <v>798</v>
      </c>
      <c r="I5677" s="150" t="s">
        <v>3611</v>
      </c>
      <c r="J5677" s="150" t="s">
        <v>4132</v>
      </c>
      <c r="K5677" s="150" t="s">
        <v>2088</v>
      </c>
      <c r="N5677" s="150" t="s">
        <v>2336</v>
      </c>
      <c r="R5677" s="150" t="s">
        <v>2206</v>
      </c>
      <c r="AX5677" s="150" t="s">
        <v>3192</v>
      </c>
    </row>
    <row r="5678" spans="1:50" s="150" customFormat="1" x14ac:dyDescent="0.2">
      <c r="A5678" s="150" t="s">
        <v>953</v>
      </c>
      <c r="B5678" s="154" t="s">
        <v>13138</v>
      </c>
      <c r="C5678" s="150" t="s">
        <v>1894</v>
      </c>
      <c r="D5678" s="150" t="s">
        <v>9544</v>
      </c>
      <c r="E5678" s="150" t="s">
        <v>9121</v>
      </c>
      <c r="H5678" s="150" t="s">
        <v>798</v>
      </c>
      <c r="I5678" s="150" t="s">
        <v>4132</v>
      </c>
      <c r="J5678" s="150" t="s">
        <v>4260</v>
      </c>
      <c r="K5678" s="150" t="s">
        <v>2088</v>
      </c>
      <c r="N5678" s="150" t="s">
        <v>2336</v>
      </c>
      <c r="R5678" s="150" t="s">
        <v>2558</v>
      </c>
      <c r="AX5678" s="150" t="s">
        <v>4712</v>
      </c>
    </row>
    <row r="5679" spans="1:50" s="150" customFormat="1" x14ac:dyDescent="0.2">
      <c r="A5679" s="150" t="s">
        <v>953</v>
      </c>
      <c r="B5679" s="154" t="s">
        <v>13138</v>
      </c>
      <c r="C5679" s="150" t="s">
        <v>1894</v>
      </c>
      <c r="D5679" s="150" t="s">
        <v>9545</v>
      </c>
      <c r="E5679" s="150" t="s">
        <v>9121</v>
      </c>
      <c r="H5679" s="150" t="s">
        <v>798</v>
      </c>
      <c r="I5679" s="150" t="s">
        <v>4260</v>
      </c>
      <c r="J5679" s="150" t="s">
        <v>3509</v>
      </c>
      <c r="K5679" s="150" t="s">
        <v>2088</v>
      </c>
      <c r="N5679" s="150" t="s">
        <v>2336</v>
      </c>
      <c r="R5679" s="150" t="s">
        <v>2994</v>
      </c>
      <c r="AX5679" s="150" t="s">
        <v>3893</v>
      </c>
    </row>
    <row r="5680" spans="1:50" s="150" customFormat="1" x14ac:dyDescent="0.2">
      <c r="A5680" s="150" t="s">
        <v>953</v>
      </c>
      <c r="B5680" s="154" t="s">
        <v>13138</v>
      </c>
      <c r="C5680" s="150" t="s">
        <v>1894</v>
      </c>
      <c r="D5680" s="150" t="s">
        <v>9546</v>
      </c>
      <c r="E5680" s="150" t="s">
        <v>9121</v>
      </c>
      <c r="H5680" s="150" t="s">
        <v>798</v>
      </c>
      <c r="I5680" s="150" t="s">
        <v>3509</v>
      </c>
      <c r="J5680" s="150" t="s">
        <v>2583</v>
      </c>
      <c r="K5680" s="150" t="s">
        <v>2088</v>
      </c>
      <c r="N5680" s="150" t="s">
        <v>2336</v>
      </c>
      <c r="R5680" s="150" t="s">
        <v>4926</v>
      </c>
      <c r="AX5680" s="150" t="s">
        <v>3852</v>
      </c>
    </row>
    <row r="5681" spans="1:50" s="150" customFormat="1" x14ac:dyDescent="0.2">
      <c r="A5681" s="150" t="s">
        <v>953</v>
      </c>
      <c r="B5681" s="154" t="s">
        <v>13138</v>
      </c>
      <c r="C5681" s="150" t="s">
        <v>1894</v>
      </c>
      <c r="D5681" s="150" t="s">
        <v>9547</v>
      </c>
      <c r="E5681" s="150" t="s">
        <v>9121</v>
      </c>
      <c r="H5681" s="150" t="s">
        <v>798</v>
      </c>
      <c r="I5681" s="150" t="s">
        <v>2583</v>
      </c>
      <c r="J5681" s="150" t="s">
        <v>3617</v>
      </c>
      <c r="K5681" s="150" t="s">
        <v>2101</v>
      </c>
      <c r="N5681" s="150" t="s">
        <v>2818</v>
      </c>
      <c r="R5681" s="150" t="s">
        <v>7271</v>
      </c>
      <c r="AX5681" s="150" t="s">
        <v>9415</v>
      </c>
    </row>
    <row r="5682" spans="1:50" s="150" customFormat="1" x14ac:dyDescent="0.2">
      <c r="A5682" s="150" t="s">
        <v>953</v>
      </c>
      <c r="B5682" s="154" t="s">
        <v>13138</v>
      </c>
      <c r="C5682" s="150" t="s">
        <v>1894</v>
      </c>
      <c r="D5682" s="150" t="s">
        <v>9548</v>
      </c>
      <c r="E5682" s="150" t="s">
        <v>9121</v>
      </c>
      <c r="H5682" s="150" t="s">
        <v>798</v>
      </c>
      <c r="I5682" s="150" t="s">
        <v>3617</v>
      </c>
      <c r="J5682" s="150" t="s">
        <v>2334</v>
      </c>
      <c r="K5682" s="150" t="s">
        <v>2101</v>
      </c>
      <c r="N5682" s="150" t="s">
        <v>2101</v>
      </c>
      <c r="R5682" s="150" t="s">
        <v>8039</v>
      </c>
      <c r="AX5682" s="150" t="s">
        <v>8854</v>
      </c>
    </row>
    <row r="5683" spans="1:50" s="150" customFormat="1" x14ac:dyDescent="0.2">
      <c r="A5683" s="150" t="s">
        <v>953</v>
      </c>
      <c r="B5683" s="154" t="s">
        <v>13138</v>
      </c>
      <c r="C5683" s="150" t="s">
        <v>1894</v>
      </c>
      <c r="D5683" s="150" t="s">
        <v>9549</v>
      </c>
      <c r="E5683" s="150" t="s">
        <v>9121</v>
      </c>
      <c r="H5683" s="150" t="s">
        <v>798</v>
      </c>
      <c r="I5683" s="150" t="s">
        <v>2334</v>
      </c>
      <c r="J5683" s="150" t="s">
        <v>6803</v>
      </c>
      <c r="K5683" s="150" t="s">
        <v>2101</v>
      </c>
      <c r="N5683" s="150" t="s">
        <v>2101</v>
      </c>
      <c r="R5683" s="150" t="s">
        <v>9550</v>
      </c>
      <c r="AX5683" s="150" t="s">
        <v>9551</v>
      </c>
    </row>
    <row r="5684" spans="1:50" s="150" customFormat="1" x14ac:dyDescent="0.2">
      <c r="A5684" s="150" t="s">
        <v>953</v>
      </c>
      <c r="B5684" s="154" t="s">
        <v>13138</v>
      </c>
      <c r="C5684" s="150" t="s">
        <v>1895</v>
      </c>
      <c r="D5684" s="150" t="s">
        <v>9552</v>
      </c>
      <c r="E5684" s="150" t="s">
        <v>9121</v>
      </c>
      <c r="H5684" s="150" t="s">
        <v>798</v>
      </c>
      <c r="I5684" s="150" t="s">
        <v>9553</v>
      </c>
      <c r="J5684" s="150" t="s">
        <v>9553</v>
      </c>
      <c r="K5684" s="150" t="s">
        <v>2504</v>
      </c>
      <c r="N5684" s="150" t="s">
        <v>2504</v>
      </c>
    </row>
    <row r="5685" spans="1:50" s="150" customFormat="1" x14ac:dyDescent="0.2">
      <c r="A5685" s="150" t="s">
        <v>953</v>
      </c>
      <c r="B5685" s="154" t="s">
        <v>13138</v>
      </c>
      <c r="C5685" s="150" t="s">
        <v>1895</v>
      </c>
      <c r="D5685" s="150" t="s">
        <v>9554</v>
      </c>
      <c r="E5685" s="150" t="s">
        <v>9121</v>
      </c>
      <c r="H5685" s="150" t="s">
        <v>798</v>
      </c>
      <c r="I5685" s="150" t="s">
        <v>2070</v>
      </c>
      <c r="J5685" s="150" t="s">
        <v>2510</v>
      </c>
      <c r="K5685" s="150" t="s">
        <v>2088</v>
      </c>
      <c r="N5685" s="150" t="s">
        <v>2336</v>
      </c>
      <c r="R5685" s="150" t="s">
        <v>2168</v>
      </c>
      <c r="AX5685" s="150" t="s">
        <v>3612</v>
      </c>
    </row>
    <row r="5686" spans="1:50" s="150" customFormat="1" x14ac:dyDescent="0.2">
      <c r="A5686" s="150" t="s">
        <v>953</v>
      </c>
      <c r="B5686" s="154" t="s">
        <v>13138</v>
      </c>
      <c r="C5686" s="150" t="s">
        <v>1895</v>
      </c>
      <c r="D5686" s="150" t="s">
        <v>9555</v>
      </c>
      <c r="E5686" s="150" t="s">
        <v>9121</v>
      </c>
      <c r="H5686" s="150" t="s">
        <v>798</v>
      </c>
      <c r="I5686" s="150" t="s">
        <v>2510</v>
      </c>
      <c r="J5686" s="150" t="s">
        <v>2541</v>
      </c>
      <c r="K5686" s="150" t="s">
        <v>2088</v>
      </c>
      <c r="N5686" s="150" t="s">
        <v>2336</v>
      </c>
      <c r="R5686" s="150" t="s">
        <v>2074</v>
      </c>
      <c r="AX5686" s="150" t="s">
        <v>2225</v>
      </c>
    </row>
    <row r="5687" spans="1:50" s="150" customFormat="1" x14ac:dyDescent="0.2">
      <c r="A5687" s="150" t="s">
        <v>953</v>
      </c>
      <c r="B5687" s="154" t="s">
        <v>13138</v>
      </c>
      <c r="C5687" s="150" t="s">
        <v>1895</v>
      </c>
      <c r="D5687" s="150" t="s">
        <v>9556</v>
      </c>
      <c r="E5687" s="150" t="s">
        <v>9121</v>
      </c>
      <c r="H5687" s="150" t="s">
        <v>798</v>
      </c>
      <c r="I5687" s="150" t="s">
        <v>2541</v>
      </c>
      <c r="J5687" s="150" t="s">
        <v>3008</v>
      </c>
      <c r="K5687" s="150" t="s">
        <v>2088</v>
      </c>
      <c r="N5687" s="150" t="s">
        <v>2336</v>
      </c>
      <c r="R5687" s="150" t="s">
        <v>2108</v>
      </c>
      <c r="AX5687" s="150" t="s">
        <v>3318</v>
      </c>
    </row>
    <row r="5688" spans="1:50" s="150" customFormat="1" x14ac:dyDescent="0.2">
      <c r="A5688" s="150" t="s">
        <v>953</v>
      </c>
      <c r="B5688" s="154" t="s">
        <v>13138</v>
      </c>
      <c r="C5688" s="150" t="s">
        <v>1895</v>
      </c>
      <c r="D5688" s="150" t="s">
        <v>9557</v>
      </c>
      <c r="E5688" s="150" t="s">
        <v>9121</v>
      </c>
      <c r="H5688" s="150" t="s">
        <v>798</v>
      </c>
      <c r="I5688" s="150" t="s">
        <v>3008</v>
      </c>
      <c r="J5688" s="150" t="s">
        <v>2411</v>
      </c>
      <c r="K5688" s="150" t="s">
        <v>2088</v>
      </c>
      <c r="N5688" s="150" t="s">
        <v>2336</v>
      </c>
      <c r="R5688" s="150" t="s">
        <v>2108</v>
      </c>
      <c r="AX5688" s="150" t="s">
        <v>2202</v>
      </c>
    </row>
    <row r="5689" spans="1:50" s="150" customFormat="1" x14ac:dyDescent="0.2">
      <c r="A5689" s="150" t="s">
        <v>953</v>
      </c>
      <c r="B5689" s="154" t="s">
        <v>13138</v>
      </c>
      <c r="C5689" s="150" t="s">
        <v>1895</v>
      </c>
      <c r="D5689" s="150" t="s">
        <v>9558</v>
      </c>
      <c r="E5689" s="150" t="s">
        <v>9121</v>
      </c>
      <c r="H5689" s="150" t="s">
        <v>798</v>
      </c>
      <c r="I5689" s="150" t="s">
        <v>2411</v>
      </c>
      <c r="J5689" s="150" t="s">
        <v>2520</v>
      </c>
      <c r="K5689" s="150" t="s">
        <v>2088</v>
      </c>
      <c r="N5689" s="150" t="s">
        <v>2336</v>
      </c>
      <c r="R5689" s="150" t="s">
        <v>2342</v>
      </c>
      <c r="AX5689" s="150" t="s">
        <v>3318</v>
      </c>
    </row>
    <row r="5690" spans="1:50" s="150" customFormat="1" x14ac:dyDescent="0.2">
      <c r="A5690" s="150" t="s">
        <v>953</v>
      </c>
      <c r="B5690" s="154" t="s">
        <v>13138</v>
      </c>
      <c r="C5690" s="150" t="s">
        <v>1895</v>
      </c>
      <c r="D5690" s="150" t="s">
        <v>9559</v>
      </c>
      <c r="E5690" s="150" t="s">
        <v>9121</v>
      </c>
      <c r="H5690" s="150" t="s">
        <v>798</v>
      </c>
      <c r="I5690" s="150" t="s">
        <v>2520</v>
      </c>
      <c r="J5690" s="150" t="s">
        <v>3954</v>
      </c>
      <c r="K5690" s="150" t="s">
        <v>2088</v>
      </c>
      <c r="N5690" s="150" t="s">
        <v>2336</v>
      </c>
      <c r="R5690" s="150" t="s">
        <v>2273</v>
      </c>
      <c r="AX5690" s="150" t="s">
        <v>2332</v>
      </c>
    </row>
    <row r="5691" spans="1:50" s="150" customFormat="1" x14ac:dyDescent="0.2">
      <c r="A5691" s="150" t="s">
        <v>953</v>
      </c>
      <c r="B5691" s="154" t="s">
        <v>13138</v>
      </c>
      <c r="C5691" s="150" t="s">
        <v>1895</v>
      </c>
      <c r="D5691" s="150" t="s">
        <v>9560</v>
      </c>
      <c r="E5691" s="150" t="s">
        <v>9121</v>
      </c>
      <c r="H5691" s="150" t="s">
        <v>798</v>
      </c>
      <c r="I5691" s="150" t="s">
        <v>3954</v>
      </c>
      <c r="J5691" s="150" t="s">
        <v>2720</v>
      </c>
      <c r="K5691" s="150" t="s">
        <v>2088</v>
      </c>
      <c r="N5691" s="150" t="s">
        <v>2336</v>
      </c>
      <c r="R5691" s="150" t="s">
        <v>2495</v>
      </c>
      <c r="AX5691" s="150" t="s">
        <v>3095</v>
      </c>
    </row>
    <row r="5692" spans="1:50" s="150" customFormat="1" x14ac:dyDescent="0.2">
      <c r="A5692" s="150" t="s">
        <v>953</v>
      </c>
      <c r="B5692" s="154" t="s">
        <v>13138</v>
      </c>
      <c r="C5692" s="150" t="s">
        <v>1895</v>
      </c>
      <c r="D5692" s="150" t="s">
        <v>9561</v>
      </c>
      <c r="E5692" s="150" t="s">
        <v>9121</v>
      </c>
      <c r="H5692" s="150" t="s">
        <v>798</v>
      </c>
      <c r="I5692" s="150" t="s">
        <v>2720</v>
      </c>
      <c r="J5692" s="150" t="s">
        <v>2413</v>
      </c>
      <c r="K5692" s="150" t="s">
        <v>2088</v>
      </c>
      <c r="N5692" s="150" t="s">
        <v>2089</v>
      </c>
      <c r="R5692" s="150" t="s">
        <v>2146</v>
      </c>
      <c r="AX5692" s="150" t="s">
        <v>2195</v>
      </c>
    </row>
    <row r="5693" spans="1:50" s="150" customFormat="1" x14ac:dyDescent="0.2">
      <c r="A5693" s="150" t="s">
        <v>953</v>
      </c>
      <c r="B5693" s="154" t="s">
        <v>13138</v>
      </c>
      <c r="C5693" s="150" t="s">
        <v>1895</v>
      </c>
      <c r="D5693" s="150" t="s">
        <v>9562</v>
      </c>
      <c r="E5693" s="150" t="s">
        <v>9121</v>
      </c>
      <c r="H5693" s="150" t="s">
        <v>798</v>
      </c>
      <c r="I5693" s="150" t="s">
        <v>2413</v>
      </c>
      <c r="J5693" s="150" t="s">
        <v>2606</v>
      </c>
      <c r="K5693" s="150" t="s">
        <v>2088</v>
      </c>
      <c r="N5693" s="150" t="s">
        <v>2336</v>
      </c>
      <c r="R5693" s="150" t="s">
        <v>2458</v>
      </c>
      <c r="AX5693" s="150" t="s">
        <v>2319</v>
      </c>
    </row>
    <row r="5694" spans="1:50" s="150" customFormat="1" x14ac:dyDescent="0.2">
      <c r="A5694" s="150" t="s">
        <v>953</v>
      </c>
      <c r="B5694" s="154" t="s">
        <v>13138</v>
      </c>
      <c r="C5694" s="150" t="s">
        <v>1895</v>
      </c>
      <c r="D5694" s="150" t="s">
        <v>9563</v>
      </c>
      <c r="E5694" s="150" t="s">
        <v>9121</v>
      </c>
      <c r="H5694" s="150" t="s">
        <v>798</v>
      </c>
      <c r="I5694" s="150" t="s">
        <v>2606</v>
      </c>
      <c r="J5694" s="150" t="s">
        <v>2365</v>
      </c>
      <c r="K5694" s="150" t="s">
        <v>2088</v>
      </c>
      <c r="N5694" s="150" t="s">
        <v>2336</v>
      </c>
      <c r="R5694" s="150" t="s">
        <v>2090</v>
      </c>
      <c r="AX5694" s="150" t="s">
        <v>3095</v>
      </c>
    </row>
    <row r="5695" spans="1:50" s="150" customFormat="1" x14ac:dyDescent="0.2">
      <c r="A5695" s="150" t="s">
        <v>953</v>
      </c>
      <c r="B5695" s="154" t="s">
        <v>13138</v>
      </c>
      <c r="C5695" s="150" t="s">
        <v>1895</v>
      </c>
      <c r="D5695" s="150" t="s">
        <v>9564</v>
      </c>
      <c r="E5695" s="150" t="s">
        <v>9121</v>
      </c>
      <c r="H5695" s="150" t="s">
        <v>798</v>
      </c>
      <c r="I5695" s="150" t="s">
        <v>2365</v>
      </c>
      <c r="J5695" s="150" t="s">
        <v>2666</v>
      </c>
      <c r="K5695" s="150" t="s">
        <v>2088</v>
      </c>
      <c r="N5695" s="150" t="s">
        <v>2336</v>
      </c>
      <c r="R5695" s="150" t="s">
        <v>2127</v>
      </c>
      <c r="AX5695" s="150" t="s">
        <v>2768</v>
      </c>
    </row>
    <row r="5696" spans="1:50" s="150" customFormat="1" x14ac:dyDescent="0.2">
      <c r="A5696" s="150" t="s">
        <v>953</v>
      </c>
      <c r="B5696" s="154" t="s">
        <v>13138</v>
      </c>
      <c r="C5696" s="150" t="s">
        <v>1895</v>
      </c>
      <c r="D5696" s="150" t="s">
        <v>9565</v>
      </c>
      <c r="E5696" s="150" t="s">
        <v>9121</v>
      </c>
      <c r="H5696" s="150" t="s">
        <v>798</v>
      </c>
      <c r="I5696" s="150" t="s">
        <v>2666</v>
      </c>
      <c r="J5696" s="150" t="s">
        <v>2644</v>
      </c>
      <c r="K5696" s="150" t="s">
        <v>2088</v>
      </c>
      <c r="N5696" s="150" t="s">
        <v>2336</v>
      </c>
      <c r="R5696" s="150" t="s">
        <v>2090</v>
      </c>
      <c r="AX5696" s="150" t="s">
        <v>2319</v>
      </c>
    </row>
    <row r="5697" spans="1:50" s="150" customFormat="1" x14ac:dyDescent="0.2">
      <c r="A5697" s="150" t="s">
        <v>953</v>
      </c>
      <c r="B5697" s="154" t="s">
        <v>13138</v>
      </c>
      <c r="C5697" s="150" t="s">
        <v>1895</v>
      </c>
      <c r="D5697" s="150" t="s">
        <v>9566</v>
      </c>
      <c r="E5697" s="150" t="s">
        <v>9121</v>
      </c>
      <c r="H5697" s="150" t="s">
        <v>798</v>
      </c>
      <c r="I5697" s="150" t="s">
        <v>2644</v>
      </c>
      <c r="J5697" s="150" t="s">
        <v>2557</v>
      </c>
      <c r="K5697" s="150" t="s">
        <v>2088</v>
      </c>
      <c r="N5697" s="150" t="s">
        <v>2336</v>
      </c>
      <c r="R5697" s="150" t="s">
        <v>2194</v>
      </c>
      <c r="AX5697" s="150" t="s">
        <v>2162</v>
      </c>
    </row>
    <row r="5698" spans="1:50" s="150" customFormat="1" x14ac:dyDescent="0.2">
      <c r="A5698" s="150" t="s">
        <v>953</v>
      </c>
      <c r="B5698" s="154" t="s">
        <v>13138</v>
      </c>
      <c r="C5698" s="150" t="s">
        <v>1895</v>
      </c>
      <c r="D5698" s="150" t="s">
        <v>9567</v>
      </c>
      <c r="E5698" s="150" t="s">
        <v>9121</v>
      </c>
      <c r="H5698" s="150" t="s">
        <v>798</v>
      </c>
      <c r="I5698" s="150" t="s">
        <v>2557</v>
      </c>
      <c r="J5698" s="150" t="s">
        <v>3611</v>
      </c>
      <c r="K5698" s="150" t="s">
        <v>2088</v>
      </c>
      <c r="N5698" s="150" t="s">
        <v>2336</v>
      </c>
      <c r="R5698" s="150" t="s">
        <v>2622</v>
      </c>
      <c r="AX5698" s="150" t="s">
        <v>3587</v>
      </c>
    </row>
    <row r="5699" spans="1:50" s="150" customFormat="1" x14ac:dyDescent="0.2">
      <c r="A5699" s="150" t="s">
        <v>953</v>
      </c>
      <c r="B5699" s="154" t="s">
        <v>13138</v>
      </c>
      <c r="C5699" s="150" t="s">
        <v>1895</v>
      </c>
      <c r="D5699" s="150" t="s">
        <v>9568</v>
      </c>
      <c r="E5699" s="150" t="s">
        <v>9121</v>
      </c>
      <c r="H5699" s="150" t="s">
        <v>798</v>
      </c>
      <c r="I5699" s="150" t="s">
        <v>3611</v>
      </c>
      <c r="J5699" s="150" t="s">
        <v>3630</v>
      </c>
      <c r="K5699" s="150" t="s">
        <v>2088</v>
      </c>
      <c r="N5699" s="150" t="s">
        <v>2336</v>
      </c>
      <c r="R5699" s="150" t="s">
        <v>2881</v>
      </c>
      <c r="AX5699" s="150" t="s">
        <v>3025</v>
      </c>
    </row>
    <row r="5700" spans="1:50" s="150" customFormat="1" x14ac:dyDescent="0.2">
      <c r="A5700" s="150" t="s">
        <v>953</v>
      </c>
      <c r="B5700" s="154" t="s">
        <v>13138</v>
      </c>
      <c r="C5700" s="150" t="s">
        <v>1895</v>
      </c>
      <c r="D5700" s="150" t="s">
        <v>9569</v>
      </c>
      <c r="E5700" s="150" t="s">
        <v>9121</v>
      </c>
      <c r="H5700" s="150" t="s">
        <v>798</v>
      </c>
      <c r="I5700" s="150" t="s">
        <v>3630</v>
      </c>
      <c r="J5700" s="150" t="s">
        <v>2481</v>
      </c>
      <c r="K5700" s="150" t="s">
        <v>2088</v>
      </c>
      <c r="N5700" s="150" t="s">
        <v>2336</v>
      </c>
      <c r="R5700" s="150" t="s">
        <v>4506</v>
      </c>
      <c r="AX5700" s="150" t="s">
        <v>2529</v>
      </c>
    </row>
    <row r="5701" spans="1:50" s="150" customFormat="1" x14ac:dyDescent="0.2">
      <c r="A5701" s="150" t="s">
        <v>953</v>
      </c>
      <c r="B5701" s="154" t="s">
        <v>13138</v>
      </c>
      <c r="C5701" s="150" t="s">
        <v>1895</v>
      </c>
      <c r="D5701" s="150" t="s">
        <v>9570</v>
      </c>
      <c r="E5701" s="150" t="s">
        <v>9121</v>
      </c>
      <c r="H5701" s="150" t="s">
        <v>798</v>
      </c>
      <c r="I5701" s="150" t="s">
        <v>2481</v>
      </c>
      <c r="J5701" s="150" t="s">
        <v>5575</v>
      </c>
      <c r="K5701" s="150" t="s">
        <v>2101</v>
      </c>
      <c r="N5701" s="150" t="s">
        <v>2101</v>
      </c>
      <c r="R5701" s="150" t="s">
        <v>9571</v>
      </c>
      <c r="AX5701" s="150" t="s">
        <v>3753</v>
      </c>
    </row>
    <row r="5702" spans="1:50" s="150" customFormat="1" x14ac:dyDescent="0.2">
      <c r="A5702" s="150" t="s">
        <v>953</v>
      </c>
      <c r="B5702" s="154" t="s">
        <v>13138</v>
      </c>
      <c r="C5702" s="150" t="s">
        <v>1896</v>
      </c>
      <c r="D5702" s="150" t="s">
        <v>9572</v>
      </c>
      <c r="E5702" s="150" t="s">
        <v>9121</v>
      </c>
      <c r="H5702" s="150" t="s">
        <v>798</v>
      </c>
      <c r="I5702" s="150" t="s">
        <v>2070</v>
      </c>
      <c r="J5702" s="150" t="s">
        <v>2122</v>
      </c>
      <c r="K5702" s="150" t="s">
        <v>2072</v>
      </c>
      <c r="N5702" s="150" t="s">
        <v>2073</v>
      </c>
      <c r="R5702" s="150" t="s">
        <v>2157</v>
      </c>
      <c r="AX5702" s="150" t="s">
        <v>2236</v>
      </c>
    </row>
    <row r="5703" spans="1:50" s="150" customFormat="1" x14ac:dyDescent="0.2">
      <c r="A5703" s="150" t="s">
        <v>953</v>
      </c>
      <c r="B5703" s="154" t="s">
        <v>13138</v>
      </c>
      <c r="C5703" s="150" t="s">
        <v>1896</v>
      </c>
      <c r="D5703" s="150" t="s">
        <v>9573</v>
      </c>
      <c r="E5703" s="150" t="s">
        <v>9121</v>
      </c>
      <c r="H5703" s="150" t="s">
        <v>798</v>
      </c>
      <c r="I5703" s="150" t="s">
        <v>956</v>
      </c>
      <c r="J5703" s="150" t="s">
        <v>956</v>
      </c>
      <c r="K5703" s="150" t="s">
        <v>2504</v>
      </c>
      <c r="N5703" s="150" t="s">
        <v>2504</v>
      </c>
    </row>
    <row r="5704" spans="1:50" s="150" customFormat="1" x14ac:dyDescent="0.2">
      <c r="A5704" s="150" t="s">
        <v>953</v>
      </c>
      <c r="B5704" s="154" t="s">
        <v>13138</v>
      </c>
      <c r="C5704" s="150" t="s">
        <v>1896</v>
      </c>
      <c r="D5704" s="150" t="s">
        <v>9574</v>
      </c>
      <c r="E5704" s="150" t="s">
        <v>9121</v>
      </c>
      <c r="H5704" s="150" t="s">
        <v>798</v>
      </c>
      <c r="I5704" s="150" t="s">
        <v>2122</v>
      </c>
      <c r="J5704" s="150" t="s">
        <v>2193</v>
      </c>
      <c r="K5704" s="150" t="s">
        <v>2088</v>
      </c>
      <c r="N5704" s="150" t="s">
        <v>2089</v>
      </c>
      <c r="R5704" s="150" t="s">
        <v>2108</v>
      </c>
      <c r="AX5704" s="150" t="s">
        <v>2352</v>
      </c>
    </row>
    <row r="5705" spans="1:50" s="150" customFormat="1" x14ac:dyDescent="0.2">
      <c r="A5705" s="150" t="s">
        <v>953</v>
      </c>
      <c r="B5705" s="154" t="s">
        <v>13138</v>
      </c>
      <c r="C5705" s="150" t="s">
        <v>1896</v>
      </c>
      <c r="D5705" s="150" t="s">
        <v>9575</v>
      </c>
      <c r="E5705" s="150" t="s">
        <v>9121</v>
      </c>
      <c r="H5705" s="150" t="s">
        <v>798</v>
      </c>
      <c r="I5705" s="150" t="s">
        <v>2103</v>
      </c>
      <c r="J5705" s="150" t="s">
        <v>2103</v>
      </c>
      <c r="K5705" s="150" t="s">
        <v>2504</v>
      </c>
      <c r="N5705" s="150" t="s">
        <v>2504</v>
      </c>
    </row>
    <row r="5706" spans="1:50" s="150" customFormat="1" x14ac:dyDescent="0.2">
      <c r="A5706" s="150" t="s">
        <v>953</v>
      </c>
      <c r="B5706" s="154" t="s">
        <v>13138</v>
      </c>
      <c r="C5706" s="150" t="s">
        <v>1896</v>
      </c>
      <c r="D5706" s="150" t="s">
        <v>9576</v>
      </c>
      <c r="E5706" s="150" t="s">
        <v>9121</v>
      </c>
      <c r="H5706" s="150" t="s">
        <v>798</v>
      </c>
      <c r="I5706" s="150" t="s">
        <v>2193</v>
      </c>
      <c r="J5706" s="150" t="s">
        <v>2982</v>
      </c>
      <c r="K5706" s="150" t="s">
        <v>2088</v>
      </c>
      <c r="N5706" s="150" t="s">
        <v>2336</v>
      </c>
      <c r="R5706" s="150" t="s">
        <v>2650</v>
      </c>
      <c r="AX5706" s="150" t="s">
        <v>2861</v>
      </c>
    </row>
    <row r="5707" spans="1:50" s="150" customFormat="1" x14ac:dyDescent="0.2">
      <c r="A5707" s="150" t="s">
        <v>953</v>
      </c>
      <c r="B5707" s="154" t="s">
        <v>13138</v>
      </c>
      <c r="C5707" s="150" t="s">
        <v>1896</v>
      </c>
      <c r="D5707" s="150" t="s">
        <v>9577</v>
      </c>
      <c r="E5707" s="150" t="s">
        <v>9121</v>
      </c>
      <c r="H5707" s="150" t="s">
        <v>798</v>
      </c>
      <c r="I5707" s="150" t="s">
        <v>2982</v>
      </c>
      <c r="J5707" s="150" t="s">
        <v>1183</v>
      </c>
      <c r="K5707" s="150" t="s">
        <v>2088</v>
      </c>
      <c r="N5707" s="150" t="s">
        <v>2336</v>
      </c>
      <c r="R5707" s="150" t="s">
        <v>2273</v>
      </c>
      <c r="AX5707" s="150" t="s">
        <v>2124</v>
      </c>
    </row>
    <row r="5708" spans="1:50" s="150" customFormat="1" x14ac:dyDescent="0.2">
      <c r="A5708" s="150" t="s">
        <v>953</v>
      </c>
      <c r="B5708" s="154" t="s">
        <v>13138</v>
      </c>
      <c r="C5708" s="150" t="s">
        <v>1896</v>
      </c>
      <c r="D5708" s="150" t="s">
        <v>9578</v>
      </c>
      <c r="E5708" s="150" t="s">
        <v>9121</v>
      </c>
      <c r="H5708" s="150" t="s">
        <v>798</v>
      </c>
      <c r="I5708" s="150" t="s">
        <v>1183</v>
      </c>
      <c r="J5708" s="150" t="s">
        <v>2430</v>
      </c>
      <c r="K5708" s="150" t="s">
        <v>2088</v>
      </c>
      <c r="N5708" s="150" t="s">
        <v>2336</v>
      </c>
      <c r="R5708" s="150" t="s">
        <v>2258</v>
      </c>
      <c r="AX5708" s="150" t="s">
        <v>3316</v>
      </c>
    </row>
    <row r="5709" spans="1:50" s="150" customFormat="1" x14ac:dyDescent="0.2">
      <c r="A5709" s="150" t="s">
        <v>953</v>
      </c>
      <c r="B5709" s="154" t="s">
        <v>13138</v>
      </c>
      <c r="C5709" s="150" t="s">
        <v>1896</v>
      </c>
      <c r="D5709" s="150" t="s">
        <v>9579</v>
      </c>
      <c r="E5709" s="150" t="s">
        <v>9121</v>
      </c>
      <c r="H5709" s="150" t="s">
        <v>798</v>
      </c>
      <c r="I5709" s="150" t="s">
        <v>2430</v>
      </c>
      <c r="J5709" s="150" t="s">
        <v>2887</v>
      </c>
      <c r="K5709" s="150" t="s">
        <v>2088</v>
      </c>
      <c r="N5709" s="150" t="s">
        <v>2336</v>
      </c>
      <c r="R5709" s="150" t="s">
        <v>2153</v>
      </c>
      <c r="AX5709" s="150" t="s">
        <v>2202</v>
      </c>
    </row>
    <row r="5710" spans="1:50" s="150" customFormat="1" x14ac:dyDescent="0.2">
      <c r="A5710" s="150" t="s">
        <v>953</v>
      </c>
      <c r="B5710" s="154" t="s">
        <v>13138</v>
      </c>
      <c r="C5710" s="150" t="s">
        <v>1896</v>
      </c>
      <c r="D5710" s="150" t="s">
        <v>9580</v>
      </c>
      <c r="E5710" s="150" t="s">
        <v>9121</v>
      </c>
      <c r="H5710" s="150" t="s">
        <v>798</v>
      </c>
      <c r="I5710" s="150" t="s">
        <v>2887</v>
      </c>
      <c r="J5710" s="150" t="s">
        <v>4087</v>
      </c>
      <c r="K5710" s="150" t="s">
        <v>2088</v>
      </c>
      <c r="N5710" s="150" t="s">
        <v>2336</v>
      </c>
      <c r="R5710" s="150" t="s">
        <v>2342</v>
      </c>
      <c r="AX5710" s="150" t="s">
        <v>2091</v>
      </c>
    </row>
    <row r="5711" spans="1:50" s="150" customFormat="1" x14ac:dyDescent="0.2">
      <c r="A5711" s="150" t="s">
        <v>953</v>
      </c>
      <c r="B5711" s="154" t="s">
        <v>13138</v>
      </c>
      <c r="C5711" s="150" t="s">
        <v>1896</v>
      </c>
      <c r="D5711" s="150" t="s">
        <v>9581</v>
      </c>
      <c r="E5711" s="150" t="s">
        <v>9121</v>
      </c>
      <c r="H5711" s="150" t="s">
        <v>798</v>
      </c>
      <c r="I5711" s="150" t="s">
        <v>4087</v>
      </c>
      <c r="J5711" s="150" t="s">
        <v>3349</v>
      </c>
      <c r="K5711" s="150" t="s">
        <v>2088</v>
      </c>
      <c r="N5711" s="150" t="s">
        <v>2336</v>
      </c>
      <c r="R5711" s="150" t="s">
        <v>2090</v>
      </c>
      <c r="AX5711" s="150" t="s">
        <v>2119</v>
      </c>
    </row>
    <row r="5712" spans="1:50" s="150" customFormat="1" x14ac:dyDescent="0.2">
      <c r="A5712" s="150" t="s">
        <v>953</v>
      </c>
      <c r="B5712" s="154" t="s">
        <v>13138</v>
      </c>
      <c r="C5712" s="150" t="s">
        <v>1896</v>
      </c>
      <c r="D5712" s="150" t="s">
        <v>9582</v>
      </c>
      <c r="E5712" s="150" t="s">
        <v>9121</v>
      </c>
      <c r="H5712" s="150" t="s">
        <v>798</v>
      </c>
      <c r="I5712" s="150" t="s">
        <v>3349</v>
      </c>
      <c r="J5712" s="150" t="s">
        <v>2501</v>
      </c>
      <c r="K5712" s="150" t="s">
        <v>2082</v>
      </c>
      <c r="N5712" s="150" t="s">
        <v>2082</v>
      </c>
      <c r="R5712" s="150" t="s">
        <v>2254</v>
      </c>
      <c r="AX5712" s="150" t="s">
        <v>2091</v>
      </c>
    </row>
    <row r="5713" spans="1:50" s="150" customFormat="1" x14ac:dyDescent="0.2">
      <c r="A5713" s="150" t="s">
        <v>953</v>
      </c>
      <c r="B5713" s="154" t="s">
        <v>13138</v>
      </c>
      <c r="C5713" s="150" t="s">
        <v>1896</v>
      </c>
      <c r="D5713" s="150" t="s">
        <v>9583</v>
      </c>
      <c r="E5713" s="150" t="s">
        <v>9121</v>
      </c>
      <c r="H5713" s="150" t="s">
        <v>798</v>
      </c>
      <c r="I5713" s="150" t="s">
        <v>2501</v>
      </c>
      <c r="J5713" s="150" t="s">
        <v>2365</v>
      </c>
      <c r="K5713" s="150" t="s">
        <v>2082</v>
      </c>
      <c r="N5713" s="150" t="s">
        <v>2082</v>
      </c>
      <c r="R5713" s="150" t="s">
        <v>2384</v>
      </c>
      <c r="AX5713" s="150" t="s">
        <v>2861</v>
      </c>
    </row>
    <row r="5714" spans="1:50" s="150" customFormat="1" x14ac:dyDescent="0.2">
      <c r="A5714" s="150" t="s">
        <v>953</v>
      </c>
      <c r="B5714" s="154" t="s">
        <v>13138</v>
      </c>
      <c r="C5714" s="150" t="s">
        <v>1896</v>
      </c>
      <c r="D5714" s="150" t="s">
        <v>9584</v>
      </c>
      <c r="E5714" s="150" t="s">
        <v>9121</v>
      </c>
      <c r="H5714" s="150" t="s">
        <v>798</v>
      </c>
      <c r="I5714" s="150" t="s">
        <v>2365</v>
      </c>
      <c r="J5714" s="150" t="s">
        <v>2905</v>
      </c>
      <c r="K5714" s="150" t="s">
        <v>2088</v>
      </c>
      <c r="N5714" s="150" t="s">
        <v>2336</v>
      </c>
      <c r="R5714" s="150" t="s">
        <v>2918</v>
      </c>
      <c r="AX5714" s="150" t="s">
        <v>2119</v>
      </c>
    </row>
    <row r="5715" spans="1:50" s="150" customFormat="1" x14ac:dyDescent="0.2">
      <c r="A5715" s="150" t="s">
        <v>953</v>
      </c>
      <c r="B5715" s="154" t="s">
        <v>13138</v>
      </c>
      <c r="C5715" s="150" t="s">
        <v>1896</v>
      </c>
      <c r="D5715" s="150" t="s">
        <v>9585</v>
      </c>
      <c r="E5715" s="150" t="s">
        <v>9121</v>
      </c>
      <c r="H5715" s="150" t="s">
        <v>798</v>
      </c>
      <c r="I5715" s="150" t="s">
        <v>2905</v>
      </c>
      <c r="J5715" s="150" t="s">
        <v>3178</v>
      </c>
      <c r="K5715" s="150" t="s">
        <v>2088</v>
      </c>
      <c r="N5715" s="150" t="s">
        <v>2336</v>
      </c>
      <c r="R5715" s="150" t="s">
        <v>2918</v>
      </c>
      <c r="AX5715" s="150" t="s">
        <v>2135</v>
      </c>
    </row>
    <row r="5716" spans="1:50" s="150" customFormat="1" x14ac:dyDescent="0.2">
      <c r="A5716" s="150" t="s">
        <v>953</v>
      </c>
      <c r="B5716" s="154" t="s">
        <v>13138</v>
      </c>
      <c r="C5716" s="150" t="s">
        <v>1896</v>
      </c>
      <c r="D5716" s="150" t="s">
        <v>9586</v>
      </c>
      <c r="E5716" s="150" t="s">
        <v>9121</v>
      </c>
      <c r="H5716" s="150" t="s">
        <v>798</v>
      </c>
      <c r="I5716" s="150" t="s">
        <v>3178</v>
      </c>
      <c r="J5716" s="150" t="s">
        <v>2993</v>
      </c>
      <c r="K5716" s="150" t="s">
        <v>2088</v>
      </c>
      <c r="N5716" s="150" t="s">
        <v>2336</v>
      </c>
      <c r="R5716" s="150" t="s">
        <v>2161</v>
      </c>
      <c r="AX5716" s="150" t="s">
        <v>2199</v>
      </c>
    </row>
    <row r="5717" spans="1:50" s="150" customFormat="1" x14ac:dyDescent="0.2">
      <c r="A5717" s="150" t="s">
        <v>953</v>
      </c>
      <c r="B5717" s="154" t="s">
        <v>13138</v>
      </c>
      <c r="C5717" s="150" t="s">
        <v>1896</v>
      </c>
      <c r="D5717" s="150" t="s">
        <v>9587</v>
      </c>
      <c r="E5717" s="150" t="s">
        <v>9121</v>
      </c>
      <c r="H5717" s="150" t="s">
        <v>798</v>
      </c>
      <c r="I5717" s="150" t="s">
        <v>2993</v>
      </c>
      <c r="J5717" s="150" t="s">
        <v>3413</v>
      </c>
      <c r="K5717" s="150" t="s">
        <v>2088</v>
      </c>
      <c r="N5717" s="150" t="s">
        <v>2336</v>
      </c>
      <c r="R5717" s="150" t="s">
        <v>2863</v>
      </c>
      <c r="AX5717" s="150" t="s">
        <v>3481</v>
      </c>
    </row>
    <row r="5718" spans="1:50" s="150" customFormat="1" x14ac:dyDescent="0.2">
      <c r="A5718" s="150" t="s">
        <v>953</v>
      </c>
      <c r="B5718" s="154" t="s">
        <v>13138</v>
      </c>
      <c r="C5718" s="150" t="s">
        <v>1896</v>
      </c>
      <c r="D5718" s="150" t="s">
        <v>9588</v>
      </c>
      <c r="E5718" s="150" t="s">
        <v>9121</v>
      </c>
      <c r="H5718" s="150" t="s">
        <v>798</v>
      </c>
      <c r="I5718" s="150" t="s">
        <v>3413</v>
      </c>
      <c r="J5718" s="150" t="s">
        <v>3505</v>
      </c>
      <c r="K5718" s="150" t="s">
        <v>2088</v>
      </c>
      <c r="N5718" s="150" t="s">
        <v>2336</v>
      </c>
      <c r="R5718" s="150" t="s">
        <v>3243</v>
      </c>
      <c r="AX5718" s="150" t="s">
        <v>3619</v>
      </c>
    </row>
    <row r="5719" spans="1:50" s="150" customFormat="1" x14ac:dyDescent="0.2">
      <c r="A5719" s="150" t="s">
        <v>953</v>
      </c>
      <c r="B5719" s="154" t="s">
        <v>13138</v>
      </c>
      <c r="C5719" s="150" t="s">
        <v>1896</v>
      </c>
      <c r="D5719" s="150" t="s">
        <v>9589</v>
      </c>
      <c r="E5719" s="150" t="s">
        <v>9121</v>
      </c>
      <c r="H5719" s="150" t="s">
        <v>798</v>
      </c>
      <c r="I5719" s="150" t="s">
        <v>3505</v>
      </c>
      <c r="J5719" s="150" t="s">
        <v>4735</v>
      </c>
      <c r="K5719" s="150" t="s">
        <v>2088</v>
      </c>
      <c r="N5719" s="150" t="s">
        <v>2336</v>
      </c>
      <c r="R5719" s="150" t="s">
        <v>3044</v>
      </c>
      <c r="AX5719" s="150" t="s">
        <v>2383</v>
      </c>
    </row>
    <row r="5720" spans="1:50" s="150" customFormat="1" x14ac:dyDescent="0.2">
      <c r="A5720" s="150" t="s">
        <v>953</v>
      </c>
      <c r="B5720" s="154" t="s">
        <v>13138</v>
      </c>
      <c r="C5720" s="150" t="s">
        <v>1896</v>
      </c>
      <c r="D5720" s="150" t="s">
        <v>9590</v>
      </c>
      <c r="E5720" s="150" t="s">
        <v>9121</v>
      </c>
      <c r="H5720" s="150" t="s">
        <v>798</v>
      </c>
      <c r="I5720" s="150" t="s">
        <v>4735</v>
      </c>
      <c r="J5720" s="150" t="s">
        <v>2561</v>
      </c>
      <c r="K5720" s="150" t="s">
        <v>2088</v>
      </c>
      <c r="N5720" s="150" t="s">
        <v>2336</v>
      </c>
      <c r="R5720" s="150" t="s">
        <v>9591</v>
      </c>
      <c r="AX5720" s="150" t="s">
        <v>4618</v>
      </c>
    </row>
    <row r="5721" spans="1:50" s="150" customFormat="1" x14ac:dyDescent="0.2">
      <c r="A5721" s="150" t="s">
        <v>953</v>
      </c>
      <c r="B5721" s="154" t="s">
        <v>13138</v>
      </c>
      <c r="C5721" s="150" t="s">
        <v>1896</v>
      </c>
      <c r="D5721" s="150" t="s">
        <v>9592</v>
      </c>
      <c r="E5721" s="150" t="s">
        <v>9121</v>
      </c>
      <c r="H5721" s="150" t="s">
        <v>798</v>
      </c>
      <c r="I5721" s="150" t="s">
        <v>2561</v>
      </c>
      <c r="J5721" s="150" t="s">
        <v>2786</v>
      </c>
      <c r="K5721" s="150" t="s">
        <v>2101</v>
      </c>
      <c r="N5721" s="150" t="s">
        <v>2101</v>
      </c>
      <c r="R5721" s="150" t="s">
        <v>4862</v>
      </c>
      <c r="AX5721" s="150" t="s">
        <v>8854</v>
      </c>
    </row>
    <row r="5722" spans="1:50" s="150" customFormat="1" x14ac:dyDescent="0.2">
      <c r="A5722" s="150" t="s">
        <v>953</v>
      </c>
      <c r="B5722" s="154" t="s">
        <v>13138</v>
      </c>
      <c r="C5722" s="150" t="s">
        <v>1896</v>
      </c>
      <c r="D5722" s="150" t="s">
        <v>9593</v>
      </c>
      <c r="E5722" s="150" t="s">
        <v>9121</v>
      </c>
      <c r="H5722" s="150" t="s">
        <v>798</v>
      </c>
      <c r="I5722" s="150" t="s">
        <v>2786</v>
      </c>
      <c r="J5722" s="150" t="s">
        <v>2685</v>
      </c>
      <c r="K5722" s="150" t="s">
        <v>2101</v>
      </c>
      <c r="N5722" s="150" t="s">
        <v>2101</v>
      </c>
      <c r="R5722" s="150" t="s">
        <v>9594</v>
      </c>
      <c r="AX5722" s="150" t="s">
        <v>5370</v>
      </c>
    </row>
    <row r="5723" spans="1:50" s="150" customFormat="1" x14ac:dyDescent="0.2">
      <c r="A5723" s="150" t="s">
        <v>953</v>
      </c>
      <c r="B5723" s="154" t="s">
        <v>13138</v>
      </c>
      <c r="C5723" s="150" t="s">
        <v>1897</v>
      </c>
      <c r="D5723" s="150" t="s">
        <v>9595</v>
      </c>
      <c r="E5723" s="150" t="s">
        <v>9121</v>
      </c>
      <c r="H5723" s="150" t="s">
        <v>798</v>
      </c>
      <c r="I5723" s="150" t="s">
        <v>2070</v>
      </c>
      <c r="J5723" s="150" t="s">
        <v>2510</v>
      </c>
      <c r="K5723" s="150" t="s">
        <v>2082</v>
      </c>
      <c r="N5723" s="150" t="s">
        <v>2082</v>
      </c>
      <c r="R5723" s="150" t="s">
        <v>5713</v>
      </c>
      <c r="AX5723" s="150" t="s">
        <v>3101</v>
      </c>
    </row>
    <row r="5724" spans="1:50" s="150" customFormat="1" x14ac:dyDescent="0.2">
      <c r="A5724" s="150" t="s">
        <v>953</v>
      </c>
      <c r="B5724" s="154" t="s">
        <v>13138</v>
      </c>
      <c r="C5724" s="150" t="s">
        <v>1897</v>
      </c>
      <c r="D5724" s="150" t="s">
        <v>9596</v>
      </c>
      <c r="E5724" s="150" t="s">
        <v>9121</v>
      </c>
      <c r="H5724" s="150" t="s">
        <v>798</v>
      </c>
      <c r="I5724" s="150" t="s">
        <v>2510</v>
      </c>
      <c r="J5724" s="150" t="s">
        <v>2156</v>
      </c>
      <c r="K5724" s="150" t="s">
        <v>2082</v>
      </c>
      <c r="N5724" s="150" t="s">
        <v>2082</v>
      </c>
      <c r="R5724" s="150" t="s">
        <v>2584</v>
      </c>
      <c r="AX5724" s="150" t="s">
        <v>2545</v>
      </c>
    </row>
    <row r="5725" spans="1:50" s="150" customFormat="1" x14ac:dyDescent="0.2">
      <c r="A5725" s="150" t="s">
        <v>953</v>
      </c>
      <c r="B5725" s="154" t="s">
        <v>13138</v>
      </c>
      <c r="C5725" s="150" t="s">
        <v>1897</v>
      </c>
      <c r="D5725" s="150" t="s">
        <v>9597</v>
      </c>
      <c r="E5725" s="150" t="s">
        <v>9121</v>
      </c>
      <c r="H5725" s="150" t="s">
        <v>798</v>
      </c>
      <c r="I5725" s="150" t="s">
        <v>2156</v>
      </c>
      <c r="J5725" s="150" t="s">
        <v>2126</v>
      </c>
      <c r="K5725" s="150" t="s">
        <v>2082</v>
      </c>
      <c r="N5725" s="150" t="s">
        <v>2082</v>
      </c>
      <c r="R5725" s="150" t="s">
        <v>2380</v>
      </c>
      <c r="AX5725" s="150" t="s">
        <v>2937</v>
      </c>
    </row>
    <row r="5726" spans="1:50" s="150" customFormat="1" x14ac:dyDescent="0.2">
      <c r="A5726" s="150" t="s">
        <v>953</v>
      </c>
      <c r="B5726" s="154" t="s">
        <v>13138</v>
      </c>
      <c r="C5726" s="150" t="s">
        <v>1897</v>
      </c>
      <c r="D5726" s="150" t="s">
        <v>9598</v>
      </c>
      <c r="E5726" s="150" t="s">
        <v>9121</v>
      </c>
      <c r="H5726" s="150" t="s">
        <v>798</v>
      </c>
      <c r="I5726" s="150" t="s">
        <v>2126</v>
      </c>
      <c r="J5726" s="150" t="s">
        <v>2602</v>
      </c>
      <c r="K5726" s="150" t="s">
        <v>2082</v>
      </c>
      <c r="N5726" s="150" t="s">
        <v>2082</v>
      </c>
      <c r="R5726" s="150" t="s">
        <v>2340</v>
      </c>
      <c r="AX5726" s="150" t="s">
        <v>2634</v>
      </c>
    </row>
    <row r="5727" spans="1:50" s="150" customFormat="1" x14ac:dyDescent="0.2">
      <c r="A5727" s="150" t="s">
        <v>953</v>
      </c>
      <c r="B5727" s="154" t="s">
        <v>13138</v>
      </c>
      <c r="C5727" s="150" t="s">
        <v>1897</v>
      </c>
      <c r="D5727" s="150" t="s">
        <v>9599</v>
      </c>
      <c r="E5727" s="150" t="s">
        <v>9121</v>
      </c>
      <c r="H5727" s="150" t="s">
        <v>798</v>
      </c>
      <c r="I5727" s="150" t="s">
        <v>2602</v>
      </c>
      <c r="J5727" s="150" t="s">
        <v>2548</v>
      </c>
      <c r="K5727" s="150" t="s">
        <v>2082</v>
      </c>
      <c r="N5727" s="150" t="s">
        <v>2082</v>
      </c>
      <c r="R5727" s="150" t="s">
        <v>2090</v>
      </c>
      <c r="AX5727" s="150" t="s">
        <v>2079</v>
      </c>
    </row>
    <row r="5728" spans="1:50" s="150" customFormat="1" x14ac:dyDescent="0.2">
      <c r="A5728" s="150" t="s">
        <v>953</v>
      </c>
      <c r="B5728" s="154" t="s">
        <v>13138</v>
      </c>
      <c r="C5728" s="150" t="s">
        <v>1897</v>
      </c>
      <c r="D5728" s="150" t="s">
        <v>9600</v>
      </c>
      <c r="E5728" s="150" t="s">
        <v>9121</v>
      </c>
      <c r="H5728" s="150" t="s">
        <v>798</v>
      </c>
      <c r="I5728" s="150" t="s">
        <v>2280</v>
      </c>
      <c r="J5728" s="150" t="s">
        <v>2280</v>
      </c>
      <c r="K5728" s="150" t="s">
        <v>2504</v>
      </c>
      <c r="N5728" s="150" t="s">
        <v>2504</v>
      </c>
    </row>
    <row r="5729" spans="1:50" s="150" customFormat="1" x14ac:dyDescent="0.2">
      <c r="A5729" s="150" t="s">
        <v>953</v>
      </c>
      <c r="B5729" s="154" t="s">
        <v>13138</v>
      </c>
      <c r="C5729" s="150" t="s">
        <v>1897</v>
      </c>
      <c r="D5729" s="150" t="s">
        <v>9601</v>
      </c>
      <c r="E5729" s="150" t="s">
        <v>9121</v>
      </c>
      <c r="H5729" s="150" t="s">
        <v>798</v>
      </c>
      <c r="I5729" s="150" t="s">
        <v>2548</v>
      </c>
      <c r="J5729" s="150" t="s">
        <v>3587</v>
      </c>
      <c r="K5729" s="150" t="s">
        <v>2082</v>
      </c>
      <c r="N5729" s="150" t="s">
        <v>2082</v>
      </c>
      <c r="R5729" s="150" t="s">
        <v>2266</v>
      </c>
      <c r="AX5729" s="150" t="s">
        <v>4022</v>
      </c>
    </row>
    <row r="5730" spans="1:50" s="150" customFormat="1" x14ac:dyDescent="0.2">
      <c r="A5730" s="150" t="s">
        <v>953</v>
      </c>
      <c r="B5730" s="154" t="s">
        <v>13138</v>
      </c>
      <c r="C5730" s="150" t="s">
        <v>1897</v>
      </c>
      <c r="D5730" s="150" t="s">
        <v>9602</v>
      </c>
      <c r="E5730" s="150" t="s">
        <v>9121</v>
      </c>
      <c r="H5730" s="150" t="s">
        <v>798</v>
      </c>
      <c r="I5730" s="150" t="s">
        <v>3587</v>
      </c>
      <c r="J5730" s="150" t="s">
        <v>2413</v>
      </c>
      <c r="K5730" s="150" t="s">
        <v>2082</v>
      </c>
      <c r="N5730" s="150" t="s">
        <v>2082</v>
      </c>
      <c r="R5730" s="150" t="s">
        <v>2247</v>
      </c>
      <c r="AX5730" s="150" t="s">
        <v>2578</v>
      </c>
    </row>
    <row r="5731" spans="1:50" s="150" customFormat="1" x14ac:dyDescent="0.2">
      <c r="A5731" s="150" t="s">
        <v>953</v>
      </c>
      <c r="B5731" s="154" t="s">
        <v>13138</v>
      </c>
      <c r="C5731" s="150" t="s">
        <v>1897</v>
      </c>
      <c r="D5731" s="150" t="s">
        <v>9603</v>
      </c>
      <c r="E5731" s="150" t="s">
        <v>9121</v>
      </c>
      <c r="H5731" s="150" t="s">
        <v>798</v>
      </c>
      <c r="I5731" s="150" t="s">
        <v>2413</v>
      </c>
      <c r="J5731" s="150" t="s">
        <v>2606</v>
      </c>
      <c r="K5731" s="150" t="s">
        <v>2088</v>
      </c>
      <c r="N5731" s="150" t="s">
        <v>2089</v>
      </c>
      <c r="R5731" s="150" t="s">
        <v>2194</v>
      </c>
      <c r="AX5731" s="150" t="s">
        <v>3547</v>
      </c>
    </row>
    <row r="5732" spans="1:50" s="150" customFormat="1" x14ac:dyDescent="0.2">
      <c r="A5732" s="150" t="s">
        <v>953</v>
      </c>
      <c r="B5732" s="154" t="s">
        <v>13138</v>
      </c>
      <c r="C5732" s="150" t="s">
        <v>1897</v>
      </c>
      <c r="D5732" s="150" t="s">
        <v>9604</v>
      </c>
      <c r="E5732" s="150" t="s">
        <v>9121</v>
      </c>
      <c r="H5732" s="150" t="s">
        <v>798</v>
      </c>
      <c r="I5732" s="150" t="s">
        <v>2606</v>
      </c>
      <c r="J5732" s="150" t="s">
        <v>2115</v>
      </c>
      <c r="K5732" s="150" t="s">
        <v>2088</v>
      </c>
      <c r="N5732" s="150" t="s">
        <v>2336</v>
      </c>
      <c r="R5732" s="150" t="s">
        <v>2673</v>
      </c>
      <c r="AX5732" s="150" t="s">
        <v>2109</v>
      </c>
    </row>
    <row r="5733" spans="1:50" s="150" customFormat="1" x14ac:dyDescent="0.2">
      <c r="A5733" s="150" t="s">
        <v>953</v>
      </c>
      <c r="B5733" s="154" t="s">
        <v>13138</v>
      </c>
      <c r="C5733" s="150" t="s">
        <v>1897</v>
      </c>
      <c r="D5733" s="150" t="s">
        <v>9605</v>
      </c>
      <c r="E5733" s="150" t="s">
        <v>9121</v>
      </c>
      <c r="H5733" s="150" t="s">
        <v>798</v>
      </c>
      <c r="I5733" s="150" t="s">
        <v>2115</v>
      </c>
      <c r="J5733" s="150" t="s">
        <v>2666</v>
      </c>
      <c r="K5733" s="150" t="s">
        <v>2088</v>
      </c>
      <c r="N5733" s="150" t="s">
        <v>2336</v>
      </c>
      <c r="R5733" s="150" t="s">
        <v>2673</v>
      </c>
      <c r="AX5733" s="150" t="s">
        <v>2489</v>
      </c>
    </row>
    <row r="5734" spans="1:50" s="150" customFormat="1" x14ac:dyDescent="0.2">
      <c r="A5734" s="150" t="s">
        <v>953</v>
      </c>
      <c r="B5734" s="154" t="s">
        <v>13138</v>
      </c>
      <c r="C5734" s="150" t="s">
        <v>1897</v>
      </c>
      <c r="D5734" s="150" t="s">
        <v>9606</v>
      </c>
      <c r="E5734" s="150" t="s">
        <v>9121</v>
      </c>
      <c r="H5734" s="150" t="s">
        <v>798</v>
      </c>
      <c r="I5734" s="150" t="s">
        <v>2666</v>
      </c>
      <c r="J5734" s="150" t="s">
        <v>2644</v>
      </c>
      <c r="K5734" s="150" t="s">
        <v>2088</v>
      </c>
      <c r="N5734" s="150" t="s">
        <v>2089</v>
      </c>
      <c r="R5734" s="150" t="s">
        <v>2235</v>
      </c>
      <c r="AX5734" s="150" t="s">
        <v>2468</v>
      </c>
    </row>
    <row r="5735" spans="1:50" s="150" customFormat="1" x14ac:dyDescent="0.2">
      <c r="A5735" s="150" t="s">
        <v>953</v>
      </c>
      <c r="B5735" s="154" t="s">
        <v>13138</v>
      </c>
      <c r="C5735" s="150" t="s">
        <v>1897</v>
      </c>
      <c r="D5735" s="150" t="s">
        <v>9607</v>
      </c>
      <c r="E5735" s="150" t="s">
        <v>9121</v>
      </c>
      <c r="H5735" s="150" t="s">
        <v>798</v>
      </c>
      <c r="I5735" s="150" t="s">
        <v>2644</v>
      </c>
      <c r="J5735" s="150" t="s">
        <v>2993</v>
      </c>
      <c r="K5735" s="150" t="s">
        <v>2088</v>
      </c>
      <c r="N5735" s="150" t="s">
        <v>2089</v>
      </c>
      <c r="R5735" s="150" t="s">
        <v>3245</v>
      </c>
      <c r="AX5735" s="150" t="s">
        <v>2109</v>
      </c>
    </row>
    <row r="5736" spans="1:50" s="150" customFormat="1" x14ac:dyDescent="0.2">
      <c r="A5736" s="150" t="s">
        <v>953</v>
      </c>
      <c r="B5736" s="154" t="s">
        <v>13138</v>
      </c>
      <c r="C5736" s="150" t="s">
        <v>1897</v>
      </c>
      <c r="D5736" s="150" t="s">
        <v>9608</v>
      </c>
      <c r="E5736" s="150" t="s">
        <v>9121</v>
      </c>
      <c r="H5736" s="150" t="s">
        <v>798</v>
      </c>
      <c r="I5736" s="150" t="s">
        <v>2993</v>
      </c>
      <c r="J5736" s="150" t="s">
        <v>4025</v>
      </c>
      <c r="K5736" s="150" t="s">
        <v>2088</v>
      </c>
      <c r="N5736" s="150" t="s">
        <v>2089</v>
      </c>
      <c r="R5736" s="150" t="s">
        <v>2650</v>
      </c>
      <c r="AX5736" s="150" t="s">
        <v>2539</v>
      </c>
    </row>
    <row r="5737" spans="1:50" s="150" customFormat="1" x14ac:dyDescent="0.2">
      <c r="A5737" s="150" t="s">
        <v>953</v>
      </c>
      <c r="B5737" s="154" t="s">
        <v>13138</v>
      </c>
      <c r="C5737" s="150" t="s">
        <v>1897</v>
      </c>
      <c r="D5737" s="150" t="s">
        <v>9609</v>
      </c>
      <c r="E5737" s="150" t="s">
        <v>9121</v>
      </c>
      <c r="H5737" s="150" t="s">
        <v>798</v>
      </c>
      <c r="I5737" s="150" t="s">
        <v>4025</v>
      </c>
      <c r="J5737" s="150" t="s">
        <v>2297</v>
      </c>
      <c r="K5737" s="150" t="s">
        <v>2088</v>
      </c>
      <c r="N5737" s="150" t="s">
        <v>2089</v>
      </c>
      <c r="R5737" s="150" t="s">
        <v>2456</v>
      </c>
      <c r="AX5737" s="150" t="s">
        <v>2361</v>
      </c>
    </row>
    <row r="5738" spans="1:50" s="150" customFormat="1" x14ac:dyDescent="0.2">
      <c r="A5738" s="150" t="s">
        <v>953</v>
      </c>
      <c r="B5738" s="154" t="s">
        <v>13138</v>
      </c>
      <c r="C5738" s="150" t="s">
        <v>1897</v>
      </c>
      <c r="D5738" s="150" t="s">
        <v>9610</v>
      </c>
      <c r="E5738" s="150" t="s">
        <v>9121</v>
      </c>
      <c r="H5738" s="150" t="s">
        <v>798</v>
      </c>
      <c r="I5738" s="150" t="s">
        <v>2838</v>
      </c>
      <c r="J5738" s="150" t="s">
        <v>4004</v>
      </c>
      <c r="K5738" s="150" t="s">
        <v>2088</v>
      </c>
      <c r="N5738" s="150" t="s">
        <v>2336</v>
      </c>
      <c r="R5738" s="150" t="s">
        <v>2345</v>
      </c>
      <c r="AX5738" s="150" t="s">
        <v>2105</v>
      </c>
    </row>
    <row r="5739" spans="1:50" s="150" customFormat="1" x14ac:dyDescent="0.2">
      <c r="A5739" s="150" t="s">
        <v>953</v>
      </c>
      <c r="B5739" s="154" t="s">
        <v>13138</v>
      </c>
      <c r="C5739" s="150" t="s">
        <v>1897</v>
      </c>
      <c r="D5739" s="150" t="s">
        <v>9611</v>
      </c>
      <c r="E5739" s="150" t="s">
        <v>9121</v>
      </c>
      <c r="H5739" s="150" t="s">
        <v>798</v>
      </c>
      <c r="I5739" s="150" t="s">
        <v>4004</v>
      </c>
      <c r="J5739" s="150" t="s">
        <v>2452</v>
      </c>
      <c r="K5739" s="150" t="s">
        <v>2088</v>
      </c>
      <c r="N5739" s="150" t="s">
        <v>2089</v>
      </c>
      <c r="R5739" s="150" t="s">
        <v>2345</v>
      </c>
      <c r="AX5739" s="150" t="s">
        <v>2255</v>
      </c>
    </row>
    <row r="5740" spans="1:50" s="150" customFormat="1" x14ac:dyDescent="0.2">
      <c r="A5740" s="150" t="s">
        <v>953</v>
      </c>
      <c r="B5740" s="154" t="s">
        <v>13138</v>
      </c>
      <c r="C5740" s="150" t="s">
        <v>1897</v>
      </c>
      <c r="D5740" s="150" t="s">
        <v>9612</v>
      </c>
      <c r="E5740" s="150" t="s">
        <v>9121</v>
      </c>
      <c r="H5740" s="150" t="s">
        <v>798</v>
      </c>
      <c r="I5740" s="150" t="s">
        <v>2452</v>
      </c>
      <c r="J5740" s="150" t="s">
        <v>2198</v>
      </c>
      <c r="K5740" s="150" t="s">
        <v>2088</v>
      </c>
      <c r="N5740" s="150" t="s">
        <v>2089</v>
      </c>
      <c r="R5740" s="150" t="s">
        <v>2673</v>
      </c>
      <c r="AX5740" s="150" t="s">
        <v>3448</v>
      </c>
    </row>
    <row r="5741" spans="1:50" s="150" customFormat="1" x14ac:dyDescent="0.2">
      <c r="A5741" s="150" t="s">
        <v>953</v>
      </c>
      <c r="B5741" s="154" t="s">
        <v>13138</v>
      </c>
      <c r="C5741" s="150" t="s">
        <v>1897</v>
      </c>
      <c r="D5741" s="150" t="s">
        <v>9613</v>
      </c>
      <c r="E5741" s="150" t="s">
        <v>9121</v>
      </c>
      <c r="H5741" s="150" t="s">
        <v>798</v>
      </c>
      <c r="I5741" s="150" t="s">
        <v>2198</v>
      </c>
      <c r="J5741" s="150" t="s">
        <v>3617</v>
      </c>
      <c r="K5741" s="150" t="s">
        <v>2088</v>
      </c>
      <c r="N5741" s="150" t="s">
        <v>2336</v>
      </c>
      <c r="R5741" s="150" t="s">
        <v>2528</v>
      </c>
      <c r="AX5741" s="150" t="s">
        <v>5695</v>
      </c>
    </row>
    <row r="5742" spans="1:50" s="150" customFormat="1" x14ac:dyDescent="0.2">
      <c r="A5742" s="150" t="s">
        <v>953</v>
      </c>
      <c r="B5742" s="154" t="s">
        <v>13138</v>
      </c>
      <c r="C5742" s="150" t="s">
        <v>1897</v>
      </c>
      <c r="D5742" s="150" t="s">
        <v>9614</v>
      </c>
      <c r="E5742" s="150" t="s">
        <v>9121</v>
      </c>
      <c r="H5742" s="150" t="s">
        <v>798</v>
      </c>
      <c r="I5742" s="150" t="s">
        <v>3617</v>
      </c>
      <c r="J5742" s="150" t="s">
        <v>2167</v>
      </c>
      <c r="K5742" s="150" t="s">
        <v>2101</v>
      </c>
      <c r="N5742" s="150" t="s">
        <v>2818</v>
      </c>
      <c r="R5742" s="150" t="s">
        <v>4657</v>
      </c>
      <c r="AX5742" s="150" t="s">
        <v>6228</v>
      </c>
    </row>
    <row r="5743" spans="1:50" s="150" customFormat="1" x14ac:dyDescent="0.2">
      <c r="A5743" s="150" t="s">
        <v>953</v>
      </c>
      <c r="B5743" s="154" t="s">
        <v>13138</v>
      </c>
      <c r="C5743" s="150" t="s">
        <v>1897</v>
      </c>
      <c r="D5743" s="150" t="s">
        <v>9615</v>
      </c>
      <c r="E5743" s="150" t="s">
        <v>9121</v>
      </c>
      <c r="H5743" s="150" t="s">
        <v>798</v>
      </c>
      <c r="I5743" s="150" t="s">
        <v>2167</v>
      </c>
      <c r="J5743" s="150" t="s">
        <v>5331</v>
      </c>
      <c r="K5743" s="150" t="s">
        <v>2101</v>
      </c>
      <c r="N5743" s="150" t="s">
        <v>2101</v>
      </c>
      <c r="R5743" s="150" t="s">
        <v>9616</v>
      </c>
      <c r="AX5743" s="150" t="s">
        <v>7109</v>
      </c>
    </row>
    <row r="5744" spans="1:50" s="150" customFormat="1" x14ac:dyDescent="0.2">
      <c r="A5744" s="150" t="s">
        <v>953</v>
      </c>
      <c r="B5744" s="154" t="s">
        <v>13138</v>
      </c>
      <c r="C5744" s="150" t="s">
        <v>1897</v>
      </c>
      <c r="D5744" s="150" t="s">
        <v>9617</v>
      </c>
      <c r="E5744" s="150" t="s">
        <v>9121</v>
      </c>
      <c r="H5744" s="150" t="s">
        <v>798</v>
      </c>
      <c r="I5744" s="150" t="s">
        <v>5331</v>
      </c>
      <c r="J5744" s="150" t="s">
        <v>3394</v>
      </c>
      <c r="K5744" s="150" t="s">
        <v>2101</v>
      </c>
      <c r="N5744" s="150" t="s">
        <v>2101</v>
      </c>
      <c r="R5744" s="150" t="s">
        <v>9618</v>
      </c>
      <c r="AX5744" s="150" t="s">
        <v>6293</v>
      </c>
    </row>
    <row r="5745" spans="1:50" s="150" customFormat="1" x14ac:dyDescent="0.2">
      <c r="A5745" s="150" t="s">
        <v>953</v>
      </c>
      <c r="B5745" s="154" t="s">
        <v>13138</v>
      </c>
      <c r="C5745" s="150" t="s">
        <v>1898</v>
      </c>
      <c r="D5745" s="150" t="s">
        <v>9619</v>
      </c>
      <c r="E5745" s="150" t="s">
        <v>9121</v>
      </c>
      <c r="H5745" s="150" t="s">
        <v>798</v>
      </c>
      <c r="I5745" s="150" t="s">
        <v>2070</v>
      </c>
      <c r="J5745" s="150" t="s">
        <v>5128</v>
      </c>
      <c r="K5745" s="150" t="s">
        <v>2072</v>
      </c>
      <c r="N5745" s="150" t="s">
        <v>2073</v>
      </c>
      <c r="R5745" s="150" t="s">
        <v>2181</v>
      </c>
      <c r="AX5745" s="150" t="s">
        <v>2887</v>
      </c>
    </row>
    <row r="5746" spans="1:50" s="150" customFormat="1" x14ac:dyDescent="0.2">
      <c r="A5746" s="150" t="s">
        <v>953</v>
      </c>
      <c r="B5746" s="154" t="s">
        <v>13138</v>
      </c>
      <c r="C5746" s="150" t="s">
        <v>1898</v>
      </c>
      <c r="D5746" s="150" t="s">
        <v>9620</v>
      </c>
      <c r="E5746" s="150" t="s">
        <v>9121</v>
      </c>
      <c r="H5746" s="150" t="s">
        <v>798</v>
      </c>
      <c r="I5746" s="150" t="s">
        <v>5128</v>
      </c>
      <c r="J5746" s="150" t="s">
        <v>2245</v>
      </c>
      <c r="K5746" s="150" t="s">
        <v>2072</v>
      </c>
      <c r="N5746" s="150" t="s">
        <v>2073</v>
      </c>
      <c r="R5746" s="150" t="s">
        <v>2523</v>
      </c>
      <c r="AX5746" s="150" t="s">
        <v>2124</v>
      </c>
    </row>
    <row r="5747" spans="1:50" s="150" customFormat="1" x14ac:dyDescent="0.2">
      <c r="A5747" s="150" t="s">
        <v>953</v>
      </c>
      <c r="B5747" s="154" t="s">
        <v>13138</v>
      </c>
      <c r="C5747" s="150" t="s">
        <v>1898</v>
      </c>
      <c r="D5747" s="150" t="s">
        <v>9621</v>
      </c>
      <c r="E5747" s="150" t="s">
        <v>9121</v>
      </c>
      <c r="H5747" s="150" t="s">
        <v>798</v>
      </c>
      <c r="I5747" s="150" t="s">
        <v>2510</v>
      </c>
      <c r="J5747" s="150" t="s">
        <v>2510</v>
      </c>
      <c r="K5747" s="150" t="s">
        <v>2504</v>
      </c>
      <c r="N5747" s="150" t="s">
        <v>2504</v>
      </c>
    </row>
    <row r="5748" spans="1:50" s="150" customFormat="1" x14ac:dyDescent="0.2">
      <c r="A5748" s="150" t="s">
        <v>953</v>
      </c>
      <c r="B5748" s="154" t="s">
        <v>13138</v>
      </c>
      <c r="C5748" s="150" t="s">
        <v>1898</v>
      </c>
      <c r="D5748" s="150" t="s">
        <v>9622</v>
      </c>
      <c r="E5748" s="150" t="s">
        <v>9121</v>
      </c>
      <c r="H5748" s="150" t="s">
        <v>798</v>
      </c>
      <c r="I5748" s="150" t="s">
        <v>2245</v>
      </c>
      <c r="J5748" s="150" t="s">
        <v>2574</v>
      </c>
      <c r="K5748" s="150" t="s">
        <v>2072</v>
      </c>
      <c r="N5748" s="150" t="s">
        <v>2073</v>
      </c>
      <c r="R5748" s="150" t="s">
        <v>3243</v>
      </c>
      <c r="AX5748" s="150" t="s">
        <v>3761</v>
      </c>
    </row>
    <row r="5749" spans="1:50" s="150" customFormat="1" x14ac:dyDescent="0.2">
      <c r="A5749" s="150" t="s">
        <v>953</v>
      </c>
      <c r="B5749" s="154" t="s">
        <v>13138</v>
      </c>
      <c r="C5749" s="150" t="s">
        <v>1898</v>
      </c>
      <c r="D5749" s="150" t="s">
        <v>9623</v>
      </c>
      <c r="E5749" s="150" t="s">
        <v>9121</v>
      </c>
      <c r="H5749" s="150" t="s">
        <v>798</v>
      </c>
      <c r="I5749" s="150" t="s">
        <v>956</v>
      </c>
      <c r="J5749" s="150" t="s">
        <v>956</v>
      </c>
      <c r="K5749" s="150" t="s">
        <v>2504</v>
      </c>
      <c r="N5749" s="150" t="s">
        <v>2504</v>
      </c>
    </row>
    <row r="5750" spans="1:50" s="150" customFormat="1" x14ac:dyDescent="0.2">
      <c r="A5750" s="150" t="s">
        <v>953</v>
      </c>
      <c r="B5750" s="154" t="s">
        <v>13138</v>
      </c>
      <c r="C5750" s="150" t="s">
        <v>1898</v>
      </c>
      <c r="D5750" s="150" t="s">
        <v>9624</v>
      </c>
      <c r="E5750" s="150" t="s">
        <v>9121</v>
      </c>
      <c r="H5750" s="150" t="s">
        <v>798</v>
      </c>
      <c r="I5750" s="150" t="s">
        <v>2574</v>
      </c>
      <c r="J5750" s="150" t="s">
        <v>2517</v>
      </c>
      <c r="K5750" s="150" t="s">
        <v>2088</v>
      </c>
      <c r="N5750" s="150" t="s">
        <v>2336</v>
      </c>
      <c r="R5750" s="150" t="s">
        <v>2673</v>
      </c>
      <c r="AX5750" s="150" t="s">
        <v>2332</v>
      </c>
    </row>
    <row r="5751" spans="1:50" s="150" customFormat="1" x14ac:dyDescent="0.2">
      <c r="A5751" s="150" t="s">
        <v>953</v>
      </c>
      <c r="B5751" s="154" t="s">
        <v>13138</v>
      </c>
      <c r="C5751" s="150" t="s">
        <v>1898</v>
      </c>
      <c r="D5751" s="150" t="s">
        <v>9625</v>
      </c>
      <c r="E5751" s="150" t="s">
        <v>9121</v>
      </c>
      <c r="H5751" s="150" t="s">
        <v>798</v>
      </c>
      <c r="I5751" s="150" t="s">
        <v>2517</v>
      </c>
      <c r="J5751" s="150" t="s">
        <v>2375</v>
      </c>
      <c r="K5751" s="150" t="s">
        <v>2088</v>
      </c>
      <c r="N5751" s="150" t="s">
        <v>2336</v>
      </c>
      <c r="R5751" s="150" t="s">
        <v>2181</v>
      </c>
      <c r="AX5751" s="150" t="s">
        <v>2328</v>
      </c>
    </row>
    <row r="5752" spans="1:50" s="150" customFormat="1" x14ac:dyDescent="0.2">
      <c r="A5752" s="150" t="s">
        <v>953</v>
      </c>
      <c r="B5752" s="154" t="s">
        <v>13138</v>
      </c>
      <c r="C5752" s="150" t="s">
        <v>1898</v>
      </c>
      <c r="D5752" s="150" t="s">
        <v>9626</v>
      </c>
      <c r="E5752" s="150" t="s">
        <v>9121</v>
      </c>
      <c r="H5752" s="150" t="s">
        <v>798</v>
      </c>
      <c r="I5752" s="150" t="s">
        <v>2375</v>
      </c>
      <c r="J5752" s="150" t="s">
        <v>2326</v>
      </c>
      <c r="K5752" s="150" t="s">
        <v>2088</v>
      </c>
      <c r="N5752" s="150" t="s">
        <v>2336</v>
      </c>
      <c r="R5752" s="150" t="s">
        <v>2787</v>
      </c>
      <c r="AX5752" s="150" t="s">
        <v>3032</v>
      </c>
    </row>
    <row r="5753" spans="1:50" s="150" customFormat="1" x14ac:dyDescent="0.2">
      <c r="A5753" s="150" t="s">
        <v>953</v>
      </c>
      <c r="B5753" s="154" t="s">
        <v>13138</v>
      </c>
      <c r="C5753" s="150" t="s">
        <v>1898</v>
      </c>
      <c r="D5753" s="150" t="s">
        <v>9627</v>
      </c>
      <c r="E5753" s="150" t="s">
        <v>9121</v>
      </c>
      <c r="H5753" s="150" t="s">
        <v>798</v>
      </c>
      <c r="I5753" s="150" t="s">
        <v>2326</v>
      </c>
      <c r="J5753" s="150" t="s">
        <v>3032</v>
      </c>
      <c r="K5753" s="150" t="s">
        <v>2088</v>
      </c>
      <c r="N5753" s="150" t="s">
        <v>2336</v>
      </c>
      <c r="R5753" s="150" t="s">
        <v>2324</v>
      </c>
      <c r="AX5753" s="150" t="s">
        <v>2259</v>
      </c>
    </row>
    <row r="5754" spans="1:50" s="150" customFormat="1" x14ac:dyDescent="0.2">
      <c r="A5754" s="150" t="s">
        <v>953</v>
      </c>
      <c r="B5754" s="154" t="s">
        <v>13138</v>
      </c>
      <c r="C5754" s="150" t="s">
        <v>1898</v>
      </c>
      <c r="D5754" s="150" t="s">
        <v>9628</v>
      </c>
      <c r="E5754" s="150" t="s">
        <v>9121</v>
      </c>
      <c r="H5754" s="150" t="s">
        <v>798</v>
      </c>
      <c r="I5754" s="150" t="s">
        <v>3032</v>
      </c>
      <c r="J5754" s="150" t="s">
        <v>3665</v>
      </c>
      <c r="K5754" s="150" t="s">
        <v>2088</v>
      </c>
      <c r="N5754" s="150" t="s">
        <v>2336</v>
      </c>
      <c r="R5754" s="150" t="s">
        <v>2324</v>
      </c>
      <c r="AX5754" s="150" t="s">
        <v>2176</v>
      </c>
    </row>
    <row r="5755" spans="1:50" s="150" customFormat="1" x14ac:dyDescent="0.2">
      <c r="A5755" s="150" t="s">
        <v>953</v>
      </c>
      <c r="B5755" s="154" t="s">
        <v>13138</v>
      </c>
      <c r="C5755" s="150" t="s">
        <v>1898</v>
      </c>
      <c r="D5755" s="150" t="s">
        <v>9629</v>
      </c>
      <c r="E5755" s="150" t="s">
        <v>9121</v>
      </c>
      <c r="H5755" s="150" t="s">
        <v>798</v>
      </c>
      <c r="I5755" s="150" t="s">
        <v>3665</v>
      </c>
      <c r="J5755" s="150" t="s">
        <v>3729</v>
      </c>
      <c r="K5755" s="150" t="s">
        <v>2088</v>
      </c>
      <c r="N5755" s="150" t="s">
        <v>2336</v>
      </c>
      <c r="R5755" s="150" t="s">
        <v>2881</v>
      </c>
      <c r="AX5755" s="150" t="s">
        <v>2489</v>
      </c>
    </row>
    <row r="5756" spans="1:50" s="150" customFormat="1" x14ac:dyDescent="0.2">
      <c r="A5756" s="150" t="s">
        <v>953</v>
      </c>
      <c r="B5756" s="154" t="s">
        <v>13138</v>
      </c>
      <c r="C5756" s="150" t="s">
        <v>1898</v>
      </c>
      <c r="D5756" s="150" t="s">
        <v>9630</v>
      </c>
      <c r="E5756" s="150" t="s">
        <v>9121</v>
      </c>
      <c r="H5756" s="150" t="s">
        <v>798</v>
      </c>
      <c r="I5756" s="150" t="s">
        <v>3729</v>
      </c>
      <c r="J5756" s="150" t="s">
        <v>2957</v>
      </c>
      <c r="K5756" s="150" t="s">
        <v>2088</v>
      </c>
      <c r="N5756" s="150" t="s">
        <v>2336</v>
      </c>
      <c r="R5756" s="150" t="s">
        <v>5108</v>
      </c>
      <c r="AX5756" s="150" t="s">
        <v>2255</v>
      </c>
    </row>
    <row r="5757" spans="1:50" s="150" customFormat="1" x14ac:dyDescent="0.2">
      <c r="A5757" s="150" t="s">
        <v>953</v>
      </c>
      <c r="B5757" s="154" t="s">
        <v>13138</v>
      </c>
      <c r="C5757" s="150" t="s">
        <v>1898</v>
      </c>
      <c r="D5757" s="150" t="s">
        <v>9631</v>
      </c>
      <c r="E5757" s="150" t="s">
        <v>9121</v>
      </c>
      <c r="H5757" s="150" t="s">
        <v>798</v>
      </c>
      <c r="I5757" s="150" t="s">
        <v>2957</v>
      </c>
      <c r="J5757" s="150" t="s">
        <v>2503</v>
      </c>
      <c r="K5757" s="150" t="s">
        <v>2088</v>
      </c>
      <c r="N5757" s="150" t="s">
        <v>2336</v>
      </c>
      <c r="R5757" s="150" t="s">
        <v>2600</v>
      </c>
      <c r="AX5757" s="150" t="s">
        <v>3074</v>
      </c>
    </row>
    <row r="5758" spans="1:50" s="150" customFormat="1" x14ac:dyDescent="0.2">
      <c r="A5758" s="150" t="s">
        <v>953</v>
      </c>
      <c r="B5758" s="154" t="s">
        <v>13138</v>
      </c>
      <c r="C5758" s="150" t="s">
        <v>1898</v>
      </c>
      <c r="D5758" s="150" t="s">
        <v>9632</v>
      </c>
      <c r="E5758" s="150" t="s">
        <v>9121</v>
      </c>
      <c r="H5758" s="150" t="s">
        <v>798</v>
      </c>
      <c r="I5758" s="150" t="s">
        <v>2503</v>
      </c>
      <c r="J5758" s="150" t="s">
        <v>2666</v>
      </c>
      <c r="K5758" s="150" t="s">
        <v>2620</v>
      </c>
      <c r="N5758" s="150" t="s">
        <v>2621</v>
      </c>
      <c r="R5758" s="150" t="s">
        <v>2458</v>
      </c>
      <c r="AX5758" s="150" t="s">
        <v>2385</v>
      </c>
    </row>
    <row r="5759" spans="1:50" s="150" customFormat="1" x14ac:dyDescent="0.2">
      <c r="A5759" s="150" t="s">
        <v>953</v>
      </c>
      <c r="B5759" s="154" t="s">
        <v>13138</v>
      </c>
      <c r="C5759" s="150" t="s">
        <v>1898</v>
      </c>
      <c r="D5759" s="150" t="s">
        <v>9633</v>
      </c>
      <c r="E5759" s="150" t="s">
        <v>9121</v>
      </c>
      <c r="H5759" s="150" t="s">
        <v>798</v>
      </c>
      <c r="I5759" s="150" t="s">
        <v>2666</v>
      </c>
      <c r="J5759" s="150" t="s">
        <v>2644</v>
      </c>
      <c r="K5759" s="150" t="s">
        <v>2088</v>
      </c>
      <c r="N5759" s="150" t="s">
        <v>2336</v>
      </c>
      <c r="R5759" s="150" t="s">
        <v>2971</v>
      </c>
      <c r="AX5759" s="150" t="s">
        <v>2217</v>
      </c>
    </row>
    <row r="5760" spans="1:50" s="150" customFormat="1" x14ac:dyDescent="0.2">
      <c r="A5760" s="150" t="s">
        <v>953</v>
      </c>
      <c r="B5760" s="154" t="s">
        <v>13138</v>
      </c>
      <c r="C5760" s="150" t="s">
        <v>1898</v>
      </c>
      <c r="D5760" s="150" t="s">
        <v>9634</v>
      </c>
      <c r="E5760" s="150" t="s">
        <v>9121</v>
      </c>
      <c r="H5760" s="150" t="s">
        <v>798</v>
      </c>
      <c r="I5760" s="150" t="s">
        <v>2644</v>
      </c>
      <c r="J5760" s="150" t="s">
        <v>2993</v>
      </c>
      <c r="K5760" s="150" t="s">
        <v>2088</v>
      </c>
      <c r="N5760" s="150" t="s">
        <v>2336</v>
      </c>
      <c r="R5760" s="150" t="s">
        <v>2523</v>
      </c>
      <c r="AX5760" s="150" t="s">
        <v>2744</v>
      </c>
    </row>
    <row r="5761" spans="1:50" s="150" customFormat="1" x14ac:dyDescent="0.2">
      <c r="A5761" s="150" t="s">
        <v>953</v>
      </c>
      <c r="B5761" s="154" t="s">
        <v>13138</v>
      </c>
      <c r="C5761" s="150" t="s">
        <v>1898</v>
      </c>
      <c r="D5761" s="150" t="s">
        <v>9635</v>
      </c>
      <c r="E5761" s="150" t="s">
        <v>9121</v>
      </c>
      <c r="H5761" s="150" t="s">
        <v>798</v>
      </c>
      <c r="I5761" s="150" t="s">
        <v>2993</v>
      </c>
      <c r="J5761" s="150" t="s">
        <v>3413</v>
      </c>
      <c r="K5761" s="150" t="s">
        <v>2088</v>
      </c>
      <c r="N5761" s="150" t="s">
        <v>2336</v>
      </c>
      <c r="R5761" s="150" t="s">
        <v>3113</v>
      </c>
      <c r="AX5761" s="150" t="s">
        <v>2119</v>
      </c>
    </row>
    <row r="5762" spans="1:50" s="150" customFormat="1" x14ac:dyDescent="0.2">
      <c r="A5762" s="150" t="s">
        <v>953</v>
      </c>
      <c r="B5762" s="154" t="s">
        <v>13138</v>
      </c>
      <c r="C5762" s="150" t="s">
        <v>1898</v>
      </c>
      <c r="D5762" s="150" t="s">
        <v>9636</v>
      </c>
      <c r="E5762" s="150" t="s">
        <v>9121</v>
      </c>
      <c r="H5762" s="150" t="s">
        <v>798</v>
      </c>
      <c r="I5762" s="150" t="s">
        <v>3413</v>
      </c>
      <c r="J5762" s="150" t="s">
        <v>2394</v>
      </c>
      <c r="K5762" s="150" t="s">
        <v>2088</v>
      </c>
      <c r="N5762" s="150" t="s">
        <v>2336</v>
      </c>
      <c r="R5762" s="150" t="s">
        <v>3040</v>
      </c>
      <c r="AX5762" s="150" t="s">
        <v>2124</v>
      </c>
    </row>
    <row r="5763" spans="1:50" s="150" customFormat="1" x14ac:dyDescent="0.2">
      <c r="A5763" s="150" t="s">
        <v>953</v>
      </c>
      <c r="B5763" s="154" t="s">
        <v>13138</v>
      </c>
      <c r="C5763" s="150" t="s">
        <v>1898</v>
      </c>
      <c r="D5763" s="150" t="s">
        <v>9637</v>
      </c>
      <c r="E5763" s="150" t="s">
        <v>9121</v>
      </c>
      <c r="H5763" s="150" t="s">
        <v>798</v>
      </c>
      <c r="I5763" s="150" t="s">
        <v>2394</v>
      </c>
      <c r="J5763" s="150" t="s">
        <v>4735</v>
      </c>
      <c r="K5763" s="150" t="s">
        <v>2088</v>
      </c>
      <c r="N5763" s="150" t="s">
        <v>2336</v>
      </c>
      <c r="R5763" s="150" t="s">
        <v>2966</v>
      </c>
      <c r="AX5763" s="150" t="s">
        <v>3066</v>
      </c>
    </row>
    <row r="5764" spans="1:50" s="150" customFormat="1" x14ac:dyDescent="0.2">
      <c r="A5764" s="150" t="s">
        <v>953</v>
      </c>
      <c r="B5764" s="154" t="s">
        <v>13138</v>
      </c>
      <c r="C5764" s="150" t="s">
        <v>1898</v>
      </c>
      <c r="D5764" s="150" t="s">
        <v>9638</v>
      </c>
      <c r="E5764" s="150" t="s">
        <v>9121</v>
      </c>
      <c r="H5764" s="150" t="s">
        <v>798</v>
      </c>
      <c r="I5764" s="150" t="s">
        <v>4735</v>
      </c>
      <c r="J5764" s="150" t="s">
        <v>3416</v>
      </c>
      <c r="K5764" s="150" t="s">
        <v>2101</v>
      </c>
      <c r="N5764" s="150" t="s">
        <v>2818</v>
      </c>
      <c r="R5764" s="150" t="s">
        <v>4657</v>
      </c>
      <c r="AX5764" s="150" t="s">
        <v>4477</v>
      </c>
    </row>
    <row r="5765" spans="1:50" s="150" customFormat="1" x14ac:dyDescent="0.2">
      <c r="A5765" s="150" t="s">
        <v>953</v>
      </c>
      <c r="B5765" s="154" t="s">
        <v>13138</v>
      </c>
      <c r="C5765" s="150" t="s">
        <v>1898</v>
      </c>
      <c r="D5765" s="150" t="s">
        <v>9639</v>
      </c>
      <c r="E5765" s="150" t="s">
        <v>9121</v>
      </c>
      <c r="H5765" s="150" t="s">
        <v>798</v>
      </c>
      <c r="I5765" s="150" t="s">
        <v>3416</v>
      </c>
      <c r="J5765" s="150" t="s">
        <v>4066</v>
      </c>
      <c r="K5765" s="150" t="s">
        <v>2101</v>
      </c>
      <c r="N5765" s="150" t="s">
        <v>2818</v>
      </c>
      <c r="R5765" s="150" t="s">
        <v>9640</v>
      </c>
      <c r="AX5765" s="150" t="s">
        <v>2913</v>
      </c>
    </row>
    <row r="5766" spans="1:50" s="150" customFormat="1" x14ac:dyDescent="0.2">
      <c r="A5766" s="150" t="s">
        <v>953</v>
      </c>
      <c r="B5766" s="154" t="s">
        <v>13138</v>
      </c>
      <c r="C5766" s="150" t="s">
        <v>1898</v>
      </c>
      <c r="D5766" s="150" t="s">
        <v>9641</v>
      </c>
      <c r="E5766" s="150" t="s">
        <v>9121</v>
      </c>
      <c r="H5766" s="150" t="s">
        <v>798</v>
      </c>
      <c r="I5766" s="150" t="s">
        <v>4066</v>
      </c>
      <c r="J5766" s="150" t="s">
        <v>3865</v>
      </c>
      <c r="K5766" s="150" t="s">
        <v>2101</v>
      </c>
      <c r="N5766" s="150" t="s">
        <v>2101</v>
      </c>
      <c r="R5766" s="150" t="s">
        <v>9642</v>
      </c>
      <c r="AX5766" s="150" t="s">
        <v>9643</v>
      </c>
    </row>
    <row r="5767" spans="1:50" s="150" customFormat="1" x14ac:dyDescent="0.2">
      <c r="A5767" s="150" t="s">
        <v>953</v>
      </c>
      <c r="B5767" s="154" t="s">
        <v>13138</v>
      </c>
      <c r="C5767" s="150" t="s">
        <v>1899</v>
      </c>
      <c r="D5767" s="150" t="s">
        <v>9644</v>
      </c>
      <c r="E5767" s="150" t="s">
        <v>9121</v>
      </c>
      <c r="H5767" s="150" t="s">
        <v>798</v>
      </c>
      <c r="I5767" s="150" t="s">
        <v>5344</v>
      </c>
      <c r="J5767" s="150" t="s">
        <v>5344</v>
      </c>
      <c r="K5767" s="150" t="s">
        <v>2504</v>
      </c>
      <c r="N5767" s="150" t="s">
        <v>2504</v>
      </c>
    </row>
    <row r="5768" spans="1:50" s="150" customFormat="1" x14ac:dyDescent="0.2">
      <c r="A5768" s="150" t="s">
        <v>953</v>
      </c>
      <c r="B5768" s="154" t="s">
        <v>13138</v>
      </c>
      <c r="C5768" s="150" t="s">
        <v>1899</v>
      </c>
      <c r="D5768" s="150" t="s">
        <v>9645</v>
      </c>
      <c r="E5768" s="150" t="s">
        <v>9121</v>
      </c>
      <c r="H5768" s="150" t="s">
        <v>798</v>
      </c>
      <c r="I5768" s="150" t="s">
        <v>2070</v>
      </c>
      <c r="J5768" s="150" t="s">
        <v>2510</v>
      </c>
      <c r="K5768" s="150" t="s">
        <v>2088</v>
      </c>
      <c r="N5768" s="150" t="s">
        <v>2336</v>
      </c>
      <c r="R5768" s="150" t="s">
        <v>2232</v>
      </c>
      <c r="AX5768" s="150" t="s">
        <v>2162</v>
      </c>
    </row>
    <row r="5769" spans="1:50" s="150" customFormat="1" x14ac:dyDescent="0.2">
      <c r="A5769" s="150" t="s">
        <v>953</v>
      </c>
      <c r="B5769" s="154" t="s">
        <v>13138</v>
      </c>
      <c r="C5769" s="150" t="s">
        <v>1899</v>
      </c>
      <c r="D5769" s="150" t="s">
        <v>9646</v>
      </c>
      <c r="E5769" s="150" t="s">
        <v>9121</v>
      </c>
      <c r="H5769" s="150" t="s">
        <v>798</v>
      </c>
      <c r="I5769" s="150" t="s">
        <v>2510</v>
      </c>
      <c r="J5769" s="150" t="s">
        <v>2231</v>
      </c>
      <c r="K5769" s="150" t="s">
        <v>2088</v>
      </c>
      <c r="N5769" s="150" t="s">
        <v>2336</v>
      </c>
      <c r="R5769" s="150" t="s">
        <v>2138</v>
      </c>
      <c r="AX5769" s="150" t="s">
        <v>3619</v>
      </c>
    </row>
    <row r="5770" spans="1:50" s="150" customFormat="1" x14ac:dyDescent="0.2">
      <c r="A5770" s="150" t="s">
        <v>953</v>
      </c>
      <c r="B5770" s="154" t="s">
        <v>13138</v>
      </c>
      <c r="C5770" s="150" t="s">
        <v>1899</v>
      </c>
      <c r="D5770" s="150" t="s">
        <v>9647</v>
      </c>
      <c r="E5770" s="150" t="s">
        <v>9121</v>
      </c>
      <c r="H5770" s="150" t="s">
        <v>798</v>
      </c>
      <c r="I5770" s="150" t="s">
        <v>2231</v>
      </c>
      <c r="J5770" s="150" t="s">
        <v>2588</v>
      </c>
      <c r="K5770" s="150" t="s">
        <v>2088</v>
      </c>
      <c r="N5770" s="150" t="s">
        <v>2336</v>
      </c>
      <c r="R5770" s="150" t="s">
        <v>2094</v>
      </c>
      <c r="AX5770" s="150" t="s">
        <v>2448</v>
      </c>
    </row>
    <row r="5771" spans="1:50" s="150" customFormat="1" x14ac:dyDescent="0.2">
      <c r="A5771" s="150" t="s">
        <v>953</v>
      </c>
      <c r="B5771" s="154" t="s">
        <v>13138</v>
      </c>
      <c r="C5771" s="150" t="s">
        <v>1899</v>
      </c>
      <c r="D5771" s="150" t="s">
        <v>9648</v>
      </c>
      <c r="E5771" s="150" t="s">
        <v>9121</v>
      </c>
      <c r="H5771" s="150" t="s">
        <v>798</v>
      </c>
      <c r="I5771" s="150" t="s">
        <v>2588</v>
      </c>
      <c r="J5771" s="150" t="s">
        <v>3757</v>
      </c>
      <c r="K5771" s="150" t="s">
        <v>2088</v>
      </c>
      <c r="N5771" s="150" t="s">
        <v>2336</v>
      </c>
      <c r="R5771" s="150" t="s">
        <v>2189</v>
      </c>
      <c r="AX5771" s="150" t="s">
        <v>2468</v>
      </c>
    </row>
    <row r="5772" spans="1:50" s="150" customFormat="1" x14ac:dyDescent="0.2">
      <c r="A5772" s="150" t="s">
        <v>953</v>
      </c>
      <c r="B5772" s="154" t="s">
        <v>13138</v>
      </c>
      <c r="C5772" s="150" t="s">
        <v>1899</v>
      </c>
      <c r="D5772" s="150" t="s">
        <v>9649</v>
      </c>
      <c r="E5772" s="150" t="s">
        <v>9121</v>
      </c>
      <c r="H5772" s="150" t="s">
        <v>798</v>
      </c>
      <c r="I5772" s="150" t="s">
        <v>2145</v>
      </c>
      <c r="J5772" s="150" t="s">
        <v>2520</v>
      </c>
      <c r="K5772" s="150" t="s">
        <v>2088</v>
      </c>
      <c r="N5772" s="150" t="s">
        <v>2336</v>
      </c>
      <c r="R5772" s="150" t="s">
        <v>2194</v>
      </c>
      <c r="AX5772" s="150" t="s">
        <v>2448</v>
      </c>
    </row>
    <row r="5773" spans="1:50" s="150" customFormat="1" x14ac:dyDescent="0.2">
      <c r="A5773" s="150" t="s">
        <v>953</v>
      </c>
      <c r="B5773" s="154" t="s">
        <v>13138</v>
      </c>
      <c r="C5773" s="150" t="s">
        <v>1899</v>
      </c>
      <c r="D5773" s="150" t="s">
        <v>9650</v>
      </c>
      <c r="E5773" s="150" t="s">
        <v>9121</v>
      </c>
      <c r="H5773" s="150" t="s">
        <v>798</v>
      </c>
      <c r="I5773" s="150" t="s">
        <v>2520</v>
      </c>
      <c r="J5773" s="150" t="s">
        <v>3954</v>
      </c>
      <c r="K5773" s="150" t="s">
        <v>2088</v>
      </c>
      <c r="N5773" s="150" t="s">
        <v>2336</v>
      </c>
      <c r="R5773" s="150" t="s">
        <v>2324</v>
      </c>
      <c r="AX5773" s="150" t="s">
        <v>2176</v>
      </c>
    </row>
    <row r="5774" spans="1:50" s="150" customFormat="1" x14ac:dyDescent="0.2">
      <c r="A5774" s="150" t="s">
        <v>953</v>
      </c>
      <c r="B5774" s="154" t="s">
        <v>13138</v>
      </c>
      <c r="C5774" s="150" t="s">
        <v>1899</v>
      </c>
      <c r="D5774" s="150" t="s">
        <v>9651</v>
      </c>
      <c r="E5774" s="150" t="s">
        <v>9121</v>
      </c>
      <c r="H5774" s="150" t="s">
        <v>798</v>
      </c>
      <c r="I5774" s="150" t="s">
        <v>3954</v>
      </c>
      <c r="J5774" s="150" t="s">
        <v>2720</v>
      </c>
      <c r="K5774" s="150" t="s">
        <v>2088</v>
      </c>
      <c r="N5774" s="150" t="s">
        <v>2336</v>
      </c>
      <c r="R5774" s="150" t="s">
        <v>3243</v>
      </c>
      <c r="AX5774" s="150" t="s">
        <v>2539</v>
      </c>
    </row>
    <row r="5775" spans="1:50" s="150" customFormat="1" x14ac:dyDescent="0.2">
      <c r="A5775" s="150" t="s">
        <v>953</v>
      </c>
      <c r="B5775" s="154" t="s">
        <v>13138</v>
      </c>
      <c r="C5775" s="150" t="s">
        <v>1899</v>
      </c>
      <c r="D5775" s="150" t="s">
        <v>9652</v>
      </c>
      <c r="E5775" s="150" t="s">
        <v>9121</v>
      </c>
      <c r="H5775" s="150" t="s">
        <v>798</v>
      </c>
      <c r="I5775" s="150" t="s">
        <v>2720</v>
      </c>
      <c r="J5775" s="150" t="s">
        <v>2269</v>
      </c>
      <c r="K5775" s="150" t="s">
        <v>2088</v>
      </c>
      <c r="N5775" s="150" t="s">
        <v>2336</v>
      </c>
      <c r="R5775" s="150" t="s">
        <v>2996</v>
      </c>
      <c r="AX5775" s="150" t="s">
        <v>2328</v>
      </c>
    </row>
    <row r="5776" spans="1:50" s="150" customFormat="1" x14ac:dyDescent="0.2">
      <c r="A5776" s="150" t="s">
        <v>953</v>
      </c>
      <c r="B5776" s="154" t="s">
        <v>13138</v>
      </c>
      <c r="C5776" s="150" t="s">
        <v>1899</v>
      </c>
      <c r="D5776" s="150" t="s">
        <v>9653</v>
      </c>
      <c r="E5776" s="150" t="s">
        <v>9121</v>
      </c>
      <c r="H5776" s="150" t="s">
        <v>798</v>
      </c>
      <c r="I5776" s="150" t="s">
        <v>2269</v>
      </c>
      <c r="J5776" s="150" t="s">
        <v>2632</v>
      </c>
      <c r="K5776" s="150" t="s">
        <v>2088</v>
      </c>
      <c r="N5776" s="150" t="s">
        <v>2336</v>
      </c>
      <c r="R5776" s="150" t="s">
        <v>2600</v>
      </c>
      <c r="AX5776" s="150" t="s">
        <v>2131</v>
      </c>
    </row>
    <row r="5777" spans="1:50" s="150" customFormat="1" x14ac:dyDescent="0.2">
      <c r="A5777" s="150" t="s">
        <v>953</v>
      </c>
      <c r="B5777" s="154" t="s">
        <v>13138</v>
      </c>
      <c r="C5777" s="150" t="s">
        <v>1899</v>
      </c>
      <c r="D5777" s="150" t="s">
        <v>9654</v>
      </c>
      <c r="E5777" s="150" t="s">
        <v>9121</v>
      </c>
      <c r="H5777" s="150" t="s">
        <v>798</v>
      </c>
      <c r="I5777" s="150" t="s">
        <v>2632</v>
      </c>
      <c r="J5777" s="150" t="s">
        <v>3051</v>
      </c>
      <c r="K5777" s="150" t="s">
        <v>2088</v>
      </c>
      <c r="N5777" s="150" t="s">
        <v>2336</v>
      </c>
      <c r="R5777" s="150" t="s">
        <v>3113</v>
      </c>
      <c r="AX5777" s="150" t="s">
        <v>2405</v>
      </c>
    </row>
    <row r="5778" spans="1:50" s="150" customFormat="1" x14ac:dyDescent="0.2">
      <c r="A5778" s="150" t="s">
        <v>953</v>
      </c>
      <c r="B5778" s="154" t="s">
        <v>13138</v>
      </c>
      <c r="C5778" s="150" t="s">
        <v>1899</v>
      </c>
      <c r="D5778" s="150" t="s">
        <v>9655</v>
      </c>
      <c r="E5778" s="150" t="s">
        <v>9121</v>
      </c>
      <c r="H5778" s="150" t="s">
        <v>798</v>
      </c>
      <c r="I5778" s="150" t="s">
        <v>3051</v>
      </c>
      <c r="J5778" s="150" t="s">
        <v>2133</v>
      </c>
      <c r="K5778" s="150" t="s">
        <v>2088</v>
      </c>
      <c r="N5778" s="150" t="s">
        <v>2336</v>
      </c>
      <c r="R5778" s="150" t="s">
        <v>3047</v>
      </c>
      <c r="AX5778" s="150" t="s">
        <v>2079</v>
      </c>
    </row>
    <row r="5779" spans="1:50" s="150" customFormat="1" x14ac:dyDescent="0.2">
      <c r="A5779" s="150" t="s">
        <v>953</v>
      </c>
      <c r="B5779" s="154" t="s">
        <v>13138</v>
      </c>
      <c r="C5779" s="150" t="s">
        <v>1899</v>
      </c>
      <c r="D5779" s="150" t="s">
        <v>9656</v>
      </c>
      <c r="E5779" s="150" t="s">
        <v>9121</v>
      </c>
      <c r="H5779" s="150" t="s">
        <v>798</v>
      </c>
      <c r="I5779" s="150" t="s">
        <v>2133</v>
      </c>
      <c r="J5779" s="150" t="s">
        <v>2656</v>
      </c>
      <c r="K5779" s="150" t="s">
        <v>2088</v>
      </c>
      <c r="N5779" s="150" t="s">
        <v>2336</v>
      </c>
      <c r="R5779" s="150" t="s">
        <v>2536</v>
      </c>
      <c r="AX5779" s="150" t="s">
        <v>2448</v>
      </c>
    </row>
    <row r="5780" spans="1:50" s="150" customFormat="1" x14ac:dyDescent="0.2">
      <c r="A5780" s="150" t="s">
        <v>953</v>
      </c>
      <c r="B5780" s="154" t="s">
        <v>13138</v>
      </c>
      <c r="C5780" s="150" t="s">
        <v>1899</v>
      </c>
      <c r="D5780" s="150" t="s">
        <v>9657</v>
      </c>
      <c r="E5780" s="150" t="s">
        <v>9121</v>
      </c>
      <c r="H5780" s="150" t="s">
        <v>798</v>
      </c>
      <c r="I5780" s="150" t="s">
        <v>2656</v>
      </c>
      <c r="J5780" s="150" t="s">
        <v>2644</v>
      </c>
      <c r="K5780" s="150" t="s">
        <v>2088</v>
      </c>
      <c r="N5780" s="150" t="s">
        <v>2336</v>
      </c>
      <c r="R5780" s="150" t="s">
        <v>2232</v>
      </c>
      <c r="AX5780" s="150" t="s">
        <v>2199</v>
      </c>
    </row>
    <row r="5781" spans="1:50" s="150" customFormat="1" x14ac:dyDescent="0.2">
      <c r="A5781" s="150" t="s">
        <v>953</v>
      </c>
      <c r="B5781" s="154" t="s">
        <v>13138</v>
      </c>
      <c r="C5781" s="150" t="s">
        <v>1899</v>
      </c>
      <c r="D5781" s="150" t="s">
        <v>9658</v>
      </c>
      <c r="E5781" s="150" t="s">
        <v>9121</v>
      </c>
      <c r="H5781" s="150" t="s">
        <v>798</v>
      </c>
      <c r="I5781" s="150" t="s">
        <v>2644</v>
      </c>
      <c r="J5781" s="150" t="s">
        <v>2993</v>
      </c>
      <c r="K5781" s="150" t="s">
        <v>2620</v>
      </c>
      <c r="N5781" s="150" t="s">
        <v>2621</v>
      </c>
      <c r="R5781" s="150" t="s">
        <v>2098</v>
      </c>
      <c r="AX5781" s="150" t="s">
        <v>2539</v>
      </c>
    </row>
    <row r="5782" spans="1:50" s="150" customFormat="1" x14ac:dyDescent="0.2">
      <c r="A5782" s="150" t="s">
        <v>953</v>
      </c>
      <c r="B5782" s="154" t="s">
        <v>13138</v>
      </c>
      <c r="C5782" s="150" t="s">
        <v>1899</v>
      </c>
      <c r="D5782" s="150" t="s">
        <v>9659</v>
      </c>
      <c r="E5782" s="150" t="s">
        <v>9121</v>
      </c>
      <c r="H5782" s="150" t="s">
        <v>798</v>
      </c>
      <c r="I5782" s="150" t="s">
        <v>2993</v>
      </c>
      <c r="J5782" s="150" t="s">
        <v>4777</v>
      </c>
      <c r="K5782" s="150" t="s">
        <v>2088</v>
      </c>
      <c r="N5782" s="150" t="s">
        <v>2336</v>
      </c>
      <c r="R5782" s="150" t="s">
        <v>4306</v>
      </c>
      <c r="AX5782" s="150" t="s">
        <v>2468</v>
      </c>
    </row>
    <row r="5783" spans="1:50" s="150" customFormat="1" x14ac:dyDescent="0.2">
      <c r="A5783" s="150" t="s">
        <v>953</v>
      </c>
      <c r="B5783" s="154" t="s">
        <v>13138</v>
      </c>
      <c r="C5783" s="150" t="s">
        <v>1899</v>
      </c>
      <c r="D5783" s="150" t="s">
        <v>9660</v>
      </c>
      <c r="E5783" s="150" t="s">
        <v>9121</v>
      </c>
      <c r="H5783" s="150" t="s">
        <v>798</v>
      </c>
      <c r="I5783" s="150" t="s">
        <v>4777</v>
      </c>
      <c r="J5783" s="150" t="s">
        <v>3304</v>
      </c>
      <c r="K5783" s="150" t="s">
        <v>2088</v>
      </c>
      <c r="N5783" s="150" t="s">
        <v>2336</v>
      </c>
      <c r="R5783" s="150" t="s">
        <v>3033</v>
      </c>
      <c r="AX5783" s="150" t="s">
        <v>2768</v>
      </c>
    </row>
    <row r="5784" spans="1:50" s="150" customFormat="1" x14ac:dyDescent="0.2">
      <c r="A5784" s="150" t="s">
        <v>953</v>
      </c>
      <c r="B5784" s="154" t="s">
        <v>13138</v>
      </c>
      <c r="C5784" s="150" t="s">
        <v>1899</v>
      </c>
      <c r="D5784" s="150" t="s">
        <v>9661</v>
      </c>
      <c r="E5784" s="150" t="s">
        <v>9121</v>
      </c>
      <c r="H5784" s="150" t="s">
        <v>798</v>
      </c>
      <c r="I5784" s="150" t="s">
        <v>3304</v>
      </c>
      <c r="J5784" s="150" t="s">
        <v>3505</v>
      </c>
      <c r="K5784" s="150" t="s">
        <v>2659</v>
      </c>
      <c r="N5784" s="150" t="s">
        <v>2660</v>
      </c>
      <c r="R5784" s="150" t="s">
        <v>7715</v>
      </c>
      <c r="AX5784" s="150" t="s">
        <v>2695</v>
      </c>
    </row>
    <row r="5785" spans="1:50" s="150" customFormat="1" x14ac:dyDescent="0.2">
      <c r="A5785" s="150" t="s">
        <v>953</v>
      </c>
      <c r="B5785" s="154" t="s">
        <v>13138</v>
      </c>
      <c r="C5785" s="150" t="s">
        <v>1899</v>
      </c>
      <c r="D5785" s="150" t="s">
        <v>9662</v>
      </c>
      <c r="E5785" s="150" t="s">
        <v>9121</v>
      </c>
      <c r="H5785" s="150" t="s">
        <v>798</v>
      </c>
      <c r="I5785" s="150" t="s">
        <v>3505</v>
      </c>
      <c r="J5785" s="150" t="s">
        <v>4735</v>
      </c>
      <c r="K5785" s="150" t="s">
        <v>2101</v>
      </c>
      <c r="N5785" s="150" t="s">
        <v>2818</v>
      </c>
      <c r="R5785" s="150" t="s">
        <v>9663</v>
      </c>
      <c r="AX5785" s="150" t="s">
        <v>4045</v>
      </c>
    </row>
    <row r="5786" spans="1:50" s="150" customFormat="1" x14ac:dyDescent="0.2">
      <c r="A5786" s="150" t="s">
        <v>953</v>
      </c>
      <c r="B5786" s="154" t="s">
        <v>13138</v>
      </c>
      <c r="C5786" s="150" t="s">
        <v>1899</v>
      </c>
      <c r="D5786" s="150" t="s">
        <v>9664</v>
      </c>
      <c r="E5786" s="150" t="s">
        <v>9121</v>
      </c>
      <c r="H5786" s="150" t="s">
        <v>798</v>
      </c>
      <c r="I5786" s="150" t="s">
        <v>4735</v>
      </c>
      <c r="J5786" s="150" t="s">
        <v>3416</v>
      </c>
      <c r="K5786" s="150" t="s">
        <v>2101</v>
      </c>
      <c r="N5786" s="150" t="s">
        <v>2818</v>
      </c>
      <c r="R5786" s="150" t="s">
        <v>5883</v>
      </c>
      <c r="AX5786" s="150" t="s">
        <v>3491</v>
      </c>
    </row>
    <row r="5787" spans="1:50" s="150" customFormat="1" x14ac:dyDescent="0.2">
      <c r="A5787" s="150" t="s">
        <v>953</v>
      </c>
      <c r="B5787" s="154" t="s">
        <v>13138</v>
      </c>
      <c r="C5787" s="150" t="s">
        <v>1899</v>
      </c>
      <c r="D5787" s="150" t="s">
        <v>9665</v>
      </c>
      <c r="E5787" s="150" t="s">
        <v>9121</v>
      </c>
      <c r="H5787" s="150" t="s">
        <v>798</v>
      </c>
      <c r="I5787" s="150" t="s">
        <v>3416</v>
      </c>
      <c r="J5787" s="150" t="s">
        <v>3416</v>
      </c>
      <c r="K5787" s="150" t="s">
        <v>2101</v>
      </c>
      <c r="N5787" s="150" t="s">
        <v>2101</v>
      </c>
    </row>
    <row r="5788" spans="1:50" s="150" customFormat="1" x14ac:dyDescent="0.2">
      <c r="A5788" s="150" t="s">
        <v>953</v>
      </c>
      <c r="B5788" s="154" t="s">
        <v>13138</v>
      </c>
      <c r="C5788" s="150" t="s">
        <v>1900</v>
      </c>
      <c r="D5788" s="150" t="s">
        <v>9666</v>
      </c>
      <c r="E5788" s="150" t="s">
        <v>9121</v>
      </c>
      <c r="H5788" s="150" t="s">
        <v>798</v>
      </c>
      <c r="I5788" s="150" t="s">
        <v>2070</v>
      </c>
      <c r="J5788" s="150" t="s">
        <v>2510</v>
      </c>
      <c r="K5788" s="150" t="s">
        <v>2082</v>
      </c>
      <c r="N5788" s="150" t="s">
        <v>2082</v>
      </c>
      <c r="R5788" s="150" t="s">
        <v>3458</v>
      </c>
      <c r="AX5788" s="150" t="s">
        <v>2623</v>
      </c>
    </row>
    <row r="5789" spans="1:50" s="150" customFormat="1" x14ac:dyDescent="0.2">
      <c r="A5789" s="150" t="s">
        <v>953</v>
      </c>
      <c r="B5789" s="154" t="s">
        <v>13138</v>
      </c>
      <c r="C5789" s="150" t="s">
        <v>1900</v>
      </c>
      <c r="D5789" s="150" t="s">
        <v>9667</v>
      </c>
      <c r="E5789" s="150" t="s">
        <v>9121</v>
      </c>
      <c r="H5789" s="150" t="s">
        <v>798</v>
      </c>
      <c r="I5789" s="150" t="s">
        <v>2510</v>
      </c>
      <c r="J5789" s="150" t="s">
        <v>2427</v>
      </c>
      <c r="K5789" s="150" t="s">
        <v>2082</v>
      </c>
      <c r="N5789" s="150" t="s">
        <v>2083</v>
      </c>
      <c r="R5789" s="150" t="s">
        <v>2146</v>
      </c>
      <c r="AX5789" s="150" t="s">
        <v>2228</v>
      </c>
    </row>
    <row r="5790" spans="1:50" s="150" customFormat="1" x14ac:dyDescent="0.2">
      <c r="A5790" s="150" t="s">
        <v>953</v>
      </c>
      <c r="B5790" s="154" t="s">
        <v>13138</v>
      </c>
      <c r="C5790" s="150" t="s">
        <v>1900</v>
      </c>
      <c r="D5790" s="150" t="s">
        <v>9668</v>
      </c>
      <c r="E5790" s="150" t="s">
        <v>9121</v>
      </c>
      <c r="H5790" s="150" t="s">
        <v>798</v>
      </c>
      <c r="I5790" s="150" t="s">
        <v>2427</v>
      </c>
      <c r="J5790" s="150" t="s">
        <v>2982</v>
      </c>
      <c r="K5790" s="150" t="s">
        <v>2072</v>
      </c>
      <c r="N5790" s="150" t="s">
        <v>3141</v>
      </c>
      <c r="R5790" s="150" t="s">
        <v>3208</v>
      </c>
      <c r="AX5790" s="150" t="s">
        <v>9669</v>
      </c>
    </row>
    <row r="5791" spans="1:50" s="150" customFormat="1" x14ac:dyDescent="0.2">
      <c r="A5791" s="150" t="s">
        <v>953</v>
      </c>
      <c r="B5791" s="154" t="s">
        <v>13138</v>
      </c>
      <c r="C5791" s="150" t="s">
        <v>1900</v>
      </c>
      <c r="D5791" s="150" t="s">
        <v>9670</v>
      </c>
      <c r="E5791" s="150" t="s">
        <v>9121</v>
      </c>
      <c r="H5791" s="150" t="s">
        <v>798</v>
      </c>
      <c r="I5791" s="150" t="s">
        <v>2427</v>
      </c>
      <c r="J5791" s="150" t="s">
        <v>2427</v>
      </c>
      <c r="K5791" s="150" t="s">
        <v>2504</v>
      </c>
      <c r="N5791" s="150" t="s">
        <v>2504</v>
      </c>
    </row>
    <row r="5792" spans="1:50" s="150" customFormat="1" x14ac:dyDescent="0.2">
      <c r="A5792" s="150" t="s">
        <v>953</v>
      </c>
      <c r="B5792" s="154" t="s">
        <v>13138</v>
      </c>
      <c r="C5792" s="150" t="s">
        <v>1900</v>
      </c>
      <c r="D5792" s="150" t="s">
        <v>9671</v>
      </c>
      <c r="E5792" s="150" t="s">
        <v>9121</v>
      </c>
      <c r="H5792" s="150" t="s">
        <v>798</v>
      </c>
      <c r="I5792" s="150" t="s">
        <v>2310</v>
      </c>
      <c r="J5792" s="150" t="s">
        <v>2310</v>
      </c>
      <c r="K5792" s="150" t="s">
        <v>2504</v>
      </c>
      <c r="N5792" s="150" t="s">
        <v>2504</v>
      </c>
    </row>
    <row r="5793" spans="1:50" s="150" customFormat="1" x14ac:dyDescent="0.2">
      <c r="A5793" s="150" t="s">
        <v>953</v>
      </c>
      <c r="B5793" s="154" t="s">
        <v>13138</v>
      </c>
      <c r="C5793" s="150" t="s">
        <v>1900</v>
      </c>
      <c r="D5793" s="150" t="s">
        <v>9672</v>
      </c>
      <c r="E5793" s="150" t="s">
        <v>9121</v>
      </c>
      <c r="H5793" s="150" t="s">
        <v>798</v>
      </c>
      <c r="I5793" s="150" t="s">
        <v>2982</v>
      </c>
      <c r="J5793" s="150" t="s">
        <v>1183</v>
      </c>
      <c r="K5793" s="150" t="s">
        <v>2088</v>
      </c>
      <c r="N5793" s="150" t="s">
        <v>2089</v>
      </c>
      <c r="R5793" s="150" t="s">
        <v>2807</v>
      </c>
      <c r="AX5793" s="150" t="s">
        <v>2867</v>
      </c>
    </row>
    <row r="5794" spans="1:50" s="150" customFormat="1" x14ac:dyDescent="0.2">
      <c r="A5794" s="150" t="s">
        <v>953</v>
      </c>
      <c r="B5794" s="154" t="s">
        <v>13138</v>
      </c>
      <c r="C5794" s="150" t="s">
        <v>1900</v>
      </c>
      <c r="D5794" s="150" t="s">
        <v>9673</v>
      </c>
      <c r="E5794" s="150" t="s">
        <v>9121</v>
      </c>
      <c r="H5794" s="150" t="s">
        <v>798</v>
      </c>
      <c r="I5794" s="150" t="s">
        <v>1183</v>
      </c>
      <c r="J5794" s="150" t="s">
        <v>2430</v>
      </c>
      <c r="K5794" s="150" t="s">
        <v>2088</v>
      </c>
      <c r="N5794" s="150" t="s">
        <v>2089</v>
      </c>
      <c r="R5794" s="150" t="s">
        <v>2863</v>
      </c>
      <c r="AX5794" s="150" t="s">
        <v>4555</v>
      </c>
    </row>
    <row r="5795" spans="1:50" s="150" customFormat="1" x14ac:dyDescent="0.2">
      <c r="A5795" s="150" t="s">
        <v>953</v>
      </c>
      <c r="B5795" s="154" t="s">
        <v>13138</v>
      </c>
      <c r="C5795" s="150" t="s">
        <v>1900</v>
      </c>
      <c r="D5795" s="150" t="s">
        <v>9674</v>
      </c>
      <c r="E5795" s="150" t="s">
        <v>9121</v>
      </c>
      <c r="H5795" s="150" t="s">
        <v>798</v>
      </c>
      <c r="I5795" s="150" t="s">
        <v>2430</v>
      </c>
      <c r="J5795" s="150" t="s">
        <v>2768</v>
      </c>
      <c r="K5795" s="150" t="s">
        <v>2088</v>
      </c>
      <c r="N5795" s="150" t="s">
        <v>2089</v>
      </c>
      <c r="R5795" s="150" t="s">
        <v>2843</v>
      </c>
      <c r="AX5795" s="150" t="s">
        <v>2967</v>
      </c>
    </row>
    <row r="5796" spans="1:50" s="150" customFormat="1" x14ac:dyDescent="0.2">
      <c r="A5796" s="150" t="s">
        <v>953</v>
      </c>
      <c r="B5796" s="154" t="s">
        <v>13138</v>
      </c>
      <c r="C5796" s="150" t="s">
        <v>1900</v>
      </c>
      <c r="D5796" s="150" t="s">
        <v>9675</v>
      </c>
      <c r="E5796" s="150" t="s">
        <v>9121</v>
      </c>
      <c r="H5796" s="150" t="s">
        <v>798</v>
      </c>
      <c r="I5796" s="150" t="s">
        <v>2768</v>
      </c>
      <c r="J5796" s="150" t="s">
        <v>3381</v>
      </c>
      <c r="K5796" s="150" t="s">
        <v>2088</v>
      </c>
      <c r="N5796" s="150" t="s">
        <v>2089</v>
      </c>
      <c r="R5796" s="150" t="s">
        <v>2807</v>
      </c>
      <c r="AX5796" s="150" t="s">
        <v>2172</v>
      </c>
    </row>
    <row r="5797" spans="1:50" s="150" customFormat="1" x14ac:dyDescent="0.2">
      <c r="A5797" s="150" t="s">
        <v>953</v>
      </c>
      <c r="B5797" s="154" t="s">
        <v>13138</v>
      </c>
      <c r="C5797" s="150" t="s">
        <v>1900</v>
      </c>
      <c r="D5797" s="150" t="s">
        <v>9676</v>
      </c>
      <c r="E5797" s="150" t="s">
        <v>9121</v>
      </c>
      <c r="H5797" s="150" t="s">
        <v>798</v>
      </c>
      <c r="I5797" s="150" t="s">
        <v>3381</v>
      </c>
      <c r="J5797" s="150" t="s">
        <v>3349</v>
      </c>
      <c r="K5797" s="150" t="s">
        <v>2088</v>
      </c>
      <c r="N5797" s="150" t="s">
        <v>2089</v>
      </c>
      <c r="R5797" s="150" t="s">
        <v>4377</v>
      </c>
      <c r="AX5797" s="150" t="s">
        <v>2312</v>
      </c>
    </row>
    <row r="5798" spans="1:50" s="150" customFormat="1" x14ac:dyDescent="0.2">
      <c r="A5798" s="150" t="s">
        <v>953</v>
      </c>
      <c r="B5798" s="154" t="s">
        <v>13138</v>
      </c>
      <c r="C5798" s="150" t="s">
        <v>1900</v>
      </c>
      <c r="D5798" s="150" t="s">
        <v>9677</v>
      </c>
      <c r="E5798" s="150" t="s">
        <v>9121</v>
      </c>
      <c r="H5798" s="150" t="s">
        <v>798</v>
      </c>
      <c r="I5798" s="150" t="s">
        <v>3349</v>
      </c>
      <c r="J5798" s="150" t="s">
        <v>2501</v>
      </c>
      <c r="K5798" s="150" t="s">
        <v>2088</v>
      </c>
      <c r="N5798" s="150" t="s">
        <v>2089</v>
      </c>
      <c r="R5798" s="150" t="s">
        <v>3037</v>
      </c>
      <c r="AX5798" s="150" t="s">
        <v>2304</v>
      </c>
    </row>
    <row r="5799" spans="1:50" s="150" customFormat="1" x14ac:dyDescent="0.2">
      <c r="A5799" s="150" t="s">
        <v>953</v>
      </c>
      <c r="B5799" s="154" t="s">
        <v>13138</v>
      </c>
      <c r="C5799" s="150" t="s">
        <v>1900</v>
      </c>
      <c r="D5799" s="150" t="s">
        <v>9678</v>
      </c>
      <c r="E5799" s="150" t="s">
        <v>9121</v>
      </c>
      <c r="H5799" s="150" t="s">
        <v>798</v>
      </c>
      <c r="I5799" s="150" t="s">
        <v>2501</v>
      </c>
      <c r="J5799" s="150" t="s">
        <v>2365</v>
      </c>
      <c r="K5799" s="150" t="s">
        <v>2088</v>
      </c>
      <c r="N5799" s="150" t="s">
        <v>2089</v>
      </c>
      <c r="R5799" s="150" t="s">
        <v>2513</v>
      </c>
      <c r="AX5799" s="150" t="s">
        <v>3195</v>
      </c>
    </row>
    <row r="5800" spans="1:50" s="150" customFormat="1" x14ac:dyDescent="0.2">
      <c r="A5800" s="150" t="s">
        <v>953</v>
      </c>
      <c r="B5800" s="154" t="s">
        <v>13138</v>
      </c>
      <c r="C5800" s="150" t="s">
        <v>1900</v>
      </c>
      <c r="D5800" s="150" t="s">
        <v>9679</v>
      </c>
      <c r="E5800" s="150" t="s">
        <v>9121</v>
      </c>
      <c r="H5800" s="150" t="s">
        <v>798</v>
      </c>
      <c r="I5800" s="150" t="s">
        <v>2365</v>
      </c>
      <c r="J5800" s="150" t="s">
        <v>2905</v>
      </c>
      <c r="K5800" s="150" t="s">
        <v>2088</v>
      </c>
      <c r="N5800" s="150" t="s">
        <v>2089</v>
      </c>
      <c r="R5800" s="150" t="s">
        <v>2881</v>
      </c>
      <c r="AX5800" s="150" t="s">
        <v>2158</v>
      </c>
    </row>
    <row r="5801" spans="1:50" s="150" customFormat="1" x14ac:dyDescent="0.2">
      <c r="A5801" s="150" t="s">
        <v>953</v>
      </c>
      <c r="B5801" s="154" t="s">
        <v>13138</v>
      </c>
      <c r="C5801" s="150" t="s">
        <v>1900</v>
      </c>
      <c r="D5801" s="150" t="s">
        <v>9680</v>
      </c>
      <c r="E5801" s="150" t="s">
        <v>9121</v>
      </c>
      <c r="H5801" s="150" t="s">
        <v>798</v>
      </c>
      <c r="I5801" s="150" t="s">
        <v>2905</v>
      </c>
      <c r="J5801" s="150" t="s">
        <v>3732</v>
      </c>
      <c r="K5801" s="150" t="s">
        <v>2088</v>
      </c>
      <c r="N5801" s="150" t="s">
        <v>2336</v>
      </c>
      <c r="R5801" s="150" t="s">
        <v>5713</v>
      </c>
      <c r="AX5801" s="150" t="s">
        <v>2124</v>
      </c>
    </row>
    <row r="5802" spans="1:50" s="150" customFormat="1" x14ac:dyDescent="0.2">
      <c r="A5802" s="150" t="s">
        <v>953</v>
      </c>
      <c r="B5802" s="154" t="s">
        <v>13138</v>
      </c>
      <c r="C5802" s="150" t="s">
        <v>1900</v>
      </c>
      <c r="D5802" s="150" t="s">
        <v>9681</v>
      </c>
      <c r="E5802" s="150" t="s">
        <v>9121</v>
      </c>
      <c r="H5802" s="150" t="s">
        <v>798</v>
      </c>
      <c r="I5802" s="150" t="s">
        <v>3732</v>
      </c>
      <c r="J5802" s="150" t="s">
        <v>2272</v>
      </c>
      <c r="K5802" s="150" t="s">
        <v>2088</v>
      </c>
      <c r="N5802" s="150" t="s">
        <v>2336</v>
      </c>
      <c r="R5802" s="150" t="s">
        <v>2324</v>
      </c>
      <c r="AX5802" s="150" t="s">
        <v>2091</v>
      </c>
    </row>
    <row r="5803" spans="1:50" s="150" customFormat="1" x14ac:dyDescent="0.2">
      <c r="A5803" s="150" t="s">
        <v>953</v>
      </c>
      <c r="B5803" s="154" t="s">
        <v>13138</v>
      </c>
      <c r="C5803" s="150" t="s">
        <v>1900</v>
      </c>
      <c r="D5803" s="150" t="s">
        <v>9682</v>
      </c>
      <c r="E5803" s="150" t="s">
        <v>9121</v>
      </c>
      <c r="H5803" s="150" t="s">
        <v>798</v>
      </c>
      <c r="I5803" s="150" t="s">
        <v>2272</v>
      </c>
      <c r="J5803" s="150" t="s">
        <v>4025</v>
      </c>
      <c r="K5803" s="150" t="s">
        <v>2088</v>
      </c>
      <c r="N5803" s="150" t="s">
        <v>2336</v>
      </c>
      <c r="R5803" s="150" t="s">
        <v>2996</v>
      </c>
      <c r="AX5803" s="150" t="s">
        <v>2143</v>
      </c>
    </row>
    <row r="5804" spans="1:50" s="150" customFormat="1" x14ac:dyDescent="0.2">
      <c r="A5804" s="150" t="s">
        <v>953</v>
      </c>
      <c r="B5804" s="154" t="s">
        <v>13138</v>
      </c>
      <c r="C5804" s="150" t="s">
        <v>1900</v>
      </c>
      <c r="D5804" s="150" t="s">
        <v>9683</v>
      </c>
      <c r="E5804" s="150" t="s">
        <v>9121</v>
      </c>
      <c r="H5804" s="150" t="s">
        <v>798</v>
      </c>
      <c r="I5804" s="150" t="s">
        <v>4025</v>
      </c>
      <c r="J5804" s="150" t="s">
        <v>3505</v>
      </c>
      <c r="K5804" s="150" t="s">
        <v>2088</v>
      </c>
      <c r="N5804" s="150" t="s">
        <v>2336</v>
      </c>
      <c r="R5804" s="150" t="s">
        <v>4373</v>
      </c>
      <c r="AX5804" s="150" t="s">
        <v>3318</v>
      </c>
    </row>
    <row r="5805" spans="1:50" s="150" customFormat="1" x14ac:dyDescent="0.2">
      <c r="A5805" s="150" t="s">
        <v>953</v>
      </c>
      <c r="B5805" s="154" t="s">
        <v>13138</v>
      </c>
      <c r="C5805" s="150" t="s">
        <v>1900</v>
      </c>
      <c r="D5805" s="150" t="s">
        <v>9684</v>
      </c>
      <c r="E5805" s="150" t="s">
        <v>9121</v>
      </c>
      <c r="H5805" s="150" t="s">
        <v>798</v>
      </c>
      <c r="I5805" s="150" t="s">
        <v>3505</v>
      </c>
      <c r="J5805" s="150" t="s">
        <v>4004</v>
      </c>
      <c r="K5805" s="150" t="s">
        <v>2088</v>
      </c>
      <c r="N5805" s="150" t="s">
        <v>2336</v>
      </c>
      <c r="R5805" s="150" t="s">
        <v>3077</v>
      </c>
      <c r="AX5805" s="150" t="s">
        <v>2165</v>
      </c>
    </row>
    <row r="5806" spans="1:50" s="150" customFormat="1" x14ac:dyDescent="0.2">
      <c r="A5806" s="150" t="s">
        <v>953</v>
      </c>
      <c r="B5806" s="154" t="s">
        <v>13138</v>
      </c>
      <c r="C5806" s="150" t="s">
        <v>1900</v>
      </c>
      <c r="D5806" s="150" t="s">
        <v>9685</v>
      </c>
      <c r="E5806" s="150" t="s">
        <v>9121</v>
      </c>
      <c r="H5806" s="150" t="s">
        <v>798</v>
      </c>
      <c r="I5806" s="150" t="s">
        <v>4004</v>
      </c>
      <c r="J5806" s="150" t="s">
        <v>4260</v>
      </c>
      <c r="K5806" s="150" t="s">
        <v>2659</v>
      </c>
      <c r="N5806" s="150" t="s">
        <v>2660</v>
      </c>
      <c r="R5806" s="150" t="s">
        <v>5080</v>
      </c>
      <c r="AX5806" s="150" t="s">
        <v>3027</v>
      </c>
    </row>
    <row r="5807" spans="1:50" s="150" customFormat="1" x14ac:dyDescent="0.2">
      <c r="A5807" s="150" t="s">
        <v>953</v>
      </c>
      <c r="B5807" s="154" t="s">
        <v>13138</v>
      </c>
      <c r="C5807" s="150" t="s">
        <v>1900</v>
      </c>
      <c r="D5807" s="150" t="s">
        <v>9686</v>
      </c>
      <c r="E5807" s="150" t="s">
        <v>9121</v>
      </c>
      <c r="H5807" s="150" t="s">
        <v>798</v>
      </c>
      <c r="I5807" s="150" t="s">
        <v>4260</v>
      </c>
      <c r="J5807" s="150" t="s">
        <v>5287</v>
      </c>
      <c r="K5807" s="150" t="s">
        <v>2659</v>
      </c>
      <c r="N5807" s="150" t="s">
        <v>2660</v>
      </c>
      <c r="R5807" s="150" t="s">
        <v>4881</v>
      </c>
      <c r="AX5807" s="150" t="s">
        <v>4780</v>
      </c>
    </row>
    <row r="5808" spans="1:50" s="150" customFormat="1" x14ac:dyDescent="0.2">
      <c r="A5808" s="150" t="s">
        <v>953</v>
      </c>
      <c r="B5808" s="154" t="s">
        <v>13138</v>
      </c>
      <c r="C5808" s="150" t="s">
        <v>1900</v>
      </c>
      <c r="D5808" s="150" t="s">
        <v>9687</v>
      </c>
      <c r="E5808" s="150" t="s">
        <v>9121</v>
      </c>
      <c r="H5808" s="150" t="s">
        <v>798</v>
      </c>
      <c r="I5808" s="150" t="s">
        <v>5287</v>
      </c>
      <c r="J5808" s="150" t="s">
        <v>3511</v>
      </c>
      <c r="K5808" s="150" t="s">
        <v>2659</v>
      </c>
      <c r="N5808" s="150" t="s">
        <v>2660</v>
      </c>
      <c r="R5808" s="150" t="s">
        <v>2590</v>
      </c>
      <c r="AX5808" s="150" t="s">
        <v>5051</v>
      </c>
    </row>
    <row r="5809" spans="1:50" s="150" customFormat="1" x14ac:dyDescent="0.2">
      <c r="A5809" s="150" t="s">
        <v>953</v>
      </c>
      <c r="B5809" s="154" t="s">
        <v>13138</v>
      </c>
      <c r="C5809" s="150" t="s">
        <v>1900</v>
      </c>
      <c r="D5809" s="150" t="s">
        <v>9688</v>
      </c>
      <c r="E5809" s="150" t="s">
        <v>9121</v>
      </c>
      <c r="H5809" s="150" t="s">
        <v>798</v>
      </c>
      <c r="I5809" s="150" t="s">
        <v>3511</v>
      </c>
      <c r="J5809" s="150" t="s">
        <v>2842</v>
      </c>
      <c r="K5809" s="150" t="s">
        <v>2101</v>
      </c>
      <c r="N5809" s="150" t="s">
        <v>2818</v>
      </c>
      <c r="R5809" s="150" t="s">
        <v>9689</v>
      </c>
      <c r="AX5809" s="150" t="s">
        <v>4956</v>
      </c>
    </row>
    <row r="5810" spans="1:50" s="150" customFormat="1" x14ac:dyDescent="0.2">
      <c r="A5810" s="150" t="s">
        <v>953</v>
      </c>
      <c r="B5810" s="154" t="s">
        <v>13138</v>
      </c>
      <c r="C5810" s="150" t="s">
        <v>1900</v>
      </c>
      <c r="D5810" s="150" t="s">
        <v>9690</v>
      </c>
      <c r="E5810" s="150" t="s">
        <v>9121</v>
      </c>
      <c r="H5810" s="150" t="s">
        <v>798</v>
      </c>
      <c r="I5810" s="150" t="s">
        <v>2842</v>
      </c>
      <c r="J5810" s="150" t="s">
        <v>2873</v>
      </c>
      <c r="K5810" s="150" t="s">
        <v>2101</v>
      </c>
      <c r="N5810" s="150" t="s">
        <v>2101</v>
      </c>
      <c r="R5810" s="150" t="s">
        <v>9691</v>
      </c>
      <c r="AX5810" s="150" t="s">
        <v>2598</v>
      </c>
    </row>
    <row r="5811" spans="1:50" s="150" customFormat="1" x14ac:dyDescent="0.2">
      <c r="A5811" s="150" t="s">
        <v>953</v>
      </c>
      <c r="B5811" s="154" t="s">
        <v>13138</v>
      </c>
      <c r="C5811" s="150" t="s">
        <v>1901</v>
      </c>
      <c r="D5811" s="150" t="s">
        <v>9692</v>
      </c>
      <c r="E5811" s="150" t="s">
        <v>9121</v>
      </c>
      <c r="H5811" s="150" t="s">
        <v>798</v>
      </c>
      <c r="I5811" s="150" t="s">
        <v>2070</v>
      </c>
      <c r="J5811" s="150" t="s">
        <v>2071</v>
      </c>
      <c r="K5811" s="150" t="s">
        <v>2088</v>
      </c>
      <c r="N5811" s="150" t="s">
        <v>2089</v>
      </c>
      <c r="R5811" s="150" t="s">
        <v>3342</v>
      </c>
      <c r="AX5811" s="150" t="s">
        <v>4991</v>
      </c>
    </row>
    <row r="5812" spans="1:50" s="150" customFormat="1" x14ac:dyDescent="0.2">
      <c r="A5812" s="150" t="s">
        <v>953</v>
      </c>
      <c r="B5812" s="154" t="s">
        <v>13138</v>
      </c>
      <c r="C5812" s="150" t="s">
        <v>1901</v>
      </c>
      <c r="D5812" s="150" t="s">
        <v>9693</v>
      </c>
      <c r="E5812" s="150" t="s">
        <v>9121</v>
      </c>
      <c r="H5812" s="150" t="s">
        <v>798</v>
      </c>
      <c r="I5812" s="150" t="s">
        <v>2508</v>
      </c>
      <c r="J5812" s="150" t="s">
        <v>2508</v>
      </c>
      <c r="K5812" s="150" t="s">
        <v>2504</v>
      </c>
      <c r="N5812" s="150" t="s">
        <v>2504</v>
      </c>
    </row>
    <row r="5813" spans="1:50" s="150" customFormat="1" x14ac:dyDescent="0.2">
      <c r="A5813" s="150" t="s">
        <v>953</v>
      </c>
      <c r="B5813" s="154" t="s">
        <v>13138</v>
      </c>
      <c r="C5813" s="150" t="s">
        <v>1901</v>
      </c>
      <c r="D5813" s="150" t="s">
        <v>9694</v>
      </c>
      <c r="E5813" s="150" t="s">
        <v>9121</v>
      </c>
      <c r="H5813" s="150" t="s">
        <v>798</v>
      </c>
      <c r="I5813" s="150" t="s">
        <v>2071</v>
      </c>
      <c r="J5813" s="150" t="s">
        <v>2588</v>
      </c>
      <c r="K5813" s="150" t="s">
        <v>2088</v>
      </c>
      <c r="N5813" s="150" t="s">
        <v>2089</v>
      </c>
      <c r="R5813" s="150" t="s">
        <v>2673</v>
      </c>
      <c r="AX5813" s="150" t="s">
        <v>2195</v>
      </c>
    </row>
    <row r="5814" spans="1:50" s="150" customFormat="1" x14ac:dyDescent="0.2">
      <c r="A5814" s="150" t="s">
        <v>953</v>
      </c>
      <c r="B5814" s="154" t="s">
        <v>13138</v>
      </c>
      <c r="C5814" s="150" t="s">
        <v>1901</v>
      </c>
      <c r="D5814" s="150" t="s">
        <v>9695</v>
      </c>
      <c r="E5814" s="150" t="s">
        <v>9121</v>
      </c>
      <c r="H5814" s="150" t="s">
        <v>798</v>
      </c>
      <c r="I5814" s="150" t="s">
        <v>2071</v>
      </c>
      <c r="J5814" s="150" t="s">
        <v>2071</v>
      </c>
      <c r="K5814" s="150" t="s">
        <v>2504</v>
      </c>
      <c r="N5814" s="150" t="s">
        <v>2504</v>
      </c>
    </row>
    <row r="5815" spans="1:50" s="150" customFormat="1" x14ac:dyDescent="0.2">
      <c r="A5815" s="150" t="s">
        <v>953</v>
      </c>
      <c r="B5815" s="154" t="s">
        <v>13138</v>
      </c>
      <c r="C5815" s="150" t="s">
        <v>1901</v>
      </c>
      <c r="D5815" s="150" t="s">
        <v>9696</v>
      </c>
      <c r="E5815" s="150" t="s">
        <v>9121</v>
      </c>
      <c r="H5815" s="150" t="s">
        <v>798</v>
      </c>
      <c r="I5815" s="150" t="s">
        <v>2588</v>
      </c>
      <c r="J5815" s="150" t="s">
        <v>2411</v>
      </c>
      <c r="K5815" s="150" t="s">
        <v>2088</v>
      </c>
      <c r="N5815" s="150" t="s">
        <v>2336</v>
      </c>
      <c r="R5815" s="150" t="s">
        <v>2094</v>
      </c>
      <c r="AX5815" s="150" t="s">
        <v>2441</v>
      </c>
    </row>
    <row r="5816" spans="1:50" s="150" customFormat="1" x14ac:dyDescent="0.2">
      <c r="A5816" s="150" t="s">
        <v>953</v>
      </c>
      <c r="B5816" s="154" t="s">
        <v>13138</v>
      </c>
      <c r="C5816" s="150" t="s">
        <v>1901</v>
      </c>
      <c r="D5816" s="150" t="s">
        <v>9697</v>
      </c>
      <c r="E5816" s="150" t="s">
        <v>9121</v>
      </c>
      <c r="H5816" s="150" t="s">
        <v>798</v>
      </c>
      <c r="I5816" s="150" t="s">
        <v>2411</v>
      </c>
      <c r="J5816" s="150" t="s">
        <v>2602</v>
      </c>
      <c r="K5816" s="150" t="s">
        <v>2088</v>
      </c>
      <c r="N5816" s="150" t="s">
        <v>2336</v>
      </c>
      <c r="R5816" s="150" t="s">
        <v>2673</v>
      </c>
      <c r="AX5816" s="150" t="s">
        <v>3547</v>
      </c>
    </row>
    <row r="5817" spans="1:50" s="150" customFormat="1" x14ac:dyDescent="0.2">
      <c r="A5817" s="150" t="s">
        <v>953</v>
      </c>
      <c r="B5817" s="154" t="s">
        <v>13138</v>
      </c>
      <c r="C5817" s="150" t="s">
        <v>1901</v>
      </c>
      <c r="D5817" s="150" t="s">
        <v>9698</v>
      </c>
      <c r="E5817" s="150" t="s">
        <v>9121</v>
      </c>
      <c r="H5817" s="150" t="s">
        <v>798</v>
      </c>
      <c r="I5817" s="150" t="s">
        <v>2602</v>
      </c>
      <c r="J5817" s="150" t="s">
        <v>2520</v>
      </c>
      <c r="K5817" s="150" t="s">
        <v>2088</v>
      </c>
      <c r="N5817" s="150" t="s">
        <v>2336</v>
      </c>
      <c r="R5817" s="150" t="s">
        <v>3100</v>
      </c>
      <c r="AX5817" s="150" t="s">
        <v>4598</v>
      </c>
    </row>
    <row r="5818" spans="1:50" s="150" customFormat="1" x14ac:dyDescent="0.2">
      <c r="A5818" s="150" t="s">
        <v>953</v>
      </c>
      <c r="B5818" s="154" t="s">
        <v>13138</v>
      </c>
      <c r="C5818" s="150" t="s">
        <v>1901</v>
      </c>
      <c r="D5818" s="150" t="s">
        <v>9699</v>
      </c>
      <c r="E5818" s="150" t="s">
        <v>9121</v>
      </c>
      <c r="H5818" s="150" t="s">
        <v>798</v>
      </c>
      <c r="I5818" s="150" t="s">
        <v>2520</v>
      </c>
      <c r="J5818" s="150" t="s">
        <v>2430</v>
      </c>
      <c r="K5818" s="150" t="s">
        <v>2101</v>
      </c>
      <c r="N5818" s="150" t="s">
        <v>2818</v>
      </c>
      <c r="R5818" s="150" t="s">
        <v>9700</v>
      </c>
      <c r="AX5818" s="150" t="s">
        <v>9701</v>
      </c>
    </row>
    <row r="5819" spans="1:50" s="150" customFormat="1" x14ac:dyDescent="0.2">
      <c r="A5819" s="150" t="s">
        <v>953</v>
      </c>
      <c r="B5819" s="154" t="s">
        <v>13138</v>
      </c>
      <c r="C5819" s="150" t="s">
        <v>1901</v>
      </c>
      <c r="D5819" s="150" t="s">
        <v>9702</v>
      </c>
      <c r="E5819" s="150" t="s">
        <v>9121</v>
      </c>
      <c r="H5819" s="150" t="s">
        <v>798</v>
      </c>
      <c r="I5819" s="150" t="s">
        <v>2430</v>
      </c>
      <c r="J5819" s="150" t="s">
        <v>2447</v>
      </c>
      <c r="K5819" s="150" t="s">
        <v>2101</v>
      </c>
      <c r="N5819" s="150" t="s">
        <v>2101</v>
      </c>
      <c r="R5819" s="150" t="s">
        <v>9703</v>
      </c>
      <c r="AX5819" s="150" t="s">
        <v>9704</v>
      </c>
    </row>
    <row r="5820" spans="1:50" s="150" customFormat="1" x14ac:dyDescent="0.2">
      <c r="A5820" s="150" t="s">
        <v>953</v>
      </c>
      <c r="B5820" s="154" t="s">
        <v>13138</v>
      </c>
      <c r="C5820" s="150" t="s">
        <v>1901</v>
      </c>
      <c r="D5820" s="150" t="s">
        <v>9705</v>
      </c>
      <c r="E5820" s="150" t="s">
        <v>9121</v>
      </c>
      <c r="H5820" s="150" t="s">
        <v>798</v>
      </c>
      <c r="I5820" s="150" t="s">
        <v>2447</v>
      </c>
      <c r="J5820" s="150" t="s">
        <v>2407</v>
      </c>
      <c r="K5820" s="150" t="s">
        <v>2101</v>
      </c>
      <c r="N5820" s="150" t="s">
        <v>2101</v>
      </c>
      <c r="R5820" s="150" t="s">
        <v>9706</v>
      </c>
      <c r="AX5820" s="150" t="s">
        <v>6429</v>
      </c>
    </row>
    <row r="5821" spans="1:50" s="150" customFormat="1" x14ac:dyDescent="0.2">
      <c r="A5821" s="150" t="s">
        <v>953</v>
      </c>
      <c r="B5821" s="154" t="s">
        <v>13138</v>
      </c>
      <c r="C5821" s="150" t="s">
        <v>1902</v>
      </c>
      <c r="D5821" s="150" t="s">
        <v>9707</v>
      </c>
      <c r="E5821" s="150" t="s">
        <v>9121</v>
      </c>
      <c r="H5821" s="150" t="s">
        <v>798</v>
      </c>
      <c r="I5821" s="150" t="s">
        <v>2070</v>
      </c>
      <c r="J5821" s="150" t="s">
        <v>2071</v>
      </c>
      <c r="K5821" s="150" t="s">
        <v>2082</v>
      </c>
      <c r="N5821" s="150" t="s">
        <v>2083</v>
      </c>
      <c r="R5821" s="150" t="s">
        <v>2554</v>
      </c>
      <c r="AX5821" s="150" t="s">
        <v>2559</v>
      </c>
    </row>
    <row r="5822" spans="1:50" s="150" customFormat="1" x14ac:dyDescent="0.2">
      <c r="A5822" s="150" t="s">
        <v>953</v>
      </c>
      <c r="B5822" s="154" t="s">
        <v>13138</v>
      </c>
      <c r="C5822" s="150" t="s">
        <v>1902</v>
      </c>
      <c r="D5822" s="150" t="s">
        <v>9708</v>
      </c>
      <c r="E5822" s="150" t="s">
        <v>9121</v>
      </c>
      <c r="H5822" s="150" t="s">
        <v>798</v>
      </c>
      <c r="I5822" s="150" t="s">
        <v>2071</v>
      </c>
      <c r="J5822" s="150" t="s">
        <v>2541</v>
      </c>
      <c r="K5822" s="150" t="s">
        <v>2082</v>
      </c>
      <c r="N5822" s="150" t="s">
        <v>2083</v>
      </c>
      <c r="R5822" s="150" t="s">
        <v>3313</v>
      </c>
      <c r="AX5822" s="150" t="s">
        <v>2732</v>
      </c>
    </row>
    <row r="5823" spans="1:50" s="150" customFormat="1" x14ac:dyDescent="0.2">
      <c r="A5823" s="150" t="s">
        <v>953</v>
      </c>
      <c r="B5823" s="154" t="s">
        <v>13138</v>
      </c>
      <c r="C5823" s="150" t="s">
        <v>1902</v>
      </c>
      <c r="D5823" s="150" t="s">
        <v>9709</v>
      </c>
      <c r="E5823" s="150" t="s">
        <v>9121</v>
      </c>
      <c r="H5823" s="150" t="s">
        <v>798</v>
      </c>
      <c r="I5823" s="150" t="s">
        <v>2541</v>
      </c>
      <c r="J5823" s="150" t="s">
        <v>2160</v>
      </c>
      <c r="K5823" s="150" t="s">
        <v>2082</v>
      </c>
      <c r="N5823" s="150" t="s">
        <v>2083</v>
      </c>
      <c r="R5823" s="150" t="s">
        <v>2433</v>
      </c>
      <c r="AX5823" s="150" t="s">
        <v>2075</v>
      </c>
    </row>
    <row r="5824" spans="1:50" s="150" customFormat="1" x14ac:dyDescent="0.2">
      <c r="A5824" s="150" t="s">
        <v>953</v>
      </c>
      <c r="B5824" s="154" t="s">
        <v>13138</v>
      </c>
      <c r="C5824" s="150" t="s">
        <v>1902</v>
      </c>
      <c r="D5824" s="150" t="s">
        <v>9710</v>
      </c>
      <c r="E5824" s="150" t="s">
        <v>9121</v>
      </c>
      <c r="H5824" s="150" t="s">
        <v>798</v>
      </c>
      <c r="I5824" s="150" t="s">
        <v>3561</v>
      </c>
      <c r="J5824" s="150" t="s">
        <v>3561</v>
      </c>
      <c r="K5824" s="150" t="s">
        <v>2504</v>
      </c>
      <c r="N5824" s="150" t="s">
        <v>2504</v>
      </c>
    </row>
    <row r="5825" spans="1:50" s="150" customFormat="1" x14ac:dyDescent="0.2">
      <c r="A5825" s="150" t="s">
        <v>953</v>
      </c>
      <c r="B5825" s="154" t="s">
        <v>13138</v>
      </c>
      <c r="C5825" s="150" t="s">
        <v>1902</v>
      </c>
      <c r="D5825" s="150" t="s">
        <v>9711</v>
      </c>
      <c r="E5825" s="150" t="s">
        <v>9121</v>
      </c>
      <c r="H5825" s="150" t="s">
        <v>798</v>
      </c>
      <c r="I5825" s="150" t="s">
        <v>2755</v>
      </c>
      <c r="J5825" s="150" t="s">
        <v>2755</v>
      </c>
      <c r="K5825" s="150" t="s">
        <v>2504</v>
      </c>
      <c r="N5825" s="150" t="s">
        <v>2504</v>
      </c>
    </row>
    <row r="5826" spans="1:50" s="150" customFormat="1" x14ac:dyDescent="0.2">
      <c r="A5826" s="150" t="s">
        <v>953</v>
      </c>
      <c r="B5826" s="154" t="s">
        <v>13138</v>
      </c>
      <c r="C5826" s="150" t="s">
        <v>1902</v>
      </c>
      <c r="D5826" s="150" t="s">
        <v>9712</v>
      </c>
      <c r="E5826" s="150" t="s">
        <v>9121</v>
      </c>
      <c r="H5826" s="150" t="s">
        <v>798</v>
      </c>
      <c r="I5826" s="150" t="s">
        <v>2160</v>
      </c>
      <c r="J5826" s="150" t="s">
        <v>2174</v>
      </c>
      <c r="K5826" s="150" t="s">
        <v>2082</v>
      </c>
      <c r="N5826" s="150" t="s">
        <v>2083</v>
      </c>
      <c r="R5826" s="150" t="s">
        <v>2650</v>
      </c>
      <c r="AX5826" s="150" t="s">
        <v>5392</v>
      </c>
    </row>
    <row r="5827" spans="1:50" s="150" customFormat="1" x14ac:dyDescent="0.2">
      <c r="A5827" s="150" t="s">
        <v>953</v>
      </c>
      <c r="B5827" s="154" t="s">
        <v>13138</v>
      </c>
      <c r="C5827" s="150" t="s">
        <v>1902</v>
      </c>
      <c r="D5827" s="150" t="s">
        <v>9713</v>
      </c>
      <c r="E5827" s="150" t="s">
        <v>9121</v>
      </c>
      <c r="H5827" s="150" t="s">
        <v>798</v>
      </c>
      <c r="I5827" s="150" t="s">
        <v>2174</v>
      </c>
      <c r="J5827" s="150" t="s">
        <v>2326</v>
      </c>
      <c r="K5827" s="150" t="s">
        <v>2082</v>
      </c>
      <c r="N5827" s="150" t="s">
        <v>2083</v>
      </c>
      <c r="R5827" s="150" t="s">
        <v>2667</v>
      </c>
      <c r="AX5827" s="150" t="s">
        <v>2182</v>
      </c>
    </row>
    <row r="5828" spans="1:50" s="150" customFormat="1" x14ac:dyDescent="0.2">
      <c r="A5828" s="150" t="s">
        <v>953</v>
      </c>
      <c r="B5828" s="154" t="s">
        <v>13138</v>
      </c>
      <c r="C5828" s="150" t="s">
        <v>1902</v>
      </c>
      <c r="D5828" s="150" t="s">
        <v>9714</v>
      </c>
      <c r="E5828" s="150" t="s">
        <v>9121</v>
      </c>
      <c r="H5828" s="150" t="s">
        <v>798</v>
      </c>
      <c r="I5828" s="150" t="s">
        <v>2326</v>
      </c>
      <c r="J5828" s="150" t="s">
        <v>3032</v>
      </c>
      <c r="K5828" s="150" t="s">
        <v>2088</v>
      </c>
      <c r="N5828" s="150" t="s">
        <v>2089</v>
      </c>
      <c r="R5828" s="150" t="s">
        <v>2232</v>
      </c>
      <c r="AX5828" s="150" t="s">
        <v>2437</v>
      </c>
    </row>
    <row r="5829" spans="1:50" s="150" customFormat="1" x14ac:dyDescent="0.2">
      <c r="A5829" s="150" t="s">
        <v>953</v>
      </c>
      <c r="B5829" s="154" t="s">
        <v>13138</v>
      </c>
      <c r="C5829" s="150" t="s">
        <v>1902</v>
      </c>
      <c r="D5829" s="150" t="s">
        <v>9715</v>
      </c>
      <c r="E5829" s="150" t="s">
        <v>9121</v>
      </c>
      <c r="H5829" s="150" t="s">
        <v>798</v>
      </c>
      <c r="I5829" s="150" t="s">
        <v>3032</v>
      </c>
      <c r="J5829" s="150" t="s">
        <v>3665</v>
      </c>
      <c r="K5829" s="150" t="s">
        <v>2088</v>
      </c>
      <c r="N5829" s="150" t="s">
        <v>2089</v>
      </c>
      <c r="R5829" s="150" t="s">
        <v>2863</v>
      </c>
      <c r="AX5829" s="150" t="s">
        <v>2228</v>
      </c>
    </row>
    <row r="5830" spans="1:50" s="150" customFormat="1" x14ac:dyDescent="0.2">
      <c r="A5830" s="150" t="s">
        <v>953</v>
      </c>
      <c r="B5830" s="154" t="s">
        <v>13138</v>
      </c>
      <c r="C5830" s="150" t="s">
        <v>1902</v>
      </c>
      <c r="D5830" s="150" t="s">
        <v>9716</v>
      </c>
      <c r="E5830" s="150" t="s">
        <v>9121</v>
      </c>
      <c r="H5830" s="150" t="s">
        <v>798</v>
      </c>
      <c r="I5830" s="150" t="s">
        <v>3665</v>
      </c>
      <c r="J5830" s="150" t="s">
        <v>2550</v>
      </c>
      <c r="K5830" s="150" t="s">
        <v>2088</v>
      </c>
      <c r="N5830" s="150" t="s">
        <v>2089</v>
      </c>
      <c r="R5830" s="150" t="s">
        <v>2324</v>
      </c>
      <c r="AX5830" s="150" t="s">
        <v>2135</v>
      </c>
    </row>
    <row r="5831" spans="1:50" s="150" customFormat="1" x14ac:dyDescent="0.2">
      <c r="A5831" s="150" t="s">
        <v>953</v>
      </c>
      <c r="B5831" s="154" t="s">
        <v>13138</v>
      </c>
      <c r="C5831" s="150" t="s">
        <v>1902</v>
      </c>
      <c r="D5831" s="150" t="s">
        <v>9717</v>
      </c>
      <c r="E5831" s="150" t="s">
        <v>9121</v>
      </c>
      <c r="H5831" s="150" t="s">
        <v>798</v>
      </c>
      <c r="I5831" s="150" t="s">
        <v>2550</v>
      </c>
      <c r="J5831" s="150" t="s">
        <v>3051</v>
      </c>
      <c r="K5831" s="150" t="s">
        <v>2088</v>
      </c>
      <c r="N5831" s="150" t="s">
        <v>2089</v>
      </c>
      <c r="R5831" s="150" t="s">
        <v>2153</v>
      </c>
      <c r="AX5831" s="150" t="s">
        <v>2352</v>
      </c>
    </row>
    <row r="5832" spans="1:50" s="150" customFormat="1" x14ac:dyDescent="0.2">
      <c r="A5832" s="150" t="s">
        <v>953</v>
      </c>
      <c r="B5832" s="154" t="s">
        <v>13138</v>
      </c>
      <c r="C5832" s="150" t="s">
        <v>1902</v>
      </c>
      <c r="D5832" s="150" t="s">
        <v>9718</v>
      </c>
      <c r="E5832" s="150" t="s">
        <v>9121</v>
      </c>
      <c r="H5832" s="150" t="s">
        <v>798</v>
      </c>
      <c r="I5832" s="150" t="s">
        <v>3051</v>
      </c>
      <c r="J5832" s="150" t="s">
        <v>2503</v>
      </c>
      <c r="K5832" s="150" t="s">
        <v>2088</v>
      </c>
      <c r="N5832" s="150" t="s">
        <v>2089</v>
      </c>
      <c r="R5832" s="150" t="s">
        <v>2289</v>
      </c>
      <c r="AX5832" s="150" t="s">
        <v>2228</v>
      </c>
    </row>
    <row r="5833" spans="1:50" s="150" customFormat="1" x14ac:dyDescent="0.2">
      <c r="A5833" s="150" t="s">
        <v>953</v>
      </c>
      <c r="B5833" s="154" t="s">
        <v>13138</v>
      </c>
      <c r="C5833" s="150" t="s">
        <v>1902</v>
      </c>
      <c r="D5833" s="150" t="s">
        <v>9719</v>
      </c>
      <c r="E5833" s="150" t="s">
        <v>9121</v>
      </c>
      <c r="H5833" s="150" t="s">
        <v>798</v>
      </c>
      <c r="I5833" s="150" t="s">
        <v>2503</v>
      </c>
      <c r="J5833" s="150" t="s">
        <v>2666</v>
      </c>
      <c r="K5833" s="150" t="s">
        <v>2088</v>
      </c>
      <c r="N5833" s="150" t="s">
        <v>2336</v>
      </c>
      <c r="R5833" s="150" t="s">
        <v>2807</v>
      </c>
      <c r="AX5833" s="150" t="s">
        <v>2539</v>
      </c>
    </row>
    <row r="5834" spans="1:50" s="150" customFormat="1" x14ac:dyDescent="0.2">
      <c r="A5834" s="150" t="s">
        <v>953</v>
      </c>
      <c r="B5834" s="154" t="s">
        <v>13138</v>
      </c>
      <c r="C5834" s="150" t="s">
        <v>1902</v>
      </c>
      <c r="D5834" s="150" t="s">
        <v>9720</v>
      </c>
      <c r="E5834" s="150" t="s">
        <v>9121</v>
      </c>
      <c r="H5834" s="150" t="s">
        <v>798</v>
      </c>
      <c r="I5834" s="150" t="s">
        <v>2666</v>
      </c>
      <c r="J5834" s="150" t="s">
        <v>2580</v>
      </c>
      <c r="K5834" s="150" t="s">
        <v>2088</v>
      </c>
      <c r="N5834" s="150" t="s">
        <v>2089</v>
      </c>
      <c r="R5834" s="150" t="s">
        <v>2565</v>
      </c>
      <c r="AX5834" s="150" t="s">
        <v>4280</v>
      </c>
    </row>
    <row r="5835" spans="1:50" s="150" customFormat="1" x14ac:dyDescent="0.2">
      <c r="A5835" s="150" t="s">
        <v>953</v>
      </c>
      <c r="B5835" s="154" t="s">
        <v>13138</v>
      </c>
      <c r="C5835" s="150" t="s">
        <v>1902</v>
      </c>
      <c r="D5835" s="150" t="s">
        <v>9721</v>
      </c>
      <c r="E5835" s="150" t="s">
        <v>9121</v>
      </c>
      <c r="H5835" s="150" t="s">
        <v>798</v>
      </c>
      <c r="I5835" s="150" t="s">
        <v>2580</v>
      </c>
      <c r="J5835" s="150" t="s">
        <v>2527</v>
      </c>
      <c r="K5835" s="150" t="s">
        <v>2088</v>
      </c>
      <c r="N5835" s="150" t="s">
        <v>2089</v>
      </c>
      <c r="R5835" s="150" t="s">
        <v>2807</v>
      </c>
      <c r="AX5835" s="150" t="s">
        <v>2139</v>
      </c>
    </row>
    <row r="5836" spans="1:50" s="150" customFormat="1" x14ac:dyDescent="0.2">
      <c r="A5836" s="150" t="s">
        <v>953</v>
      </c>
      <c r="B5836" s="154" t="s">
        <v>13138</v>
      </c>
      <c r="C5836" s="150" t="s">
        <v>1902</v>
      </c>
      <c r="D5836" s="150" t="s">
        <v>9722</v>
      </c>
      <c r="E5836" s="150" t="s">
        <v>9121</v>
      </c>
      <c r="H5836" s="150" t="s">
        <v>798</v>
      </c>
      <c r="I5836" s="150" t="s">
        <v>2527</v>
      </c>
      <c r="J5836" s="150" t="s">
        <v>2738</v>
      </c>
      <c r="K5836" s="150" t="s">
        <v>2395</v>
      </c>
      <c r="N5836" s="150" t="s">
        <v>2396</v>
      </c>
      <c r="R5836" s="150" t="s">
        <v>3037</v>
      </c>
      <c r="AX5836" s="150" t="s">
        <v>2548</v>
      </c>
    </row>
    <row r="5837" spans="1:50" s="150" customFormat="1" x14ac:dyDescent="0.2">
      <c r="A5837" s="150" t="s">
        <v>953</v>
      </c>
      <c r="B5837" s="154" t="s">
        <v>13138</v>
      </c>
      <c r="C5837" s="150" t="s">
        <v>1902</v>
      </c>
      <c r="D5837" s="150" t="s">
        <v>9723</v>
      </c>
      <c r="E5837" s="150" t="s">
        <v>9121</v>
      </c>
      <c r="H5837" s="150" t="s">
        <v>798</v>
      </c>
      <c r="I5837" s="150" t="s">
        <v>2738</v>
      </c>
      <c r="J5837" s="150" t="s">
        <v>3505</v>
      </c>
      <c r="K5837" s="150" t="s">
        <v>2395</v>
      </c>
      <c r="N5837" s="150" t="s">
        <v>2396</v>
      </c>
      <c r="R5837" s="150" t="s">
        <v>3639</v>
      </c>
      <c r="AX5837" s="150" t="s">
        <v>3881</v>
      </c>
    </row>
    <row r="5838" spans="1:50" s="150" customFormat="1" x14ac:dyDescent="0.2">
      <c r="A5838" s="150" t="s">
        <v>953</v>
      </c>
      <c r="B5838" s="154" t="s">
        <v>13138</v>
      </c>
      <c r="C5838" s="150" t="s">
        <v>1902</v>
      </c>
      <c r="D5838" s="150" t="s">
        <v>9724</v>
      </c>
      <c r="E5838" s="150" t="s">
        <v>9121</v>
      </c>
      <c r="H5838" s="150" t="s">
        <v>798</v>
      </c>
      <c r="I5838" s="150" t="s">
        <v>3505</v>
      </c>
      <c r="J5838" s="150" t="s">
        <v>3630</v>
      </c>
      <c r="K5838" s="150" t="s">
        <v>2395</v>
      </c>
      <c r="N5838" s="150" t="s">
        <v>2396</v>
      </c>
      <c r="R5838" s="150" t="s">
        <v>2625</v>
      </c>
      <c r="AX5838" s="150" t="s">
        <v>7717</v>
      </c>
    </row>
    <row r="5839" spans="1:50" s="150" customFormat="1" x14ac:dyDescent="0.2">
      <c r="A5839" s="150" t="s">
        <v>953</v>
      </c>
      <c r="B5839" s="154" t="s">
        <v>13138</v>
      </c>
      <c r="C5839" s="150" t="s">
        <v>1902</v>
      </c>
      <c r="D5839" s="150" t="s">
        <v>9725</v>
      </c>
      <c r="E5839" s="150" t="s">
        <v>9121</v>
      </c>
      <c r="H5839" s="150" t="s">
        <v>798</v>
      </c>
      <c r="I5839" s="150" t="s">
        <v>3630</v>
      </c>
      <c r="J5839" s="150" t="s">
        <v>3971</v>
      </c>
      <c r="K5839" s="150" t="s">
        <v>2395</v>
      </c>
      <c r="N5839" s="150" t="s">
        <v>2396</v>
      </c>
      <c r="R5839" s="150" t="s">
        <v>7474</v>
      </c>
      <c r="AX5839" s="150" t="s">
        <v>2398</v>
      </c>
    </row>
    <row r="5840" spans="1:50" s="150" customFormat="1" x14ac:dyDescent="0.2">
      <c r="A5840" s="150" t="s">
        <v>953</v>
      </c>
      <c r="B5840" s="154" t="s">
        <v>13138</v>
      </c>
      <c r="C5840" s="150" t="s">
        <v>1902</v>
      </c>
      <c r="D5840" s="150" t="s">
        <v>9726</v>
      </c>
      <c r="E5840" s="150" t="s">
        <v>9121</v>
      </c>
      <c r="H5840" s="150" t="s">
        <v>798</v>
      </c>
      <c r="I5840" s="150" t="s">
        <v>3971</v>
      </c>
      <c r="J5840" s="150" t="s">
        <v>2330</v>
      </c>
      <c r="K5840" s="150" t="s">
        <v>2101</v>
      </c>
      <c r="N5840" s="150" t="s">
        <v>2101</v>
      </c>
      <c r="R5840" s="150" t="s">
        <v>9727</v>
      </c>
      <c r="AX5840" s="150" t="s">
        <v>956</v>
      </c>
    </row>
    <row r="5841" spans="1:50" s="150" customFormat="1" x14ac:dyDescent="0.2">
      <c r="A5841" s="150" t="s">
        <v>953</v>
      </c>
      <c r="B5841" s="154" t="s">
        <v>13138</v>
      </c>
      <c r="C5841" s="150" t="s">
        <v>1902</v>
      </c>
      <c r="D5841" s="150" t="s">
        <v>9728</v>
      </c>
      <c r="E5841" s="150" t="s">
        <v>9121</v>
      </c>
      <c r="H5841" s="150" t="s">
        <v>798</v>
      </c>
      <c r="I5841" s="150" t="s">
        <v>2330</v>
      </c>
      <c r="J5841" s="150" t="s">
        <v>2188</v>
      </c>
      <c r="K5841" s="150" t="s">
        <v>2101</v>
      </c>
      <c r="N5841" s="150" t="s">
        <v>2101</v>
      </c>
      <c r="R5841" s="150" t="s">
        <v>6457</v>
      </c>
      <c r="AX5841" s="150" t="s">
        <v>9643</v>
      </c>
    </row>
    <row r="5842" spans="1:50" s="150" customFormat="1" x14ac:dyDescent="0.2">
      <c r="A5842" s="150" t="s">
        <v>953</v>
      </c>
      <c r="B5842" s="154" t="s">
        <v>13138</v>
      </c>
      <c r="C5842" s="150" t="s">
        <v>1903</v>
      </c>
      <c r="D5842" s="150" t="s">
        <v>9729</v>
      </c>
      <c r="E5842" s="150" t="s">
        <v>9121</v>
      </c>
      <c r="H5842" s="150" t="s">
        <v>798</v>
      </c>
      <c r="I5842" s="150" t="s">
        <v>2070</v>
      </c>
      <c r="J5842" s="150" t="s">
        <v>2510</v>
      </c>
      <c r="K5842" s="150" t="s">
        <v>2082</v>
      </c>
      <c r="N5842" s="150" t="s">
        <v>2082</v>
      </c>
      <c r="R5842" s="150" t="s">
        <v>3390</v>
      </c>
      <c r="AX5842" s="150" t="s">
        <v>2799</v>
      </c>
    </row>
    <row r="5843" spans="1:50" s="150" customFormat="1" x14ac:dyDescent="0.2">
      <c r="A5843" s="150" t="s">
        <v>953</v>
      </c>
      <c r="B5843" s="154" t="s">
        <v>13138</v>
      </c>
      <c r="C5843" s="150" t="s">
        <v>1903</v>
      </c>
      <c r="D5843" s="150" t="s">
        <v>9730</v>
      </c>
      <c r="E5843" s="150" t="s">
        <v>9121</v>
      </c>
      <c r="H5843" s="150" t="s">
        <v>798</v>
      </c>
      <c r="I5843" s="150" t="s">
        <v>2510</v>
      </c>
      <c r="J5843" s="150" t="s">
        <v>2310</v>
      </c>
      <c r="K5843" s="150" t="s">
        <v>2082</v>
      </c>
      <c r="N5843" s="150" t="s">
        <v>2082</v>
      </c>
      <c r="R5843" s="150" t="s">
        <v>2798</v>
      </c>
      <c r="AX5843" s="150" t="s">
        <v>2220</v>
      </c>
    </row>
    <row r="5844" spans="1:50" s="150" customFormat="1" x14ac:dyDescent="0.2">
      <c r="A5844" s="150" t="s">
        <v>953</v>
      </c>
      <c r="B5844" s="154" t="s">
        <v>13138</v>
      </c>
      <c r="C5844" s="150" t="s">
        <v>1903</v>
      </c>
      <c r="D5844" s="150" t="s">
        <v>9731</v>
      </c>
      <c r="E5844" s="150" t="s">
        <v>9121</v>
      </c>
      <c r="H5844" s="150" t="s">
        <v>798</v>
      </c>
      <c r="I5844" s="150" t="s">
        <v>2122</v>
      </c>
      <c r="J5844" s="150" t="s">
        <v>2122</v>
      </c>
      <c r="K5844" s="150" t="s">
        <v>2504</v>
      </c>
      <c r="N5844" s="150" t="s">
        <v>2504</v>
      </c>
    </row>
    <row r="5845" spans="1:50" s="150" customFormat="1" x14ac:dyDescent="0.2">
      <c r="A5845" s="150" t="s">
        <v>953</v>
      </c>
      <c r="B5845" s="154" t="s">
        <v>13138</v>
      </c>
      <c r="C5845" s="150" t="s">
        <v>1903</v>
      </c>
      <c r="D5845" s="150" t="s">
        <v>9732</v>
      </c>
      <c r="E5845" s="150" t="s">
        <v>9121</v>
      </c>
      <c r="H5845" s="150" t="s">
        <v>798</v>
      </c>
      <c r="I5845" s="150" t="s">
        <v>3471</v>
      </c>
      <c r="J5845" s="150" t="s">
        <v>3471</v>
      </c>
      <c r="K5845" s="150" t="s">
        <v>2504</v>
      </c>
      <c r="N5845" s="150" t="s">
        <v>2504</v>
      </c>
    </row>
    <row r="5846" spans="1:50" s="150" customFormat="1" x14ac:dyDescent="0.2">
      <c r="A5846" s="150" t="s">
        <v>953</v>
      </c>
      <c r="B5846" s="154" t="s">
        <v>13138</v>
      </c>
      <c r="C5846" s="150" t="s">
        <v>1903</v>
      </c>
      <c r="D5846" s="150" t="s">
        <v>9733</v>
      </c>
      <c r="E5846" s="150" t="s">
        <v>9121</v>
      </c>
      <c r="H5846" s="150" t="s">
        <v>798</v>
      </c>
      <c r="I5846" s="150" t="s">
        <v>2310</v>
      </c>
      <c r="J5846" s="150" t="s">
        <v>2517</v>
      </c>
      <c r="K5846" s="150" t="s">
        <v>2082</v>
      </c>
      <c r="N5846" s="150" t="s">
        <v>2082</v>
      </c>
      <c r="R5846" s="150" t="s">
        <v>2689</v>
      </c>
      <c r="AX5846" s="150" t="s">
        <v>2220</v>
      </c>
    </row>
    <row r="5847" spans="1:50" s="150" customFormat="1" x14ac:dyDescent="0.2">
      <c r="A5847" s="150" t="s">
        <v>953</v>
      </c>
      <c r="B5847" s="154" t="s">
        <v>13138</v>
      </c>
      <c r="C5847" s="150" t="s">
        <v>1903</v>
      </c>
      <c r="D5847" s="150" t="s">
        <v>9734</v>
      </c>
      <c r="E5847" s="150" t="s">
        <v>9121</v>
      </c>
      <c r="H5847" s="150" t="s">
        <v>798</v>
      </c>
      <c r="I5847" s="150" t="s">
        <v>2517</v>
      </c>
      <c r="J5847" s="150" t="s">
        <v>1337</v>
      </c>
      <c r="K5847" s="150" t="s">
        <v>2082</v>
      </c>
      <c r="N5847" s="150" t="s">
        <v>2083</v>
      </c>
      <c r="R5847" s="150" t="s">
        <v>2404</v>
      </c>
      <c r="AX5847" s="150" t="s">
        <v>3547</v>
      </c>
    </row>
    <row r="5848" spans="1:50" s="150" customFormat="1" x14ac:dyDescent="0.2">
      <c r="A5848" s="150" t="s">
        <v>953</v>
      </c>
      <c r="B5848" s="154" t="s">
        <v>13138</v>
      </c>
      <c r="C5848" s="150" t="s">
        <v>1903</v>
      </c>
      <c r="D5848" s="150" t="s">
        <v>9735</v>
      </c>
      <c r="E5848" s="150" t="s">
        <v>9121</v>
      </c>
      <c r="H5848" s="150" t="s">
        <v>798</v>
      </c>
      <c r="I5848" s="150" t="s">
        <v>1337</v>
      </c>
      <c r="J5848" s="150" t="s">
        <v>3268</v>
      </c>
      <c r="K5848" s="150" t="s">
        <v>2082</v>
      </c>
      <c r="N5848" s="150" t="s">
        <v>2083</v>
      </c>
      <c r="R5848" s="150" t="s">
        <v>2281</v>
      </c>
      <c r="AX5848" s="150" t="s">
        <v>2158</v>
      </c>
    </row>
    <row r="5849" spans="1:50" s="150" customFormat="1" x14ac:dyDescent="0.2">
      <c r="A5849" s="150" t="s">
        <v>953</v>
      </c>
      <c r="B5849" s="154" t="s">
        <v>13138</v>
      </c>
      <c r="C5849" s="150" t="s">
        <v>1903</v>
      </c>
      <c r="D5849" s="150" t="s">
        <v>9736</v>
      </c>
      <c r="E5849" s="150" t="s">
        <v>9121</v>
      </c>
      <c r="H5849" s="150" t="s">
        <v>798</v>
      </c>
      <c r="I5849" s="150" t="s">
        <v>3268</v>
      </c>
      <c r="J5849" s="150" t="s">
        <v>3070</v>
      </c>
      <c r="K5849" s="150" t="s">
        <v>2072</v>
      </c>
      <c r="N5849" s="150" t="s">
        <v>3141</v>
      </c>
      <c r="R5849" s="150" t="s">
        <v>3245</v>
      </c>
      <c r="AX5849" s="150" t="s">
        <v>2319</v>
      </c>
    </row>
    <row r="5850" spans="1:50" s="150" customFormat="1" x14ac:dyDescent="0.2">
      <c r="A5850" s="150" t="s">
        <v>953</v>
      </c>
      <c r="B5850" s="154" t="s">
        <v>13138</v>
      </c>
      <c r="C5850" s="150" t="s">
        <v>1903</v>
      </c>
      <c r="D5850" s="150" t="s">
        <v>9737</v>
      </c>
      <c r="E5850" s="150" t="s">
        <v>9121</v>
      </c>
      <c r="H5850" s="150" t="s">
        <v>798</v>
      </c>
      <c r="I5850" s="150" t="s">
        <v>3070</v>
      </c>
      <c r="J5850" s="150" t="s">
        <v>2720</v>
      </c>
      <c r="K5850" s="150" t="s">
        <v>2088</v>
      </c>
      <c r="N5850" s="150" t="s">
        <v>2336</v>
      </c>
      <c r="R5850" s="150" t="s">
        <v>2235</v>
      </c>
      <c r="AX5850" s="150" t="s">
        <v>3547</v>
      </c>
    </row>
    <row r="5851" spans="1:50" s="150" customFormat="1" x14ac:dyDescent="0.2">
      <c r="A5851" s="150" t="s">
        <v>953</v>
      </c>
      <c r="B5851" s="154" t="s">
        <v>13138</v>
      </c>
      <c r="C5851" s="150" t="s">
        <v>1903</v>
      </c>
      <c r="D5851" s="150" t="s">
        <v>9738</v>
      </c>
      <c r="E5851" s="150" t="s">
        <v>9121</v>
      </c>
      <c r="H5851" s="150" t="s">
        <v>798</v>
      </c>
      <c r="I5851" s="150" t="s">
        <v>2720</v>
      </c>
      <c r="J5851" s="150" t="s">
        <v>3665</v>
      </c>
      <c r="K5851" s="150" t="s">
        <v>2088</v>
      </c>
      <c r="N5851" s="150" t="s">
        <v>2089</v>
      </c>
      <c r="R5851" s="150" t="s">
        <v>2206</v>
      </c>
      <c r="AX5851" s="150" t="s">
        <v>2861</v>
      </c>
    </row>
    <row r="5852" spans="1:50" s="150" customFormat="1" x14ac:dyDescent="0.2">
      <c r="A5852" s="150" t="s">
        <v>953</v>
      </c>
      <c r="B5852" s="154" t="s">
        <v>13138</v>
      </c>
      <c r="C5852" s="150" t="s">
        <v>1903</v>
      </c>
      <c r="D5852" s="150" t="s">
        <v>9739</v>
      </c>
      <c r="E5852" s="150" t="s">
        <v>9121</v>
      </c>
      <c r="H5852" s="150" t="s">
        <v>798</v>
      </c>
      <c r="I5852" s="150" t="s">
        <v>3665</v>
      </c>
      <c r="J5852" s="150" t="s">
        <v>2550</v>
      </c>
      <c r="K5852" s="150" t="s">
        <v>2088</v>
      </c>
      <c r="N5852" s="150" t="s">
        <v>2336</v>
      </c>
      <c r="R5852" s="150" t="s">
        <v>5713</v>
      </c>
      <c r="AX5852" s="150" t="s">
        <v>2259</v>
      </c>
    </row>
    <row r="5853" spans="1:50" s="150" customFormat="1" x14ac:dyDescent="0.2">
      <c r="A5853" s="150" t="s">
        <v>953</v>
      </c>
      <c r="B5853" s="154" t="s">
        <v>13138</v>
      </c>
      <c r="C5853" s="150" t="s">
        <v>1903</v>
      </c>
      <c r="D5853" s="150" t="s">
        <v>9740</v>
      </c>
      <c r="E5853" s="150" t="s">
        <v>9121</v>
      </c>
      <c r="H5853" s="150" t="s">
        <v>798</v>
      </c>
      <c r="I5853" s="150" t="s">
        <v>2550</v>
      </c>
      <c r="J5853" s="150" t="s">
        <v>5047</v>
      </c>
      <c r="K5853" s="150" t="s">
        <v>2088</v>
      </c>
      <c r="N5853" s="150" t="s">
        <v>2089</v>
      </c>
      <c r="R5853" s="150" t="s">
        <v>2722</v>
      </c>
      <c r="AX5853" s="150" t="s">
        <v>2319</v>
      </c>
    </row>
    <row r="5854" spans="1:50" s="150" customFormat="1" x14ac:dyDescent="0.2">
      <c r="A5854" s="150" t="s">
        <v>953</v>
      </c>
      <c r="B5854" s="154" t="s">
        <v>13138</v>
      </c>
      <c r="C5854" s="150" t="s">
        <v>1903</v>
      </c>
      <c r="D5854" s="150" t="s">
        <v>9741</v>
      </c>
      <c r="E5854" s="150" t="s">
        <v>9121</v>
      </c>
      <c r="H5854" s="150" t="s">
        <v>798</v>
      </c>
      <c r="I5854" s="150" t="s">
        <v>5047</v>
      </c>
      <c r="J5854" s="150" t="s">
        <v>4059</v>
      </c>
      <c r="K5854" s="150" t="s">
        <v>2088</v>
      </c>
      <c r="N5854" s="150" t="s">
        <v>2336</v>
      </c>
      <c r="R5854" s="150" t="s">
        <v>2206</v>
      </c>
      <c r="AX5854" s="150" t="s">
        <v>2539</v>
      </c>
    </row>
    <row r="5855" spans="1:50" s="150" customFormat="1" x14ac:dyDescent="0.2">
      <c r="A5855" s="150" t="s">
        <v>953</v>
      </c>
      <c r="B5855" s="154" t="s">
        <v>13138</v>
      </c>
      <c r="C5855" s="150" t="s">
        <v>1903</v>
      </c>
      <c r="D5855" s="150" t="s">
        <v>9742</v>
      </c>
      <c r="E5855" s="150" t="s">
        <v>9121</v>
      </c>
      <c r="H5855" s="150" t="s">
        <v>798</v>
      </c>
      <c r="I5855" s="150" t="s">
        <v>4059</v>
      </c>
      <c r="J5855" s="150" t="s">
        <v>2666</v>
      </c>
      <c r="K5855" s="150" t="s">
        <v>2088</v>
      </c>
      <c r="N5855" s="150" t="s">
        <v>2336</v>
      </c>
      <c r="R5855" s="150" t="s">
        <v>2232</v>
      </c>
      <c r="AX5855" s="150" t="s">
        <v>2128</v>
      </c>
    </row>
    <row r="5856" spans="1:50" s="150" customFormat="1" x14ac:dyDescent="0.2">
      <c r="A5856" s="150" t="s">
        <v>953</v>
      </c>
      <c r="B5856" s="154" t="s">
        <v>13138</v>
      </c>
      <c r="C5856" s="150" t="s">
        <v>1903</v>
      </c>
      <c r="D5856" s="150" t="s">
        <v>9743</v>
      </c>
      <c r="E5856" s="150" t="s">
        <v>9121</v>
      </c>
      <c r="H5856" s="150" t="s">
        <v>798</v>
      </c>
      <c r="I5856" s="150" t="s">
        <v>2666</v>
      </c>
      <c r="J5856" s="150" t="s">
        <v>2644</v>
      </c>
      <c r="K5856" s="150" t="s">
        <v>2395</v>
      </c>
      <c r="N5856" s="150" t="s">
        <v>2396</v>
      </c>
      <c r="R5856" s="150" t="s">
        <v>4922</v>
      </c>
      <c r="AX5856" s="150" t="s">
        <v>8225</v>
      </c>
    </row>
    <row r="5857" spans="1:50" s="150" customFormat="1" x14ac:dyDescent="0.2">
      <c r="A5857" s="150" t="s">
        <v>953</v>
      </c>
      <c r="B5857" s="154" t="s">
        <v>13138</v>
      </c>
      <c r="C5857" s="150" t="s">
        <v>1903</v>
      </c>
      <c r="D5857" s="150" t="s">
        <v>9744</v>
      </c>
      <c r="E5857" s="150" t="s">
        <v>9121</v>
      </c>
      <c r="H5857" s="150" t="s">
        <v>798</v>
      </c>
      <c r="I5857" s="150" t="s">
        <v>2644</v>
      </c>
      <c r="J5857" s="150" t="s">
        <v>2993</v>
      </c>
      <c r="K5857" s="150" t="s">
        <v>2395</v>
      </c>
      <c r="N5857" s="150" t="s">
        <v>2396</v>
      </c>
      <c r="R5857" s="150" t="s">
        <v>3208</v>
      </c>
      <c r="AX5857" s="150" t="s">
        <v>4618</v>
      </c>
    </row>
    <row r="5858" spans="1:50" s="150" customFormat="1" x14ac:dyDescent="0.2">
      <c r="A5858" s="150" t="s">
        <v>953</v>
      </c>
      <c r="B5858" s="154" t="s">
        <v>13138</v>
      </c>
      <c r="C5858" s="150" t="s">
        <v>1903</v>
      </c>
      <c r="D5858" s="150" t="s">
        <v>9745</v>
      </c>
      <c r="E5858" s="150" t="s">
        <v>9121</v>
      </c>
      <c r="H5858" s="150" t="s">
        <v>798</v>
      </c>
      <c r="I5858" s="150" t="s">
        <v>2993</v>
      </c>
      <c r="J5858" s="150" t="s">
        <v>2318</v>
      </c>
      <c r="K5858" s="150" t="s">
        <v>2395</v>
      </c>
      <c r="N5858" s="150" t="s">
        <v>2396</v>
      </c>
      <c r="R5858" s="150" t="s">
        <v>3353</v>
      </c>
      <c r="AX5858" s="150" t="s">
        <v>2184</v>
      </c>
    </row>
    <row r="5859" spans="1:50" s="150" customFormat="1" x14ac:dyDescent="0.2">
      <c r="A5859" s="150" t="s">
        <v>953</v>
      </c>
      <c r="B5859" s="154" t="s">
        <v>13138</v>
      </c>
      <c r="C5859" s="150" t="s">
        <v>1903</v>
      </c>
      <c r="D5859" s="150" t="s">
        <v>9746</v>
      </c>
      <c r="E5859" s="150" t="s">
        <v>9121</v>
      </c>
      <c r="H5859" s="150" t="s">
        <v>798</v>
      </c>
      <c r="I5859" s="150" t="s">
        <v>2318</v>
      </c>
      <c r="J5859" s="150" t="s">
        <v>3734</v>
      </c>
      <c r="K5859" s="150" t="s">
        <v>2395</v>
      </c>
      <c r="N5859" s="150" t="s">
        <v>2396</v>
      </c>
      <c r="R5859" s="150" t="s">
        <v>8296</v>
      </c>
      <c r="AX5859" s="150" t="s">
        <v>2145</v>
      </c>
    </row>
    <row r="5860" spans="1:50" s="150" customFormat="1" x14ac:dyDescent="0.2">
      <c r="A5860" s="150" t="s">
        <v>953</v>
      </c>
      <c r="B5860" s="154" t="s">
        <v>13138</v>
      </c>
      <c r="C5860" s="150" t="s">
        <v>1903</v>
      </c>
      <c r="D5860" s="150" t="s">
        <v>9747</v>
      </c>
      <c r="E5860" s="150" t="s">
        <v>9121</v>
      </c>
      <c r="H5860" s="150" t="s">
        <v>798</v>
      </c>
      <c r="I5860" s="150" t="s">
        <v>3734</v>
      </c>
      <c r="J5860" s="150" t="s">
        <v>3734</v>
      </c>
      <c r="K5860" s="150" t="s">
        <v>2101</v>
      </c>
      <c r="N5860" s="150" t="s">
        <v>2101</v>
      </c>
    </row>
    <row r="5861" spans="1:50" s="150" customFormat="1" x14ac:dyDescent="0.2">
      <c r="A5861" s="150" t="s">
        <v>953</v>
      </c>
      <c r="B5861" s="154" t="s">
        <v>13138</v>
      </c>
      <c r="C5861" s="150" t="s">
        <v>1904</v>
      </c>
      <c r="D5861" s="150" t="s">
        <v>9748</v>
      </c>
      <c r="E5861" s="150" t="s">
        <v>9121</v>
      </c>
      <c r="H5861" s="150" t="s">
        <v>798</v>
      </c>
      <c r="I5861" s="150" t="s">
        <v>2070</v>
      </c>
      <c r="J5861" s="150" t="s">
        <v>5128</v>
      </c>
      <c r="K5861" s="150" t="s">
        <v>2072</v>
      </c>
      <c r="N5861" s="150" t="s">
        <v>2073</v>
      </c>
      <c r="R5861" s="150" t="s">
        <v>2074</v>
      </c>
      <c r="AX5861" s="150" t="s">
        <v>3095</v>
      </c>
    </row>
    <row r="5862" spans="1:50" s="150" customFormat="1" x14ac:dyDescent="0.2">
      <c r="A5862" s="150" t="s">
        <v>953</v>
      </c>
      <c r="B5862" s="154" t="s">
        <v>13138</v>
      </c>
      <c r="C5862" s="150" t="s">
        <v>1904</v>
      </c>
      <c r="D5862" s="150" t="s">
        <v>9749</v>
      </c>
      <c r="E5862" s="150" t="s">
        <v>9121</v>
      </c>
      <c r="H5862" s="150" t="s">
        <v>798</v>
      </c>
      <c r="I5862" s="150" t="s">
        <v>5128</v>
      </c>
      <c r="J5862" s="150" t="s">
        <v>2598</v>
      </c>
      <c r="K5862" s="150" t="s">
        <v>2072</v>
      </c>
      <c r="N5862" s="150" t="s">
        <v>2073</v>
      </c>
      <c r="R5862" s="150" t="s">
        <v>2303</v>
      </c>
      <c r="AX5862" s="150" t="s">
        <v>3316</v>
      </c>
    </row>
    <row r="5863" spans="1:50" s="150" customFormat="1" x14ac:dyDescent="0.2">
      <c r="A5863" s="150" t="s">
        <v>953</v>
      </c>
      <c r="B5863" s="154" t="s">
        <v>13138</v>
      </c>
      <c r="C5863" s="150" t="s">
        <v>1904</v>
      </c>
      <c r="D5863" s="150" t="s">
        <v>9750</v>
      </c>
      <c r="E5863" s="150" t="s">
        <v>9121</v>
      </c>
      <c r="H5863" s="150" t="s">
        <v>798</v>
      </c>
      <c r="I5863" s="150" t="s">
        <v>2598</v>
      </c>
      <c r="J5863" s="150" t="s">
        <v>2205</v>
      </c>
      <c r="K5863" s="150" t="s">
        <v>2082</v>
      </c>
      <c r="N5863" s="150" t="s">
        <v>2083</v>
      </c>
      <c r="R5863" s="150" t="s">
        <v>2108</v>
      </c>
      <c r="AX5863" s="150" t="s">
        <v>2202</v>
      </c>
    </row>
    <row r="5864" spans="1:50" s="150" customFormat="1" x14ac:dyDescent="0.2">
      <c r="A5864" s="150" t="s">
        <v>953</v>
      </c>
      <c r="B5864" s="154" t="s">
        <v>13138</v>
      </c>
      <c r="C5864" s="150" t="s">
        <v>1904</v>
      </c>
      <c r="D5864" s="150" t="s">
        <v>9751</v>
      </c>
      <c r="E5864" s="150" t="s">
        <v>9121</v>
      </c>
      <c r="H5864" s="150" t="s">
        <v>798</v>
      </c>
      <c r="I5864" s="150" t="s">
        <v>2205</v>
      </c>
      <c r="J5864" s="150" t="s">
        <v>2982</v>
      </c>
      <c r="K5864" s="150" t="s">
        <v>2082</v>
      </c>
      <c r="N5864" s="150" t="s">
        <v>2082</v>
      </c>
      <c r="R5864" s="150" t="s">
        <v>2471</v>
      </c>
      <c r="AX5864" s="150" t="s">
        <v>2385</v>
      </c>
    </row>
    <row r="5865" spans="1:50" s="150" customFormat="1" x14ac:dyDescent="0.2">
      <c r="A5865" s="150" t="s">
        <v>953</v>
      </c>
      <c r="B5865" s="154" t="s">
        <v>13138</v>
      </c>
      <c r="C5865" s="150" t="s">
        <v>1904</v>
      </c>
      <c r="D5865" s="150" t="s">
        <v>9752</v>
      </c>
      <c r="E5865" s="150" t="s">
        <v>9121</v>
      </c>
      <c r="H5865" s="150" t="s">
        <v>798</v>
      </c>
      <c r="I5865" s="150" t="s">
        <v>2310</v>
      </c>
      <c r="J5865" s="150" t="s">
        <v>2310</v>
      </c>
      <c r="K5865" s="150" t="s">
        <v>2504</v>
      </c>
      <c r="N5865" s="150" t="s">
        <v>2504</v>
      </c>
    </row>
    <row r="5866" spans="1:50" s="150" customFormat="1" x14ac:dyDescent="0.2">
      <c r="A5866" s="150" t="s">
        <v>953</v>
      </c>
      <c r="B5866" s="154" t="s">
        <v>13138</v>
      </c>
      <c r="C5866" s="150" t="s">
        <v>1904</v>
      </c>
      <c r="D5866" s="150" t="s">
        <v>9753</v>
      </c>
      <c r="E5866" s="150" t="s">
        <v>9121</v>
      </c>
      <c r="H5866" s="150" t="s">
        <v>798</v>
      </c>
      <c r="I5866" s="150" t="s">
        <v>2126</v>
      </c>
      <c r="J5866" s="150" t="s">
        <v>2126</v>
      </c>
      <c r="K5866" s="150" t="s">
        <v>2504</v>
      </c>
      <c r="N5866" s="150" t="s">
        <v>2504</v>
      </c>
    </row>
    <row r="5867" spans="1:50" s="150" customFormat="1" x14ac:dyDescent="0.2">
      <c r="A5867" s="150" t="s">
        <v>953</v>
      </c>
      <c r="B5867" s="154" t="s">
        <v>13138</v>
      </c>
      <c r="C5867" s="150" t="s">
        <v>1904</v>
      </c>
      <c r="D5867" s="150" t="s">
        <v>9754</v>
      </c>
      <c r="E5867" s="150" t="s">
        <v>9121</v>
      </c>
      <c r="H5867" s="150" t="s">
        <v>798</v>
      </c>
      <c r="I5867" s="150" t="s">
        <v>2982</v>
      </c>
      <c r="J5867" s="150" t="s">
        <v>2160</v>
      </c>
      <c r="K5867" s="150" t="s">
        <v>2082</v>
      </c>
      <c r="N5867" s="150" t="s">
        <v>2083</v>
      </c>
      <c r="R5867" s="150" t="s">
        <v>2376</v>
      </c>
      <c r="AX5867" s="150" t="s">
        <v>2150</v>
      </c>
    </row>
    <row r="5868" spans="1:50" s="150" customFormat="1" x14ac:dyDescent="0.2">
      <c r="A5868" s="150" t="s">
        <v>953</v>
      </c>
      <c r="B5868" s="154" t="s">
        <v>13138</v>
      </c>
      <c r="C5868" s="150" t="s">
        <v>1904</v>
      </c>
      <c r="D5868" s="150" t="s">
        <v>9755</v>
      </c>
      <c r="E5868" s="150" t="s">
        <v>9121</v>
      </c>
      <c r="H5868" s="150" t="s">
        <v>798</v>
      </c>
      <c r="I5868" s="150" t="s">
        <v>2160</v>
      </c>
      <c r="J5868" s="150" t="s">
        <v>2174</v>
      </c>
      <c r="K5868" s="150" t="s">
        <v>2088</v>
      </c>
      <c r="N5868" s="150" t="s">
        <v>2089</v>
      </c>
      <c r="R5868" s="150" t="s">
        <v>2273</v>
      </c>
      <c r="AX5868" s="150" t="s">
        <v>2448</v>
      </c>
    </row>
    <row r="5869" spans="1:50" s="150" customFormat="1" x14ac:dyDescent="0.2">
      <c r="A5869" s="150" t="s">
        <v>953</v>
      </c>
      <c r="B5869" s="154" t="s">
        <v>13138</v>
      </c>
      <c r="C5869" s="150" t="s">
        <v>1904</v>
      </c>
      <c r="D5869" s="150" t="s">
        <v>9756</v>
      </c>
      <c r="E5869" s="150" t="s">
        <v>9121</v>
      </c>
      <c r="H5869" s="150" t="s">
        <v>798</v>
      </c>
      <c r="I5869" s="150" t="s">
        <v>2174</v>
      </c>
      <c r="J5869" s="150" t="s">
        <v>3070</v>
      </c>
      <c r="K5869" s="150" t="s">
        <v>2088</v>
      </c>
      <c r="N5869" s="150" t="s">
        <v>2089</v>
      </c>
      <c r="R5869" s="150" t="s">
        <v>2138</v>
      </c>
      <c r="AX5869" s="150" t="s">
        <v>2381</v>
      </c>
    </row>
    <row r="5870" spans="1:50" s="150" customFormat="1" x14ac:dyDescent="0.2">
      <c r="A5870" s="150" t="s">
        <v>953</v>
      </c>
      <c r="B5870" s="154" t="s">
        <v>13138</v>
      </c>
      <c r="C5870" s="150" t="s">
        <v>1904</v>
      </c>
      <c r="D5870" s="150" t="s">
        <v>9757</v>
      </c>
      <c r="E5870" s="150" t="s">
        <v>9121</v>
      </c>
      <c r="H5870" s="150" t="s">
        <v>798</v>
      </c>
      <c r="I5870" s="150" t="s">
        <v>3070</v>
      </c>
      <c r="J5870" s="150" t="s">
        <v>4280</v>
      </c>
      <c r="K5870" s="150" t="s">
        <v>2088</v>
      </c>
      <c r="N5870" s="150" t="s">
        <v>2336</v>
      </c>
      <c r="R5870" s="150" t="s">
        <v>2206</v>
      </c>
      <c r="AX5870" s="150" t="s">
        <v>2209</v>
      </c>
    </row>
    <row r="5871" spans="1:50" s="150" customFormat="1" x14ac:dyDescent="0.2">
      <c r="A5871" s="150" t="s">
        <v>953</v>
      </c>
      <c r="B5871" s="154" t="s">
        <v>13138</v>
      </c>
      <c r="C5871" s="150" t="s">
        <v>1904</v>
      </c>
      <c r="D5871" s="150" t="s">
        <v>9758</v>
      </c>
      <c r="E5871" s="150" t="s">
        <v>9121</v>
      </c>
      <c r="H5871" s="150" t="s">
        <v>798</v>
      </c>
      <c r="I5871" s="150" t="s">
        <v>4280</v>
      </c>
      <c r="J5871" s="150" t="s">
        <v>2385</v>
      </c>
      <c r="K5871" s="150" t="s">
        <v>2088</v>
      </c>
      <c r="N5871" s="150" t="s">
        <v>2336</v>
      </c>
      <c r="R5871" s="150" t="s">
        <v>2722</v>
      </c>
      <c r="AX5871" s="150" t="s">
        <v>2199</v>
      </c>
    </row>
    <row r="5872" spans="1:50" s="150" customFormat="1" x14ac:dyDescent="0.2">
      <c r="A5872" s="150" t="s">
        <v>953</v>
      </c>
      <c r="B5872" s="154" t="s">
        <v>13138</v>
      </c>
      <c r="C5872" s="150" t="s">
        <v>1904</v>
      </c>
      <c r="D5872" s="150" t="s">
        <v>9759</v>
      </c>
      <c r="E5872" s="150" t="s">
        <v>9121</v>
      </c>
      <c r="H5872" s="150" t="s">
        <v>798</v>
      </c>
      <c r="I5872" s="150" t="s">
        <v>2385</v>
      </c>
      <c r="J5872" s="150" t="s">
        <v>2413</v>
      </c>
      <c r="K5872" s="150" t="s">
        <v>2088</v>
      </c>
      <c r="N5872" s="150" t="s">
        <v>2336</v>
      </c>
      <c r="R5872" s="150" t="s">
        <v>2551</v>
      </c>
      <c r="AX5872" s="150" t="s">
        <v>2158</v>
      </c>
    </row>
    <row r="5873" spans="1:50" s="150" customFormat="1" x14ac:dyDescent="0.2">
      <c r="A5873" s="150" t="s">
        <v>953</v>
      </c>
      <c r="B5873" s="154" t="s">
        <v>13138</v>
      </c>
      <c r="C5873" s="150" t="s">
        <v>1904</v>
      </c>
      <c r="D5873" s="150" t="s">
        <v>9760</v>
      </c>
      <c r="E5873" s="150" t="s">
        <v>9121</v>
      </c>
      <c r="H5873" s="150" t="s">
        <v>798</v>
      </c>
      <c r="I5873" s="150" t="s">
        <v>2413</v>
      </c>
      <c r="J5873" s="150" t="s">
        <v>3349</v>
      </c>
      <c r="K5873" s="150" t="s">
        <v>2659</v>
      </c>
      <c r="N5873" s="150" t="s">
        <v>2660</v>
      </c>
      <c r="R5873" s="150" t="s">
        <v>2784</v>
      </c>
      <c r="AX5873" s="150" t="s">
        <v>6021</v>
      </c>
    </row>
    <row r="5874" spans="1:50" s="150" customFormat="1" x14ac:dyDescent="0.2">
      <c r="A5874" s="150" t="s">
        <v>953</v>
      </c>
      <c r="B5874" s="154" t="s">
        <v>13138</v>
      </c>
      <c r="C5874" s="150" t="s">
        <v>1904</v>
      </c>
      <c r="D5874" s="150" t="s">
        <v>9761</v>
      </c>
      <c r="E5874" s="150" t="s">
        <v>9121</v>
      </c>
      <c r="H5874" s="150" t="s">
        <v>798</v>
      </c>
      <c r="I5874" s="150" t="s">
        <v>3349</v>
      </c>
      <c r="J5874" s="150" t="s">
        <v>2550</v>
      </c>
      <c r="K5874" s="150" t="s">
        <v>2101</v>
      </c>
      <c r="N5874" s="150" t="s">
        <v>2101</v>
      </c>
      <c r="R5874" s="150" t="s">
        <v>8300</v>
      </c>
      <c r="AX5874" s="150" t="s">
        <v>8643</v>
      </c>
    </row>
    <row r="5875" spans="1:50" s="150" customFormat="1" x14ac:dyDescent="0.2">
      <c r="A5875" s="150" t="s">
        <v>953</v>
      </c>
      <c r="B5875" s="154" t="s">
        <v>13138</v>
      </c>
      <c r="C5875" s="150" t="s">
        <v>1905</v>
      </c>
      <c r="D5875" s="150" t="s">
        <v>9762</v>
      </c>
      <c r="E5875" s="150" t="s">
        <v>9121</v>
      </c>
      <c r="H5875" s="150" t="s">
        <v>798</v>
      </c>
      <c r="I5875" s="150" t="s">
        <v>2070</v>
      </c>
      <c r="J5875" s="150" t="s">
        <v>2071</v>
      </c>
      <c r="K5875" s="150" t="s">
        <v>2072</v>
      </c>
      <c r="N5875" s="150" t="s">
        <v>2073</v>
      </c>
      <c r="R5875" s="150" t="s">
        <v>3313</v>
      </c>
      <c r="AX5875" s="150" t="s">
        <v>2511</v>
      </c>
    </row>
    <row r="5876" spans="1:50" s="150" customFormat="1" x14ac:dyDescent="0.2">
      <c r="A5876" s="150" t="s">
        <v>953</v>
      </c>
      <c r="B5876" s="154" t="s">
        <v>13138</v>
      </c>
      <c r="C5876" s="150" t="s">
        <v>1905</v>
      </c>
      <c r="D5876" s="150" t="s">
        <v>9763</v>
      </c>
      <c r="E5876" s="150" t="s">
        <v>9121</v>
      </c>
      <c r="H5876" s="150" t="s">
        <v>798</v>
      </c>
      <c r="I5876" s="150" t="s">
        <v>2071</v>
      </c>
      <c r="J5876" s="150" t="s">
        <v>2485</v>
      </c>
      <c r="K5876" s="150" t="s">
        <v>2072</v>
      </c>
      <c r="N5876" s="150" t="s">
        <v>2073</v>
      </c>
      <c r="R5876" s="150" t="s">
        <v>2518</v>
      </c>
      <c r="AX5876" s="150" t="s">
        <v>2099</v>
      </c>
    </row>
    <row r="5877" spans="1:50" s="150" customFormat="1" x14ac:dyDescent="0.2">
      <c r="A5877" s="150" t="s">
        <v>953</v>
      </c>
      <c r="B5877" s="154" t="s">
        <v>13138</v>
      </c>
      <c r="C5877" s="150" t="s">
        <v>1905</v>
      </c>
      <c r="D5877" s="150" t="s">
        <v>9764</v>
      </c>
      <c r="E5877" s="150" t="s">
        <v>9121</v>
      </c>
      <c r="H5877" s="150" t="s">
        <v>798</v>
      </c>
      <c r="I5877" s="150" t="s">
        <v>2485</v>
      </c>
      <c r="J5877" s="150" t="s">
        <v>2544</v>
      </c>
      <c r="K5877" s="150" t="s">
        <v>2082</v>
      </c>
      <c r="N5877" s="150" t="s">
        <v>2082</v>
      </c>
      <c r="R5877" s="150" t="s">
        <v>2340</v>
      </c>
      <c r="AX5877" s="150" t="s">
        <v>2555</v>
      </c>
    </row>
    <row r="5878" spans="1:50" s="150" customFormat="1" x14ac:dyDescent="0.2">
      <c r="A5878" s="150" t="s">
        <v>953</v>
      </c>
      <c r="B5878" s="154" t="s">
        <v>13138</v>
      </c>
      <c r="C5878" s="150" t="s">
        <v>1905</v>
      </c>
      <c r="D5878" s="150" t="s">
        <v>9765</v>
      </c>
      <c r="E5878" s="150" t="s">
        <v>9121</v>
      </c>
      <c r="H5878" s="150" t="s">
        <v>798</v>
      </c>
      <c r="I5878" s="150" t="s">
        <v>2544</v>
      </c>
      <c r="J5878" s="150" t="s">
        <v>1421</v>
      </c>
      <c r="K5878" s="150" t="s">
        <v>2082</v>
      </c>
      <c r="N5878" s="150" t="s">
        <v>2082</v>
      </c>
      <c r="R5878" s="150" t="s">
        <v>2384</v>
      </c>
      <c r="AX5878" s="150" t="s">
        <v>2353</v>
      </c>
    </row>
    <row r="5879" spans="1:50" s="150" customFormat="1" x14ac:dyDescent="0.2">
      <c r="A5879" s="150" t="s">
        <v>953</v>
      </c>
      <c r="B5879" s="154" t="s">
        <v>13138</v>
      </c>
      <c r="C5879" s="150" t="s">
        <v>1905</v>
      </c>
      <c r="D5879" s="150" t="s">
        <v>9766</v>
      </c>
      <c r="E5879" s="150" t="s">
        <v>9121</v>
      </c>
      <c r="H5879" s="150" t="s">
        <v>798</v>
      </c>
      <c r="I5879" s="150" t="s">
        <v>2107</v>
      </c>
      <c r="J5879" s="150" t="s">
        <v>2107</v>
      </c>
      <c r="K5879" s="150" t="s">
        <v>2504</v>
      </c>
      <c r="N5879" s="150" t="s">
        <v>2504</v>
      </c>
    </row>
    <row r="5880" spans="1:50" s="150" customFormat="1" x14ac:dyDescent="0.2">
      <c r="A5880" s="150" t="s">
        <v>953</v>
      </c>
      <c r="B5880" s="154" t="s">
        <v>13138</v>
      </c>
      <c r="C5880" s="150" t="s">
        <v>1905</v>
      </c>
      <c r="D5880" s="150" t="s">
        <v>9767</v>
      </c>
      <c r="E5880" s="150" t="s">
        <v>9121</v>
      </c>
      <c r="H5880" s="150" t="s">
        <v>798</v>
      </c>
      <c r="I5880" s="150" t="s">
        <v>1421</v>
      </c>
      <c r="J5880" s="150" t="s">
        <v>2430</v>
      </c>
      <c r="K5880" s="150" t="s">
        <v>2082</v>
      </c>
      <c r="N5880" s="150" t="s">
        <v>2082</v>
      </c>
      <c r="R5880" s="150" t="s">
        <v>2254</v>
      </c>
      <c r="AX5880" s="150" t="s">
        <v>2623</v>
      </c>
    </row>
    <row r="5881" spans="1:50" s="150" customFormat="1" x14ac:dyDescent="0.2">
      <c r="A5881" s="150" t="s">
        <v>953</v>
      </c>
      <c r="B5881" s="154" t="s">
        <v>13138</v>
      </c>
      <c r="C5881" s="150" t="s">
        <v>1905</v>
      </c>
      <c r="D5881" s="150" t="s">
        <v>9768</v>
      </c>
      <c r="E5881" s="150" t="s">
        <v>9121</v>
      </c>
      <c r="H5881" s="150" t="s">
        <v>798</v>
      </c>
      <c r="I5881" s="150" t="s">
        <v>2430</v>
      </c>
      <c r="J5881" s="150" t="s">
        <v>2887</v>
      </c>
      <c r="K5881" s="150" t="s">
        <v>2082</v>
      </c>
      <c r="N5881" s="150" t="s">
        <v>2082</v>
      </c>
      <c r="R5881" s="150" t="s">
        <v>2194</v>
      </c>
      <c r="AX5881" s="150" t="s">
        <v>2176</v>
      </c>
    </row>
    <row r="5882" spans="1:50" s="150" customFormat="1" x14ac:dyDescent="0.2">
      <c r="A5882" s="150" t="s">
        <v>953</v>
      </c>
      <c r="B5882" s="154" t="s">
        <v>13138</v>
      </c>
      <c r="C5882" s="150" t="s">
        <v>1905</v>
      </c>
      <c r="D5882" s="150" t="s">
        <v>9769</v>
      </c>
      <c r="E5882" s="150" t="s">
        <v>9121</v>
      </c>
      <c r="H5882" s="150" t="s">
        <v>798</v>
      </c>
      <c r="I5882" s="150" t="s">
        <v>2887</v>
      </c>
      <c r="J5882" s="150" t="s">
        <v>4087</v>
      </c>
      <c r="K5882" s="150" t="s">
        <v>2082</v>
      </c>
      <c r="N5882" s="150" t="s">
        <v>2082</v>
      </c>
      <c r="R5882" s="150" t="s">
        <v>2251</v>
      </c>
      <c r="AX5882" s="150" t="s">
        <v>2511</v>
      </c>
    </row>
    <row r="5883" spans="1:50" s="150" customFormat="1" x14ac:dyDescent="0.2">
      <c r="A5883" s="150" t="s">
        <v>953</v>
      </c>
      <c r="B5883" s="154" t="s">
        <v>13138</v>
      </c>
      <c r="C5883" s="150" t="s">
        <v>1905</v>
      </c>
      <c r="D5883" s="150" t="s">
        <v>9770</v>
      </c>
      <c r="E5883" s="150" t="s">
        <v>9121</v>
      </c>
      <c r="H5883" s="150" t="s">
        <v>798</v>
      </c>
      <c r="I5883" s="150" t="s">
        <v>4087</v>
      </c>
      <c r="J5883" s="150" t="s">
        <v>3349</v>
      </c>
      <c r="K5883" s="150" t="s">
        <v>2082</v>
      </c>
      <c r="N5883" s="150" t="s">
        <v>2082</v>
      </c>
      <c r="R5883" s="150" t="s">
        <v>3090</v>
      </c>
      <c r="AX5883" s="150" t="s">
        <v>2381</v>
      </c>
    </row>
    <row r="5884" spans="1:50" s="150" customFormat="1" x14ac:dyDescent="0.2">
      <c r="A5884" s="150" t="s">
        <v>953</v>
      </c>
      <c r="B5884" s="154" t="s">
        <v>13138</v>
      </c>
      <c r="C5884" s="150" t="s">
        <v>1905</v>
      </c>
      <c r="D5884" s="150" t="s">
        <v>9771</v>
      </c>
      <c r="E5884" s="150" t="s">
        <v>9121</v>
      </c>
      <c r="H5884" s="150" t="s">
        <v>798</v>
      </c>
      <c r="I5884" s="150" t="s">
        <v>3349</v>
      </c>
      <c r="J5884" s="150" t="s">
        <v>2501</v>
      </c>
      <c r="K5884" s="150" t="s">
        <v>2082</v>
      </c>
      <c r="N5884" s="150" t="s">
        <v>2082</v>
      </c>
      <c r="R5884" s="150" t="s">
        <v>2127</v>
      </c>
      <c r="AX5884" s="150" t="s">
        <v>2693</v>
      </c>
    </row>
    <row r="5885" spans="1:50" s="150" customFormat="1" x14ac:dyDescent="0.2">
      <c r="A5885" s="150" t="s">
        <v>953</v>
      </c>
      <c r="B5885" s="154" t="s">
        <v>13138</v>
      </c>
      <c r="C5885" s="150" t="s">
        <v>1905</v>
      </c>
      <c r="D5885" s="150" t="s">
        <v>9772</v>
      </c>
      <c r="E5885" s="150" t="s">
        <v>9121</v>
      </c>
      <c r="H5885" s="150" t="s">
        <v>798</v>
      </c>
      <c r="I5885" s="150" t="s">
        <v>2501</v>
      </c>
      <c r="J5885" s="150" t="s">
        <v>3998</v>
      </c>
      <c r="K5885" s="150" t="s">
        <v>2082</v>
      </c>
      <c r="N5885" s="150" t="s">
        <v>2082</v>
      </c>
      <c r="R5885" s="150" t="s">
        <v>2292</v>
      </c>
      <c r="AX5885" s="150" t="s">
        <v>2861</v>
      </c>
    </row>
    <row r="5886" spans="1:50" s="150" customFormat="1" x14ac:dyDescent="0.2">
      <c r="A5886" s="150" t="s">
        <v>953</v>
      </c>
      <c r="B5886" s="154" t="s">
        <v>13138</v>
      </c>
      <c r="C5886" s="150" t="s">
        <v>1905</v>
      </c>
      <c r="D5886" s="150" t="s">
        <v>9773</v>
      </c>
      <c r="E5886" s="150" t="s">
        <v>9121</v>
      </c>
      <c r="H5886" s="150" t="s">
        <v>798</v>
      </c>
      <c r="I5886" s="150" t="s">
        <v>3998</v>
      </c>
      <c r="J5886" s="150" t="s">
        <v>2424</v>
      </c>
      <c r="K5886" s="150" t="s">
        <v>2082</v>
      </c>
      <c r="N5886" s="150" t="s">
        <v>2083</v>
      </c>
      <c r="R5886" s="150" t="s">
        <v>2863</v>
      </c>
      <c r="AX5886" s="150" t="s">
        <v>2209</v>
      </c>
    </row>
    <row r="5887" spans="1:50" s="150" customFormat="1" x14ac:dyDescent="0.2">
      <c r="A5887" s="150" t="s">
        <v>953</v>
      </c>
      <c r="B5887" s="154" t="s">
        <v>13138</v>
      </c>
      <c r="C5887" s="150" t="s">
        <v>1905</v>
      </c>
      <c r="D5887" s="150" t="s">
        <v>9774</v>
      </c>
      <c r="E5887" s="150" t="s">
        <v>9121</v>
      </c>
      <c r="H5887" s="150" t="s">
        <v>798</v>
      </c>
      <c r="I5887" s="150" t="s">
        <v>2424</v>
      </c>
      <c r="J5887" s="150" t="s">
        <v>2710</v>
      </c>
      <c r="K5887" s="150" t="s">
        <v>2088</v>
      </c>
      <c r="N5887" s="150" t="s">
        <v>2089</v>
      </c>
      <c r="R5887" s="150" t="s">
        <v>2235</v>
      </c>
      <c r="AX5887" s="150" t="s">
        <v>2352</v>
      </c>
    </row>
    <row r="5888" spans="1:50" s="150" customFormat="1" x14ac:dyDescent="0.2">
      <c r="A5888" s="150" t="s">
        <v>953</v>
      </c>
      <c r="B5888" s="154" t="s">
        <v>13138</v>
      </c>
      <c r="C5888" s="150" t="s">
        <v>1905</v>
      </c>
      <c r="D5888" s="150" t="s">
        <v>9775</v>
      </c>
      <c r="E5888" s="150" t="s">
        <v>9121</v>
      </c>
      <c r="H5888" s="150" t="s">
        <v>798</v>
      </c>
      <c r="I5888" s="150" t="s">
        <v>2710</v>
      </c>
      <c r="J5888" s="150" t="s">
        <v>5177</v>
      </c>
      <c r="K5888" s="150" t="s">
        <v>2088</v>
      </c>
      <c r="N5888" s="150" t="s">
        <v>2089</v>
      </c>
      <c r="R5888" s="150" t="s">
        <v>2607</v>
      </c>
      <c r="AX5888" s="150" t="s">
        <v>2352</v>
      </c>
    </row>
    <row r="5889" spans="1:50" s="150" customFormat="1" x14ac:dyDescent="0.2">
      <c r="A5889" s="150" t="s">
        <v>953</v>
      </c>
      <c r="B5889" s="154" t="s">
        <v>13138</v>
      </c>
      <c r="C5889" s="150" t="s">
        <v>1905</v>
      </c>
      <c r="D5889" s="150" t="s">
        <v>9776</v>
      </c>
      <c r="E5889" s="150" t="s">
        <v>9121</v>
      </c>
      <c r="H5889" s="150" t="s">
        <v>798</v>
      </c>
      <c r="I5889" s="150" t="s">
        <v>5177</v>
      </c>
      <c r="J5889" s="150" t="s">
        <v>3336</v>
      </c>
      <c r="K5889" s="150" t="s">
        <v>2088</v>
      </c>
      <c r="N5889" s="150" t="s">
        <v>2089</v>
      </c>
      <c r="R5889" s="150" t="s">
        <v>3033</v>
      </c>
      <c r="AX5889" s="150" t="s">
        <v>3227</v>
      </c>
    </row>
    <row r="5890" spans="1:50" s="150" customFormat="1" x14ac:dyDescent="0.2">
      <c r="A5890" s="150" t="s">
        <v>953</v>
      </c>
      <c r="B5890" s="154" t="s">
        <v>13138</v>
      </c>
      <c r="C5890" s="150" t="s">
        <v>1905</v>
      </c>
      <c r="D5890" s="150" t="s">
        <v>9777</v>
      </c>
      <c r="E5890" s="150" t="s">
        <v>9121</v>
      </c>
      <c r="H5890" s="150" t="s">
        <v>798</v>
      </c>
      <c r="I5890" s="150" t="s">
        <v>3336</v>
      </c>
      <c r="J5890" s="150" t="s">
        <v>2993</v>
      </c>
      <c r="K5890" s="150" t="s">
        <v>2659</v>
      </c>
      <c r="N5890" s="150" t="s">
        <v>2660</v>
      </c>
      <c r="R5890" s="150" t="s">
        <v>3913</v>
      </c>
      <c r="AX5890" s="150" t="s">
        <v>2562</v>
      </c>
    </row>
    <row r="5891" spans="1:50" s="150" customFormat="1" x14ac:dyDescent="0.2">
      <c r="A5891" s="150" t="s">
        <v>953</v>
      </c>
      <c r="B5891" s="154" t="s">
        <v>13138</v>
      </c>
      <c r="C5891" s="150" t="s">
        <v>1905</v>
      </c>
      <c r="D5891" s="150" t="s">
        <v>9778</v>
      </c>
      <c r="E5891" s="150" t="s">
        <v>9121</v>
      </c>
      <c r="H5891" s="150" t="s">
        <v>798</v>
      </c>
      <c r="I5891" s="150" t="s">
        <v>2993</v>
      </c>
      <c r="J5891" s="150" t="s">
        <v>3413</v>
      </c>
      <c r="K5891" s="150" t="s">
        <v>2101</v>
      </c>
      <c r="N5891" s="150" t="s">
        <v>2101</v>
      </c>
      <c r="R5891" s="150" t="s">
        <v>7343</v>
      </c>
      <c r="AX5891" s="150" t="s">
        <v>5342</v>
      </c>
    </row>
    <row r="5892" spans="1:50" s="150" customFormat="1" x14ac:dyDescent="0.2">
      <c r="A5892" s="150" t="s">
        <v>953</v>
      </c>
      <c r="B5892" s="154" t="s">
        <v>13138</v>
      </c>
      <c r="C5892" s="150" t="s">
        <v>1906</v>
      </c>
      <c r="D5892" s="150" t="s">
        <v>9779</v>
      </c>
      <c r="E5892" s="150" t="s">
        <v>9121</v>
      </c>
      <c r="H5892" s="150" t="s">
        <v>798</v>
      </c>
      <c r="I5892" s="150" t="s">
        <v>2070</v>
      </c>
      <c r="J5892" s="150" t="s">
        <v>5128</v>
      </c>
      <c r="K5892" s="150" t="s">
        <v>2072</v>
      </c>
      <c r="N5892" s="150" t="s">
        <v>2073</v>
      </c>
      <c r="R5892" s="150" t="s">
        <v>2513</v>
      </c>
      <c r="AX5892" s="150" t="s">
        <v>3481</v>
      </c>
    </row>
    <row r="5893" spans="1:50" s="150" customFormat="1" x14ac:dyDescent="0.2">
      <c r="A5893" s="150" t="s">
        <v>953</v>
      </c>
      <c r="B5893" s="154" t="s">
        <v>13138</v>
      </c>
      <c r="C5893" s="150" t="s">
        <v>1906</v>
      </c>
      <c r="D5893" s="150" t="s">
        <v>9780</v>
      </c>
      <c r="E5893" s="150" t="s">
        <v>9121</v>
      </c>
      <c r="H5893" s="150" t="s">
        <v>798</v>
      </c>
      <c r="I5893" s="150" t="s">
        <v>5128</v>
      </c>
      <c r="J5893" s="150" t="s">
        <v>2300</v>
      </c>
      <c r="K5893" s="150" t="s">
        <v>2088</v>
      </c>
      <c r="N5893" s="150" t="s">
        <v>2089</v>
      </c>
      <c r="R5893" s="150" t="s">
        <v>4306</v>
      </c>
      <c r="AX5893" s="150" t="s">
        <v>5322</v>
      </c>
    </row>
    <row r="5894" spans="1:50" s="150" customFormat="1" x14ac:dyDescent="0.2">
      <c r="A5894" s="150" t="s">
        <v>953</v>
      </c>
      <c r="B5894" s="154" t="s">
        <v>13138</v>
      </c>
      <c r="C5894" s="150" t="s">
        <v>1906</v>
      </c>
      <c r="D5894" s="150" t="s">
        <v>9781</v>
      </c>
      <c r="E5894" s="150" t="s">
        <v>9121</v>
      </c>
      <c r="H5894" s="150" t="s">
        <v>798</v>
      </c>
      <c r="I5894" s="150" t="s">
        <v>2541</v>
      </c>
      <c r="J5894" s="150" t="s">
        <v>2541</v>
      </c>
      <c r="K5894" s="150" t="s">
        <v>2504</v>
      </c>
      <c r="N5894" s="150" t="s">
        <v>2504</v>
      </c>
    </row>
    <row r="5895" spans="1:50" s="150" customFormat="1" x14ac:dyDescent="0.2">
      <c r="A5895" s="150" t="s">
        <v>953</v>
      </c>
      <c r="B5895" s="154" t="s">
        <v>13138</v>
      </c>
      <c r="C5895" s="150" t="s">
        <v>1906</v>
      </c>
      <c r="D5895" s="150" t="s">
        <v>9782</v>
      </c>
      <c r="E5895" s="150" t="s">
        <v>9121</v>
      </c>
      <c r="H5895" s="150" t="s">
        <v>798</v>
      </c>
      <c r="I5895" s="150" t="s">
        <v>2156</v>
      </c>
      <c r="J5895" s="150" t="s">
        <v>2156</v>
      </c>
      <c r="K5895" s="150" t="s">
        <v>2504</v>
      </c>
      <c r="N5895" s="150" t="s">
        <v>2504</v>
      </c>
    </row>
    <row r="5896" spans="1:50" s="150" customFormat="1" x14ac:dyDescent="0.2">
      <c r="A5896" s="150" t="s">
        <v>953</v>
      </c>
      <c r="B5896" s="154" t="s">
        <v>13138</v>
      </c>
      <c r="C5896" s="150" t="s">
        <v>1906</v>
      </c>
      <c r="D5896" s="150" t="s">
        <v>9783</v>
      </c>
      <c r="E5896" s="150" t="s">
        <v>9121</v>
      </c>
      <c r="H5896" s="150" t="s">
        <v>798</v>
      </c>
      <c r="I5896" s="150" t="s">
        <v>2300</v>
      </c>
      <c r="J5896" s="150" t="s">
        <v>2126</v>
      </c>
      <c r="K5896" s="150" t="s">
        <v>2088</v>
      </c>
      <c r="N5896" s="150" t="s">
        <v>2089</v>
      </c>
      <c r="R5896" s="150" t="s">
        <v>2206</v>
      </c>
      <c r="AX5896" s="150" t="s">
        <v>3602</v>
      </c>
    </row>
    <row r="5897" spans="1:50" s="150" customFormat="1" x14ac:dyDescent="0.2">
      <c r="A5897" s="150" t="s">
        <v>953</v>
      </c>
      <c r="B5897" s="154" t="s">
        <v>13138</v>
      </c>
      <c r="C5897" s="150" t="s">
        <v>1906</v>
      </c>
      <c r="D5897" s="150" t="s">
        <v>9784</v>
      </c>
      <c r="E5897" s="150" t="s">
        <v>9121</v>
      </c>
      <c r="H5897" s="150" t="s">
        <v>798</v>
      </c>
      <c r="I5897" s="150" t="s">
        <v>2126</v>
      </c>
      <c r="J5897" s="150" t="s">
        <v>2280</v>
      </c>
      <c r="K5897" s="150" t="s">
        <v>2088</v>
      </c>
      <c r="N5897" s="150" t="s">
        <v>2089</v>
      </c>
      <c r="R5897" s="150" t="s">
        <v>2767</v>
      </c>
      <c r="AX5897" s="150" t="s">
        <v>3893</v>
      </c>
    </row>
    <row r="5898" spans="1:50" s="150" customFormat="1" x14ac:dyDescent="0.2">
      <c r="A5898" s="150" t="s">
        <v>953</v>
      </c>
      <c r="B5898" s="154" t="s">
        <v>13138</v>
      </c>
      <c r="C5898" s="150" t="s">
        <v>1906</v>
      </c>
      <c r="D5898" s="150" t="s">
        <v>9785</v>
      </c>
      <c r="E5898" s="150" t="s">
        <v>9121</v>
      </c>
      <c r="H5898" s="150" t="s">
        <v>798</v>
      </c>
      <c r="I5898" s="150" t="s">
        <v>2280</v>
      </c>
      <c r="J5898" s="150" t="s">
        <v>2430</v>
      </c>
      <c r="K5898" s="150" t="s">
        <v>2088</v>
      </c>
      <c r="N5898" s="150" t="s">
        <v>2089</v>
      </c>
      <c r="R5898" s="150" t="s">
        <v>2787</v>
      </c>
      <c r="AX5898" s="150" t="s">
        <v>3190</v>
      </c>
    </row>
    <row r="5899" spans="1:50" s="150" customFormat="1" x14ac:dyDescent="0.2">
      <c r="A5899" s="150" t="s">
        <v>953</v>
      </c>
      <c r="B5899" s="154" t="s">
        <v>13138</v>
      </c>
      <c r="C5899" s="150" t="s">
        <v>1906</v>
      </c>
      <c r="D5899" s="150" t="s">
        <v>9786</v>
      </c>
      <c r="E5899" s="150" t="s">
        <v>9121</v>
      </c>
      <c r="H5899" s="150" t="s">
        <v>798</v>
      </c>
      <c r="I5899" s="150" t="s">
        <v>2430</v>
      </c>
      <c r="J5899" s="150" t="s">
        <v>2887</v>
      </c>
      <c r="K5899" s="150" t="s">
        <v>2088</v>
      </c>
      <c r="N5899" s="150" t="s">
        <v>2089</v>
      </c>
      <c r="R5899" s="150" t="s">
        <v>2194</v>
      </c>
      <c r="AX5899" s="150" t="s">
        <v>3190</v>
      </c>
    </row>
    <row r="5900" spans="1:50" s="150" customFormat="1" x14ac:dyDescent="0.2">
      <c r="A5900" s="150" t="s">
        <v>953</v>
      </c>
      <c r="B5900" s="154" t="s">
        <v>13138</v>
      </c>
      <c r="C5900" s="150" t="s">
        <v>1906</v>
      </c>
      <c r="D5900" s="150" t="s">
        <v>9787</v>
      </c>
      <c r="E5900" s="150" t="s">
        <v>9121</v>
      </c>
      <c r="H5900" s="150" t="s">
        <v>798</v>
      </c>
      <c r="I5900" s="150" t="s">
        <v>2887</v>
      </c>
      <c r="J5900" s="150" t="s">
        <v>4087</v>
      </c>
      <c r="K5900" s="150" t="s">
        <v>2088</v>
      </c>
      <c r="N5900" s="150" t="s">
        <v>2089</v>
      </c>
      <c r="R5900" s="150" t="s">
        <v>2194</v>
      </c>
      <c r="AX5900" s="150" t="s">
        <v>3006</v>
      </c>
    </row>
    <row r="5901" spans="1:50" s="150" customFormat="1" x14ac:dyDescent="0.2">
      <c r="A5901" s="150" t="s">
        <v>953</v>
      </c>
      <c r="B5901" s="154" t="s">
        <v>13138</v>
      </c>
      <c r="C5901" s="150" t="s">
        <v>1906</v>
      </c>
      <c r="D5901" s="150" t="s">
        <v>9788</v>
      </c>
      <c r="E5901" s="150" t="s">
        <v>9121</v>
      </c>
      <c r="H5901" s="150" t="s">
        <v>798</v>
      </c>
      <c r="I5901" s="150" t="s">
        <v>4087</v>
      </c>
      <c r="J5901" s="150" t="s">
        <v>3349</v>
      </c>
      <c r="K5901" s="150" t="s">
        <v>2088</v>
      </c>
      <c r="N5901" s="150" t="s">
        <v>2089</v>
      </c>
      <c r="R5901" s="150" t="s">
        <v>2464</v>
      </c>
      <c r="AX5901" s="150" t="s">
        <v>3716</v>
      </c>
    </row>
    <row r="5902" spans="1:50" s="150" customFormat="1" x14ac:dyDescent="0.2">
      <c r="A5902" s="150" t="s">
        <v>953</v>
      </c>
      <c r="B5902" s="154" t="s">
        <v>13138</v>
      </c>
      <c r="C5902" s="150" t="s">
        <v>1906</v>
      </c>
      <c r="D5902" s="150" t="s">
        <v>9789</v>
      </c>
      <c r="E5902" s="150" t="s">
        <v>9121</v>
      </c>
      <c r="H5902" s="150" t="s">
        <v>798</v>
      </c>
      <c r="I5902" s="150" t="s">
        <v>3349</v>
      </c>
      <c r="J5902" s="150" t="s">
        <v>3907</v>
      </c>
      <c r="K5902" s="150" t="s">
        <v>2088</v>
      </c>
      <c r="N5902" s="150" t="s">
        <v>2089</v>
      </c>
      <c r="R5902" s="150" t="s">
        <v>2767</v>
      </c>
      <c r="AX5902" s="150" t="s">
        <v>3571</v>
      </c>
    </row>
    <row r="5903" spans="1:50" s="150" customFormat="1" x14ac:dyDescent="0.2">
      <c r="A5903" s="150" t="s">
        <v>953</v>
      </c>
      <c r="B5903" s="154" t="s">
        <v>13138</v>
      </c>
      <c r="C5903" s="150" t="s">
        <v>1906</v>
      </c>
      <c r="D5903" s="150" t="s">
        <v>9790</v>
      </c>
      <c r="E5903" s="150" t="s">
        <v>9121</v>
      </c>
      <c r="H5903" s="150" t="s">
        <v>798</v>
      </c>
      <c r="I5903" s="150" t="s">
        <v>3907</v>
      </c>
      <c r="J5903" s="150" t="s">
        <v>2365</v>
      </c>
      <c r="K5903" s="150" t="s">
        <v>2088</v>
      </c>
      <c r="N5903" s="150" t="s">
        <v>2089</v>
      </c>
      <c r="R5903" s="150" t="s">
        <v>2673</v>
      </c>
      <c r="AX5903" s="150" t="s">
        <v>2943</v>
      </c>
    </row>
    <row r="5904" spans="1:50" s="150" customFormat="1" x14ac:dyDescent="0.2">
      <c r="A5904" s="150" t="s">
        <v>953</v>
      </c>
      <c r="B5904" s="154" t="s">
        <v>13138</v>
      </c>
      <c r="C5904" s="150" t="s">
        <v>1906</v>
      </c>
      <c r="D5904" s="150" t="s">
        <v>9791</v>
      </c>
      <c r="E5904" s="150" t="s">
        <v>9121</v>
      </c>
      <c r="H5904" s="150" t="s">
        <v>798</v>
      </c>
      <c r="I5904" s="150" t="s">
        <v>2365</v>
      </c>
      <c r="J5904" s="150" t="s">
        <v>2905</v>
      </c>
      <c r="K5904" s="150" t="s">
        <v>2088</v>
      </c>
      <c r="N5904" s="150" t="s">
        <v>2089</v>
      </c>
      <c r="R5904" s="150" t="s">
        <v>3113</v>
      </c>
      <c r="AX5904" s="150" t="s">
        <v>2360</v>
      </c>
    </row>
    <row r="5905" spans="1:50" s="150" customFormat="1" x14ac:dyDescent="0.2">
      <c r="A5905" s="150" t="s">
        <v>953</v>
      </c>
      <c r="B5905" s="154" t="s">
        <v>13138</v>
      </c>
      <c r="C5905" s="150" t="s">
        <v>1906</v>
      </c>
      <c r="D5905" s="150" t="s">
        <v>9792</v>
      </c>
      <c r="E5905" s="150" t="s">
        <v>9121</v>
      </c>
      <c r="H5905" s="150" t="s">
        <v>798</v>
      </c>
      <c r="I5905" s="150" t="s">
        <v>2905</v>
      </c>
      <c r="J5905" s="150" t="s">
        <v>3608</v>
      </c>
      <c r="K5905" s="150" t="s">
        <v>2395</v>
      </c>
      <c r="N5905" s="150" t="s">
        <v>2396</v>
      </c>
      <c r="R5905" s="150" t="s">
        <v>3431</v>
      </c>
      <c r="AX5905" s="150" t="s">
        <v>4485</v>
      </c>
    </row>
    <row r="5906" spans="1:50" s="150" customFormat="1" x14ac:dyDescent="0.2">
      <c r="A5906" s="150" t="s">
        <v>953</v>
      </c>
      <c r="B5906" s="154" t="s">
        <v>13138</v>
      </c>
      <c r="C5906" s="150" t="s">
        <v>1906</v>
      </c>
      <c r="D5906" s="150" t="s">
        <v>9793</v>
      </c>
      <c r="E5906" s="150" t="s">
        <v>9121</v>
      </c>
      <c r="H5906" s="150" t="s">
        <v>798</v>
      </c>
      <c r="I5906" s="150" t="s">
        <v>3608</v>
      </c>
      <c r="J5906" s="150" t="s">
        <v>2272</v>
      </c>
      <c r="K5906" s="150" t="s">
        <v>2395</v>
      </c>
      <c r="N5906" s="150" t="s">
        <v>2396</v>
      </c>
      <c r="R5906" s="150" t="s">
        <v>2848</v>
      </c>
      <c r="AX5906" s="150" t="s">
        <v>9794</v>
      </c>
    </row>
    <row r="5907" spans="1:50" s="150" customFormat="1" x14ac:dyDescent="0.2">
      <c r="A5907" s="150" t="s">
        <v>953</v>
      </c>
      <c r="B5907" s="154" t="s">
        <v>13138</v>
      </c>
      <c r="C5907" s="150" t="s">
        <v>1906</v>
      </c>
      <c r="D5907" s="150" t="s">
        <v>9795</v>
      </c>
      <c r="E5907" s="150" t="s">
        <v>9121</v>
      </c>
      <c r="H5907" s="150" t="s">
        <v>798</v>
      </c>
      <c r="I5907" s="150" t="s">
        <v>2272</v>
      </c>
      <c r="J5907" s="150" t="s">
        <v>4025</v>
      </c>
      <c r="K5907" s="150" t="s">
        <v>2395</v>
      </c>
      <c r="N5907" s="150" t="s">
        <v>2396</v>
      </c>
      <c r="R5907" s="150" t="s">
        <v>2625</v>
      </c>
      <c r="AX5907" s="150" t="s">
        <v>4187</v>
      </c>
    </row>
    <row r="5908" spans="1:50" s="150" customFormat="1" x14ac:dyDescent="0.2">
      <c r="A5908" s="150" t="s">
        <v>953</v>
      </c>
      <c r="B5908" s="154" t="s">
        <v>13138</v>
      </c>
      <c r="C5908" s="150" t="s">
        <v>1906</v>
      </c>
      <c r="D5908" s="150" t="s">
        <v>9796</v>
      </c>
      <c r="E5908" s="150" t="s">
        <v>9121</v>
      </c>
      <c r="H5908" s="150" t="s">
        <v>798</v>
      </c>
      <c r="I5908" s="150" t="s">
        <v>4025</v>
      </c>
      <c r="J5908" s="150" t="s">
        <v>3505</v>
      </c>
      <c r="K5908" s="150" t="s">
        <v>2395</v>
      </c>
      <c r="N5908" s="150" t="s">
        <v>2396</v>
      </c>
      <c r="R5908" s="150" t="s">
        <v>4389</v>
      </c>
      <c r="AX5908" s="150" t="s">
        <v>9797</v>
      </c>
    </row>
    <row r="5909" spans="1:50" s="150" customFormat="1" x14ac:dyDescent="0.2">
      <c r="A5909" s="150" t="s">
        <v>953</v>
      </c>
      <c r="B5909" s="154" t="s">
        <v>13138</v>
      </c>
      <c r="C5909" s="150" t="s">
        <v>1906</v>
      </c>
      <c r="D5909" s="150" t="s">
        <v>9798</v>
      </c>
      <c r="E5909" s="150" t="s">
        <v>9121</v>
      </c>
      <c r="H5909" s="150" t="s">
        <v>798</v>
      </c>
      <c r="I5909" s="150" t="s">
        <v>3505</v>
      </c>
      <c r="J5909" s="150" t="s">
        <v>4004</v>
      </c>
      <c r="K5909" s="150" t="s">
        <v>2395</v>
      </c>
      <c r="N5909" s="150" t="s">
        <v>2396</v>
      </c>
      <c r="R5909" s="150" t="s">
        <v>4963</v>
      </c>
      <c r="AX5909" s="150" t="s">
        <v>9799</v>
      </c>
    </row>
    <row r="5910" spans="1:50" s="150" customFormat="1" x14ac:dyDescent="0.2">
      <c r="A5910" s="150" t="s">
        <v>953</v>
      </c>
      <c r="B5910" s="154" t="s">
        <v>13138</v>
      </c>
      <c r="C5910" s="150" t="s">
        <v>1906</v>
      </c>
      <c r="D5910" s="150" t="s">
        <v>9800</v>
      </c>
      <c r="E5910" s="150" t="s">
        <v>9121</v>
      </c>
      <c r="H5910" s="150" t="s">
        <v>798</v>
      </c>
      <c r="I5910" s="150" t="s">
        <v>4004</v>
      </c>
      <c r="J5910" s="150" t="s">
        <v>4260</v>
      </c>
      <c r="K5910" s="150" t="s">
        <v>2395</v>
      </c>
      <c r="N5910" s="150" t="s">
        <v>3097</v>
      </c>
      <c r="R5910" s="150" t="s">
        <v>9801</v>
      </c>
      <c r="AX5910" s="150" t="s">
        <v>4852</v>
      </c>
    </row>
    <row r="5911" spans="1:50" s="150" customFormat="1" x14ac:dyDescent="0.2">
      <c r="A5911" s="150" t="s">
        <v>953</v>
      </c>
      <c r="B5911" s="154" t="s">
        <v>13138</v>
      </c>
      <c r="C5911" s="150" t="s">
        <v>1906</v>
      </c>
      <c r="D5911" s="150" t="s">
        <v>9802</v>
      </c>
      <c r="E5911" s="150" t="s">
        <v>9121</v>
      </c>
      <c r="H5911" s="150" t="s">
        <v>798</v>
      </c>
      <c r="I5911" s="150" t="s">
        <v>4260</v>
      </c>
      <c r="J5911" s="150" t="s">
        <v>3139</v>
      </c>
      <c r="K5911" s="150" t="s">
        <v>2395</v>
      </c>
      <c r="N5911" s="150" t="s">
        <v>3097</v>
      </c>
      <c r="R5911" s="150" t="s">
        <v>9803</v>
      </c>
      <c r="AX5911" s="150" t="s">
        <v>2126</v>
      </c>
    </row>
    <row r="5912" spans="1:50" s="150" customFormat="1" x14ac:dyDescent="0.2">
      <c r="A5912" s="150" t="s">
        <v>953</v>
      </c>
      <c r="B5912" s="154" t="s">
        <v>13138</v>
      </c>
      <c r="C5912" s="150" t="s">
        <v>1906</v>
      </c>
      <c r="D5912" s="150" t="s">
        <v>9804</v>
      </c>
      <c r="E5912" s="150" t="s">
        <v>9121</v>
      </c>
      <c r="H5912" s="150" t="s">
        <v>798</v>
      </c>
      <c r="I5912" s="150" t="s">
        <v>3139</v>
      </c>
      <c r="J5912" s="150" t="s">
        <v>3617</v>
      </c>
      <c r="K5912" s="150" t="s">
        <v>2395</v>
      </c>
      <c r="N5912" s="150" t="s">
        <v>3097</v>
      </c>
      <c r="R5912" s="150" t="s">
        <v>5196</v>
      </c>
      <c r="AX5912" s="150" t="s">
        <v>5063</v>
      </c>
    </row>
    <row r="5913" spans="1:50" s="150" customFormat="1" x14ac:dyDescent="0.2">
      <c r="A5913" s="150" t="s">
        <v>953</v>
      </c>
      <c r="B5913" s="154" t="s">
        <v>13138</v>
      </c>
      <c r="C5913" s="150" t="s">
        <v>1906</v>
      </c>
      <c r="D5913" s="150" t="s">
        <v>9805</v>
      </c>
      <c r="E5913" s="150" t="s">
        <v>9121</v>
      </c>
      <c r="H5913" s="150" t="s">
        <v>798</v>
      </c>
      <c r="I5913" s="150" t="s">
        <v>3617</v>
      </c>
      <c r="J5913" s="150" t="s">
        <v>3975</v>
      </c>
      <c r="K5913" s="150" t="s">
        <v>2395</v>
      </c>
      <c r="N5913" s="150" t="s">
        <v>3097</v>
      </c>
      <c r="R5913" s="150" t="s">
        <v>4463</v>
      </c>
      <c r="AX5913" s="150" t="s">
        <v>7676</v>
      </c>
    </row>
    <row r="5914" spans="1:50" s="150" customFormat="1" x14ac:dyDescent="0.2">
      <c r="A5914" s="150" t="s">
        <v>953</v>
      </c>
      <c r="B5914" s="154" t="s">
        <v>13138</v>
      </c>
      <c r="C5914" s="150" t="s">
        <v>1906</v>
      </c>
      <c r="D5914" s="150" t="s">
        <v>9806</v>
      </c>
      <c r="E5914" s="150" t="s">
        <v>9121</v>
      </c>
      <c r="H5914" s="150" t="s">
        <v>798</v>
      </c>
      <c r="I5914" s="150" t="s">
        <v>3975</v>
      </c>
      <c r="J5914" s="150" t="s">
        <v>4741</v>
      </c>
      <c r="K5914" s="150" t="s">
        <v>2101</v>
      </c>
      <c r="N5914" s="150" t="s">
        <v>2818</v>
      </c>
      <c r="R5914" s="150" t="s">
        <v>9807</v>
      </c>
      <c r="AX5914" s="150" t="s">
        <v>9808</v>
      </c>
    </row>
    <row r="5915" spans="1:50" s="150" customFormat="1" x14ac:dyDescent="0.2">
      <c r="A5915" s="150" t="s">
        <v>953</v>
      </c>
      <c r="B5915" s="154" t="s">
        <v>13138</v>
      </c>
      <c r="C5915" s="150" t="s">
        <v>1907</v>
      </c>
      <c r="D5915" s="150" t="s">
        <v>9809</v>
      </c>
      <c r="E5915" s="150" t="s">
        <v>9121</v>
      </c>
      <c r="H5915" s="150" t="s">
        <v>798</v>
      </c>
      <c r="I5915" s="150" t="s">
        <v>9810</v>
      </c>
      <c r="J5915" s="150" t="s">
        <v>9810</v>
      </c>
      <c r="K5915" s="150" t="s">
        <v>2504</v>
      </c>
      <c r="N5915" s="150" t="s">
        <v>2504</v>
      </c>
    </row>
    <row r="5916" spans="1:50" s="150" customFormat="1" x14ac:dyDescent="0.2">
      <c r="A5916" s="150" t="s">
        <v>953</v>
      </c>
      <c r="B5916" s="154" t="s">
        <v>13138</v>
      </c>
      <c r="C5916" s="150" t="s">
        <v>1907</v>
      </c>
      <c r="D5916" s="150" t="s">
        <v>9811</v>
      </c>
      <c r="E5916" s="150" t="s">
        <v>9121</v>
      </c>
      <c r="H5916" s="150" t="s">
        <v>798</v>
      </c>
      <c r="I5916" s="150" t="s">
        <v>2070</v>
      </c>
      <c r="J5916" s="150" t="s">
        <v>2071</v>
      </c>
      <c r="K5916" s="150" t="s">
        <v>2620</v>
      </c>
      <c r="N5916" s="150" t="s">
        <v>2621</v>
      </c>
      <c r="R5916" s="150" t="s">
        <v>2722</v>
      </c>
      <c r="AX5916" s="150" t="s">
        <v>2811</v>
      </c>
    </row>
    <row r="5917" spans="1:50" s="150" customFormat="1" x14ac:dyDescent="0.2">
      <c r="A5917" s="150" t="s">
        <v>953</v>
      </c>
      <c r="B5917" s="154" t="s">
        <v>13138</v>
      </c>
      <c r="C5917" s="150" t="s">
        <v>1907</v>
      </c>
      <c r="D5917" s="150" t="s">
        <v>9812</v>
      </c>
      <c r="E5917" s="150" t="s">
        <v>9121</v>
      </c>
      <c r="H5917" s="150" t="s">
        <v>798</v>
      </c>
      <c r="I5917" s="150" t="s">
        <v>2071</v>
      </c>
      <c r="J5917" s="150" t="s">
        <v>2300</v>
      </c>
      <c r="K5917" s="150" t="s">
        <v>2088</v>
      </c>
      <c r="N5917" s="150" t="s">
        <v>2336</v>
      </c>
      <c r="R5917" s="150" t="s">
        <v>2863</v>
      </c>
      <c r="AX5917" s="150" t="s">
        <v>3235</v>
      </c>
    </row>
    <row r="5918" spans="1:50" s="150" customFormat="1" x14ac:dyDescent="0.2">
      <c r="A5918" s="150" t="s">
        <v>953</v>
      </c>
      <c r="B5918" s="154" t="s">
        <v>13138</v>
      </c>
      <c r="C5918" s="150" t="s">
        <v>1907</v>
      </c>
      <c r="D5918" s="150" t="s">
        <v>9813</v>
      </c>
      <c r="E5918" s="150" t="s">
        <v>9121</v>
      </c>
      <c r="H5918" s="150" t="s">
        <v>798</v>
      </c>
      <c r="I5918" s="150" t="s">
        <v>2300</v>
      </c>
      <c r="J5918" s="150" t="s">
        <v>2291</v>
      </c>
      <c r="K5918" s="150" t="s">
        <v>2088</v>
      </c>
      <c r="N5918" s="150" t="s">
        <v>2336</v>
      </c>
      <c r="R5918" s="150" t="s">
        <v>2161</v>
      </c>
      <c r="AX5918" s="150" t="s">
        <v>5004</v>
      </c>
    </row>
    <row r="5919" spans="1:50" s="150" customFormat="1" x14ac:dyDescent="0.2">
      <c r="A5919" s="150" t="s">
        <v>953</v>
      </c>
      <c r="B5919" s="154" t="s">
        <v>13138</v>
      </c>
      <c r="C5919" s="150" t="s">
        <v>1907</v>
      </c>
      <c r="D5919" s="150" t="s">
        <v>9814</v>
      </c>
      <c r="E5919" s="150" t="s">
        <v>9121</v>
      </c>
      <c r="H5919" s="150" t="s">
        <v>798</v>
      </c>
      <c r="I5919" s="150" t="s">
        <v>2291</v>
      </c>
      <c r="J5919" s="150" t="s">
        <v>1183</v>
      </c>
      <c r="K5919" s="150" t="s">
        <v>2088</v>
      </c>
      <c r="N5919" s="150" t="s">
        <v>2089</v>
      </c>
      <c r="R5919" s="150" t="s">
        <v>2127</v>
      </c>
      <c r="AX5919" s="150" t="s">
        <v>3190</v>
      </c>
    </row>
    <row r="5920" spans="1:50" s="150" customFormat="1" x14ac:dyDescent="0.2">
      <c r="A5920" s="150" t="s">
        <v>953</v>
      </c>
      <c r="B5920" s="154" t="s">
        <v>13138</v>
      </c>
      <c r="C5920" s="150" t="s">
        <v>1907</v>
      </c>
      <c r="D5920" s="150" t="s">
        <v>9815</v>
      </c>
      <c r="E5920" s="150" t="s">
        <v>9121</v>
      </c>
      <c r="H5920" s="150" t="s">
        <v>798</v>
      </c>
      <c r="I5920" s="150" t="s">
        <v>1183</v>
      </c>
      <c r="J5920" s="150" t="s">
        <v>2430</v>
      </c>
      <c r="K5920" s="150" t="s">
        <v>2088</v>
      </c>
      <c r="N5920" s="150" t="s">
        <v>2089</v>
      </c>
      <c r="R5920" s="150" t="s">
        <v>2673</v>
      </c>
      <c r="AX5920" s="150" t="s">
        <v>2997</v>
      </c>
    </row>
    <row r="5921" spans="1:50" s="150" customFormat="1" x14ac:dyDescent="0.2">
      <c r="A5921" s="150" t="s">
        <v>953</v>
      </c>
      <c r="B5921" s="154" t="s">
        <v>13138</v>
      </c>
      <c r="C5921" s="150" t="s">
        <v>1907</v>
      </c>
      <c r="D5921" s="150" t="s">
        <v>9816</v>
      </c>
      <c r="E5921" s="150" t="s">
        <v>9121</v>
      </c>
      <c r="H5921" s="150" t="s">
        <v>798</v>
      </c>
      <c r="I5921" s="150" t="s">
        <v>2430</v>
      </c>
      <c r="J5921" s="150" t="s">
        <v>2887</v>
      </c>
      <c r="K5921" s="150" t="s">
        <v>2088</v>
      </c>
      <c r="N5921" s="150" t="s">
        <v>2336</v>
      </c>
      <c r="R5921" s="150" t="s">
        <v>2181</v>
      </c>
      <c r="AX5921" s="150" t="s">
        <v>4555</v>
      </c>
    </row>
    <row r="5922" spans="1:50" s="150" customFormat="1" x14ac:dyDescent="0.2">
      <c r="A5922" s="150" t="s">
        <v>953</v>
      </c>
      <c r="B5922" s="154" t="s">
        <v>13138</v>
      </c>
      <c r="C5922" s="150" t="s">
        <v>1907</v>
      </c>
      <c r="D5922" s="150" t="s">
        <v>9817</v>
      </c>
      <c r="E5922" s="150" t="s">
        <v>9121</v>
      </c>
      <c r="H5922" s="150" t="s">
        <v>798</v>
      </c>
      <c r="I5922" s="150" t="s">
        <v>2887</v>
      </c>
      <c r="J5922" s="150" t="s">
        <v>4087</v>
      </c>
      <c r="K5922" s="150" t="s">
        <v>2088</v>
      </c>
      <c r="N5922" s="150" t="s">
        <v>2089</v>
      </c>
      <c r="R5922" s="150" t="s">
        <v>2241</v>
      </c>
      <c r="AX5922" s="150" t="s">
        <v>3619</v>
      </c>
    </row>
    <row r="5923" spans="1:50" s="150" customFormat="1" x14ac:dyDescent="0.2">
      <c r="A5923" s="150" t="s">
        <v>953</v>
      </c>
      <c r="B5923" s="154" t="s">
        <v>13138</v>
      </c>
      <c r="C5923" s="150" t="s">
        <v>1907</v>
      </c>
      <c r="D5923" s="150" t="s">
        <v>9818</v>
      </c>
      <c r="E5923" s="150" t="s">
        <v>9121</v>
      </c>
      <c r="H5923" s="150" t="s">
        <v>798</v>
      </c>
      <c r="I5923" s="150" t="s">
        <v>4087</v>
      </c>
      <c r="J5923" s="150" t="s">
        <v>3349</v>
      </c>
      <c r="K5923" s="150" t="s">
        <v>2088</v>
      </c>
      <c r="N5923" s="150" t="s">
        <v>2089</v>
      </c>
      <c r="R5923" s="150" t="s">
        <v>2301</v>
      </c>
      <c r="AX5923" s="150" t="s">
        <v>3571</v>
      </c>
    </row>
    <row r="5924" spans="1:50" s="150" customFormat="1" x14ac:dyDescent="0.2">
      <c r="A5924" s="150" t="s">
        <v>953</v>
      </c>
      <c r="B5924" s="154" t="s">
        <v>13138</v>
      </c>
      <c r="C5924" s="150" t="s">
        <v>1907</v>
      </c>
      <c r="D5924" s="150" t="s">
        <v>9819</v>
      </c>
      <c r="E5924" s="150" t="s">
        <v>9121</v>
      </c>
      <c r="H5924" s="150" t="s">
        <v>798</v>
      </c>
      <c r="I5924" s="150" t="s">
        <v>3349</v>
      </c>
      <c r="J5924" s="150" t="s">
        <v>2501</v>
      </c>
      <c r="K5924" s="150" t="s">
        <v>2088</v>
      </c>
      <c r="N5924" s="150" t="s">
        <v>2336</v>
      </c>
      <c r="R5924" s="150" t="s">
        <v>2292</v>
      </c>
      <c r="AX5924" s="150" t="s">
        <v>2315</v>
      </c>
    </row>
    <row r="5925" spans="1:50" s="150" customFormat="1" x14ac:dyDescent="0.2">
      <c r="A5925" s="150" t="s">
        <v>953</v>
      </c>
      <c r="B5925" s="154" t="s">
        <v>13138</v>
      </c>
      <c r="C5925" s="150" t="s">
        <v>1907</v>
      </c>
      <c r="D5925" s="150" t="s">
        <v>9820</v>
      </c>
      <c r="E5925" s="150" t="s">
        <v>9121</v>
      </c>
      <c r="H5925" s="150" t="s">
        <v>798</v>
      </c>
      <c r="I5925" s="150" t="s">
        <v>2501</v>
      </c>
      <c r="J5925" s="150" t="s">
        <v>2365</v>
      </c>
      <c r="K5925" s="150" t="s">
        <v>2620</v>
      </c>
      <c r="N5925" s="150" t="s">
        <v>2621</v>
      </c>
      <c r="R5925" s="150" t="s">
        <v>2232</v>
      </c>
      <c r="AX5925" s="150" t="s">
        <v>4378</v>
      </c>
    </row>
    <row r="5926" spans="1:50" s="150" customFormat="1" x14ac:dyDescent="0.2">
      <c r="A5926" s="150" t="s">
        <v>953</v>
      </c>
      <c r="B5926" s="154" t="s">
        <v>13138</v>
      </c>
      <c r="C5926" s="150" t="s">
        <v>1907</v>
      </c>
      <c r="D5926" s="150" t="s">
        <v>9821</v>
      </c>
      <c r="E5926" s="150" t="s">
        <v>9121</v>
      </c>
      <c r="H5926" s="150" t="s">
        <v>798</v>
      </c>
      <c r="I5926" s="150" t="s">
        <v>2365</v>
      </c>
      <c r="J5926" s="150" t="s">
        <v>2905</v>
      </c>
      <c r="K5926" s="150" t="s">
        <v>2395</v>
      </c>
      <c r="N5926" s="150" t="s">
        <v>3097</v>
      </c>
      <c r="R5926" s="150" t="s">
        <v>2523</v>
      </c>
      <c r="AX5926" s="150" t="s">
        <v>6372</v>
      </c>
    </row>
    <row r="5927" spans="1:50" s="150" customFormat="1" x14ac:dyDescent="0.2">
      <c r="A5927" s="150" t="s">
        <v>953</v>
      </c>
      <c r="B5927" s="154" t="s">
        <v>13138</v>
      </c>
      <c r="C5927" s="150" t="s">
        <v>1907</v>
      </c>
      <c r="D5927" s="150" t="s">
        <v>9822</v>
      </c>
      <c r="E5927" s="150" t="s">
        <v>9121</v>
      </c>
      <c r="H5927" s="150" t="s">
        <v>798</v>
      </c>
      <c r="I5927" s="150" t="s">
        <v>2905</v>
      </c>
      <c r="J5927" s="150" t="s">
        <v>3178</v>
      </c>
      <c r="K5927" s="150" t="s">
        <v>2395</v>
      </c>
      <c r="N5927" s="150" t="s">
        <v>3097</v>
      </c>
      <c r="R5927" s="150" t="s">
        <v>2607</v>
      </c>
      <c r="AX5927" s="150" t="s">
        <v>1218</v>
      </c>
    </row>
    <row r="5928" spans="1:50" s="150" customFormat="1" x14ac:dyDescent="0.2">
      <c r="A5928" s="150" t="s">
        <v>953</v>
      </c>
      <c r="B5928" s="154" t="s">
        <v>13138</v>
      </c>
      <c r="C5928" s="150" t="s">
        <v>1907</v>
      </c>
      <c r="D5928" s="150" t="s">
        <v>9823</v>
      </c>
      <c r="E5928" s="150" t="s">
        <v>9121</v>
      </c>
      <c r="H5928" s="150" t="s">
        <v>798</v>
      </c>
      <c r="I5928" s="150" t="s">
        <v>3178</v>
      </c>
      <c r="J5928" s="150" t="s">
        <v>2272</v>
      </c>
      <c r="K5928" s="150" t="s">
        <v>2395</v>
      </c>
      <c r="N5928" s="150" t="s">
        <v>3097</v>
      </c>
      <c r="R5928" s="150" t="s">
        <v>9824</v>
      </c>
      <c r="AX5928" s="150" t="s">
        <v>1255</v>
      </c>
    </row>
    <row r="5929" spans="1:50" s="150" customFormat="1" x14ac:dyDescent="0.2">
      <c r="A5929" s="150" t="s">
        <v>953</v>
      </c>
      <c r="B5929" s="154" t="s">
        <v>13138</v>
      </c>
      <c r="C5929" s="150" t="s">
        <v>1907</v>
      </c>
      <c r="D5929" s="150" t="s">
        <v>9825</v>
      </c>
      <c r="E5929" s="150" t="s">
        <v>9121</v>
      </c>
      <c r="H5929" s="150" t="s">
        <v>798</v>
      </c>
      <c r="I5929" s="150" t="s">
        <v>2272</v>
      </c>
      <c r="J5929" s="150" t="s">
        <v>4025</v>
      </c>
      <c r="K5929" s="150" t="s">
        <v>2395</v>
      </c>
      <c r="N5929" s="150" t="s">
        <v>3097</v>
      </c>
      <c r="R5929" s="150" t="s">
        <v>5625</v>
      </c>
      <c r="AX5929" s="150" t="s">
        <v>3434</v>
      </c>
    </row>
    <row r="5930" spans="1:50" s="150" customFormat="1" x14ac:dyDescent="0.2">
      <c r="A5930" s="150" t="s">
        <v>953</v>
      </c>
      <c r="B5930" s="154" t="s">
        <v>13138</v>
      </c>
      <c r="C5930" s="150" t="s">
        <v>1907</v>
      </c>
      <c r="D5930" s="150" t="s">
        <v>9826</v>
      </c>
      <c r="E5930" s="150" t="s">
        <v>9121</v>
      </c>
      <c r="H5930" s="150" t="s">
        <v>798</v>
      </c>
      <c r="I5930" s="150" t="s">
        <v>4025</v>
      </c>
      <c r="J5930" s="150" t="s">
        <v>2682</v>
      </c>
      <c r="K5930" s="150" t="s">
        <v>2395</v>
      </c>
      <c r="N5930" s="150" t="s">
        <v>3097</v>
      </c>
      <c r="R5930" s="150" t="s">
        <v>9827</v>
      </c>
      <c r="AX5930" s="150" t="s">
        <v>9828</v>
      </c>
    </row>
    <row r="5931" spans="1:50" s="150" customFormat="1" x14ac:dyDescent="0.2">
      <c r="A5931" s="150" t="s">
        <v>953</v>
      </c>
      <c r="B5931" s="154" t="s">
        <v>13138</v>
      </c>
      <c r="C5931" s="150" t="s">
        <v>1907</v>
      </c>
      <c r="D5931" s="150" t="s">
        <v>9829</v>
      </c>
      <c r="E5931" s="150" t="s">
        <v>9121</v>
      </c>
      <c r="H5931" s="150" t="s">
        <v>798</v>
      </c>
      <c r="I5931" s="150" t="s">
        <v>2682</v>
      </c>
      <c r="J5931" s="150" t="s">
        <v>3630</v>
      </c>
      <c r="K5931" s="150" t="s">
        <v>2395</v>
      </c>
      <c r="N5931" s="150" t="s">
        <v>3097</v>
      </c>
      <c r="R5931" s="150" t="s">
        <v>9830</v>
      </c>
      <c r="AX5931" s="150" t="s">
        <v>4661</v>
      </c>
    </row>
    <row r="5932" spans="1:50" s="150" customFormat="1" x14ac:dyDescent="0.2">
      <c r="A5932" s="150" t="s">
        <v>953</v>
      </c>
      <c r="B5932" s="154" t="s">
        <v>13138</v>
      </c>
      <c r="C5932" s="150" t="s">
        <v>1907</v>
      </c>
      <c r="D5932" s="150" t="s">
        <v>9831</v>
      </c>
      <c r="E5932" s="150" t="s">
        <v>9121</v>
      </c>
      <c r="H5932" s="150" t="s">
        <v>798</v>
      </c>
      <c r="I5932" s="150" t="s">
        <v>3630</v>
      </c>
      <c r="J5932" s="150" t="s">
        <v>3971</v>
      </c>
      <c r="K5932" s="150" t="s">
        <v>2395</v>
      </c>
      <c r="N5932" s="150" t="s">
        <v>3097</v>
      </c>
      <c r="R5932" s="150" t="s">
        <v>9832</v>
      </c>
      <c r="AX5932" s="150" t="s">
        <v>9833</v>
      </c>
    </row>
    <row r="5933" spans="1:50" s="150" customFormat="1" x14ac:dyDescent="0.2">
      <c r="A5933" s="150" t="s">
        <v>953</v>
      </c>
      <c r="B5933" s="154" t="s">
        <v>13138</v>
      </c>
      <c r="C5933" s="150" t="s">
        <v>1907</v>
      </c>
      <c r="D5933" s="150" t="s">
        <v>9834</v>
      </c>
      <c r="E5933" s="150" t="s">
        <v>9121</v>
      </c>
      <c r="H5933" s="150" t="s">
        <v>798</v>
      </c>
      <c r="I5933" s="150" t="s">
        <v>3971</v>
      </c>
      <c r="J5933" s="150" t="s">
        <v>3865</v>
      </c>
      <c r="K5933" s="150" t="s">
        <v>2395</v>
      </c>
      <c r="N5933" s="150" t="s">
        <v>3097</v>
      </c>
      <c r="R5933" s="150" t="s">
        <v>9835</v>
      </c>
      <c r="AX5933" s="150" t="s">
        <v>9836</v>
      </c>
    </row>
    <row r="5934" spans="1:50" s="150" customFormat="1" x14ac:dyDescent="0.2">
      <c r="A5934" s="150" t="s">
        <v>953</v>
      </c>
      <c r="B5934" s="154" t="s">
        <v>13138</v>
      </c>
      <c r="C5934" s="150" t="s">
        <v>1907</v>
      </c>
      <c r="D5934" s="150" t="s">
        <v>9837</v>
      </c>
      <c r="E5934" s="150" t="s">
        <v>9121</v>
      </c>
      <c r="H5934" s="150" t="s">
        <v>798</v>
      </c>
      <c r="I5934" s="150" t="s">
        <v>3865</v>
      </c>
      <c r="J5934" s="150" t="s">
        <v>4348</v>
      </c>
      <c r="K5934" s="150" t="s">
        <v>2395</v>
      </c>
      <c r="N5934" s="150" t="s">
        <v>3097</v>
      </c>
      <c r="R5934" s="150" t="s">
        <v>9838</v>
      </c>
      <c r="AX5934" s="150" t="s">
        <v>9839</v>
      </c>
    </row>
    <row r="5935" spans="1:50" s="150" customFormat="1" x14ac:dyDescent="0.2">
      <c r="A5935" s="150" t="s">
        <v>953</v>
      </c>
      <c r="B5935" s="154" t="s">
        <v>13138</v>
      </c>
      <c r="C5935" s="150" t="s">
        <v>1907</v>
      </c>
      <c r="D5935" s="150" t="s">
        <v>9840</v>
      </c>
      <c r="E5935" s="150" t="s">
        <v>9121</v>
      </c>
      <c r="H5935" s="150" t="s">
        <v>798</v>
      </c>
      <c r="I5935" s="150" t="s">
        <v>4348</v>
      </c>
      <c r="J5935" s="150" t="s">
        <v>8479</v>
      </c>
      <c r="K5935" s="150" t="s">
        <v>2101</v>
      </c>
      <c r="N5935" s="150" t="s">
        <v>2818</v>
      </c>
      <c r="R5935" s="150" t="s">
        <v>9841</v>
      </c>
      <c r="AX5935" s="150" t="s">
        <v>5414</v>
      </c>
    </row>
    <row r="5936" spans="1:50" s="150" customFormat="1" x14ac:dyDescent="0.2">
      <c r="A5936" s="150" t="s">
        <v>953</v>
      </c>
      <c r="B5936" s="154" t="s">
        <v>13138</v>
      </c>
      <c r="C5936" s="150" t="s">
        <v>1907</v>
      </c>
      <c r="D5936" s="150" t="s">
        <v>9842</v>
      </c>
      <c r="E5936" s="150" t="s">
        <v>9121</v>
      </c>
      <c r="H5936" s="150" t="s">
        <v>798</v>
      </c>
      <c r="I5936" s="150" t="s">
        <v>8479</v>
      </c>
      <c r="J5936" s="150" t="s">
        <v>4035</v>
      </c>
      <c r="K5936" s="150" t="s">
        <v>2101</v>
      </c>
      <c r="N5936" s="150" t="s">
        <v>2101</v>
      </c>
      <c r="R5936" s="150" t="s">
        <v>2369</v>
      </c>
      <c r="AX5936" s="150" t="s">
        <v>9643</v>
      </c>
    </row>
    <row r="5937" spans="1:50" s="150" customFormat="1" x14ac:dyDescent="0.2">
      <c r="A5937" s="150" t="s">
        <v>953</v>
      </c>
      <c r="B5937" s="154" t="s">
        <v>13138</v>
      </c>
      <c r="C5937" s="150" t="s">
        <v>1908</v>
      </c>
      <c r="D5937" s="150" t="s">
        <v>9843</v>
      </c>
      <c r="E5937" s="150" t="s">
        <v>9121</v>
      </c>
      <c r="H5937" s="150" t="s">
        <v>798</v>
      </c>
      <c r="I5937" s="150" t="s">
        <v>2070</v>
      </c>
      <c r="J5937" s="150" t="s">
        <v>2071</v>
      </c>
      <c r="K5937" s="150" t="s">
        <v>2072</v>
      </c>
      <c r="N5937" s="150" t="s">
        <v>2073</v>
      </c>
      <c r="R5937" s="150" t="s">
        <v>2350</v>
      </c>
      <c r="AX5937" s="150" t="s">
        <v>3547</v>
      </c>
    </row>
    <row r="5938" spans="1:50" s="150" customFormat="1" x14ac:dyDescent="0.2">
      <c r="A5938" s="150" t="s">
        <v>953</v>
      </c>
      <c r="B5938" s="154" t="s">
        <v>13138</v>
      </c>
      <c r="C5938" s="150" t="s">
        <v>1908</v>
      </c>
      <c r="D5938" s="150" t="s">
        <v>9844</v>
      </c>
      <c r="E5938" s="150" t="s">
        <v>9121</v>
      </c>
      <c r="H5938" s="150" t="s">
        <v>798</v>
      </c>
      <c r="I5938" s="150" t="s">
        <v>2071</v>
      </c>
      <c r="J5938" s="150" t="s">
        <v>2288</v>
      </c>
      <c r="K5938" s="150" t="s">
        <v>2072</v>
      </c>
      <c r="N5938" s="150" t="s">
        <v>2073</v>
      </c>
      <c r="R5938" s="150" t="s">
        <v>2495</v>
      </c>
      <c r="AX5938" s="150" t="s">
        <v>2099</v>
      </c>
    </row>
    <row r="5939" spans="1:50" s="150" customFormat="1" x14ac:dyDescent="0.2">
      <c r="A5939" s="150" t="s">
        <v>953</v>
      </c>
      <c r="B5939" s="154" t="s">
        <v>13138</v>
      </c>
      <c r="C5939" s="150" t="s">
        <v>1908</v>
      </c>
      <c r="D5939" s="150" t="s">
        <v>9845</v>
      </c>
      <c r="E5939" s="150" t="s">
        <v>9121</v>
      </c>
      <c r="H5939" s="150" t="s">
        <v>798</v>
      </c>
      <c r="I5939" s="150" t="s">
        <v>2288</v>
      </c>
      <c r="J5939" s="150" t="s">
        <v>2755</v>
      </c>
      <c r="K5939" s="150" t="s">
        <v>2082</v>
      </c>
      <c r="N5939" s="150" t="s">
        <v>2082</v>
      </c>
      <c r="R5939" s="150" t="s">
        <v>2327</v>
      </c>
      <c r="AX5939" s="150" t="s">
        <v>2381</v>
      </c>
    </row>
    <row r="5940" spans="1:50" s="150" customFormat="1" x14ac:dyDescent="0.2">
      <c r="A5940" s="150" t="s">
        <v>953</v>
      </c>
      <c r="B5940" s="154" t="s">
        <v>13138</v>
      </c>
      <c r="C5940" s="150" t="s">
        <v>1908</v>
      </c>
      <c r="D5940" s="150" t="s">
        <v>9846</v>
      </c>
      <c r="E5940" s="150" t="s">
        <v>9121</v>
      </c>
      <c r="H5940" s="150" t="s">
        <v>798</v>
      </c>
      <c r="I5940" s="150" t="s">
        <v>2755</v>
      </c>
      <c r="J5940" s="150" t="s">
        <v>2148</v>
      </c>
      <c r="K5940" s="150" t="s">
        <v>2082</v>
      </c>
      <c r="N5940" s="150" t="s">
        <v>2083</v>
      </c>
      <c r="R5940" s="150" t="s">
        <v>2273</v>
      </c>
      <c r="AX5940" s="150" t="s">
        <v>2545</v>
      </c>
    </row>
    <row r="5941" spans="1:50" s="150" customFormat="1" x14ac:dyDescent="0.2">
      <c r="A5941" s="150" t="s">
        <v>953</v>
      </c>
      <c r="B5941" s="154" t="s">
        <v>13138</v>
      </c>
      <c r="C5941" s="150" t="s">
        <v>1908</v>
      </c>
      <c r="D5941" s="150" t="s">
        <v>9847</v>
      </c>
      <c r="E5941" s="150" t="s">
        <v>9121</v>
      </c>
      <c r="H5941" s="150" t="s">
        <v>798</v>
      </c>
      <c r="I5941" s="150" t="s">
        <v>2160</v>
      </c>
      <c r="J5941" s="150" t="s">
        <v>2160</v>
      </c>
      <c r="K5941" s="150" t="s">
        <v>2504</v>
      </c>
      <c r="N5941" s="150" t="s">
        <v>2504</v>
      </c>
    </row>
    <row r="5942" spans="1:50" s="150" customFormat="1" x14ac:dyDescent="0.2">
      <c r="A5942" s="150" t="s">
        <v>953</v>
      </c>
      <c r="B5942" s="154" t="s">
        <v>13138</v>
      </c>
      <c r="C5942" s="150" t="s">
        <v>1908</v>
      </c>
      <c r="D5942" s="150" t="s">
        <v>9848</v>
      </c>
      <c r="E5942" s="150" t="s">
        <v>9121</v>
      </c>
      <c r="H5942" s="150" t="s">
        <v>798</v>
      </c>
      <c r="I5942" s="150" t="s">
        <v>2148</v>
      </c>
      <c r="J5942" s="150" t="s">
        <v>2407</v>
      </c>
      <c r="K5942" s="150" t="s">
        <v>2082</v>
      </c>
      <c r="N5942" s="150" t="s">
        <v>2082</v>
      </c>
      <c r="R5942" s="150" t="s">
        <v>2149</v>
      </c>
      <c r="AX5942" s="150" t="s">
        <v>2951</v>
      </c>
    </row>
    <row r="5943" spans="1:50" s="150" customFormat="1" x14ac:dyDescent="0.2">
      <c r="A5943" s="150" t="s">
        <v>953</v>
      </c>
      <c r="B5943" s="154" t="s">
        <v>13138</v>
      </c>
      <c r="C5943" s="150" t="s">
        <v>1908</v>
      </c>
      <c r="D5943" s="150" t="s">
        <v>9849</v>
      </c>
      <c r="E5943" s="150" t="s">
        <v>9121</v>
      </c>
      <c r="H5943" s="150" t="s">
        <v>798</v>
      </c>
      <c r="I5943" s="150" t="s">
        <v>2407</v>
      </c>
      <c r="J5943" s="150" t="s">
        <v>2919</v>
      </c>
      <c r="K5943" s="150" t="s">
        <v>2082</v>
      </c>
      <c r="N5943" s="150" t="s">
        <v>2083</v>
      </c>
      <c r="R5943" s="150" t="s">
        <v>2513</v>
      </c>
      <c r="AX5943" s="150" t="s">
        <v>2693</v>
      </c>
    </row>
    <row r="5944" spans="1:50" s="150" customFormat="1" x14ac:dyDescent="0.2">
      <c r="A5944" s="150" t="s">
        <v>953</v>
      </c>
      <c r="B5944" s="154" t="s">
        <v>13138</v>
      </c>
      <c r="C5944" s="150" t="s">
        <v>1908</v>
      </c>
      <c r="D5944" s="150" t="s">
        <v>9850</v>
      </c>
      <c r="E5944" s="150" t="s">
        <v>9121</v>
      </c>
      <c r="H5944" s="150" t="s">
        <v>798</v>
      </c>
      <c r="I5944" s="150" t="s">
        <v>2919</v>
      </c>
      <c r="J5944" s="150" t="s">
        <v>3349</v>
      </c>
      <c r="K5944" s="150" t="s">
        <v>2082</v>
      </c>
      <c r="N5944" s="150" t="s">
        <v>2083</v>
      </c>
      <c r="R5944" s="150" t="s">
        <v>2327</v>
      </c>
      <c r="AX5944" s="150" t="s">
        <v>2459</v>
      </c>
    </row>
    <row r="5945" spans="1:50" s="150" customFormat="1" x14ac:dyDescent="0.2">
      <c r="A5945" s="150" t="s">
        <v>953</v>
      </c>
      <c r="B5945" s="154" t="s">
        <v>13138</v>
      </c>
      <c r="C5945" s="150" t="s">
        <v>1908</v>
      </c>
      <c r="D5945" s="150" t="s">
        <v>9851</v>
      </c>
      <c r="E5945" s="150" t="s">
        <v>9121</v>
      </c>
      <c r="H5945" s="150" t="s">
        <v>798</v>
      </c>
      <c r="I5945" s="150" t="s">
        <v>3349</v>
      </c>
      <c r="J5945" s="150" t="s">
        <v>2501</v>
      </c>
      <c r="K5945" s="150" t="s">
        <v>2082</v>
      </c>
      <c r="N5945" s="150" t="s">
        <v>2083</v>
      </c>
      <c r="R5945" s="150" t="s">
        <v>2273</v>
      </c>
      <c r="AX5945" s="150" t="s">
        <v>2608</v>
      </c>
    </row>
    <row r="5946" spans="1:50" s="150" customFormat="1" x14ac:dyDescent="0.2">
      <c r="A5946" s="150" t="s">
        <v>953</v>
      </c>
      <c r="B5946" s="154" t="s">
        <v>13138</v>
      </c>
      <c r="C5946" s="150" t="s">
        <v>1908</v>
      </c>
      <c r="D5946" s="150" t="s">
        <v>9852</v>
      </c>
      <c r="E5946" s="150" t="s">
        <v>9121</v>
      </c>
      <c r="H5946" s="150" t="s">
        <v>798</v>
      </c>
      <c r="I5946" s="150" t="s">
        <v>2501</v>
      </c>
      <c r="J5946" s="150" t="s">
        <v>2365</v>
      </c>
      <c r="K5946" s="150" t="s">
        <v>2082</v>
      </c>
      <c r="N5946" s="150" t="s">
        <v>2083</v>
      </c>
      <c r="R5946" s="150" t="s">
        <v>2263</v>
      </c>
      <c r="AX5946" s="150" t="s">
        <v>2405</v>
      </c>
    </row>
    <row r="5947" spans="1:50" s="150" customFormat="1" x14ac:dyDescent="0.2">
      <c r="A5947" s="150" t="s">
        <v>953</v>
      </c>
      <c r="B5947" s="154" t="s">
        <v>13138</v>
      </c>
      <c r="C5947" s="150" t="s">
        <v>1908</v>
      </c>
      <c r="D5947" s="150" t="s">
        <v>9853</v>
      </c>
      <c r="E5947" s="150" t="s">
        <v>9121</v>
      </c>
      <c r="H5947" s="150" t="s">
        <v>798</v>
      </c>
      <c r="I5947" s="150" t="s">
        <v>2365</v>
      </c>
      <c r="J5947" s="150" t="s">
        <v>2306</v>
      </c>
      <c r="K5947" s="150" t="s">
        <v>2082</v>
      </c>
      <c r="N5947" s="150" t="s">
        <v>2083</v>
      </c>
      <c r="R5947" s="150" t="s">
        <v>2536</v>
      </c>
      <c r="AX5947" s="150" t="s">
        <v>2387</v>
      </c>
    </row>
    <row r="5948" spans="1:50" s="150" customFormat="1" x14ac:dyDescent="0.2">
      <c r="A5948" s="150" t="s">
        <v>953</v>
      </c>
      <c r="B5948" s="154" t="s">
        <v>13138</v>
      </c>
      <c r="C5948" s="150" t="s">
        <v>1908</v>
      </c>
      <c r="D5948" s="150" t="s">
        <v>9854</v>
      </c>
      <c r="E5948" s="150" t="s">
        <v>9121</v>
      </c>
      <c r="H5948" s="150" t="s">
        <v>798</v>
      </c>
      <c r="I5948" s="150" t="s">
        <v>2306</v>
      </c>
      <c r="J5948" s="150" t="s">
        <v>4332</v>
      </c>
      <c r="K5948" s="150" t="s">
        <v>2082</v>
      </c>
      <c r="N5948" s="150" t="s">
        <v>2083</v>
      </c>
      <c r="R5948" s="150" t="s">
        <v>2787</v>
      </c>
      <c r="AX5948" s="150" t="s">
        <v>2744</v>
      </c>
    </row>
    <row r="5949" spans="1:50" s="150" customFormat="1" x14ac:dyDescent="0.2">
      <c r="A5949" s="150" t="s">
        <v>953</v>
      </c>
      <c r="B5949" s="154" t="s">
        <v>13138</v>
      </c>
      <c r="C5949" s="150" t="s">
        <v>1908</v>
      </c>
      <c r="D5949" s="150" t="s">
        <v>9855</v>
      </c>
      <c r="E5949" s="150" t="s">
        <v>9121</v>
      </c>
      <c r="H5949" s="150" t="s">
        <v>798</v>
      </c>
      <c r="I5949" s="150" t="s">
        <v>4332</v>
      </c>
      <c r="J5949" s="150" t="s">
        <v>2644</v>
      </c>
      <c r="K5949" s="150" t="s">
        <v>2088</v>
      </c>
      <c r="N5949" s="150" t="s">
        <v>2089</v>
      </c>
      <c r="R5949" s="150" t="s">
        <v>2881</v>
      </c>
      <c r="AX5949" s="150" t="s">
        <v>2720</v>
      </c>
    </row>
    <row r="5950" spans="1:50" s="150" customFormat="1" x14ac:dyDescent="0.2">
      <c r="A5950" s="150" t="s">
        <v>953</v>
      </c>
      <c r="B5950" s="154" t="s">
        <v>13138</v>
      </c>
      <c r="C5950" s="150" t="s">
        <v>1908</v>
      </c>
      <c r="D5950" s="150" t="s">
        <v>9856</v>
      </c>
      <c r="E5950" s="150" t="s">
        <v>9121</v>
      </c>
      <c r="H5950" s="150" t="s">
        <v>798</v>
      </c>
      <c r="I5950" s="150" t="s">
        <v>2644</v>
      </c>
      <c r="J5950" s="150" t="s">
        <v>3366</v>
      </c>
      <c r="K5950" s="150" t="s">
        <v>2088</v>
      </c>
      <c r="N5950" s="150" t="s">
        <v>2089</v>
      </c>
      <c r="R5950" s="150" t="s">
        <v>4373</v>
      </c>
      <c r="AX5950" s="150" t="s">
        <v>3032</v>
      </c>
    </row>
    <row r="5951" spans="1:50" s="150" customFormat="1" x14ac:dyDescent="0.2">
      <c r="A5951" s="150" t="s">
        <v>953</v>
      </c>
      <c r="B5951" s="154" t="s">
        <v>13138</v>
      </c>
      <c r="C5951" s="150" t="s">
        <v>1908</v>
      </c>
      <c r="D5951" s="150" t="s">
        <v>9857</v>
      </c>
      <c r="E5951" s="150" t="s">
        <v>9121</v>
      </c>
      <c r="H5951" s="150" t="s">
        <v>798</v>
      </c>
      <c r="I5951" s="150" t="s">
        <v>3366</v>
      </c>
      <c r="J5951" s="150" t="s">
        <v>4777</v>
      </c>
      <c r="K5951" s="150" t="s">
        <v>2659</v>
      </c>
      <c r="N5951" s="150" t="s">
        <v>2660</v>
      </c>
      <c r="R5951" s="150" t="s">
        <v>4095</v>
      </c>
      <c r="AX5951" s="150" t="s">
        <v>9858</v>
      </c>
    </row>
    <row r="5952" spans="1:50" s="150" customFormat="1" x14ac:dyDescent="0.2">
      <c r="A5952" s="150" t="s">
        <v>953</v>
      </c>
      <c r="B5952" s="154" t="s">
        <v>13138</v>
      </c>
      <c r="C5952" s="150" t="s">
        <v>1908</v>
      </c>
      <c r="D5952" s="150" t="s">
        <v>9859</v>
      </c>
      <c r="E5952" s="150" t="s">
        <v>9121</v>
      </c>
      <c r="H5952" s="150" t="s">
        <v>798</v>
      </c>
      <c r="I5952" s="150" t="s">
        <v>4777</v>
      </c>
      <c r="J5952" s="150" t="s">
        <v>3413</v>
      </c>
      <c r="K5952" s="150" t="s">
        <v>2101</v>
      </c>
      <c r="N5952" s="150" t="s">
        <v>2101</v>
      </c>
      <c r="R5952" s="150" t="s">
        <v>6599</v>
      </c>
      <c r="AX5952" s="150" t="s">
        <v>9860</v>
      </c>
    </row>
    <row r="5953" spans="1:50" s="150" customFormat="1" x14ac:dyDescent="0.2">
      <c r="A5953" s="150" t="s">
        <v>953</v>
      </c>
      <c r="B5953" s="154" t="s">
        <v>13138</v>
      </c>
      <c r="C5953" s="150" t="s">
        <v>1908</v>
      </c>
      <c r="D5953" s="150" t="s">
        <v>9861</v>
      </c>
      <c r="E5953" s="150" t="s">
        <v>9121</v>
      </c>
      <c r="H5953" s="150" t="s">
        <v>798</v>
      </c>
      <c r="I5953" s="150" t="s">
        <v>3413</v>
      </c>
      <c r="J5953" s="150" t="s">
        <v>3094</v>
      </c>
      <c r="K5953" s="150" t="s">
        <v>2101</v>
      </c>
      <c r="N5953" s="150" t="s">
        <v>2101</v>
      </c>
      <c r="R5953" s="150" t="s">
        <v>6402</v>
      </c>
      <c r="AX5953" s="150" t="s">
        <v>9862</v>
      </c>
    </row>
    <row r="5954" spans="1:50" s="150" customFormat="1" x14ac:dyDescent="0.2">
      <c r="A5954" s="150" t="s">
        <v>953</v>
      </c>
      <c r="B5954" s="154" t="s">
        <v>13138</v>
      </c>
      <c r="C5954" s="150" t="s">
        <v>1909</v>
      </c>
      <c r="D5954" s="150" t="s">
        <v>9863</v>
      </c>
      <c r="E5954" s="150" t="s">
        <v>9121</v>
      </c>
      <c r="H5954" s="150" t="s">
        <v>798</v>
      </c>
      <c r="I5954" s="150" t="s">
        <v>2070</v>
      </c>
      <c r="J5954" s="150" t="s">
        <v>2510</v>
      </c>
      <c r="K5954" s="150" t="s">
        <v>2082</v>
      </c>
      <c r="N5954" s="150" t="s">
        <v>2082</v>
      </c>
      <c r="R5954" s="150" t="s">
        <v>2513</v>
      </c>
      <c r="AX5954" s="150" t="s">
        <v>3060</v>
      </c>
    </row>
    <row r="5955" spans="1:50" s="150" customFormat="1" x14ac:dyDescent="0.2">
      <c r="A5955" s="150" t="s">
        <v>953</v>
      </c>
      <c r="B5955" s="154" t="s">
        <v>13138</v>
      </c>
      <c r="C5955" s="150" t="s">
        <v>1909</v>
      </c>
      <c r="D5955" s="150" t="s">
        <v>9864</v>
      </c>
      <c r="E5955" s="150" t="s">
        <v>9121</v>
      </c>
      <c r="H5955" s="150" t="s">
        <v>798</v>
      </c>
      <c r="I5955" s="150" t="s">
        <v>2510</v>
      </c>
      <c r="J5955" s="150" t="s">
        <v>2574</v>
      </c>
      <c r="K5955" s="150" t="s">
        <v>2082</v>
      </c>
      <c r="N5955" s="150" t="s">
        <v>2082</v>
      </c>
      <c r="R5955" s="150" t="s">
        <v>2373</v>
      </c>
      <c r="AX5955" s="150" t="s">
        <v>2718</v>
      </c>
    </row>
    <row r="5956" spans="1:50" s="150" customFormat="1" x14ac:dyDescent="0.2">
      <c r="A5956" s="150" t="s">
        <v>953</v>
      </c>
      <c r="B5956" s="154" t="s">
        <v>13138</v>
      </c>
      <c r="C5956" s="150" t="s">
        <v>1909</v>
      </c>
      <c r="D5956" s="150" t="s">
        <v>9865</v>
      </c>
      <c r="E5956" s="150" t="s">
        <v>9121</v>
      </c>
      <c r="H5956" s="150" t="s">
        <v>798</v>
      </c>
      <c r="I5956" s="150" t="s">
        <v>2574</v>
      </c>
      <c r="J5956" s="150" t="s">
        <v>2411</v>
      </c>
      <c r="K5956" s="150" t="s">
        <v>2082</v>
      </c>
      <c r="N5956" s="150" t="s">
        <v>2082</v>
      </c>
      <c r="R5956" s="150" t="s">
        <v>2373</v>
      </c>
      <c r="AX5956" s="150" t="s">
        <v>2511</v>
      </c>
    </row>
    <row r="5957" spans="1:50" s="150" customFormat="1" x14ac:dyDescent="0.2">
      <c r="A5957" s="150" t="s">
        <v>953</v>
      </c>
      <c r="B5957" s="154" t="s">
        <v>13138</v>
      </c>
      <c r="C5957" s="150" t="s">
        <v>1909</v>
      </c>
      <c r="D5957" s="150" t="s">
        <v>9866</v>
      </c>
      <c r="E5957" s="150" t="s">
        <v>9121</v>
      </c>
      <c r="H5957" s="150" t="s">
        <v>798</v>
      </c>
      <c r="I5957" s="150" t="s">
        <v>2982</v>
      </c>
      <c r="J5957" s="150" t="s">
        <v>2148</v>
      </c>
      <c r="K5957" s="150" t="s">
        <v>2082</v>
      </c>
      <c r="N5957" s="150" t="s">
        <v>2082</v>
      </c>
      <c r="R5957" s="150" t="s">
        <v>2497</v>
      </c>
      <c r="AX5957" s="150" t="s">
        <v>2405</v>
      </c>
    </row>
    <row r="5958" spans="1:50" s="150" customFormat="1" x14ac:dyDescent="0.2">
      <c r="A5958" s="150" t="s">
        <v>953</v>
      </c>
      <c r="B5958" s="154" t="s">
        <v>13138</v>
      </c>
      <c r="C5958" s="150" t="s">
        <v>1909</v>
      </c>
      <c r="D5958" s="150" t="s">
        <v>9867</v>
      </c>
      <c r="E5958" s="150" t="s">
        <v>9121</v>
      </c>
      <c r="H5958" s="150" t="s">
        <v>798</v>
      </c>
      <c r="I5958" s="150" t="s">
        <v>2148</v>
      </c>
      <c r="J5958" s="150" t="s">
        <v>2728</v>
      </c>
      <c r="K5958" s="150" t="s">
        <v>2082</v>
      </c>
      <c r="N5958" s="150" t="s">
        <v>2082</v>
      </c>
      <c r="R5958" s="150" t="s">
        <v>2146</v>
      </c>
      <c r="AX5958" s="150" t="s">
        <v>2861</v>
      </c>
    </row>
    <row r="5959" spans="1:50" s="150" customFormat="1" x14ac:dyDescent="0.2">
      <c r="A5959" s="150" t="s">
        <v>953</v>
      </c>
      <c r="B5959" s="154" t="s">
        <v>13138</v>
      </c>
      <c r="C5959" s="150" t="s">
        <v>1909</v>
      </c>
      <c r="D5959" s="150" t="s">
        <v>9868</v>
      </c>
      <c r="E5959" s="150" t="s">
        <v>9121</v>
      </c>
      <c r="H5959" s="150" t="s">
        <v>798</v>
      </c>
      <c r="I5959" s="150" t="s">
        <v>2728</v>
      </c>
      <c r="J5959" s="150" t="s">
        <v>2887</v>
      </c>
      <c r="K5959" s="150" t="s">
        <v>2082</v>
      </c>
      <c r="N5959" s="150" t="s">
        <v>2083</v>
      </c>
      <c r="R5959" s="150" t="s">
        <v>2380</v>
      </c>
      <c r="AX5959" s="150" t="s">
        <v>2832</v>
      </c>
    </row>
    <row r="5960" spans="1:50" s="150" customFormat="1" x14ac:dyDescent="0.2">
      <c r="A5960" s="150" t="s">
        <v>953</v>
      </c>
      <c r="B5960" s="154" t="s">
        <v>13138</v>
      </c>
      <c r="C5960" s="150" t="s">
        <v>1909</v>
      </c>
      <c r="D5960" s="150" t="s">
        <v>9869</v>
      </c>
      <c r="E5960" s="150" t="s">
        <v>9121</v>
      </c>
      <c r="H5960" s="150" t="s">
        <v>798</v>
      </c>
      <c r="I5960" s="150" t="s">
        <v>2430</v>
      </c>
      <c r="J5960" s="150" t="s">
        <v>2430</v>
      </c>
      <c r="K5960" s="150" t="s">
        <v>2504</v>
      </c>
      <c r="N5960" s="150" t="s">
        <v>2504</v>
      </c>
    </row>
    <row r="5961" spans="1:50" s="150" customFormat="1" x14ac:dyDescent="0.2">
      <c r="A5961" s="150" t="s">
        <v>953</v>
      </c>
      <c r="B5961" s="154" t="s">
        <v>13138</v>
      </c>
      <c r="C5961" s="150" t="s">
        <v>1909</v>
      </c>
      <c r="D5961" s="150" t="s">
        <v>9870</v>
      </c>
      <c r="E5961" s="150" t="s">
        <v>9121</v>
      </c>
      <c r="H5961" s="150" t="s">
        <v>798</v>
      </c>
      <c r="I5961" s="150" t="s">
        <v>2887</v>
      </c>
      <c r="J5961" s="150" t="s">
        <v>4087</v>
      </c>
      <c r="K5961" s="150" t="s">
        <v>2082</v>
      </c>
      <c r="N5961" s="150" t="s">
        <v>2083</v>
      </c>
      <c r="R5961" s="150" t="s">
        <v>2116</v>
      </c>
      <c r="AX5961" s="150" t="s">
        <v>2634</v>
      </c>
    </row>
    <row r="5962" spans="1:50" s="150" customFormat="1" x14ac:dyDescent="0.2">
      <c r="A5962" s="150" t="s">
        <v>953</v>
      </c>
      <c r="B5962" s="154" t="s">
        <v>13138</v>
      </c>
      <c r="C5962" s="150" t="s">
        <v>1909</v>
      </c>
      <c r="D5962" s="150" t="s">
        <v>9871</v>
      </c>
      <c r="E5962" s="150" t="s">
        <v>9121</v>
      </c>
      <c r="H5962" s="150" t="s">
        <v>798</v>
      </c>
      <c r="I5962" s="150" t="s">
        <v>4087</v>
      </c>
      <c r="J5962" s="150" t="s">
        <v>2413</v>
      </c>
      <c r="K5962" s="150" t="s">
        <v>2088</v>
      </c>
      <c r="N5962" s="150" t="s">
        <v>2089</v>
      </c>
      <c r="R5962" s="150" t="s">
        <v>2311</v>
      </c>
      <c r="AX5962" s="150" t="s">
        <v>2085</v>
      </c>
    </row>
    <row r="5963" spans="1:50" s="150" customFormat="1" x14ac:dyDescent="0.2">
      <c r="A5963" s="150" t="s">
        <v>953</v>
      </c>
      <c r="B5963" s="154" t="s">
        <v>13138</v>
      </c>
      <c r="C5963" s="150" t="s">
        <v>1909</v>
      </c>
      <c r="D5963" s="150" t="s">
        <v>9872</v>
      </c>
      <c r="E5963" s="150" t="s">
        <v>9121</v>
      </c>
      <c r="H5963" s="150" t="s">
        <v>798</v>
      </c>
      <c r="I5963" s="150" t="s">
        <v>2413</v>
      </c>
      <c r="J5963" s="150" t="s">
        <v>3839</v>
      </c>
      <c r="K5963" s="150" t="s">
        <v>2088</v>
      </c>
      <c r="N5963" s="150" t="s">
        <v>2336</v>
      </c>
      <c r="R5963" s="150" t="s">
        <v>2098</v>
      </c>
      <c r="AX5963" s="150" t="s">
        <v>2693</v>
      </c>
    </row>
    <row r="5964" spans="1:50" s="150" customFormat="1" x14ac:dyDescent="0.2">
      <c r="A5964" s="150" t="s">
        <v>953</v>
      </c>
      <c r="B5964" s="154" t="s">
        <v>13138</v>
      </c>
      <c r="C5964" s="150" t="s">
        <v>1909</v>
      </c>
      <c r="D5964" s="150" t="s">
        <v>9873</v>
      </c>
      <c r="E5964" s="150" t="s">
        <v>9121</v>
      </c>
      <c r="H5964" s="150" t="s">
        <v>798</v>
      </c>
      <c r="I5964" s="150" t="s">
        <v>3839</v>
      </c>
      <c r="J5964" s="150" t="s">
        <v>3051</v>
      </c>
      <c r="K5964" s="150" t="s">
        <v>2088</v>
      </c>
      <c r="N5964" s="150" t="s">
        <v>2336</v>
      </c>
      <c r="R5964" s="150" t="s">
        <v>4922</v>
      </c>
      <c r="AX5964" s="150" t="s">
        <v>2377</v>
      </c>
    </row>
    <row r="5965" spans="1:50" s="150" customFormat="1" x14ac:dyDescent="0.2">
      <c r="A5965" s="150" t="s">
        <v>953</v>
      </c>
      <c r="B5965" s="154" t="s">
        <v>13138</v>
      </c>
      <c r="C5965" s="150" t="s">
        <v>1909</v>
      </c>
      <c r="D5965" s="150" t="s">
        <v>9874</v>
      </c>
      <c r="E5965" s="150" t="s">
        <v>9121</v>
      </c>
      <c r="H5965" s="150" t="s">
        <v>798</v>
      </c>
      <c r="I5965" s="150" t="s">
        <v>3051</v>
      </c>
      <c r="J5965" s="150" t="s">
        <v>2295</v>
      </c>
      <c r="K5965" s="150" t="s">
        <v>2101</v>
      </c>
      <c r="N5965" s="150" t="s">
        <v>2101</v>
      </c>
      <c r="R5965" s="150" t="s">
        <v>9875</v>
      </c>
      <c r="AX5965" s="150" t="s">
        <v>6600</v>
      </c>
    </row>
    <row r="5966" spans="1:50" s="150" customFormat="1" x14ac:dyDescent="0.2">
      <c r="A5966" s="150" t="s">
        <v>953</v>
      </c>
      <c r="B5966" s="154" t="s">
        <v>13138</v>
      </c>
      <c r="C5966" s="150" t="s">
        <v>1910</v>
      </c>
      <c r="D5966" s="150" t="s">
        <v>9876</v>
      </c>
      <c r="E5966" s="150" t="s">
        <v>9121</v>
      </c>
      <c r="H5966" s="150" t="s">
        <v>798</v>
      </c>
      <c r="I5966" s="150" t="s">
        <v>2070</v>
      </c>
      <c r="J5966" s="150" t="s">
        <v>2071</v>
      </c>
      <c r="K5966" s="150" t="s">
        <v>2082</v>
      </c>
      <c r="N5966" s="150" t="s">
        <v>2082</v>
      </c>
      <c r="R5966" s="150" t="s">
        <v>3569</v>
      </c>
      <c r="AX5966" s="150" t="s">
        <v>2545</v>
      </c>
    </row>
    <row r="5967" spans="1:50" s="150" customFormat="1" x14ac:dyDescent="0.2">
      <c r="A5967" s="150" t="s">
        <v>953</v>
      </c>
      <c r="B5967" s="154" t="s">
        <v>13138</v>
      </c>
      <c r="C5967" s="150" t="s">
        <v>1910</v>
      </c>
      <c r="D5967" s="150" t="s">
        <v>9877</v>
      </c>
      <c r="E5967" s="150" t="s">
        <v>9121</v>
      </c>
      <c r="H5967" s="150" t="s">
        <v>798</v>
      </c>
      <c r="I5967" s="150" t="s">
        <v>2071</v>
      </c>
      <c r="J5967" s="150" t="s">
        <v>2193</v>
      </c>
      <c r="K5967" s="150" t="s">
        <v>2082</v>
      </c>
      <c r="N5967" s="150" t="s">
        <v>2082</v>
      </c>
      <c r="R5967" s="150" t="s">
        <v>3364</v>
      </c>
      <c r="AX5967" s="150" t="s">
        <v>2634</v>
      </c>
    </row>
    <row r="5968" spans="1:50" s="150" customFormat="1" x14ac:dyDescent="0.2">
      <c r="A5968" s="150" t="s">
        <v>953</v>
      </c>
      <c r="B5968" s="154" t="s">
        <v>13138</v>
      </c>
      <c r="C5968" s="150" t="s">
        <v>1910</v>
      </c>
      <c r="D5968" s="150" t="s">
        <v>9878</v>
      </c>
      <c r="E5968" s="150" t="s">
        <v>9121</v>
      </c>
      <c r="H5968" s="150" t="s">
        <v>798</v>
      </c>
      <c r="I5968" s="150" t="s">
        <v>2193</v>
      </c>
      <c r="J5968" s="150" t="s">
        <v>2411</v>
      </c>
      <c r="K5968" s="150" t="s">
        <v>2082</v>
      </c>
      <c r="N5968" s="150" t="s">
        <v>2082</v>
      </c>
      <c r="R5968" s="150" t="s">
        <v>2376</v>
      </c>
      <c r="AX5968" s="150" t="s">
        <v>2657</v>
      </c>
    </row>
    <row r="5969" spans="1:50" s="150" customFormat="1" x14ac:dyDescent="0.2">
      <c r="A5969" s="150" t="s">
        <v>953</v>
      </c>
      <c r="B5969" s="154" t="s">
        <v>13138</v>
      </c>
      <c r="C5969" s="150" t="s">
        <v>1910</v>
      </c>
      <c r="D5969" s="150" t="s">
        <v>9879</v>
      </c>
      <c r="E5969" s="150" t="s">
        <v>9121</v>
      </c>
      <c r="H5969" s="150" t="s">
        <v>798</v>
      </c>
      <c r="I5969" s="150" t="s">
        <v>2411</v>
      </c>
      <c r="J5969" s="150" t="s">
        <v>2174</v>
      </c>
      <c r="K5969" s="150" t="s">
        <v>2082</v>
      </c>
      <c r="N5969" s="150" t="s">
        <v>2082</v>
      </c>
      <c r="R5969" s="150" t="s">
        <v>2340</v>
      </c>
      <c r="AX5969" s="150" t="s">
        <v>2252</v>
      </c>
    </row>
    <row r="5970" spans="1:50" s="150" customFormat="1" x14ac:dyDescent="0.2">
      <c r="A5970" s="150" t="s">
        <v>953</v>
      </c>
      <c r="B5970" s="154" t="s">
        <v>13138</v>
      </c>
      <c r="C5970" s="150" t="s">
        <v>1910</v>
      </c>
      <c r="D5970" s="150" t="s">
        <v>9880</v>
      </c>
      <c r="E5970" s="150" t="s">
        <v>9121</v>
      </c>
      <c r="H5970" s="150" t="s">
        <v>798</v>
      </c>
      <c r="I5970" s="150" t="s">
        <v>1337</v>
      </c>
      <c r="J5970" s="150" t="s">
        <v>1337</v>
      </c>
      <c r="K5970" s="150" t="s">
        <v>2504</v>
      </c>
      <c r="N5970" s="150" t="s">
        <v>2504</v>
      </c>
    </row>
    <row r="5971" spans="1:50" s="150" customFormat="1" x14ac:dyDescent="0.2">
      <c r="A5971" s="150" t="s">
        <v>953</v>
      </c>
      <c r="B5971" s="154" t="s">
        <v>13138</v>
      </c>
      <c r="C5971" s="150" t="s">
        <v>1910</v>
      </c>
      <c r="D5971" s="150" t="s">
        <v>9881</v>
      </c>
      <c r="E5971" s="150" t="s">
        <v>9121</v>
      </c>
      <c r="H5971" s="150" t="s">
        <v>798</v>
      </c>
      <c r="I5971" s="150" t="s">
        <v>2174</v>
      </c>
      <c r="J5971" s="150" t="s">
        <v>3032</v>
      </c>
      <c r="K5971" s="150" t="s">
        <v>2082</v>
      </c>
      <c r="N5971" s="150" t="s">
        <v>2082</v>
      </c>
      <c r="R5971" s="150" t="s">
        <v>2384</v>
      </c>
      <c r="AX5971" s="150" t="s">
        <v>2657</v>
      </c>
    </row>
    <row r="5972" spans="1:50" s="150" customFormat="1" x14ac:dyDescent="0.2">
      <c r="A5972" s="150" t="s">
        <v>953</v>
      </c>
      <c r="B5972" s="154" t="s">
        <v>13138</v>
      </c>
      <c r="C5972" s="150" t="s">
        <v>1910</v>
      </c>
      <c r="D5972" s="150" t="s">
        <v>9882</v>
      </c>
      <c r="E5972" s="150" t="s">
        <v>9121</v>
      </c>
      <c r="H5972" s="150" t="s">
        <v>798</v>
      </c>
      <c r="I5972" s="150" t="s">
        <v>3032</v>
      </c>
      <c r="J5972" s="150" t="s">
        <v>2269</v>
      </c>
      <c r="K5972" s="150" t="s">
        <v>2082</v>
      </c>
      <c r="N5972" s="150" t="s">
        <v>2083</v>
      </c>
      <c r="R5972" s="150" t="s">
        <v>2795</v>
      </c>
      <c r="AX5972" s="150" t="s">
        <v>2559</v>
      </c>
    </row>
    <row r="5973" spans="1:50" s="150" customFormat="1" x14ac:dyDescent="0.2">
      <c r="A5973" s="150" t="s">
        <v>953</v>
      </c>
      <c r="B5973" s="154" t="s">
        <v>13138</v>
      </c>
      <c r="C5973" s="150" t="s">
        <v>1910</v>
      </c>
      <c r="D5973" s="150" t="s">
        <v>9883</v>
      </c>
      <c r="E5973" s="150" t="s">
        <v>9121</v>
      </c>
      <c r="H5973" s="150" t="s">
        <v>798</v>
      </c>
      <c r="I5973" s="150" t="s">
        <v>2269</v>
      </c>
      <c r="J5973" s="150" t="s">
        <v>2550</v>
      </c>
      <c r="K5973" s="150" t="s">
        <v>2082</v>
      </c>
      <c r="N5973" s="150" t="s">
        <v>2083</v>
      </c>
      <c r="R5973" s="150" t="s">
        <v>2342</v>
      </c>
      <c r="AX5973" s="150" t="s">
        <v>2220</v>
      </c>
    </row>
    <row r="5974" spans="1:50" s="150" customFormat="1" x14ac:dyDescent="0.2">
      <c r="A5974" s="150" t="s">
        <v>953</v>
      </c>
      <c r="B5974" s="154" t="s">
        <v>13138</v>
      </c>
      <c r="C5974" s="150" t="s">
        <v>1910</v>
      </c>
      <c r="D5974" s="150" t="s">
        <v>9884</v>
      </c>
      <c r="E5974" s="150" t="s">
        <v>9121</v>
      </c>
      <c r="H5974" s="150" t="s">
        <v>798</v>
      </c>
      <c r="I5974" s="150" t="s">
        <v>2550</v>
      </c>
      <c r="J5974" s="150" t="s">
        <v>2295</v>
      </c>
      <c r="K5974" s="150" t="s">
        <v>2082</v>
      </c>
      <c r="N5974" s="150" t="s">
        <v>2083</v>
      </c>
      <c r="R5974" s="150" t="s">
        <v>2767</v>
      </c>
      <c r="AX5974" s="150" t="s">
        <v>2559</v>
      </c>
    </row>
    <row r="5975" spans="1:50" s="150" customFormat="1" x14ac:dyDescent="0.2">
      <c r="A5975" s="150" t="s">
        <v>953</v>
      </c>
      <c r="B5975" s="154" t="s">
        <v>13138</v>
      </c>
      <c r="C5975" s="150" t="s">
        <v>1910</v>
      </c>
      <c r="D5975" s="150" t="s">
        <v>9885</v>
      </c>
      <c r="E5975" s="150" t="s">
        <v>9121</v>
      </c>
      <c r="H5975" s="150" t="s">
        <v>798</v>
      </c>
      <c r="I5975" s="150" t="s">
        <v>2295</v>
      </c>
      <c r="J5975" s="150" t="s">
        <v>4059</v>
      </c>
      <c r="K5975" s="150" t="s">
        <v>2082</v>
      </c>
      <c r="N5975" s="150" t="s">
        <v>2083</v>
      </c>
      <c r="R5975" s="150" t="s">
        <v>2345</v>
      </c>
      <c r="AX5975" s="150" t="s">
        <v>2744</v>
      </c>
    </row>
    <row r="5976" spans="1:50" s="150" customFormat="1" x14ac:dyDescent="0.2">
      <c r="A5976" s="150" t="s">
        <v>953</v>
      </c>
      <c r="B5976" s="154" t="s">
        <v>13138</v>
      </c>
      <c r="C5976" s="150" t="s">
        <v>1910</v>
      </c>
      <c r="D5976" s="150" t="s">
        <v>9886</v>
      </c>
      <c r="E5976" s="150" t="s">
        <v>9121</v>
      </c>
      <c r="H5976" s="150" t="s">
        <v>798</v>
      </c>
      <c r="I5976" s="150" t="s">
        <v>2424</v>
      </c>
      <c r="J5976" s="150" t="s">
        <v>2710</v>
      </c>
      <c r="K5976" s="150" t="s">
        <v>2082</v>
      </c>
      <c r="N5976" s="150" t="s">
        <v>2083</v>
      </c>
      <c r="R5976" s="150" t="s">
        <v>3245</v>
      </c>
      <c r="AX5976" s="150" t="s">
        <v>2385</v>
      </c>
    </row>
    <row r="5977" spans="1:50" s="150" customFormat="1" x14ac:dyDescent="0.2">
      <c r="A5977" s="150" t="s">
        <v>953</v>
      </c>
      <c r="B5977" s="154" t="s">
        <v>13138</v>
      </c>
      <c r="C5977" s="150" t="s">
        <v>1910</v>
      </c>
      <c r="D5977" s="150" t="s">
        <v>9887</v>
      </c>
      <c r="E5977" s="150" t="s">
        <v>9121</v>
      </c>
      <c r="H5977" s="150" t="s">
        <v>798</v>
      </c>
      <c r="I5977" s="150" t="s">
        <v>2710</v>
      </c>
      <c r="J5977" s="150" t="s">
        <v>3336</v>
      </c>
      <c r="K5977" s="150" t="s">
        <v>2088</v>
      </c>
      <c r="N5977" s="150" t="s">
        <v>2089</v>
      </c>
      <c r="R5977" s="150" t="s">
        <v>2134</v>
      </c>
      <c r="AX5977" s="150" t="s">
        <v>2381</v>
      </c>
    </row>
    <row r="5978" spans="1:50" s="150" customFormat="1" x14ac:dyDescent="0.2">
      <c r="A5978" s="150" t="s">
        <v>953</v>
      </c>
      <c r="B5978" s="154" t="s">
        <v>13138</v>
      </c>
      <c r="C5978" s="150" t="s">
        <v>1910</v>
      </c>
      <c r="D5978" s="150" t="s">
        <v>9888</v>
      </c>
      <c r="E5978" s="150" t="s">
        <v>9121</v>
      </c>
      <c r="H5978" s="150" t="s">
        <v>798</v>
      </c>
      <c r="I5978" s="150" t="s">
        <v>3336</v>
      </c>
      <c r="J5978" s="150" t="s">
        <v>2893</v>
      </c>
      <c r="K5978" s="150" t="s">
        <v>2072</v>
      </c>
      <c r="N5978" s="150" t="s">
        <v>3141</v>
      </c>
      <c r="R5978" s="150" t="s">
        <v>2324</v>
      </c>
      <c r="AX5978" s="150" t="s">
        <v>2259</v>
      </c>
    </row>
    <row r="5979" spans="1:50" s="150" customFormat="1" x14ac:dyDescent="0.2">
      <c r="A5979" s="150" t="s">
        <v>953</v>
      </c>
      <c r="B5979" s="154" t="s">
        <v>13138</v>
      </c>
      <c r="C5979" s="150" t="s">
        <v>1910</v>
      </c>
      <c r="D5979" s="150" t="s">
        <v>9889</v>
      </c>
      <c r="E5979" s="150" t="s">
        <v>9121</v>
      </c>
      <c r="H5979" s="150" t="s">
        <v>798</v>
      </c>
      <c r="I5979" s="150" t="s">
        <v>2893</v>
      </c>
      <c r="J5979" s="150" t="s">
        <v>3304</v>
      </c>
      <c r="K5979" s="150" t="s">
        <v>2072</v>
      </c>
      <c r="N5979" s="150" t="s">
        <v>3141</v>
      </c>
      <c r="R5979" s="150" t="s">
        <v>2301</v>
      </c>
      <c r="AX5979" s="150" t="s">
        <v>2176</v>
      </c>
    </row>
    <row r="5980" spans="1:50" s="150" customFormat="1" x14ac:dyDescent="0.2">
      <c r="A5980" s="150" t="s">
        <v>953</v>
      </c>
      <c r="B5980" s="154" t="s">
        <v>13138</v>
      </c>
      <c r="C5980" s="150" t="s">
        <v>1910</v>
      </c>
      <c r="D5980" s="150" t="s">
        <v>9890</v>
      </c>
      <c r="E5980" s="150" t="s">
        <v>9121</v>
      </c>
      <c r="H5980" s="150" t="s">
        <v>798</v>
      </c>
      <c r="I5980" s="150" t="s">
        <v>3304</v>
      </c>
      <c r="J5980" s="150" t="s">
        <v>2780</v>
      </c>
      <c r="K5980" s="150" t="s">
        <v>2088</v>
      </c>
      <c r="N5980" s="150" t="s">
        <v>2336</v>
      </c>
      <c r="R5980" s="150" t="s">
        <v>4373</v>
      </c>
      <c r="AX5980" s="150" t="s">
        <v>2352</v>
      </c>
    </row>
    <row r="5981" spans="1:50" s="150" customFormat="1" x14ac:dyDescent="0.2">
      <c r="A5981" s="150" t="s">
        <v>953</v>
      </c>
      <c r="B5981" s="154" t="s">
        <v>13138</v>
      </c>
      <c r="C5981" s="150" t="s">
        <v>1910</v>
      </c>
      <c r="D5981" s="150" t="s">
        <v>9891</v>
      </c>
      <c r="E5981" s="150" t="s">
        <v>9121</v>
      </c>
      <c r="H5981" s="150" t="s">
        <v>798</v>
      </c>
      <c r="I5981" s="150" t="s">
        <v>2780</v>
      </c>
      <c r="J5981" s="150" t="s">
        <v>3630</v>
      </c>
      <c r="K5981" s="150" t="s">
        <v>2659</v>
      </c>
      <c r="N5981" s="150" t="s">
        <v>2660</v>
      </c>
      <c r="R5981" s="150" t="s">
        <v>2683</v>
      </c>
      <c r="AX5981" s="150" t="s">
        <v>4643</v>
      </c>
    </row>
    <row r="5982" spans="1:50" s="150" customFormat="1" x14ac:dyDescent="0.2">
      <c r="A5982" s="150" t="s">
        <v>953</v>
      </c>
      <c r="B5982" s="154" t="s">
        <v>13138</v>
      </c>
      <c r="C5982" s="150" t="s">
        <v>1910</v>
      </c>
      <c r="D5982" s="150" t="s">
        <v>9892</v>
      </c>
      <c r="E5982" s="150" t="s">
        <v>9121</v>
      </c>
      <c r="H5982" s="150" t="s">
        <v>798</v>
      </c>
      <c r="I5982" s="150" t="s">
        <v>3630</v>
      </c>
      <c r="J5982" s="150" t="s">
        <v>3416</v>
      </c>
      <c r="K5982" s="150" t="s">
        <v>2101</v>
      </c>
      <c r="N5982" s="150" t="s">
        <v>2818</v>
      </c>
      <c r="R5982" s="150" t="s">
        <v>9893</v>
      </c>
      <c r="AX5982" s="150" t="s">
        <v>8593</v>
      </c>
    </row>
    <row r="5983" spans="1:50" s="150" customFormat="1" x14ac:dyDescent="0.2">
      <c r="A5983" s="150" t="s">
        <v>953</v>
      </c>
      <c r="B5983" s="154" t="s">
        <v>13138</v>
      </c>
      <c r="C5983" s="150" t="s">
        <v>1910</v>
      </c>
      <c r="D5983" s="150" t="s">
        <v>9894</v>
      </c>
      <c r="E5983" s="150" t="s">
        <v>9121</v>
      </c>
      <c r="H5983" s="150" t="s">
        <v>798</v>
      </c>
      <c r="I5983" s="150" t="s">
        <v>3416</v>
      </c>
      <c r="J5983" s="150" t="s">
        <v>4066</v>
      </c>
      <c r="K5983" s="150" t="s">
        <v>2101</v>
      </c>
      <c r="N5983" s="150" t="s">
        <v>2101</v>
      </c>
      <c r="R5983" s="150" t="s">
        <v>9895</v>
      </c>
      <c r="AX5983" s="150" t="s">
        <v>9896</v>
      </c>
    </row>
    <row r="5984" spans="1:50" s="150" customFormat="1" x14ac:dyDescent="0.2">
      <c r="A5984" s="150" t="s">
        <v>953</v>
      </c>
      <c r="B5984" s="154" t="s">
        <v>13138</v>
      </c>
      <c r="C5984" s="150" t="s">
        <v>1911</v>
      </c>
      <c r="D5984" s="150" t="s">
        <v>9897</v>
      </c>
      <c r="E5984" s="150" t="s">
        <v>9121</v>
      </c>
      <c r="H5984" s="150" t="s">
        <v>798</v>
      </c>
      <c r="I5984" s="150" t="s">
        <v>2070</v>
      </c>
      <c r="J5984" s="150" t="s">
        <v>2142</v>
      </c>
      <c r="K5984" s="150" t="s">
        <v>2072</v>
      </c>
      <c r="N5984" s="150" t="s">
        <v>2073</v>
      </c>
      <c r="R5984" s="150" t="s">
        <v>3113</v>
      </c>
      <c r="AX5984" s="150" t="s">
        <v>2990</v>
      </c>
    </row>
    <row r="5985" spans="1:50" s="150" customFormat="1" x14ac:dyDescent="0.2">
      <c r="A5985" s="150" t="s">
        <v>953</v>
      </c>
      <c r="B5985" s="154" t="s">
        <v>13138</v>
      </c>
      <c r="C5985" s="150" t="s">
        <v>1911</v>
      </c>
      <c r="D5985" s="150" t="s">
        <v>9898</v>
      </c>
      <c r="E5985" s="150" t="s">
        <v>9121</v>
      </c>
      <c r="H5985" s="150" t="s">
        <v>798</v>
      </c>
      <c r="I5985" s="150" t="s">
        <v>2142</v>
      </c>
      <c r="J5985" s="150" t="s">
        <v>2077</v>
      </c>
      <c r="K5985" s="150" t="s">
        <v>2082</v>
      </c>
      <c r="N5985" s="150" t="s">
        <v>2083</v>
      </c>
      <c r="R5985" s="150" t="s">
        <v>3165</v>
      </c>
      <c r="AX5985" s="150" t="s">
        <v>2693</v>
      </c>
    </row>
    <row r="5986" spans="1:50" s="150" customFormat="1" x14ac:dyDescent="0.2">
      <c r="A5986" s="150" t="s">
        <v>953</v>
      </c>
      <c r="B5986" s="154" t="s">
        <v>13138</v>
      </c>
      <c r="C5986" s="150" t="s">
        <v>1911</v>
      </c>
      <c r="D5986" s="150" t="s">
        <v>9899</v>
      </c>
      <c r="E5986" s="150" t="s">
        <v>9121</v>
      </c>
      <c r="H5986" s="150" t="s">
        <v>798</v>
      </c>
      <c r="I5986" s="150" t="s">
        <v>2574</v>
      </c>
      <c r="J5986" s="150" t="s">
        <v>2126</v>
      </c>
      <c r="K5986" s="150" t="s">
        <v>2082</v>
      </c>
      <c r="N5986" s="150" t="s">
        <v>2082</v>
      </c>
      <c r="R5986" s="150" t="s">
        <v>2384</v>
      </c>
      <c r="AX5986" s="150" t="s">
        <v>2119</v>
      </c>
    </row>
    <row r="5987" spans="1:50" s="150" customFormat="1" x14ac:dyDescent="0.2">
      <c r="A5987" s="150" t="s">
        <v>953</v>
      </c>
      <c r="B5987" s="154" t="s">
        <v>13138</v>
      </c>
      <c r="C5987" s="150" t="s">
        <v>1911</v>
      </c>
      <c r="D5987" s="150" t="s">
        <v>9900</v>
      </c>
      <c r="E5987" s="150" t="s">
        <v>9121</v>
      </c>
      <c r="H5987" s="150" t="s">
        <v>798</v>
      </c>
      <c r="I5987" s="150" t="s">
        <v>2126</v>
      </c>
      <c r="J5987" s="150" t="s">
        <v>3635</v>
      </c>
      <c r="K5987" s="150" t="s">
        <v>2082</v>
      </c>
      <c r="N5987" s="150" t="s">
        <v>2082</v>
      </c>
      <c r="R5987" s="150" t="s">
        <v>2436</v>
      </c>
      <c r="AX5987" s="150" t="s">
        <v>2752</v>
      </c>
    </row>
    <row r="5988" spans="1:50" s="150" customFormat="1" x14ac:dyDescent="0.2">
      <c r="A5988" s="150" t="s">
        <v>953</v>
      </c>
      <c r="B5988" s="154" t="s">
        <v>13138</v>
      </c>
      <c r="C5988" s="150" t="s">
        <v>1911</v>
      </c>
      <c r="D5988" s="150" t="s">
        <v>9901</v>
      </c>
      <c r="E5988" s="150" t="s">
        <v>9121</v>
      </c>
      <c r="H5988" s="150" t="s">
        <v>798</v>
      </c>
      <c r="I5988" s="150" t="s">
        <v>2517</v>
      </c>
      <c r="J5988" s="150" t="s">
        <v>2517</v>
      </c>
      <c r="K5988" s="150" t="s">
        <v>2504</v>
      </c>
      <c r="N5988" s="150" t="s">
        <v>2504</v>
      </c>
    </row>
    <row r="5989" spans="1:50" s="150" customFormat="1" x14ac:dyDescent="0.2">
      <c r="A5989" s="150" t="s">
        <v>953</v>
      </c>
      <c r="B5989" s="154" t="s">
        <v>13138</v>
      </c>
      <c r="C5989" s="150" t="s">
        <v>1911</v>
      </c>
      <c r="D5989" s="150" t="s">
        <v>9902</v>
      </c>
      <c r="E5989" s="150" t="s">
        <v>9121</v>
      </c>
      <c r="H5989" s="150" t="s">
        <v>798</v>
      </c>
      <c r="I5989" s="150" t="s">
        <v>3635</v>
      </c>
      <c r="J5989" s="150" t="s">
        <v>2548</v>
      </c>
      <c r="K5989" s="150" t="s">
        <v>2088</v>
      </c>
      <c r="N5989" s="150" t="s">
        <v>2089</v>
      </c>
      <c r="R5989" s="150" t="s">
        <v>2428</v>
      </c>
      <c r="AX5989" s="150" t="s">
        <v>3246</v>
      </c>
    </row>
    <row r="5990" spans="1:50" s="150" customFormat="1" x14ac:dyDescent="0.2">
      <c r="A5990" s="150" t="s">
        <v>953</v>
      </c>
      <c r="B5990" s="154" t="s">
        <v>13138</v>
      </c>
      <c r="C5990" s="150" t="s">
        <v>1911</v>
      </c>
      <c r="D5990" s="150" t="s">
        <v>9903</v>
      </c>
      <c r="E5990" s="150" t="s">
        <v>9121</v>
      </c>
      <c r="H5990" s="150" t="s">
        <v>798</v>
      </c>
      <c r="I5990" s="150" t="s">
        <v>2548</v>
      </c>
      <c r="J5990" s="150" t="s">
        <v>2604</v>
      </c>
      <c r="K5990" s="150" t="s">
        <v>2088</v>
      </c>
      <c r="N5990" s="150" t="s">
        <v>2089</v>
      </c>
      <c r="R5990" s="150" t="s">
        <v>5364</v>
      </c>
      <c r="AX5990" s="150" t="s">
        <v>2143</v>
      </c>
    </row>
    <row r="5991" spans="1:50" s="150" customFormat="1" x14ac:dyDescent="0.2">
      <c r="A5991" s="150" t="s">
        <v>953</v>
      </c>
      <c r="B5991" s="154" t="s">
        <v>13138</v>
      </c>
      <c r="C5991" s="150" t="s">
        <v>1911</v>
      </c>
      <c r="D5991" s="150" t="s">
        <v>9904</v>
      </c>
      <c r="E5991" s="150" t="s">
        <v>9121</v>
      </c>
      <c r="H5991" s="150" t="s">
        <v>798</v>
      </c>
      <c r="I5991" s="150" t="s">
        <v>2604</v>
      </c>
      <c r="J5991" s="150" t="s">
        <v>3246</v>
      </c>
      <c r="K5991" s="150" t="s">
        <v>2072</v>
      </c>
      <c r="N5991" s="150" t="s">
        <v>3141</v>
      </c>
      <c r="R5991" s="150" t="s">
        <v>2772</v>
      </c>
      <c r="AX5991" s="150" t="s">
        <v>2195</v>
      </c>
    </row>
    <row r="5992" spans="1:50" s="150" customFormat="1" x14ac:dyDescent="0.2">
      <c r="A5992" s="150" t="s">
        <v>953</v>
      </c>
      <c r="B5992" s="154" t="s">
        <v>13138</v>
      </c>
      <c r="C5992" s="150" t="s">
        <v>1911</v>
      </c>
      <c r="D5992" s="150" t="s">
        <v>9905</v>
      </c>
      <c r="E5992" s="150" t="s">
        <v>9121</v>
      </c>
      <c r="H5992" s="150" t="s">
        <v>798</v>
      </c>
      <c r="I5992" s="150" t="s">
        <v>3246</v>
      </c>
      <c r="J5992" s="150" t="s">
        <v>2413</v>
      </c>
      <c r="K5992" s="150" t="s">
        <v>2072</v>
      </c>
      <c r="N5992" s="150" t="s">
        <v>3141</v>
      </c>
      <c r="R5992" s="150" t="s">
        <v>3044</v>
      </c>
      <c r="AX5992" s="150" t="s">
        <v>2172</v>
      </c>
    </row>
    <row r="5993" spans="1:50" s="150" customFormat="1" x14ac:dyDescent="0.2">
      <c r="A5993" s="150" t="s">
        <v>953</v>
      </c>
      <c r="B5993" s="154" t="s">
        <v>13138</v>
      </c>
      <c r="C5993" s="150" t="s">
        <v>1911</v>
      </c>
      <c r="D5993" s="150" t="s">
        <v>9906</v>
      </c>
      <c r="E5993" s="150" t="s">
        <v>9121</v>
      </c>
      <c r="H5993" s="150" t="s">
        <v>798</v>
      </c>
      <c r="I5993" s="150" t="s">
        <v>2413</v>
      </c>
      <c r="J5993" s="150" t="s">
        <v>2550</v>
      </c>
      <c r="K5993" s="150" t="s">
        <v>2088</v>
      </c>
      <c r="N5993" s="150" t="s">
        <v>2089</v>
      </c>
      <c r="R5993" s="150" t="s">
        <v>6020</v>
      </c>
      <c r="AX5993" s="150" t="s">
        <v>2690</v>
      </c>
    </row>
    <row r="5994" spans="1:50" s="150" customFormat="1" x14ac:dyDescent="0.2">
      <c r="A5994" s="150" t="s">
        <v>953</v>
      </c>
      <c r="B5994" s="154" t="s">
        <v>13138</v>
      </c>
      <c r="C5994" s="150" t="s">
        <v>1911</v>
      </c>
      <c r="D5994" s="150" t="s">
        <v>9907</v>
      </c>
      <c r="E5994" s="150" t="s">
        <v>9121</v>
      </c>
      <c r="H5994" s="150" t="s">
        <v>798</v>
      </c>
      <c r="I5994" s="150" t="s">
        <v>2550</v>
      </c>
      <c r="J5994" s="150" t="s">
        <v>2501</v>
      </c>
      <c r="K5994" s="150" t="s">
        <v>2088</v>
      </c>
      <c r="N5994" s="150" t="s">
        <v>2336</v>
      </c>
      <c r="R5994" s="150" t="s">
        <v>4391</v>
      </c>
      <c r="AX5994" s="150" t="s">
        <v>2876</v>
      </c>
    </row>
    <row r="5995" spans="1:50" s="150" customFormat="1" x14ac:dyDescent="0.2">
      <c r="A5995" s="150" t="s">
        <v>953</v>
      </c>
      <c r="B5995" s="154" t="s">
        <v>13138</v>
      </c>
      <c r="C5995" s="150" t="s">
        <v>1911</v>
      </c>
      <c r="D5995" s="150" t="s">
        <v>9908</v>
      </c>
      <c r="E5995" s="150" t="s">
        <v>9121</v>
      </c>
      <c r="H5995" s="150" t="s">
        <v>798</v>
      </c>
      <c r="I5995" s="150" t="s">
        <v>2501</v>
      </c>
      <c r="J5995" s="150" t="s">
        <v>2365</v>
      </c>
      <c r="K5995" s="150" t="s">
        <v>2101</v>
      </c>
      <c r="N5995" s="150" t="s">
        <v>2101</v>
      </c>
      <c r="R5995" s="150" t="s">
        <v>9909</v>
      </c>
      <c r="AX5995" s="150" t="s">
        <v>3575</v>
      </c>
    </row>
    <row r="5996" spans="1:50" s="150" customFormat="1" x14ac:dyDescent="0.2">
      <c r="A5996" s="150" t="s">
        <v>953</v>
      </c>
      <c r="B5996" s="154" t="s">
        <v>13138</v>
      </c>
      <c r="C5996" s="150" t="s">
        <v>1912</v>
      </c>
      <c r="D5996" s="150" t="s">
        <v>9910</v>
      </c>
      <c r="E5996" s="150" t="s">
        <v>9121</v>
      </c>
      <c r="H5996" s="150" t="s">
        <v>798</v>
      </c>
      <c r="I5996" s="150" t="s">
        <v>2070</v>
      </c>
      <c r="J5996" s="150" t="s">
        <v>2510</v>
      </c>
      <c r="K5996" s="150" t="s">
        <v>2082</v>
      </c>
      <c r="N5996" s="150" t="s">
        <v>2082</v>
      </c>
      <c r="R5996" s="150" t="s">
        <v>4495</v>
      </c>
      <c r="AX5996" s="150" t="s">
        <v>2926</v>
      </c>
    </row>
    <row r="5997" spans="1:50" s="150" customFormat="1" x14ac:dyDescent="0.2">
      <c r="A5997" s="150" t="s">
        <v>953</v>
      </c>
      <c r="B5997" s="154" t="s">
        <v>13138</v>
      </c>
      <c r="C5997" s="150" t="s">
        <v>1912</v>
      </c>
      <c r="D5997" s="150" t="s">
        <v>9911</v>
      </c>
      <c r="E5997" s="150" t="s">
        <v>9121</v>
      </c>
      <c r="H5997" s="150" t="s">
        <v>798</v>
      </c>
      <c r="I5997" s="150" t="s">
        <v>2510</v>
      </c>
      <c r="J5997" s="150" t="s">
        <v>2574</v>
      </c>
      <c r="K5997" s="150" t="s">
        <v>2082</v>
      </c>
      <c r="N5997" s="150" t="s">
        <v>2083</v>
      </c>
      <c r="R5997" s="150" t="s">
        <v>3137</v>
      </c>
      <c r="AX5997" s="150" t="s">
        <v>2113</v>
      </c>
    </row>
    <row r="5998" spans="1:50" s="150" customFormat="1" x14ac:dyDescent="0.2">
      <c r="A5998" s="150" t="s">
        <v>953</v>
      </c>
      <c r="B5998" s="154" t="s">
        <v>13138</v>
      </c>
      <c r="C5998" s="150" t="s">
        <v>1912</v>
      </c>
      <c r="D5998" s="150" t="s">
        <v>9912</v>
      </c>
      <c r="E5998" s="150" t="s">
        <v>9121</v>
      </c>
      <c r="H5998" s="150" t="s">
        <v>798</v>
      </c>
      <c r="I5998" s="150" t="s">
        <v>2574</v>
      </c>
      <c r="J5998" s="150" t="s">
        <v>3635</v>
      </c>
      <c r="K5998" s="150" t="s">
        <v>2082</v>
      </c>
      <c r="N5998" s="150" t="s">
        <v>2083</v>
      </c>
      <c r="R5998" s="150" t="s">
        <v>2350</v>
      </c>
      <c r="AX5998" s="150" t="s">
        <v>2926</v>
      </c>
    </row>
    <row r="5999" spans="1:50" s="150" customFormat="1" x14ac:dyDescent="0.2">
      <c r="A5999" s="150" t="s">
        <v>953</v>
      </c>
      <c r="B5999" s="154" t="s">
        <v>13138</v>
      </c>
      <c r="C5999" s="150" t="s">
        <v>1912</v>
      </c>
      <c r="D5999" s="150" t="s">
        <v>9913</v>
      </c>
      <c r="E5999" s="150" t="s">
        <v>9121</v>
      </c>
      <c r="H5999" s="150" t="s">
        <v>798</v>
      </c>
      <c r="I5999" s="150" t="s">
        <v>2982</v>
      </c>
      <c r="J5999" s="150" t="s">
        <v>2982</v>
      </c>
      <c r="K5999" s="150" t="s">
        <v>2504</v>
      </c>
      <c r="N5999" s="150" t="s">
        <v>2504</v>
      </c>
    </row>
    <row r="6000" spans="1:50" s="150" customFormat="1" x14ac:dyDescent="0.2">
      <c r="A6000" s="150" t="s">
        <v>953</v>
      </c>
      <c r="B6000" s="154" t="s">
        <v>13138</v>
      </c>
      <c r="C6000" s="150" t="s">
        <v>1912</v>
      </c>
      <c r="D6000" s="150" t="s">
        <v>9914</v>
      </c>
      <c r="E6000" s="150" t="s">
        <v>9121</v>
      </c>
      <c r="H6000" s="150" t="s">
        <v>798</v>
      </c>
      <c r="I6000" s="150" t="s">
        <v>2107</v>
      </c>
      <c r="J6000" s="150" t="s">
        <v>2107</v>
      </c>
      <c r="K6000" s="150" t="s">
        <v>2504</v>
      </c>
      <c r="N6000" s="150" t="s">
        <v>2504</v>
      </c>
    </row>
    <row r="6001" spans="1:50" s="150" customFormat="1" x14ac:dyDescent="0.2">
      <c r="A6001" s="150" t="s">
        <v>953</v>
      </c>
      <c r="B6001" s="154" t="s">
        <v>13138</v>
      </c>
      <c r="C6001" s="150" t="s">
        <v>1912</v>
      </c>
      <c r="D6001" s="150" t="s">
        <v>9915</v>
      </c>
      <c r="E6001" s="150" t="s">
        <v>9121</v>
      </c>
      <c r="H6001" s="150" t="s">
        <v>798</v>
      </c>
      <c r="I6001" s="150" t="s">
        <v>3635</v>
      </c>
      <c r="J6001" s="150" t="s">
        <v>1337</v>
      </c>
      <c r="K6001" s="150" t="s">
        <v>2082</v>
      </c>
      <c r="N6001" s="150" t="s">
        <v>2083</v>
      </c>
      <c r="R6001" s="150" t="s">
        <v>3165</v>
      </c>
      <c r="AX6001" s="150" t="s">
        <v>2405</v>
      </c>
    </row>
    <row r="6002" spans="1:50" s="150" customFormat="1" x14ac:dyDescent="0.2">
      <c r="A6002" s="150" t="s">
        <v>953</v>
      </c>
      <c r="B6002" s="154" t="s">
        <v>13138</v>
      </c>
      <c r="C6002" s="150" t="s">
        <v>1912</v>
      </c>
      <c r="D6002" s="150" t="s">
        <v>9916</v>
      </c>
      <c r="E6002" s="150" t="s">
        <v>9121</v>
      </c>
      <c r="H6002" s="150" t="s">
        <v>798</v>
      </c>
      <c r="I6002" s="150" t="s">
        <v>1337</v>
      </c>
      <c r="J6002" s="150" t="s">
        <v>2250</v>
      </c>
      <c r="K6002" s="150" t="s">
        <v>2082</v>
      </c>
      <c r="N6002" s="150" t="s">
        <v>2083</v>
      </c>
      <c r="R6002" s="150" t="s">
        <v>2161</v>
      </c>
      <c r="AX6002" s="150" t="s">
        <v>2195</v>
      </c>
    </row>
    <row r="6003" spans="1:50" s="150" customFormat="1" x14ac:dyDescent="0.2">
      <c r="A6003" s="150" t="s">
        <v>953</v>
      </c>
      <c r="B6003" s="154" t="s">
        <v>13138</v>
      </c>
      <c r="C6003" s="150" t="s">
        <v>1912</v>
      </c>
      <c r="D6003" s="150" t="s">
        <v>9917</v>
      </c>
      <c r="E6003" s="150" t="s">
        <v>9121</v>
      </c>
      <c r="H6003" s="150" t="s">
        <v>798</v>
      </c>
      <c r="I6003" s="150" t="s">
        <v>2250</v>
      </c>
      <c r="J6003" s="150" t="s">
        <v>2111</v>
      </c>
      <c r="K6003" s="150" t="s">
        <v>2082</v>
      </c>
      <c r="N6003" s="150" t="s">
        <v>2083</v>
      </c>
      <c r="R6003" s="150" t="s">
        <v>2074</v>
      </c>
      <c r="AX6003" s="150" t="s">
        <v>2832</v>
      </c>
    </row>
    <row r="6004" spans="1:50" s="150" customFormat="1" x14ac:dyDescent="0.2">
      <c r="A6004" s="150" t="s">
        <v>953</v>
      </c>
      <c r="B6004" s="154" t="s">
        <v>13138</v>
      </c>
      <c r="C6004" s="150" t="s">
        <v>1912</v>
      </c>
      <c r="D6004" s="150" t="s">
        <v>9918</v>
      </c>
      <c r="E6004" s="150" t="s">
        <v>9121</v>
      </c>
      <c r="H6004" s="150" t="s">
        <v>798</v>
      </c>
      <c r="I6004" s="150" t="s">
        <v>2111</v>
      </c>
      <c r="J6004" s="150" t="s">
        <v>2949</v>
      </c>
      <c r="K6004" s="150" t="s">
        <v>2082</v>
      </c>
      <c r="N6004" s="150" t="s">
        <v>2083</v>
      </c>
      <c r="R6004" s="150" t="s">
        <v>3113</v>
      </c>
      <c r="AX6004" s="150" t="s">
        <v>2511</v>
      </c>
    </row>
    <row r="6005" spans="1:50" s="150" customFormat="1" x14ac:dyDescent="0.2">
      <c r="A6005" s="150" t="s">
        <v>953</v>
      </c>
      <c r="B6005" s="154" t="s">
        <v>13138</v>
      </c>
      <c r="C6005" s="150" t="s">
        <v>1912</v>
      </c>
      <c r="D6005" s="150" t="s">
        <v>9919</v>
      </c>
      <c r="E6005" s="150" t="s">
        <v>9121</v>
      </c>
      <c r="H6005" s="150" t="s">
        <v>798</v>
      </c>
      <c r="I6005" s="150" t="s">
        <v>2949</v>
      </c>
      <c r="J6005" s="150" t="s">
        <v>3457</v>
      </c>
      <c r="K6005" s="150" t="s">
        <v>2082</v>
      </c>
      <c r="N6005" s="150" t="s">
        <v>2082</v>
      </c>
      <c r="R6005" s="150" t="s">
        <v>2189</v>
      </c>
      <c r="AX6005" s="150" t="s">
        <v>2085</v>
      </c>
    </row>
    <row r="6006" spans="1:50" s="150" customFormat="1" x14ac:dyDescent="0.2">
      <c r="A6006" s="150" t="s">
        <v>953</v>
      </c>
      <c r="B6006" s="154" t="s">
        <v>13138</v>
      </c>
      <c r="C6006" s="150" t="s">
        <v>1912</v>
      </c>
      <c r="D6006" s="150" t="s">
        <v>9920</v>
      </c>
      <c r="E6006" s="150" t="s">
        <v>9121</v>
      </c>
      <c r="H6006" s="150" t="s">
        <v>798</v>
      </c>
      <c r="I6006" s="150" t="s">
        <v>3457</v>
      </c>
      <c r="J6006" s="150" t="s">
        <v>3680</v>
      </c>
      <c r="K6006" s="150" t="s">
        <v>2082</v>
      </c>
      <c r="N6006" s="150" t="s">
        <v>2082</v>
      </c>
      <c r="R6006" s="150" t="s">
        <v>2161</v>
      </c>
      <c r="AX6006" s="150" t="s">
        <v>2626</v>
      </c>
    </row>
    <row r="6007" spans="1:50" s="150" customFormat="1" x14ac:dyDescent="0.2">
      <c r="A6007" s="150" t="s">
        <v>953</v>
      </c>
      <c r="B6007" s="154" t="s">
        <v>13138</v>
      </c>
      <c r="C6007" s="150" t="s">
        <v>1912</v>
      </c>
      <c r="D6007" s="150" t="s">
        <v>9921</v>
      </c>
      <c r="E6007" s="150" t="s">
        <v>9121</v>
      </c>
      <c r="H6007" s="150" t="s">
        <v>798</v>
      </c>
      <c r="I6007" s="150" t="s">
        <v>3680</v>
      </c>
      <c r="J6007" s="150" t="s">
        <v>2365</v>
      </c>
      <c r="K6007" s="150" t="s">
        <v>2082</v>
      </c>
      <c r="N6007" s="150" t="s">
        <v>2082</v>
      </c>
      <c r="R6007" s="150" t="s">
        <v>2153</v>
      </c>
      <c r="AX6007" s="150" t="s">
        <v>2328</v>
      </c>
    </row>
    <row r="6008" spans="1:50" s="150" customFormat="1" x14ac:dyDescent="0.2">
      <c r="A6008" s="150" t="s">
        <v>953</v>
      </c>
      <c r="B6008" s="154" t="s">
        <v>13138</v>
      </c>
      <c r="C6008" s="150" t="s">
        <v>1912</v>
      </c>
      <c r="D6008" s="150" t="s">
        <v>9922</v>
      </c>
      <c r="E6008" s="150" t="s">
        <v>9121</v>
      </c>
      <c r="H6008" s="150" t="s">
        <v>798</v>
      </c>
      <c r="I6008" s="150" t="s">
        <v>2365</v>
      </c>
      <c r="J6008" s="150" t="s">
        <v>2905</v>
      </c>
      <c r="K6008" s="150" t="s">
        <v>2082</v>
      </c>
      <c r="N6008" s="150" t="s">
        <v>2083</v>
      </c>
      <c r="R6008" s="150" t="s">
        <v>3325</v>
      </c>
      <c r="AX6008" s="150" t="s">
        <v>2459</v>
      </c>
    </row>
    <row r="6009" spans="1:50" s="150" customFormat="1" x14ac:dyDescent="0.2">
      <c r="A6009" s="150" t="s">
        <v>953</v>
      </c>
      <c r="B6009" s="154" t="s">
        <v>13138</v>
      </c>
      <c r="C6009" s="150" t="s">
        <v>1912</v>
      </c>
      <c r="D6009" s="150" t="s">
        <v>9923</v>
      </c>
      <c r="E6009" s="150" t="s">
        <v>9121</v>
      </c>
      <c r="H6009" s="150" t="s">
        <v>798</v>
      </c>
      <c r="I6009" s="150" t="s">
        <v>2905</v>
      </c>
      <c r="J6009" s="150" t="s">
        <v>3178</v>
      </c>
      <c r="K6009" s="150" t="s">
        <v>2088</v>
      </c>
      <c r="N6009" s="150" t="s">
        <v>2336</v>
      </c>
      <c r="R6009" s="150" t="s">
        <v>5108</v>
      </c>
      <c r="AX6009" s="150" t="s">
        <v>2119</v>
      </c>
    </row>
    <row r="6010" spans="1:50" s="150" customFormat="1" x14ac:dyDescent="0.2">
      <c r="A6010" s="150" t="s">
        <v>953</v>
      </c>
      <c r="B6010" s="154" t="s">
        <v>13138</v>
      </c>
      <c r="C6010" s="150" t="s">
        <v>1912</v>
      </c>
      <c r="D6010" s="150" t="s">
        <v>9924</v>
      </c>
      <c r="E6010" s="150" t="s">
        <v>9121</v>
      </c>
      <c r="H6010" s="150" t="s">
        <v>798</v>
      </c>
      <c r="I6010" s="150" t="s">
        <v>3178</v>
      </c>
      <c r="J6010" s="150" t="s">
        <v>2776</v>
      </c>
      <c r="K6010" s="150" t="s">
        <v>2088</v>
      </c>
      <c r="N6010" s="150" t="s">
        <v>2336</v>
      </c>
      <c r="R6010" s="150" t="s">
        <v>2607</v>
      </c>
      <c r="AX6010" s="150" t="s">
        <v>4989</v>
      </c>
    </row>
    <row r="6011" spans="1:50" s="150" customFormat="1" x14ac:dyDescent="0.2">
      <c r="A6011" s="150" t="s">
        <v>953</v>
      </c>
      <c r="B6011" s="154" t="s">
        <v>13138</v>
      </c>
      <c r="C6011" s="150" t="s">
        <v>1912</v>
      </c>
      <c r="D6011" s="150" t="s">
        <v>9925</v>
      </c>
      <c r="E6011" s="150" t="s">
        <v>9121</v>
      </c>
      <c r="H6011" s="150" t="s">
        <v>798</v>
      </c>
      <c r="I6011" s="150" t="s">
        <v>2776</v>
      </c>
      <c r="J6011" s="150" t="s">
        <v>2557</v>
      </c>
      <c r="K6011" s="150" t="s">
        <v>2659</v>
      </c>
      <c r="N6011" s="150" t="s">
        <v>2660</v>
      </c>
      <c r="R6011" s="150" t="s">
        <v>2974</v>
      </c>
      <c r="AX6011" s="150" t="s">
        <v>5476</v>
      </c>
    </row>
    <row r="6012" spans="1:50" s="150" customFormat="1" x14ac:dyDescent="0.2">
      <c r="A6012" s="150" t="s">
        <v>953</v>
      </c>
      <c r="B6012" s="154" t="s">
        <v>13138</v>
      </c>
      <c r="C6012" s="150" t="s">
        <v>1912</v>
      </c>
      <c r="D6012" s="150" t="s">
        <v>9926</v>
      </c>
      <c r="E6012" s="150" t="s">
        <v>9121</v>
      </c>
      <c r="H6012" s="150" t="s">
        <v>798</v>
      </c>
      <c r="I6012" s="150" t="s">
        <v>2557</v>
      </c>
      <c r="J6012" s="150" t="s">
        <v>3611</v>
      </c>
      <c r="K6012" s="150" t="s">
        <v>2659</v>
      </c>
      <c r="N6012" s="150" t="s">
        <v>2660</v>
      </c>
      <c r="R6012" s="150" t="s">
        <v>4102</v>
      </c>
      <c r="AX6012" s="150" t="s">
        <v>3889</v>
      </c>
    </row>
    <row r="6013" spans="1:50" s="150" customFormat="1" x14ac:dyDescent="0.2">
      <c r="A6013" s="150" t="s">
        <v>953</v>
      </c>
      <c r="B6013" s="154" t="s">
        <v>13138</v>
      </c>
      <c r="C6013" s="150" t="s">
        <v>1912</v>
      </c>
      <c r="D6013" s="150" t="s">
        <v>9927</v>
      </c>
      <c r="E6013" s="150" t="s">
        <v>9121</v>
      </c>
      <c r="H6013" s="150" t="s">
        <v>798</v>
      </c>
      <c r="I6013" s="150" t="s">
        <v>3611</v>
      </c>
      <c r="J6013" s="150" t="s">
        <v>3630</v>
      </c>
      <c r="K6013" s="150" t="s">
        <v>2659</v>
      </c>
      <c r="N6013" s="150" t="s">
        <v>2660</v>
      </c>
      <c r="R6013" s="150" t="s">
        <v>6737</v>
      </c>
      <c r="AX6013" s="150" t="s">
        <v>2997</v>
      </c>
    </row>
    <row r="6014" spans="1:50" s="150" customFormat="1" x14ac:dyDescent="0.2">
      <c r="A6014" s="150" t="s">
        <v>953</v>
      </c>
      <c r="B6014" s="154" t="s">
        <v>13138</v>
      </c>
      <c r="C6014" s="150" t="s">
        <v>1912</v>
      </c>
      <c r="D6014" s="150" t="s">
        <v>9928</v>
      </c>
      <c r="E6014" s="150" t="s">
        <v>9121</v>
      </c>
      <c r="H6014" s="150" t="s">
        <v>798</v>
      </c>
      <c r="I6014" s="150" t="s">
        <v>3630</v>
      </c>
      <c r="J6014" s="150" t="s">
        <v>4006</v>
      </c>
      <c r="K6014" s="150" t="s">
        <v>2659</v>
      </c>
      <c r="N6014" s="150" t="s">
        <v>2660</v>
      </c>
      <c r="R6014" s="150" t="s">
        <v>9929</v>
      </c>
      <c r="AX6014" s="150" t="s">
        <v>4557</v>
      </c>
    </row>
    <row r="6015" spans="1:50" s="150" customFormat="1" x14ac:dyDescent="0.2">
      <c r="A6015" s="150" t="s">
        <v>953</v>
      </c>
      <c r="B6015" s="154" t="s">
        <v>13138</v>
      </c>
      <c r="C6015" s="150" t="s">
        <v>1912</v>
      </c>
      <c r="D6015" s="150" t="s">
        <v>9930</v>
      </c>
      <c r="E6015" s="150" t="s">
        <v>9121</v>
      </c>
      <c r="H6015" s="150" t="s">
        <v>798</v>
      </c>
      <c r="I6015" s="150" t="s">
        <v>4006</v>
      </c>
      <c r="J6015" s="150" t="s">
        <v>4260</v>
      </c>
      <c r="K6015" s="150" t="s">
        <v>2659</v>
      </c>
      <c r="N6015" s="150" t="s">
        <v>2660</v>
      </c>
      <c r="R6015" s="150" t="s">
        <v>4883</v>
      </c>
      <c r="AX6015" s="150" t="s">
        <v>5017</v>
      </c>
    </row>
    <row r="6016" spans="1:50" s="150" customFormat="1" x14ac:dyDescent="0.2">
      <c r="A6016" s="150" t="s">
        <v>953</v>
      </c>
      <c r="B6016" s="154" t="s">
        <v>13138</v>
      </c>
      <c r="C6016" s="150" t="s">
        <v>1912</v>
      </c>
      <c r="D6016" s="150" t="s">
        <v>9931</v>
      </c>
      <c r="E6016" s="150" t="s">
        <v>9121</v>
      </c>
      <c r="H6016" s="150" t="s">
        <v>798</v>
      </c>
      <c r="I6016" s="150" t="s">
        <v>4260</v>
      </c>
      <c r="J6016" s="150" t="s">
        <v>2564</v>
      </c>
      <c r="K6016" s="150" t="s">
        <v>2395</v>
      </c>
      <c r="N6016" s="150" t="s">
        <v>2396</v>
      </c>
      <c r="R6016" s="150" t="s">
        <v>9932</v>
      </c>
      <c r="AX6016" s="150" t="s">
        <v>2358</v>
      </c>
    </row>
    <row r="6017" spans="1:50" s="150" customFormat="1" x14ac:dyDescent="0.2">
      <c r="A6017" s="150" t="s">
        <v>953</v>
      </c>
      <c r="B6017" s="154" t="s">
        <v>13138</v>
      </c>
      <c r="C6017" s="150" t="s">
        <v>1912</v>
      </c>
      <c r="D6017" s="150" t="s">
        <v>9933</v>
      </c>
      <c r="E6017" s="150" t="s">
        <v>9121</v>
      </c>
      <c r="H6017" s="150" t="s">
        <v>798</v>
      </c>
      <c r="I6017" s="150" t="s">
        <v>2564</v>
      </c>
      <c r="J6017" s="150" t="s">
        <v>2198</v>
      </c>
      <c r="K6017" s="150" t="s">
        <v>2101</v>
      </c>
      <c r="N6017" s="150" t="s">
        <v>2101</v>
      </c>
      <c r="R6017" s="150" t="s">
        <v>9934</v>
      </c>
      <c r="AX6017" s="150" t="s">
        <v>5128</v>
      </c>
    </row>
    <row r="6018" spans="1:50" s="150" customFormat="1" x14ac:dyDescent="0.2">
      <c r="A6018" s="150" t="s">
        <v>953</v>
      </c>
      <c r="B6018" s="154" t="s">
        <v>13138</v>
      </c>
      <c r="C6018" s="150" t="s">
        <v>1913</v>
      </c>
      <c r="D6018" s="150" t="s">
        <v>9935</v>
      </c>
      <c r="E6018" s="150" t="s">
        <v>9121</v>
      </c>
      <c r="H6018" s="150" t="s">
        <v>798</v>
      </c>
      <c r="I6018" s="150" t="s">
        <v>2070</v>
      </c>
      <c r="J6018" s="150" t="s">
        <v>2510</v>
      </c>
      <c r="K6018" s="150" t="s">
        <v>2082</v>
      </c>
      <c r="N6018" s="150" t="s">
        <v>2083</v>
      </c>
      <c r="R6018" s="150" t="s">
        <v>3337</v>
      </c>
      <c r="AX6018" s="150" t="s">
        <v>2387</v>
      </c>
    </row>
    <row r="6019" spans="1:50" s="150" customFormat="1" x14ac:dyDescent="0.2">
      <c r="A6019" s="150" t="s">
        <v>953</v>
      </c>
      <c r="B6019" s="154" t="s">
        <v>13138</v>
      </c>
      <c r="C6019" s="150" t="s">
        <v>1913</v>
      </c>
      <c r="D6019" s="150" t="s">
        <v>9936</v>
      </c>
      <c r="E6019" s="150" t="s">
        <v>9121</v>
      </c>
      <c r="H6019" s="150" t="s">
        <v>798</v>
      </c>
      <c r="I6019" s="150" t="s">
        <v>2510</v>
      </c>
      <c r="J6019" s="150" t="s">
        <v>2541</v>
      </c>
      <c r="K6019" s="150" t="s">
        <v>2088</v>
      </c>
      <c r="N6019" s="150" t="s">
        <v>2089</v>
      </c>
      <c r="R6019" s="150" t="s">
        <v>2953</v>
      </c>
      <c r="AX6019" s="150" t="s">
        <v>2489</v>
      </c>
    </row>
    <row r="6020" spans="1:50" s="150" customFormat="1" x14ac:dyDescent="0.2">
      <c r="A6020" s="150" t="s">
        <v>953</v>
      </c>
      <c r="B6020" s="154" t="s">
        <v>13138</v>
      </c>
      <c r="C6020" s="150" t="s">
        <v>1913</v>
      </c>
      <c r="D6020" s="150" t="s">
        <v>9937</v>
      </c>
      <c r="E6020" s="150" t="s">
        <v>9121</v>
      </c>
      <c r="H6020" s="150" t="s">
        <v>798</v>
      </c>
      <c r="I6020" s="150" t="s">
        <v>2541</v>
      </c>
      <c r="J6020" s="150" t="s">
        <v>2208</v>
      </c>
      <c r="K6020" s="150" t="s">
        <v>2088</v>
      </c>
      <c r="N6020" s="150" t="s">
        <v>2089</v>
      </c>
      <c r="R6020" s="150" t="s">
        <v>2523</v>
      </c>
      <c r="AX6020" s="150" t="s">
        <v>3889</v>
      </c>
    </row>
    <row r="6021" spans="1:50" s="150" customFormat="1" x14ac:dyDescent="0.2">
      <c r="A6021" s="150" t="s">
        <v>953</v>
      </c>
      <c r="B6021" s="154" t="s">
        <v>13138</v>
      </c>
      <c r="C6021" s="150" t="s">
        <v>1913</v>
      </c>
      <c r="D6021" s="150" t="s">
        <v>9938</v>
      </c>
      <c r="E6021" s="150" t="s">
        <v>9121</v>
      </c>
      <c r="H6021" s="150" t="s">
        <v>798</v>
      </c>
      <c r="I6021" s="150" t="s">
        <v>2588</v>
      </c>
      <c r="J6021" s="150" t="s">
        <v>2588</v>
      </c>
      <c r="K6021" s="150" t="s">
        <v>2504</v>
      </c>
      <c r="N6021" s="150" t="s">
        <v>2504</v>
      </c>
    </row>
    <row r="6022" spans="1:50" s="150" customFormat="1" x14ac:dyDescent="0.2">
      <c r="A6022" s="150" t="s">
        <v>953</v>
      </c>
      <c r="B6022" s="154" t="s">
        <v>13138</v>
      </c>
      <c r="C6022" s="150" t="s">
        <v>1913</v>
      </c>
      <c r="D6022" s="150" t="s">
        <v>9939</v>
      </c>
      <c r="E6022" s="150" t="s">
        <v>9121</v>
      </c>
      <c r="H6022" s="150" t="s">
        <v>798</v>
      </c>
      <c r="I6022" s="150" t="s">
        <v>2208</v>
      </c>
      <c r="J6022" s="150" t="s">
        <v>1337</v>
      </c>
      <c r="K6022" s="150" t="s">
        <v>2088</v>
      </c>
      <c r="N6022" s="150" t="s">
        <v>2089</v>
      </c>
      <c r="R6022" s="150" t="s">
        <v>3243</v>
      </c>
      <c r="AX6022" s="150" t="s">
        <v>3195</v>
      </c>
    </row>
    <row r="6023" spans="1:50" s="150" customFormat="1" x14ac:dyDescent="0.2">
      <c r="A6023" s="150" t="s">
        <v>953</v>
      </c>
      <c r="B6023" s="154" t="s">
        <v>13138</v>
      </c>
      <c r="C6023" s="150" t="s">
        <v>1913</v>
      </c>
      <c r="D6023" s="150" t="s">
        <v>9940</v>
      </c>
      <c r="E6023" s="150" t="s">
        <v>9121</v>
      </c>
      <c r="H6023" s="150" t="s">
        <v>798</v>
      </c>
      <c r="I6023" s="150" t="s">
        <v>1337</v>
      </c>
      <c r="J6023" s="150" t="s">
        <v>3268</v>
      </c>
      <c r="K6023" s="150" t="s">
        <v>2088</v>
      </c>
      <c r="N6023" s="150" t="s">
        <v>2089</v>
      </c>
      <c r="R6023" s="150" t="s">
        <v>2235</v>
      </c>
      <c r="AX6023" s="150" t="s">
        <v>2332</v>
      </c>
    </row>
    <row r="6024" spans="1:50" s="150" customFormat="1" x14ac:dyDescent="0.2">
      <c r="A6024" s="150" t="s">
        <v>953</v>
      </c>
      <c r="B6024" s="154" t="s">
        <v>13138</v>
      </c>
      <c r="C6024" s="150" t="s">
        <v>1913</v>
      </c>
      <c r="D6024" s="150" t="s">
        <v>9941</v>
      </c>
      <c r="E6024" s="150" t="s">
        <v>9121</v>
      </c>
      <c r="H6024" s="150" t="s">
        <v>798</v>
      </c>
      <c r="I6024" s="150" t="s">
        <v>3268</v>
      </c>
      <c r="J6024" s="150" t="s">
        <v>2887</v>
      </c>
      <c r="K6024" s="150" t="s">
        <v>2088</v>
      </c>
      <c r="N6024" s="150" t="s">
        <v>2089</v>
      </c>
      <c r="R6024" s="150" t="s">
        <v>2918</v>
      </c>
      <c r="AX6024" s="150" t="s">
        <v>2212</v>
      </c>
    </row>
    <row r="6025" spans="1:50" s="150" customFormat="1" x14ac:dyDescent="0.2">
      <c r="A6025" s="150" t="s">
        <v>953</v>
      </c>
      <c r="B6025" s="154" t="s">
        <v>13138</v>
      </c>
      <c r="C6025" s="150" t="s">
        <v>1913</v>
      </c>
      <c r="D6025" s="150" t="s">
        <v>9942</v>
      </c>
      <c r="E6025" s="150" t="s">
        <v>9121</v>
      </c>
      <c r="H6025" s="150" t="s">
        <v>798</v>
      </c>
      <c r="I6025" s="150" t="s">
        <v>2887</v>
      </c>
      <c r="J6025" s="150" t="s">
        <v>4087</v>
      </c>
      <c r="K6025" s="150" t="s">
        <v>2088</v>
      </c>
      <c r="N6025" s="150" t="s">
        <v>2089</v>
      </c>
      <c r="R6025" s="150" t="s">
        <v>2565</v>
      </c>
      <c r="AX6025" s="150" t="s">
        <v>3547</v>
      </c>
    </row>
    <row r="6026" spans="1:50" s="150" customFormat="1" x14ac:dyDescent="0.2">
      <c r="A6026" s="150" t="s">
        <v>953</v>
      </c>
      <c r="B6026" s="154" t="s">
        <v>13138</v>
      </c>
      <c r="C6026" s="150" t="s">
        <v>1913</v>
      </c>
      <c r="D6026" s="150" t="s">
        <v>9943</v>
      </c>
      <c r="E6026" s="150" t="s">
        <v>9121</v>
      </c>
      <c r="H6026" s="150" t="s">
        <v>798</v>
      </c>
      <c r="I6026" s="150" t="s">
        <v>4087</v>
      </c>
      <c r="J6026" s="150" t="s">
        <v>3349</v>
      </c>
      <c r="K6026" s="150" t="s">
        <v>2088</v>
      </c>
      <c r="N6026" s="150" t="s">
        <v>2089</v>
      </c>
      <c r="R6026" s="150" t="s">
        <v>2324</v>
      </c>
      <c r="AX6026" s="150" t="s">
        <v>2352</v>
      </c>
    </row>
    <row r="6027" spans="1:50" s="150" customFormat="1" x14ac:dyDescent="0.2">
      <c r="A6027" s="150" t="s">
        <v>953</v>
      </c>
      <c r="B6027" s="154" t="s">
        <v>13138</v>
      </c>
      <c r="C6027" s="150" t="s">
        <v>1913</v>
      </c>
      <c r="D6027" s="150" t="s">
        <v>9944</v>
      </c>
      <c r="E6027" s="150" t="s">
        <v>9121</v>
      </c>
      <c r="H6027" s="150" t="s">
        <v>798</v>
      </c>
      <c r="I6027" s="150" t="s">
        <v>3349</v>
      </c>
      <c r="J6027" s="150" t="s">
        <v>2501</v>
      </c>
      <c r="K6027" s="150" t="s">
        <v>2088</v>
      </c>
      <c r="N6027" s="150" t="s">
        <v>2089</v>
      </c>
      <c r="R6027" s="150" t="s">
        <v>2600</v>
      </c>
      <c r="AX6027" s="150" t="s">
        <v>2182</v>
      </c>
    </row>
    <row r="6028" spans="1:50" s="150" customFormat="1" x14ac:dyDescent="0.2">
      <c r="A6028" s="150" t="s">
        <v>953</v>
      </c>
      <c r="B6028" s="154" t="s">
        <v>13138</v>
      </c>
      <c r="C6028" s="150" t="s">
        <v>1913</v>
      </c>
      <c r="D6028" s="150" t="s">
        <v>9945</v>
      </c>
      <c r="E6028" s="150" t="s">
        <v>9121</v>
      </c>
      <c r="H6028" s="150" t="s">
        <v>798</v>
      </c>
      <c r="I6028" s="150" t="s">
        <v>2501</v>
      </c>
      <c r="J6028" s="150" t="s">
        <v>2654</v>
      </c>
      <c r="K6028" s="150" t="s">
        <v>2088</v>
      </c>
      <c r="N6028" s="150" t="s">
        <v>2089</v>
      </c>
      <c r="R6028" s="150" t="s">
        <v>3100</v>
      </c>
      <c r="AX6028" s="150" t="s">
        <v>3448</v>
      </c>
    </row>
    <row r="6029" spans="1:50" s="150" customFormat="1" x14ac:dyDescent="0.2">
      <c r="A6029" s="150" t="s">
        <v>953</v>
      </c>
      <c r="B6029" s="154" t="s">
        <v>13138</v>
      </c>
      <c r="C6029" s="150" t="s">
        <v>1913</v>
      </c>
      <c r="D6029" s="150" t="s">
        <v>9946</v>
      </c>
      <c r="E6029" s="150" t="s">
        <v>9121</v>
      </c>
      <c r="H6029" s="150" t="s">
        <v>798</v>
      </c>
      <c r="I6029" s="150" t="s">
        <v>2654</v>
      </c>
      <c r="J6029" s="150" t="s">
        <v>2306</v>
      </c>
      <c r="K6029" s="150" t="s">
        <v>2101</v>
      </c>
      <c r="N6029" s="150" t="s">
        <v>2818</v>
      </c>
      <c r="R6029" s="150" t="s">
        <v>3695</v>
      </c>
      <c r="AX6029" s="150" t="s">
        <v>2122</v>
      </c>
    </row>
    <row r="6030" spans="1:50" s="150" customFormat="1" x14ac:dyDescent="0.2">
      <c r="A6030" s="150" t="s">
        <v>953</v>
      </c>
      <c r="B6030" s="154" t="s">
        <v>13138</v>
      </c>
      <c r="C6030" s="150" t="s">
        <v>1913</v>
      </c>
      <c r="D6030" s="150" t="s">
        <v>9947</v>
      </c>
      <c r="E6030" s="150" t="s">
        <v>9121</v>
      </c>
      <c r="H6030" s="150" t="s">
        <v>798</v>
      </c>
      <c r="I6030" s="150" t="s">
        <v>2306</v>
      </c>
      <c r="J6030" s="150" t="s">
        <v>2679</v>
      </c>
      <c r="K6030" s="150" t="s">
        <v>2101</v>
      </c>
      <c r="N6030" s="150" t="s">
        <v>2101</v>
      </c>
      <c r="R6030" s="150" t="s">
        <v>9948</v>
      </c>
      <c r="AX6030" s="150" t="s">
        <v>7036</v>
      </c>
    </row>
    <row r="6031" spans="1:50" s="150" customFormat="1" x14ac:dyDescent="0.2">
      <c r="A6031" s="150" t="s">
        <v>953</v>
      </c>
      <c r="B6031" s="154" t="s">
        <v>13138</v>
      </c>
      <c r="C6031" s="150" t="s">
        <v>1914</v>
      </c>
      <c r="D6031" s="150" t="s">
        <v>9949</v>
      </c>
      <c r="E6031" s="150" t="s">
        <v>9121</v>
      </c>
      <c r="H6031" s="150" t="s">
        <v>798</v>
      </c>
      <c r="I6031" s="150" t="s">
        <v>2070</v>
      </c>
      <c r="J6031" s="150" t="s">
        <v>2510</v>
      </c>
      <c r="K6031" s="150" t="s">
        <v>2088</v>
      </c>
      <c r="N6031" s="150" t="s">
        <v>2336</v>
      </c>
      <c r="R6031" s="150" t="s">
        <v>2787</v>
      </c>
      <c r="AX6031" s="150" t="s">
        <v>2312</v>
      </c>
    </row>
    <row r="6032" spans="1:50" s="150" customFormat="1" x14ac:dyDescent="0.2">
      <c r="A6032" s="150" t="s">
        <v>953</v>
      </c>
      <c r="B6032" s="154" t="s">
        <v>13138</v>
      </c>
      <c r="C6032" s="150" t="s">
        <v>1914</v>
      </c>
      <c r="D6032" s="150" t="s">
        <v>9950</v>
      </c>
      <c r="E6032" s="150" t="s">
        <v>9121</v>
      </c>
      <c r="H6032" s="150" t="s">
        <v>798</v>
      </c>
      <c r="I6032" s="150" t="s">
        <v>5128</v>
      </c>
      <c r="J6032" s="150" t="s">
        <v>5128</v>
      </c>
      <c r="K6032" s="150" t="s">
        <v>2504</v>
      </c>
      <c r="N6032" s="150" t="s">
        <v>2504</v>
      </c>
    </row>
    <row r="6033" spans="1:50" s="150" customFormat="1" x14ac:dyDescent="0.2">
      <c r="A6033" s="150" t="s">
        <v>953</v>
      </c>
      <c r="B6033" s="154" t="s">
        <v>13138</v>
      </c>
      <c r="C6033" s="150" t="s">
        <v>1914</v>
      </c>
      <c r="D6033" s="150" t="s">
        <v>9951</v>
      </c>
      <c r="E6033" s="150" t="s">
        <v>9121</v>
      </c>
      <c r="H6033" s="150" t="s">
        <v>798</v>
      </c>
      <c r="I6033" s="150" t="s">
        <v>2510</v>
      </c>
      <c r="J6033" s="150" t="s">
        <v>2156</v>
      </c>
      <c r="K6033" s="150" t="s">
        <v>2088</v>
      </c>
      <c r="N6033" s="150" t="s">
        <v>2336</v>
      </c>
      <c r="R6033" s="150" t="s">
        <v>2729</v>
      </c>
      <c r="AX6033" s="150" t="s">
        <v>3420</v>
      </c>
    </row>
    <row r="6034" spans="1:50" s="150" customFormat="1" x14ac:dyDescent="0.2">
      <c r="A6034" s="150" t="s">
        <v>953</v>
      </c>
      <c r="B6034" s="154" t="s">
        <v>13138</v>
      </c>
      <c r="C6034" s="150" t="s">
        <v>1914</v>
      </c>
      <c r="D6034" s="150" t="s">
        <v>9952</v>
      </c>
      <c r="E6034" s="150" t="s">
        <v>9121</v>
      </c>
      <c r="H6034" s="150" t="s">
        <v>798</v>
      </c>
      <c r="I6034" s="150" t="s">
        <v>2156</v>
      </c>
      <c r="J6034" s="150" t="s">
        <v>2982</v>
      </c>
      <c r="K6034" s="150" t="s">
        <v>2088</v>
      </c>
      <c r="N6034" s="150" t="s">
        <v>2336</v>
      </c>
      <c r="R6034" s="150" t="s">
        <v>2258</v>
      </c>
      <c r="AX6034" s="150" t="s">
        <v>2629</v>
      </c>
    </row>
    <row r="6035" spans="1:50" s="150" customFormat="1" x14ac:dyDescent="0.2">
      <c r="A6035" s="150" t="s">
        <v>953</v>
      </c>
      <c r="B6035" s="154" t="s">
        <v>13138</v>
      </c>
      <c r="C6035" s="150" t="s">
        <v>1914</v>
      </c>
      <c r="D6035" s="150" t="s">
        <v>9953</v>
      </c>
      <c r="E6035" s="150" t="s">
        <v>9121</v>
      </c>
      <c r="H6035" s="150" t="s">
        <v>798</v>
      </c>
      <c r="I6035" s="150" t="s">
        <v>2982</v>
      </c>
      <c r="J6035" s="150" t="s">
        <v>1183</v>
      </c>
      <c r="K6035" s="150" t="s">
        <v>2088</v>
      </c>
      <c r="N6035" s="150" t="s">
        <v>2336</v>
      </c>
      <c r="R6035" s="150" t="s">
        <v>2667</v>
      </c>
      <c r="AX6035" s="150" t="s">
        <v>2489</v>
      </c>
    </row>
    <row r="6036" spans="1:50" s="150" customFormat="1" x14ac:dyDescent="0.2">
      <c r="A6036" s="150" t="s">
        <v>953</v>
      </c>
      <c r="B6036" s="154" t="s">
        <v>13138</v>
      </c>
      <c r="C6036" s="150" t="s">
        <v>1914</v>
      </c>
      <c r="D6036" s="150" t="s">
        <v>9954</v>
      </c>
      <c r="E6036" s="150" t="s">
        <v>9121</v>
      </c>
      <c r="H6036" s="150" t="s">
        <v>798</v>
      </c>
      <c r="I6036" s="150" t="s">
        <v>1183</v>
      </c>
      <c r="J6036" s="150" t="s">
        <v>2430</v>
      </c>
      <c r="K6036" s="150" t="s">
        <v>2088</v>
      </c>
      <c r="N6036" s="150" t="s">
        <v>2336</v>
      </c>
      <c r="R6036" s="150" t="s">
        <v>2251</v>
      </c>
      <c r="AX6036" s="150" t="s">
        <v>2259</v>
      </c>
    </row>
    <row r="6037" spans="1:50" s="150" customFormat="1" x14ac:dyDescent="0.2">
      <c r="A6037" s="150" t="s">
        <v>953</v>
      </c>
      <c r="B6037" s="154" t="s">
        <v>13138</v>
      </c>
      <c r="C6037" s="150" t="s">
        <v>1914</v>
      </c>
      <c r="D6037" s="150" t="s">
        <v>9955</v>
      </c>
      <c r="E6037" s="150" t="s">
        <v>9121</v>
      </c>
      <c r="H6037" s="150" t="s">
        <v>798</v>
      </c>
      <c r="I6037" s="150" t="s">
        <v>2430</v>
      </c>
      <c r="J6037" s="150" t="s">
        <v>2887</v>
      </c>
      <c r="K6037" s="150" t="s">
        <v>2088</v>
      </c>
      <c r="N6037" s="150" t="s">
        <v>2336</v>
      </c>
      <c r="R6037" s="150" t="s">
        <v>2471</v>
      </c>
      <c r="AX6037" s="150" t="s">
        <v>2255</v>
      </c>
    </row>
    <row r="6038" spans="1:50" s="150" customFormat="1" x14ac:dyDescent="0.2">
      <c r="A6038" s="150" t="s">
        <v>953</v>
      </c>
      <c r="B6038" s="154" t="s">
        <v>13138</v>
      </c>
      <c r="C6038" s="150" t="s">
        <v>1914</v>
      </c>
      <c r="D6038" s="150" t="s">
        <v>9956</v>
      </c>
      <c r="E6038" s="150" t="s">
        <v>9121</v>
      </c>
      <c r="H6038" s="150" t="s">
        <v>798</v>
      </c>
      <c r="I6038" s="150" t="s">
        <v>2887</v>
      </c>
      <c r="J6038" s="150" t="s">
        <v>4087</v>
      </c>
      <c r="K6038" s="150" t="s">
        <v>2088</v>
      </c>
      <c r="N6038" s="150" t="s">
        <v>2336</v>
      </c>
      <c r="R6038" s="150" t="s">
        <v>2258</v>
      </c>
      <c r="AX6038" s="150" t="s">
        <v>2109</v>
      </c>
    </row>
    <row r="6039" spans="1:50" s="150" customFormat="1" x14ac:dyDescent="0.2">
      <c r="A6039" s="150" t="s">
        <v>953</v>
      </c>
      <c r="B6039" s="154" t="s">
        <v>13138</v>
      </c>
      <c r="C6039" s="150" t="s">
        <v>1914</v>
      </c>
      <c r="D6039" s="150" t="s">
        <v>9957</v>
      </c>
      <c r="E6039" s="150" t="s">
        <v>9121</v>
      </c>
      <c r="H6039" s="150" t="s">
        <v>798</v>
      </c>
      <c r="I6039" s="150" t="s">
        <v>4087</v>
      </c>
      <c r="J6039" s="150" t="s">
        <v>2284</v>
      </c>
      <c r="K6039" s="150" t="s">
        <v>2088</v>
      </c>
      <c r="N6039" s="150" t="s">
        <v>2089</v>
      </c>
      <c r="R6039" s="150" t="s">
        <v>2324</v>
      </c>
      <c r="AX6039" s="150" t="s">
        <v>2348</v>
      </c>
    </row>
    <row r="6040" spans="1:50" s="150" customFormat="1" x14ac:dyDescent="0.2">
      <c r="A6040" s="150" t="s">
        <v>953</v>
      </c>
      <c r="B6040" s="154" t="s">
        <v>13138</v>
      </c>
      <c r="C6040" s="150" t="s">
        <v>1914</v>
      </c>
      <c r="D6040" s="150" t="s">
        <v>9958</v>
      </c>
      <c r="E6040" s="150" t="s">
        <v>9121</v>
      </c>
      <c r="H6040" s="150" t="s">
        <v>798</v>
      </c>
      <c r="I6040" s="150" t="s">
        <v>2284</v>
      </c>
      <c r="J6040" s="150" t="s">
        <v>2550</v>
      </c>
      <c r="K6040" s="150" t="s">
        <v>2088</v>
      </c>
      <c r="N6040" s="150" t="s">
        <v>2089</v>
      </c>
      <c r="R6040" s="150" t="s">
        <v>3033</v>
      </c>
      <c r="AX6040" s="150" t="s">
        <v>3716</v>
      </c>
    </row>
    <row r="6041" spans="1:50" s="150" customFormat="1" x14ac:dyDescent="0.2">
      <c r="A6041" s="150" t="s">
        <v>953</v>
      </c>
      <c r="B6041" s="154" t="s">
        <v>13138</v>
      </c>
      <c r="C6041" s="150" t="s">
        <v>1914</v>
      </c>
      <c r="D6041" s="150" t="s">
        <v>9959</v>
      </c>
      <c r="E6041" s="150" t="s">
        <v>9121</v>
      </c>
      <c r="H6041" s="150" t="s">
        <v>798</v>
      </c>
      <c r="I6041" s="150" t="s">
        <v>2550</v>
      </c>
      <c r="J6041" s="150" t="s">
        <v>2501</v>
      </c>
      <c r="K6041" s="150" t="s">
        <v>2659</v>
      </c>
      <c r="N6041" s="150" t="s">
        <v>2660</v>
      </c>
      <c r="R6041" s="150" t="s">
        <v>9689</v>
      </c>
      <c r="AX6041" s="150" t="s">
        <v>4338</v>
      </c>
    </row>
    <row r="6042" spans="1:50" s="150" customFormat="1" x14ac:dyDescent="0.2">
      <c r="A6042" s="150" t="s">
        <v>953</v>
      </c>
      <c r="B6042" s="154" t="s">
        <v>13138</v>
      </c>
      <c r="C6042" s="150" t="s">
        <v>1914</v>
      </c>
      <c r="D6042" s="150" t="s">
        <v>9960</v>
      </c>
      <c r="E6042" s="150" t="s">
        <v>9121</v>
      </c>
      <c r="H6042" s="150" t="s">
        <v>798</v>
      </c>
      <c r="I6042" s="150" t="s">
        <v>2501</v>
      </c>
      <c r="J6042" s="150" t="s">
        <v>2501</v>
      </c>
      <c r="K6042" s="150" t="s">
        <v>2101</v>
      </c>
      <c r="N6042" s="150" t="s">
        <v>2101</v>
      </c>
    </row>
    <row r="6043" spans="1:50" s="150" customFormat="1" x14ac:dyDescent="0.2">
      <c r="A6043" s="150" t="s">
        <v>953</v>
      </c>
      <c r="B6043" s="154" t="s">
        <v>13138</v>
      </c>
      <c r="C6043" s="150" t="s">
        <v>1915</v>
      </c>
      <c r="D6043" s="150" t="s">
        <v>9961</v>
      </c>
      <c r="E6043" s="150" t="s">
        <v>9121</v>
      </c>
      <c r="H6043" s="150" t="s">
        <v>798</v>
      </c>
      <c r="I6043" s="150" t="s">
        <v>2070</v>
      </c>
      <c r="J6043" s="150" t="s">
        <v>2510</v>
      </c>
      <c r="K6043" s="150" t="s">
        <v>2082</v>
      </c>
      <c r="N6043" s="150" t="s">
        <v>2082</v>
      </c>
      <c r="R6043" s="150" t="s">
        <v>3458</v>
      </c>
      <c r="AX6043" s="150" t="s">
        <v>2718</v>
      </c>
    </row>
    <row r="6044" spans="1:50" s="150" customFormat="1" x14ac:dyDescent="0.2">
      <c r="A6044" s="150" t="s">
        <v>953</v>
      </c>
      <c r="B6044" s="154" t="s">
        <v>13138</v>
      </c>
      <c r="C6044" s="150" t="s">
        <v>1915</v>
      </c>
      <c r="D6044" s="150" t="s">
        <v>9962</v>
      </c>
      <c r="E6044" s="150" t="s">
        <v>9121</v>
      </c>
      <c r="H6044" s="150" t="s">
        <v>798</v>
      </c>
      <c r="I6044" s="150" t="s">
        <v>2510</v>
      </c>
      <c r="J6044" s="150" t="s">
        <v>957</v>
      </c>
      <c r="K6044" s="150" t="s">
        <v>2082</v>
      </c>
      <c r="N6044" s="150" t="s">
        <v>2082</v>
      </c>
      <c r="R6044" s="150" t="s">
        <v>2933</v>
      </c>
      <c r="AX6044" s="150" t="s">
        <v>2459</v>
      </c>
    </row>
    <row r="6045" spans="1:50" s="150" customFormat="1" x14ac:dyDescent="0.2">
      <c r="A6045" s="150" t="s">
        <v>953</v>
      </c>
      <c r="B6045" s="154" t="s">
        <v>13138</v>
      </c>
      <c r="C6045" s="150" t="s">
        <v>1915</v>
      </c>
      <c r="D6045" s="150" t="s">
        <v>9963</v>
      </c>
      <c r="E6045" s="150" t="s">
        <v>9121</v>
      </c>
      <c r="H6045" s="150" t="s">
        <v>798</v>
      </c>
      <c r="I6045" s="150" t="s">
        <v>2300</v>
      </c>
      <c r="J6045" s="150" t="s">
        <v>2300</v>
      </c>
      <c r="K6045" s="150" t="s">
        <v>2504</v>
      </c>
      <c r="N6045" s="150" t="s">
        <v>2504</v>
      </c>
    </row>
    <row r="6046" spans="1:50" s="150" customFormat="1" x14ac:dyDescent="0.2">
      <c r="A6046" s="150" t="s">
        <v>953</v>
      </c>
      <c r="B6046" s="154" t="s">
        <v>13138</v>
      </c>
      <c r="C6046" s="150" t="s">
        <v>1915</v>
      </c>
      <c r="D6046" s="150" t="s">
        <v>9964</v>
      </c>
      <c r="E6046" s="150" t="s">
        <v>9121</v>
      </c>
      <c r="H6046" s="150" t="s">
        <v>798</v>
      </c>
      <c r="I6046" s="150" t="s">
        <v>957</v>
      </c>
      <c r="J6046" s="150" t="s">
        <v>2145</v>
      </c>
      <c r="K6046" s="150" t="s">
        <v>2072</v>
      </c>
      <c r="N6046" s="150" t="s">
        <v>3141</v>
      </c>
      <c r="R6046" s="150" t="s">
        <v>3245</v>
      </c>
      <c r="AX6046" s="150" t="s">
        <v>2135</v>
      </c>
    </row>
    <row r="6047" spans="1:50" s="150" customFormat="1" x14ac:dyDescent="0.2">
      <c r="A6047" s="150" t="s">
        <v>953</v>
      </c>
      <c r="B6047" s="154" t="s">
        <v>13138</v>
      </c>
      <c r="C6047" s="150" t="s">
        <v>1915</v>
      </c>
      <c r="D6047" s="150" t="s">
        <v>9965</v>
      </c>
      <c r="E6047" s="150" t="s">
        <v>9121</v>
      </c>
      <c r="H6047" s="150" t="s">
        <v>798</v>
      </c>
      <c r="I6047" s="150" t="s">
        <v>2107</v>
      </c>
      <c r="J6047" s="150" t="s">
        <v>2107</v>
      </c>
      <c r="K6047" s="150" t="s">
        <v>2504</v>
      </c>
      <c r="N6047" s="150" t="s">
        <v>2504</v>
      </c>
    </row>
    <row r="6048" spans="1:50" s="150" customFormat="1" x14ac:dyDescent="0.2">
      <c r="A6048" s="150" t="s">
        <v>953</v>
      </c>
      <c r="B6048" s="154" t="s">
        <v>13138</v>
      </c>
      <c r="C6048" s="150" t="s">
        <v>1915</v>
      </c>
      <c r="D6048" s="150" t="s">
        <v>9966</v>
      </c>
      <c r="E6048" s="150" t="s">
        <v>9121</v>
      </c>
      <c r="H6048" s="150" t="s">
        <v>798</v>
      </c>
      <c r="I6048" s="150" t="s">
        <v>2145</v>
      </c>
      <c r="J6048" s="150" t="s">
        <v>2234</v>
      </c>
      <c r="K6048" s="150" t="s">
        <v>2088</v>
      </c>
      <c r="N6048" s="150" t="s">
        <v>2089</v>
      </c>
      <c r="R6048" s="150" t="s">
        <v>2112</v>
      </c>
      <c r="AX6048" s="150" t="s">
        <v>2209</v>
      </c>
    </row>
    <row r="6049" spans="1:50" s="150" customFormat="1" x14ac:dyDescent="0.2">
      <c r="A6049" s="150" t="s">
        <v>953</v>
      </c>
      <c r="B6049" s="154" t="s">
        <v>13138</v>
      </c>
      <c r="C6049" s="150" t="s">
        <v>1915</v>
      </c>
      <c r="D6049" s="150" t="s">
        <v>9967</v>
      </c>
      <c r="E6049" s="150" t="s">
        <v>9121</v>
      </c>
      <c r="H6049" s="150" t="s">
        <v>798</v>
      </c>
      <c r="I6049" s="150" t="s">
        <v>2234</v>
      </c>
      <c r="J6049" s="150" t="s">
        <v>2732</v>
      </c>
      <c r="K6049" s="150" t="s">
        <v>2088</v>
      </c>
      <c r="N6049" s="150" t="s">
        <v>2089</v>
      </c>
      <c r="R6049" s="150" t="s">
        <v>2384</v>
      </c>
      <c r="AX6049" s="150" t="s">
        <v>2079</v>
      </c>
    </row>
    <row r="6050" spans="1:50" s="150" customFormat="1" x14ac:dyDescent="0.2">
      <c r="A6050" s="150" t="s">
        <v>953</v>
      </c>
      <c r="B6050" s="154" t="s">
        <v>13138</v>
      </c>
      <c r="C6050" s="150" t="s">
        <v>1915</v>
      </c>
      <c r="D6050" s="150" t="s">
        <v>9968</v>
      </c>
      <c r="E6050" s="150" t="s">
        <v>9121</v>
      </c>
      <c r="H6050" s="150" t="s">
        <v>798</v>
      </c>
      <c r="I6050" s="150" t="s">
        <v>2732</v>
      </c>
      <c r="J6050" s="150" t="s">
        <v>3349</v>
      </c>
      <c r="K6050" s="150" t="s">
        <v>2088</v>
      </c>
      <c r="N6050" s="150" t="s">
        <v>2336</v>
      </c>
      <c r="R6050" s="150" t="s">
        <v>2584</v>
      </c>
      <c r="AX6050" s="150" t="s">
        <v>2608</v>
      </c>
    </row>
    <row r="6051" spans="1:50" s="150" customFormat="1" x14ac:dyDescent="0.2">
      <c r="A6051" s="150" t="s">
        <v>953</v>
      </c>
      <c r="B6051" s="154" t="s">
        <v>13138</v>
      </c>
      <c r="C6051" s="150" t="s">
        <v>1915</v>
      </c>
      <c r="D6051" s="150" t="s">
        <v>9969</v>
      </c>
      <c r="E6051" s="150" t="s">
        <v>9121</v>
      </c>
      <c r="H6051" s="150" t="s">
        <v>798</v>
      </c>
      <c r="I6051" s="150" t="s">
        <v>3349</v>
      </c>
      <c r="J6051" s="150" t="s">
        <v>2501</v>
      </c>
      <c r="K6051" s="150" t="s">
        <v>2088</v>
      </c>
      <c r="N6051" s="150" t="s">
        <v>2336</v>
      </c>
      <c r="R6051" s="150" t="s">
        <v>2497</v>
      </c>
      <c r="AX6051" s="150" t="s">
        <v>2387</v>
      </c>
    </row>
    <row r="6052" spans="1:50" s="150" customFormat="1" x14ac:dyDescent="0.2">
      <c r="A6052" s="150" t="s">
        <v>953</v>
      </c>
      <c r="B6052" s="154" t="s">
        <v>13138</v>
      </c>
      <c r="C6052" s="150" t="s">
        <v>1915</v>
      </c>
      <c r="D6052" s="150" t="s">
        <v>9970</v>
      </c>
      <c r="E6052" s="150" t="s">
        <v>9121</v>
      </c>
      <c r="H6052" s="150" t="s">
        <v>798</v>
      </c>
      <c r="I6052" s="150" t="s">
        <v>2501</v>
      </c>
      <c r="J6052" s="150" t="s">
        <v>2365</v>
      </c>
      <c r="K6052" s="150" t="s">
        <v>2088</v>
      </c>
      <c r="N6052" s="150" t="s">
        <v>2336</v>
      </c>
      <c r="R6052" s="150" t="s">
        <v>2247</v>
      </c>
      <c r="AX6052" s="150" t="s">
        <v>2381</v>
      </c>
    </row>
    <row r="6053" spans="1:50" s="150" customFormat="1" x14ac:dyDescent="0.2">
      <c r="A6053" s="150" t="s">
        <v>953</v>
      </c>
      <c r="B6053" s="154" t="s">
        <v>13138</v>
      </c>
      <c r="C6053" s="150" t="s">
        <v>1915</v>
      </c>
      <c r="D6053" s="150" t="s">
        <v>9971</v>
      </c>
      <c r="E6053" s="150" t="s">
        <v>9121</v>
      </c>
      <c r="H6053" s="150" t="s">
        <v>798</v>
      </c>
      <c r="I6053" s="150" t="s">
        <v>2365</v>
      </c>
      <c r="J6053" s="150" t="s">
        <v>2905</v>
      </c>
      <c r="K6053" s="150" t="s">
        <v>2088</v>
      </c>
      <c r="N6053" s="150" t="s">
        <v>2336</v>
      </c>
      <c r="R6053" s="150" t="s">
        <v>2327</v>
      </c>
      <c r="AX6053" s="150" t="s">
        <v>2559</v>
      </c>
    </row>
    <row r="6054" spans="1:50" s="150" customFormat="1" x14ac:dyDescent="0.2">
      <c r="A6054" s="150" t="s">
        <v>953</v>
      </c>
      <c r="B6054" s="154" t="s">
        <v>13138</v>
      </c>
      <c r="C6054" s="150" t="s">
        <v>1915</v>
      </c>
      <c r="D6054" s="150" t="s">
        <v>9972</v>
      </c>
      <c r="E6054" s="150" t="s">
        <v>9121</v>
      </c>
      <c r="H6054" s="150" t="s">
        <v>798</v>
      </c>
      <c r="I6054" s="150" t="s">
        <v>2905</v>
      </c>
      <c r="J6054" s="150" t="s">
        <v>5177</v>
      </c>
      <c r="K6054" s="150" t="s">
        <v>2088</v>
      </c>
      <c r="N6054" s="150" t="s">
        <v>2336</v>
      </c>
      <c r="R6054" s="150" t="s">
        <v>2266</v>
      </c>
      <c r="AX6054" s="150" t="s">
        <v>2744</v>
      </c>
    </row>
    <row r="6055" spans="1:50" s="150" customFormat="1" x14ac:dyDescent="0.2">
      <c r="A6055" s="150" t="s">
        <v>953</v>
      </c>
      <c r="B6055" s="154" t="s">
        <v>13138</v>
      </c>
      <c r="C6055" s="150" t="s">
        <v>1915</v>
      </c>
      <c r="D6055" s="150" t="s">
        <v>9973</v>
      </c>
      <c r="E6055" s="150" t="s">
        <v>9121</v>
      </c>
      <c r="H6055" s="150" t="s">
        <v>798</v>
      </c>
      <c r="I6055" s="150" t="s">
        <v>5177</v>
      </c>
      <c r="J6055" s="150" t="s">
        <v>2164</v>
      </c>
      <c r="K6055" s="150" t="s">
        <v>2088</v>
      </c>
      <c r="N6055" s="150" t="s">
        <v>2336</v>
      </c>
      <c r="R6055" s="150" t="s">
        <v>2112</v>
      </c>
      <c r="AX6055" s="150" t="s">
        <v>2524</v>
      </c>
    </row>
    <row r="6056" spans="1:50" s="150" customFormat="1" x14ac:dyDescent="0.2">
      <c r="A6056" s="150" t="s">
        <v>953</v>
      </c>
      <c r="B6056" s="154" t="s">
        <v>13138</v>
      </c>
      <c r="C6056" s="150" t="s">
        <v>1915</v>
      </c>
      <c r="D6056" s="150" t="s">
        <v>9974</v>
      </c>
      <c r="E6056" s="150" t="s">
        <v>9121</v>
      </c>
      <c r="H6056" s="150" t="s">
        <v>798</v>
      </c>
      <c r="I6056" s="150" t="s">
        <v>2164</v>
      </c>
      <c r="J6056" s="150" t="s">
        <v>4025</v>
      </c>
      <c r="K6056" s="150" t="s">
        <v>2088</v>
      </c>
      <c r="N6056" s="150" t="s">
        <v>2336</v>
      </c>
      <c r="R6056" s="150" t="s">
        <v>2495</v>
      </c>
      <c r="AX6056" s="150" t="s">
        <v>3294</v>
      </c>
    </row>
    <row r="6057" spans="1:50" s="150" customFormat="1" x14ac:dyDescent="0.2">
      <c r="A6057" s="150" t="s">
        <v>953</v>
      </c>
      <c r="B6057" s="154" t="s">
        <v>13138</v>
      </c>
      <c r="C6057" s="150" t="s">
        <v>1915</v>
      </c>
      <c r="D6057" s="150" t="s">
        <v>9975</v>
      </c>
      <c r="E6057" s="150" t="s">
        <v>9121</v>
      </c>
      <c r="H6057" s="150" t="s">
        <v>798</v>
      </c>
      <c r="I6057" s="150" t="s">
        <v>4025</v>
      </c>
      <c r="J6057" s="150" t="s">
        <v>2838</v>
      </c>
      <c r="K6057" s="150" t="s">
        <v>2620</v>
      </c>
      <c r="N6057" s="150" t="s">
        <v>2621</v>
      </c>
      <c r="R6057" s="150" t="s">
        <v>2471</v>
      </c>
      <c r="AX6057" s="150" t="s">
        <v>2105</v>
      </c>
    </row>
    <row r="6058" spans="1:50" s="150" customFormat="1" x14ac:dyDescent="0.2">
      <c r="A6058" s="150" t="s">
        <v>953</v>
      </c>
      <c r="B6058" s="154" t="s">
        <v>13138</v>
      </c>
      <c r="C6058" s="150" t="s">
        <v>1915</v>
      </c>
      <c r="D6058" s="150" t="s">
        <v>9976</v>
      </c>
      <c r="E6058" s="150" t="s">
        <v>9121</v>
      </c>
      <c r="H6058" s="150" t="s">
        <v>798</v>
      </c>
      <c r="I6058" s="150" t="s">
        <v>2838</v>
      </c>
      <c r="J6058" s="150" t="s">
        <v>4004</v>
      </c>
      <c r="K6058" s="150" t="s">
        <v>2088</v>
      </c>
      <c r="N6058" s="150" t="s">
        <v>2336</v>
      </c>
      <c r="R6058" s="150" t="s">
        <v>2273</v>
      </c>
      <c r="AX6058" s="150" t="s">
        <v>2319</v>
      </c>
    </row>
    <row r="6059" spans="1:50" s="150" customFormat="1" x14ac:dyDescent="0.2">
      <c r="A6059" s="150" t="s">
        <v>953</v>
      </c>
      <c r="B6059" s="154" t="s">
        <v>13138</v>
      </c>
      <c r="C6059" s="150" t="s">
        <v>1915</v>
      </c>
      <c r="D6059" s="150" t="s">
        <v>9977</v>
      </c>
      <c r="E6059" s="150" t="s">
        <v>9121</v>
      </c>
      <c r="H6059" s="150" t="s">
        <v>798</v>
      </c>
      <c r="I6059" s="150" t="s">
        <v>4004</v>
      </c>
      <c r="J6059" s="150" t="s">
        <v>4260</v>
      </c>
      <c r="K6059" s="150" t="s">
        <v>2088</v>
      </c>
      <c r="N6059" s="150" t="s">
        <v>2336</v>
      </c>
      <c r="R6059" s="150" t="s">
        <v>2247</v>
      </c>
      <c r="AX6059" s="150" t="s">
        <v>2293</v>
      </c>
    </row>
    <row r="6060" spans="1:50" s="150" customFormat="1" x14ac:dyDescent="0.2">
      <c r="A6060" s="150" t="s">
        <v>953</v>
      </c>
      <c r="B6060" s="154" t="s">
        <v>13138</v>
      </c>
      <c r="C6060" s="150" t="s">
        <v>1915</v>
      </c>
      <c r="D6060" s="150" t="s">
        <v>9978</v>
      </c>
      <c r="E6060" s="150" t="s">
        <v>9121</v>
      </c>
      <c r="H6060" s="150" t="s">
        <v>798</v>
      </c>
      <c r="I6060" s="150" t="s">
        <v>4260</v>
      </c>
      <c r="J6060" s="150" t="s">
        <v>5287</v>
      </c>
      <c r="K6060" s="150" t="s">
        <v>2088</v>
      </c>
      <c r="N6060" s="150" t="s">
        <v>2336</v>
      </c>
      <c r="R6060" s="150" t="s">
        <v>2495</v>
      </c>
      <c r="AX6060" s="150" t="s">
        <v>2199</v>
      </c>
    </row>
    <row r="6061" spans="1:50" s="150" customFormat="1" x14ac:dyDescent="0.2">
      <c r="A6061" s="150" t="s">
        <v>953</v>
      </c>
      <c r="B6061" s="154" t="s">
        <v>13138</v>
      </c>
      <c r="C6061" s="150" t="s">
        <v>1915</v>
      </c>
      <c r="D6061" s="150" t="s">
        <v>9979</v>
      </c>
      <c r="E6061" s="150" t="s">
        <v>9121</v>
      </c>
      <c r="H6061" s="150" t="s">
        <v>798</v>
      </c>
      <c r="I6061" s="150" t="s">
        <v>5287</v>
      </c>
      <c r="J6061" s="150" t="s">
        <v>4348</v>
      </c>
      <c r="K6061" s="150" t="s">
        <v>2088</v>
      </c>
      <c r="N6061" s="150" t="s">
        <v>2089</v>
      </c>
      <c r="R6061" s="150" t="s">
        <v>2254</v>
      </c>
      <c r="AX6061" s="150" t="s">
        <v>2143</v>
      </c>
    </row>
    <row r="6062" spans="1:50" s="150" customFormat="1" x14ac:dyDescent="0.2">
      <c r="A6062" s="150" t="s">
        <v>953</v>
      </c>
      <c r="B6062" s="154" t="s">
        <v>13138</v>
      </c>
      <c r="C6062" s="150" t="s">
        <v>1915</v>
      </c>
      <c r="D6062" s="150" t="s">
        <v>9980</v>
      </c>
      <c r="E6062" s="150" t="s">
        <v>9121</v>
      </c>
      <c r="H6062" s="150" t="s">
        <v>798</v>
      </c>
      <c r="I6062" s="150" t="s">
        <v>4348</v>
      </c>
      <c r="J6062" s="150" t="s">
        <v>3832</v>
      </c>
      <c r="K6062" s="150" t="s">
        <v>2088</v>
      </c>
      <c r="N6062" s="150" t="s">
        <v>2336</v>
      </c>
      <c r="R6062" s="150" t="s">
        <v>2263</v>
      </c>
      <c r="AX6062" s="150" t="s">
        <v>2270</v>
      </c>
    </row>
    <row r="6063" spans="1:50" s="150" customFormat="1" x14ac:dyDescent="0.2">
      <c r="A6063" s="150" t="s">
        <v>953</v>
      </c>
      <c r="B6063" s="154" t="s">
        <v>13138</v>
      </c>
      <c r="C6063" s="150" t="s">
        <v>1915</v>
      </c>
      <c r="D6063" s="150" t="s">
        <v>9981</v>
      </c>
      <c r="E6063" s="150" t="s">
        <v>9121</v>
      </c>
      <c r="H6063" s="150" t="s">
        <v>798</v>
      </c>
      <c r="I6063" s="150" t="s">
        <v>3832</v>
      </c>
      <c r="J6063" s="150" t="s">
        <v>4035</v>
      </c>
      <c r="K6063" s="150" t="s">
        <v>2088</v>
      </c>
      <c r="N6063" s="150" t="s">
        <v>2089</v>
      </c>
      <c r="R6063" s="150" t="s">
        <v>2263</v>
      </c>
      <c r="AX6063" s="150" t="s">
        <v>2312</v>
      </c>
    </row>
    <row r="6064" spans="1:50" s="150" customFormat="1" x14ac:dyDescent="0.2">
      <c r="A6064" s="150" t="s">
        <v>953</v>
      </c>
      <c r="B6064" s="154" t="s">
        <v>13138</v>
      </c>
      <c r="C6064" s="150" t="s">
        <v>1915</v>
      </c>
      <c r="D6064" s="150" t="s">
        <v>9982</v>
      </c>
      <c r="E6064" s="150" t="s">
        <v>9121</v>
      </c>
      <c r="H6064" s="150" t="s">
        <v>798</v>
      </c>
      <c r="I6064" s="150" t="s">
        <v>4035</v>
      </c>
      <c r="J6064" s="150" t="s">
        <v>2533</v>
      </c>
      <c r="K6064" s="150" t="s">
        <v>2088</v>
      </c>
      <c r="N6064" s="150" t="s">
        <v>2336</v>
      </c>
      <c r="R6064" s="150" t="s">
        <v>2123</v>
      </c>
      <c r="AX6064" s="150" t="s">
        <v>2315</v>
      </c>
    </row>
    <row r="6065" spans="1:50" s="150" customFormat="1" x14ac:dyDescent="0.2">
      <c r="A6065" s="150" t="s">
        <v>953</v>
      </c>
      <c r="B6065" s="154" t="s">
        <v>13138</v>
      </c>
      <c r="C6065" s="150" t="s">
        <v>1915</v>
      </c>
      <c r="D6065" s="150" t="s">
        <v>9983</v>
      </c>
      <c r="E6065" s="150" t="s">
        <v>9121</v>
      </c>
      <c r="H6065" s="150" t="s">
        <v>798</v>
      </c>
      <c r="I6065" s="150" t="s">
        <v>2533</v>
      </c>
      <c r="J6065" s="150" t="s">
        <v>7158</v>
      </c>
      <c r="K6065" s="150" t="s">
        <v>2101</v>
      </c>
      <c r="N6065" s="150" t="s">
        <v>2818</v>
      </c>
      <c r="R6065" s="150" t="s">
        <v>9984</v>
      </c>
      <c r="AX6065" s="150" t="s">
        <v>9985</v>
      </c>
    </row>
    <row r="6066" spans="1:50" s="150" customFormat="1" x14ac:dyDescent="0.2">
      <c r="A6066" s="150" t="s">
        <v>953</v>
      </c>
      <c r="B6066" s="154" t="s">
        <v>13138</v>
      </c>
      <c r="C6066" s="150" t="s">
        <v>1915</v>
      </c>
      <c r="D6066" s="150" t="s">
        <v>9986</v>
      </c>
      <c r="E6066" s="150" t="s">
        <v>9121</v>
      </c>
      <c r="H6066" s="150" t="s">
        <v>798</v>
      </c>
      <c r="I6066" s="150" t="s">
        <v>7158</v>
      </c>
      <c r="J6066" s="150" t="s">
        <v>5600</v>
      </c>
      <c r="K6066" s="150" t="s">
        <v>2101</v>
      </c>
      <c r="N6066" s="150" t="s">
        <v>2101</v>
      </c>
      <c r="R6066" s="150" t="s">
        <v>9987</v>
      </c>
      <c r="AX6066" s="150" t="s">
        <v>3670</v>
      </c>
    </row>
    <row r="6067" spans="1:50" s="150" customFormat="1" x14ac:dyDescent="0.2">
      <c r="A6067" s="150" t="s">
        <v>953</v>
      </c>
      <c r="B6067" s="154" t="s">
        <v>13138</v>
      </c>
      <c r="C6067" s="150" t="s">
        <v>1916</v>
      </c>
      <c r="D6067" s="150" t="s">
        <v>9988</v>
      </c>
      <c r="E6067" s="150" t="s">
        <v>9121</v>
      </c>
      <c r="H6067" s="150" t="s">
        <v>798</v>
      </c>
      <c r="I6067" s="150" t="s">
        <v>2070</v>
      </c>
      <c r="J6067" s="150" t="s">
        <v>2455</v>
      </c>
      <c r="K6067" s="150" t="s">
        <v>2088</v>
      </c>
      <c r="N6067" s="150" t="s">
        <v>2089</v>
      </c>
      <c r="R6067" s="150" t="s">
        <v>2241</v>
      </c>
      <c r="AX6067" s="150" t="s">
        <v>4987</v>
      </c>
    </row>
    <row r="6068" spans="1:50" s="150" customFormat="1" x14ac:dyDescent="0.2">
      <c r="A6068" s="150" t="s">
        <v>953</v>
      </c>
      <c r="B6068" s="154" t="s">
        <v>13138</v>
      </c>
      <c r="C6068" s="150" t="s">
        <v>1916</v>
      </c>
      <c r="D6068" s="150" t="s">
        <v>9989</v>
      </c>
      <c r="E6068" s="150" t="s">
        <v>9121</v>
      </c>
      <c r="H6068" s="150" t="s">
        <v>798</v>
      </c>
      <c r="I6068" s="150" t="s">
        <v>5233</v>
      </c>
      <c r="J6068" s="150" t="s">
        <v>5233</v>
      </c>
      <c r="K6068" s="150" t="s">
        <v>2504</v>
      </c>
      <c r="N6068" s="150" t="s">
        <v>2504</v>
      </c>
    </row>
    <row r="6069" spans="1:50" s="150" customFormat="1" x14ac:dyDescent="0.2">
      <c r="A6069" s="150" t="s">
        <v>953</v>
      </c>
      <c r="B6069" s="154" t="s">
        <v>13138</v>
      </c>
      <c r="C6069" s="150" t="s">
        <v>1916</v>
      </c>
      <c r="D6069" s="150" t="s">
        <v>9990</v>
      </c>
      <c r="E6069" s="150" t="s">
        <v>9121</v>
      </c>
      <c r="H6069" s="150" t="s">
        <v>798</v>
      </c>
      <c r="I6069" s="150" t="s">
        <v>2455</v>
      </c>
      <c r="J6069" s="150" t="s">
        <v>2310</v>
      </c>
      <c r="K6069" s="150" t="s">
        <v>2088</v>
      </c>
      <c r="N6069" s="150" t="s">
        <v>2336</v>
      </c>
      <c r="R6069" s="150" t="s">
        <v>2084</v>
      </c>
      <c r="AX6069" s="150" t="s">
        <v>2143</v>
      </c>
    </row>
    <row r="6070" spans="1:50" s="150" customFormat="1" x14ac:dyDescent="0.2">
      <c r="A6070" s="150" t="s">
        <v>953</v>
      </c>
      <c r="B6070" s="154" t="s">
        <v>13138</v>
      </c>
      <c r="C6070" s="150" t="s">
        <v>1916</v>
      </c>
      <c r="D6070" s="150" t="s">
        <v>9991</v>
      </c>
      <c r="E6070" s="150" t="s">
        <v>9121</v>
      </c>
      <c r="H6070" s="150" t="s">
        <v>798</v>
      </c>
      <c r="I6070" s="150" t="s">
        <v>2310</v>
      </c>
      <c r="J6070" s="150" t="s">
        <v>2411</v>
      </c>
      <c r="K6070" s="150" t="s">
        <v>2088</v>
      </c>
      <c r="N6070" s="150" t="s">
        <v>2336</v>
      </c>
      <c r="R6070" s="150" t="s">
        <v>2254</v>
      </c>
      <c r="AX6070" s="150" t="s">
        <v>2608</v>
      </c>
    </row>
    <row r="6071" spans="1:50" s="150" customFormat="1" x14ac:dyDescent="0.2">
      <c r="A6071" s="150" t="s">
        <v>953</v>
      </c>
      <c r="B6071" s="154" t="s">
        <v>13138</v>
      </c>
      <c r="C6071" s="150" t="s">
        <v>1916</v>
      </c>
      <c r="D6071" s="150" t="s">
        <v>9992</v>
      </c>
      <c r="E6071" s="150" t="s">
        <v>9121</v>
      </c>
      <c r="H6071" s="150" t="s">
        <v>798</v>
      </c>
      <c r="I6071" s="150" t="s">
        <v>2411</v>
      </c>
      <c r="J6071" s="150" t="s">
        <v>2174</v>
      </c>
      <c r="K6071" s="150" t="s">
        <v>2088</v>
      </c>
      <c r="N6071" s="150" t="s">
        <v>2336</v>
      </c>
      <c r="R6071" s="150" t="s">
        <v>2345</v>
      </c>
      <c r="AX6071" s="150" t="s">
        <v>2744</v>
      </c>
    </row>
    <row r="6072" spans="1:50" s="150" customFormat="1" x14ac:dyDescent="0.2">
      <c r="A6072" s="150" t="s">
        <v>953</v>
      </c>
      <c r="B6072" s="154" t="s">
        <v>13138</v>
      </c>
      <c r="C6072" s="150" t="s">
        <v>1916</v>
      </c>
      <c r="D6072" s="150" t="s">
        <v>9993</v>
      </c>
      <c r="E6072" s="150" t="s">
        <v>9121</v>
      </c>
      <c r="H6072" s="150" t="s">
        <v>798</v>
      </c>
      <c r="I6072" s="150" t="s">
        <v>2174</v>
      </c>
      <c r="J6072" s="150" t="s">
        <v>2604</v>
      </c>
      <c r="K6072" s="150" t="s">
        <v>2088</v>
      </c>
      <c r="N6072" s="150" t="s">
        <v>2336</v>
      </c>
      <c r="R6072" s="150" t="s">
        <v>2316</v>
      </c>
      <c r="AX6072" s="150" t="s">
        <v>2608</v>
      </c>
    </row>
    <row r="6073" spans="1:50" s="150" customFormat="1" x14ac:dyDescent="0.2">
      <c r="A6073" s="150" t="s">
        <v>953</v>
      </c>
      <c r="B6073" s="154" t="s">
        <v>13138</v>
      </c>
      <c r="C6073" s="150" t="s">
        <v>1916</v>
      </c>
      <c r="D6073" s="150" t="s">
        <v>9994</v>
      </c>
      <c r="E6073" s="150" t="s">
        <v>9121</v>
      </c>
      <c r="H6073" s="150" t="s">
        <v>798</v>
      </c>
      <c r="I6073" s="150" t="s">
        <v>2604</v>
      </c>
      <c r="J6073" s="150" t="s">
        <v>2919</v>
      </c>
      <c r="K6073" s="150" t="s">
        <v>2088</v>
      </c>
      <c r="N6073" s="150" t="s">
        <v>2336</v>
      </c>
      <c r="R6073" s="150" t="s">
        <v>2584</v>
      </c>
      <c r="AX6073" s="150" t="s">
        <v>2267</v>
      </c>
    </row>
    <row r="6074" spans="1:50" s="150" customFormat="1" x14ac:dyDescent="0.2">
      <c r="A6074" s="150" t="s">
        <v>953</v>
      </c>
      <c r="B6074" s="154" t="s">
        <v>13138</v>
      </c>
      <c r="C6074" s="150" t="s">
        <v>1916</v>
      </c>
      <c r="D6074" s="150" t="s">
        <v>9995</v>
      </c>
      <c r="E6074" s="150" t="s">
        <v>9121</v>
      </c>
      <c r="H6074" s="150" t="s">
        <v>798</v>
      </c>
      <c r="I6074" s="150" t="s">
        <v>2919</v>
      </c>
      <c r="J6074" s="150" t="s">
        <v>2413</v>
      </c>
      <c r="K6074" s="150" t="s">
        <v>2088</v>
      </c>
      <c r="N6074" s="150" t="s">
        <v>2336</v>
      </c>
      <c r="R6074" s="150" t="s">
        <v>2327</v>
      </c>
      <c r="AX6074" s="150" t="s">
        <v>2361</v>
      </c>
    </row>
    <row r="6075" spans="1:50" s="150" customFormat="1" x14ac:dyDescent="0.2">
      <c r="A6075" s="150" t="s">
        <v>953</v>
      </c>
      <c r="B6075" s="154" t="s">
        <v>13138</v>
      </c>
      <c r="C6075" s="150" t="s">
        <v>1916</v>
      </c>
      <c r="D6075" s="150" t="s">
        <v>9996</v>
      </c>
      <c r="E6075" s="150" t="s">
        <v>9121</v>
      </c>
      <c r="H6075" s="150" t="s">
        <v>798</v>
      </c>
      <c r="I6075" s="150" t="s">
        <v>2413</v>
      </c>
      <c r="J6075" s="150" t="s">
        <v>2606</v>
      </c>
      <c r="K6075" s="150" t="s">
        <v>2088</v>
      </c>
      <c r="N6075" s="150" t="s">
        <v>2336</v>
      </c>
      <c r="R6075" s="150" t="s">
        <v>2594</v>
      </c>
      <c r="AX6075" s="150" t="s">
        <v>2608</v>
      </c>
    </row>
    <row r="6076" spans="1:50" s="150" customFormat="1" x14ac:dyDescent="0.2">
      <c r="A6076" s="150" t="s">
        <v>953</v>
      </c>
      <c r="B6076" s="154" t="s">
        <v>13138</v>
      </c>
      <c r="C6076" s="150" t="s">
        <v>1916</v>
      </c>
      <c r="D6076" s="150" t="s">
        <v>9997</v>
      </c>
      <c r="E6076" s="150" t="s">
        <v>9121</v>
      </c>
      <c r="H6076" s="150" t="s">
        <v>798</v>
      </c>
      <c r="I6076" s="150" t="s">
        <v>2606</v>
      </c>
      <c r="J6076" s="150" t="s">
        <v>3998</v>
      </c>
      <c r="K6076" s="150" t="s">
        <v>2088</v>
      </c>
      <c r="N6076" s="150" t="s">
        <v>2336</v>
      </c>
      <c r="R6076" s="150" t="s">
        <v>2542</v>
      </c>
      <c r="AX6076" s="150" t="s">
        <v>2282</v>
      </c>
    </row>
    <row r="6077" spans="1:50" s="150" customFormat="1" x14ac:dyDescent="0.2">
      <c r="A6077" s="150" t="s">
        <v>953</v>
      </c>
      <c r="B6077" s="154" t="s">
        <v>13138</v>
      </c>
      <c r="C6077" s="150" t="s">
        <v>1916</v>
      </c>
      <c r="D6077" s="150" t="s">
        <v>9998</v>
      </c>
      <c r="E6077" s="150" t="s">
        <v>9121</v>
      </c>
      <c r="H6077" s="150" t="s">
        <v>798</v>
      </c>
      <c r="I6077" s="150" t="s">
        <v>3998</v>
      </c>
      <c r="J6077" s="150" t="s">
        <v>2424</v>
      </c>
      <c r="K6077" s="150" t="s">
        <v>2088</v>
      </c>
      <c r="N6077" s="150" t="s">
        <v>2336</v>
      </c>
      <c r="R6077" s="150" t="s">
        <v>2251</v>
      </c>
      <c r="AX6077" s="150" t="s">
        <v>2668</v>
      </c>
    </row>
    <row r="6078" spans="1:50" s="150" customFormat="1" x14ac:dyDescent="0.2">
      <c r="A6078" s="150" t="s">
        <v>953</v>
      </c>
      <c r="B6078" s="154" t="s">
        <v>13138</v>
      </c>
      <c r="C6078" s="150" t="s">
        <v>1916</v>
      </c>
      <c r="D6078" s="150" t="s">
        <v>9999</v>
      </c>
      <c r="E6078" s="150" t="s">
        <v>9121</v>
      </c>
      <c r="H6078" s="150" t="s">
        <v>798</v>
      </c>
      <c r="I6078" s="150" t="s">
        <v>2424</v>
      </c>
      <c r="J6078" s="150" t="s">
        <v>2710</v>
      </c>
      <c r="K6078" s="150" t="s">
        <v>2088</v>
      </c>
      <c r="N6078" s="150" t="s">
        <v>2336</v>
      </c>
      <c r="R6078" s="150" t="s">
        <v>2149</v>
      </c>
      <c r="AX6078" s="150" t="s">
        <v>2668</v>
      </c>
    </row>
    <row r="6079" spans="1:50" s="150" customFormat="1" x14ac:dyDescent="0.2">
      <c r="A6079" s="150" t="s">
        <v>953</v>
      </c>
      <c r="B6079" s="154" t="s">
        <v>13138</v>
      </c>
      <c r="C6079" s="150" t="s">
        <v>1916</v>
      </c>
      <c r="D6079" s="150" t="s">
        <v>10000</v>
      </c>
      <c r="E6079" s="150" t="s">
        <v>9121</v>
      </c>
      <c r="H6079" s="150" t="s">
        <v>798</v>
      </c>
      <c r="I6079" s="150" t="s">
        <v>2710</v>
      </c>
      <c r="J6079" s="150" t="s">
        <v>3336</v>
      </c>
      <c r="K6079" s="150" t="s">
        <v>2088</v>
      </c>
      <c r="N6079" s="150" t="s">
        <v>2336</v>
      </c>
      <c r="R6079" s="150" t="s">
        <v>2380</v>
      </c>
      <c r="AX6079" s="150" t="s">
        <v>2539</v>
      </c>
    </row>
    <row r="6080" spans="1:50" s="150" customFormat="1" x14ac:dyDescent="0.2">
      <c r="A6080" s="150" t="s">
        <v>953</v>
      </c>
      <c r="B6080" s="154" t="s">
        <v>13138</v>
      </c>
      <c r="C6080" s="150" t="s">
        <v>1916</v>
      </c>
      <c r="D6080" s="150" t="s">
        <v>10001</v>
      </c>
      <c r="E6080" s="150" t="s">
        <v>9121</v>
      </c>
      <c r="H6080" s="150" t="s">
        <v>798</v>
      </c>
      <c r="I6080" s="150" t="s">
        <v>3336</v>
      </c>
      <c r="J6080" s="150" t="s">
        <v>2557</v>
      </c>
      <c r="K6080" s="150" t="s">
        <v>2088</v>
      </c>
      <c r="N6080" s="150" t="s">
        <v>2089</v>
      </c>
      <c r="R6080" s="150" t="s">
        <v>2273</v>
      </c>
      <c r="AX6080" s="150" t="s">
        <v>2128</v>
      </c>
    </row>
    <row r="6081" spans="1:50" s="150" customFormat="1" x14ac:dyDescent="0.2">
      <c r="A6081" s="150" t="s">
        <v>953</v>
      </c>
      <c r="B6081" s="154" t="s">
        <v>13138</v>
      </c>
      <c r="C6081" s="150" t="s">
        <v>1916</v>
      </c>
      <c r="D6081" s="150" t="s">
        <v>10002</v>
      </c>
      <c r="E6081" s="150" t="s">
        <v>9121</v>
      </c>
      <c r="H6081" s="150" t="s">
        <v>798</v>
      </c>
      <c r="I6081" s="150" t="s">
        <v>2557</v>
      </c>
      <c r="J6081" s="150" t="s">
        <v>3611</v>
      </c>
      <c r="K6081" s="150" t="s">
        <v>2088</v>
      </c>
      <c r="N6081" s="150" t="s">
        <v>2089</v>
      </c>
      <c r="R6081" s="150" t="s">
        <v>2918</v>
      </c>
      <c r="AX6081" s="150" t="s">
        <v>3032</v>
      </c>
    </row>
    <row r="6082" spans="1:50" s="150" customFormat="1" x14ac:dyDescent="0.2">
      <c r="A6082" s="150" t="s">
        <v>953</v>
      </c>
      <c r="B6082" s="154" t="s">
        <v>13138</v>
      </c>
      <c r="C6082" s="150" t="s">
        <v>1916</v>
      </c>
      <c r="D6082" s="150" t="s">
        <v>10003</v>
      </c>
      <c r="E6082" s="150" t="s">
        <v>9121</v>
      </c>
      <c r="H6082" s="150" t="s">
        <v>798</v>
      </c>
      <c r="I6082" s="150" t="s">
        <v>3611</v>
      </c>
      <c r="J6082" s="150" t="s">
        <v>4735</v>
      </c>
      <c r="K6082" s="150" t="s">
        <v>2088</v>
      </c>
      <c r="N6082" s="150" t="s">
        <v>2089</v>
      </c>
      <c r="R6082" s="150" t="s">
        <v>2263</v>
      </c>
      <c r="AX6082" s="150" t="s">
        <v>2162</v>
      </c>
    </row>
    <row r="6083" spans="1:50" s="150" customFormat="1" x14ac:dyDescent="0.2">
      <c r="A6083" s="150" t="s">
        <v>953</v>
      </c>
      <c r="B6083" s="154" t="s">
        <v>13138</v>
      </c>
      <c r="C6083" s="150" t="s">
        <v>1916</v>
      </c>
      <c r="D6083" s="150" t="s">
        <v>10004</v>
      </c>
      <c r="E6083" s="150" t="s">
        <v>9121</v>
      </c>
      <c r="H6083" s="150" t="s">
        <v>798</v>
      </c>
      <c r="I6083" s="150" t="s">
        <v>4735</v>
      </c>
      <c r="J6083" s="150" t="s">
        <v>2786</v>
      </c>
      <c r="K6083" s="150" t="s">
        <v>2088</v>
      </c>
      <c r="N6083" s="150" t="s">
        <v>2089</v>
      </c>
      <c r="R6083" s="150" t="s">
        <v>2301</v>
      </c>
      <c r="AX6083" s="150" t="s">
        <v>4557</v>
      </c>
    </row>
    <row r="6084" spans="1:50" s="150" customFormat="1" x14ac:dyDescent="0.2">
      <c r="A6084" s="150" t="s">
        <v>953</v>
      </c>
      <c r="B6084" s="154" t="s">
        <v>13138</v>
      </c>
      <c r="C6084" s="150" t="s">
        <v>1916</v>
      </c>
      <c r="D6084" s="150" t="s">
        <v>10005</v>
      </c>
      <c r="E6084" s="150" t="s">
        <v>9121</v>
      </c>
      <c r="H6084" s="150" t="s">
        <v>798</v>
      </c>
      <c r="I6084" s="150" t="s">
        <v>2786</v>
      </c>
      <c r="J6084" s="150" t="s">
        <v>4624</v>
      </c>
      <c r="K6084" s="150" t="s">
        <v>2395</v>
      </c>
      <c r="N6084" s="150" t="s">
        <v>2396</v>
      </c>
      <c r="R6084" s="150" t="s">
        <v>3596</v>
      </c>
      <c r="AX6084" s="150" t="s">
        <v>1038</v>
      </c>
    </row>
    <row r="6085" spans="1:50" s="150" customFormat="1" x14ac:dyDescent="0.2">
      <c r="A6085" s="150" t="s">
        <v>953</v>
      </c>
      <c r="B6085" s="154" t="s">
        <v>13138</v>
      </c>
      <c r="C6085" s="150" t="s">
        <v>1916</v>
      </c>
      <c r="D6085" s="150" t="s">
        <v>10006</v>
      </c>
      <c r="E6085" s="150" t="s">
        <v>9121</v>
      </c>
      <c r="H6085" s="150" t="s">
        <v>798</v>
      </c>
      <c r="I6085" s="150" t="s">
        <v>4624</v>
      </c>
      <c r="J6085" s="150" t="s">
        <v>7340</v>
      </c>
      <c r="K6085" s="150" t="s">
        <v>2101</v>
      </c>
      <c r="N6085" s="150" t="s">
        <v>2101</v>
      </c>
      <c r="R6085" s="150" t="s">
        <v>10007</v>
      </c>
      <c r="AX6085" s="150" t="s">
        <v>2455</v>
      </c>
    </row>
    <row r="6086" spans="1:50" s="150" customFormat="1" x14ac:dyDescent="0.2">
      <c r="A6086" s="150" t="s">
        <v>953</v>
      </c>
      <c r="B6086" s="154" t="s">
        <v>13138</v>
      </c>
      <c r="C6086" s="150" t="s">
        <v>1917</v>
      </c>
      <c r="D6086" s="150" t="s">
        <v>10008</v>
      </c>
      <c r="E6086" s="150" t="s">
        <v>9121</v>
      </c>
      <c r="H6086" s="150" t="s">
        <v>798</v>
      </c>
      <c r="I6086" s="150" t="s">
        <v>2070</v>
      </c>
      <c r="J6086" s="150" t="s">
        <v>2510</v>
      </c>
      <c r="K6086" s="150" t="s">
        <v>2072</v>
      </c>
      <c r="N6086" s="150" t="s">
        <v>2073</v>
      </c>
      <c r="R6086" s="150" t="s">
        <v>2194</v>
      </c>
      <c r="AX6086" s="150" t="s">
        <v>2867</v>
      </c>
    </row>
    <row r="6087" spans="1:50" s="150" customFormat="1" x14ac:dyDescent="0.2">
      <c r="A6087" s="150" t="s">
        <v>953</v>
      </c>
      <c r="B6087" s="154" t="s">
        <v>13138</v>
      </c>
      <c r="C6087" s="150" t="s">
        <v>1917</v>
      </c>
      <c r="D6087" s="150" t="s">
        <v>10009</v>
      </c>
      <c r="E6087" s="150" t="s">
        <v>9121</v>
      </c>
      <c r="H6087" s="150" t="s">
        <v>798</v>
      </c>
      <c r="I6087" s="150" t="s">
        <v>2510</v>
      </c>
      <c r="J6087" s="150" t="s">
        <v>2574</v>
      </c>
      <c r="K6087" s="150" t="s">
        <v>2082</v>
      </c>
      <c r="N6087" s="150" t="s">
        <v>2082</v>
      </c>
      <c r="R6087" s="150" t="s">
        <v>2420</v>
      </c>
      <c r="AX6087" s="150" t="s">
        <v>2626</v>
      </c>
    </row>
    <row r="6088" spans="1:50" s="150" customFormat="1" x14ac:dyDescent="0.2">
      <c r="A6088" s="150" t="s">
        <v>953</v>
      </c>
      <c r="B6088" s="154" t="s">
        <v>13138</v>
      </c>
      <c r="C6088" s="150" t="s">
        <v>1917</v>
      </c>
      <c r="D6088" s="150" t="s">
        <v>10010</v>
      </c>
      <c r="E6088" s="150" t="s">
        <v>9121</v>
      </c>
      <c r="H6088" s="150" t="s">
        <v>798</v>
      </c>
      <c r="I6088" s="150" t="s">
        <v>2574</v>
      </c>
      <c r="J6088" s="150" t="s">
        <v>2982</v>
      </c>
      <c r="K6088" s="150" t="s">
        <v>2082</v>
      </c>
      <c r="N6088" s="150" t="s">
        <v>2082</v>
      </c>
      <c r="R6088" s="150" t="s">
        <v>3165</v>
      </c>
      <c r="AX6088" s="150" t="s">
        <v>3246</v>
      </c>
    </row>
    <row r="6089" spans="1:50" s="150" customFormat="1" x14ac:dyDescent="0.2">
      <c r="A6089" s="150" t="s">
        <v>953</v>
      </c>
      <c r="B6089" s="154" t="s">
        <v>13138</v>
      </c>
      <c r="C6089" s="150" t="s">
        <v>1917</v>
      </c>
      <c r="D6089" s="150" t="s">
        <v>10011</v>
      </c>
      <c r="E6089" s="150" t="s">
        <v>9121</v>
      </c>
      <c r="H6089" s="150" t="s">
        <v>798</v>
      </c>
      <c r="I6089" s="150" t="s">
        <v>2982</v>
      </c>
      <c r="J6089" s="150" t="s">
        <v>2411</v>
      </c>
      <c r="K6089" s="150" t="s">
        <v>2082</v>
      </c>
      <c r="N6089" s="150" t="s">
        <v>2082</v>
      </c>
      <c r="R6089" s="150" t="s">
        <v>2241</v>
      </c>
      <c r="AX6089" s="150" t="s">
        <v>2768</v>
      </c>
    </row>
    <row r="6090" spans="1:50" s="150" customFormat="1" x14ac:dyDescent="0.2">
      <c r="A6090" s="150" t="s">
        <v>953</v>
      </c>
      <c r="B6090" s="154" t="s">
        <v>13138</v>
      </c>
      <c r="C6090" s="150" t="s">
        <v>1917</v>
      </c>
      <c r="D6090" s="150" t="s">
        <v>10012</v>
      </c>
      <c r="E6090" s="150" t="s">
        <v>9121</v>
      </c>
      <c r="H6090" s="150" t="s">
        <v>798</v>
      </c>
      <c r="I6090" s="150" t="s">
        <v>2411</v>
      </c>
      <c r="J6090" s="150" t="s">
        <v>2430</v>
      </c>
      <c r="K6090" s="150" t="s">
        <v>2082</v>
      </c>
      <c r="N6090" s="150" t="s">
        <v>2082</v>
      </c>
      <c r="R6090" s="150" t="s">
        <v>2138</v>
      </c>
      <c r="AX6090" s="150" t="s">
        <v>2919</v>
      </c>
    </row>
    <row r="6091" spans="1:50" s="150" customFormat="1" x14ac:dyDescent="0.2">
      <c r="A6091" s="150" t="s">
        <v>953</v>
      </c>
      <c r="B6091" s="154" t="s">
        <v>13138</v>
      </c>
      <c r="C6091" s="150" t="s">
        <v>1917</v>
      </c>
      <c r="D6091" s="150" t="s">
        <v>10013</v>
      </c>
      <c r="E6091" s="150" t="s">
        <v>9121</v>
      </c>
      <c r="H6091" s="150" t="s">
        <v>798</v>
      </c>
      <c r="I6091" s="150" t="s">
        <v>3268</v>
      </c>
      <c r="J6091" s="150" t="s">
        <v>3268</v>
      </c>
      <c r="K6091" s="150" t="s">
        <v>2504</v>
      </c>
      <c r="N6091" s="150" t="s">
        <v>2504</v>
      </c>
    </row>
    <row r="6092" spans="1:50" s="150" customFormat="1" x14ac:dyDescent="0.2">
      <c r="A6092" s="150" t="s">
        <v>953</v>
      </c>
      <c r="B6092" s="154" t="s">
        <v>13138</v>
      </c>
      <c r="C6092" s="150" t="s">
        <v>1917</v>
      </c>
      <c r="D6092" s="150" t="s">
        <v>10014</v>
      </c>
      <c r="E6092" s="150" t="s">
        <v>9121</v>
      </c>
      <c r="H6092" s="150" t="s">
        <v>798</v>
      </c>
      <c r="I6092" s="150" t="s">
        <v>2430</v>
      </c>
      <c r="J6092" s="150" t="s">
        <v>2887</v>
      </c>
      <c r="K6092" s="150" t="s">
        <v>2082</v>
      </c>
      <c r="N6092" s="150" t="s">
        <v>2083</v>
      </c>
      <c r="R6092" s="150" t="s">
        <v>2258</v>
      </c>
      <c r="AX6092" s="150" t="s">
        <v>2150</v>
      </c>
    </row>
    <row r="6093" spans="1:50" s="150" customFormat="1" x14ac:dyDescent="0.2">
      <c r="A6093" s="150" t="s">
        <v>953</v>
      </c>
      <c r="B6093" s="154" t="s">
        <v>13138</v>
      </c>
      <c r="C6093" s="150" t="s">
        <v>1917</v>
      </c>
      <c r="D6093" s="150" t="s">
        <v>10015</v>
      </c>
      <c r="E6093" s="150" t="s">
        <v>9121</v>
      </c>
      <c r="H6093" s="150" t="s">
        <v>798</v>
      </c>
      <c r="I6093" s="150" t="s">
        <v>2887</v>
      </c>
      <c r="J6093" s="150" t="s">
        <v>4087</v>
      </c>
      <c r="K6093" s="150" t="s">
        <v>2082</v>
      </c>
      <c r="N6093" s="150" t="s">
        <v>2082</v>
      </c>
      <c r="R6093" s="150" t="s">
        <v>2376</v>
      </c>
      <c r="AX6093" s="150" t="s">
        <v>2608</v>
      </c>
    </row>
    <row r="6094" spans="1:50" s="150" customFormat="1" x14ac:dyDescent="0.2">
      <c r="A6094" s="150" t="s">
        <v>953</v>
      </c>
      <c r="B6094" s="154" t="s">
        <v>13138</v>
      </c>
      <c r="C6094" s="150" t="s">
        <v>1917</v>
      </c>
      <c r="D6094" s="150" t="s">
        <v>10016</v>
      </c>
      <c r="E6094" s="150" t="s">
        <v>9121</v>
      </c>
      <c r="H6094" s="150" t="s">
        <v>798</v>
      </c>
      <c r="I6094" s="150" t="s">
        <v>4087</v>
      </c>
      <c r="J6094" s="150" t="s">
        <v>3349</v>
      </c>
      <c r="K6094" s="150" t="s">
        <v>2082</v>
      </c>
      <c r="N6094" s="150" t="s">
        <v>2082</v>
      </c>
      <c r="R6094" s="150" t="s">
        <v>2153</v>
      </c>
      <c r="AX6094" s="150" t="s">
        <v>2267</v>
      </c>
    </row>
    <row r="6095" spans="1:50" s="150" customFormat="1" x14ac:dyDescent="0.2">
      <c r="A6095" s="150" t="s">
        <v>953</v>
      </c>
      <c r="B6095" s="154" t="s">
        <v>13138</v>
      </c>
      <c r="C6095" s="150" t="s">
        <v>1917</v>
      </c>
      <c r="D6095" s="150" t="s">
        <v>10017</v>
      </c>
      <c r="E6095" s="150" t="s">
        <v>9121</v>
      </c>
      <c r="H6095" s="150" t="s">
        <v>798</v>
      </c>
      <c r="I6095" s="150" t="s">
        <v>3349</v>
      </c>
      <c r="J6095" s="150" t="s">
        <v>2501</v>
      </c>
      <c r="K6095" s="150" t="s">
        <v>2620</v>
      </c>
      <c r="N6095" s="150" t="s">
        <v>2621</v>
      </c>
      <c r="R6095" s="150" t="s">
        <v>2241</v>
      </c>
      <c r="AX6095" s="150" t="s">
        <v>2075</v>
      </c>
    </row>
    <row r="6096" spans="1:50" s="150" customFormat="1" x14ac:dyDescent="0.2">
      <c r="A6096" s="150" t="s">
        <v>953</v>
      </c>
      <c r="B6096" s="154" t="s">
        <v>13138</v>
      </c>
      <c r="C6096" s="150" t="s">
        <v>1917</v>
      </c>
      <c r="D6096" s="150" t="s">
        <v>10018</v>
      </c>
      <c r="E6096" s="150" t="s">
        <v>9121</v>
      </c>
      <c r="H6096" s="150" t="s">
        <v>798</v>
      </c>
      <c r="I6096" s="150" t="s">
        <v>2501</v>
      </c>
      <c r="J6096" s="150" t="s">
        <v>2365</v>
      </c>
      <c r="K6096" s="150" t="s">
        <v>2088</v>
      </c>
      <c r="N6096" s="150" t="s">
        <v>2336</v>
      </c>
      <c r="R6096" s="150" t="s">
        <v>2301</v>
      </c>
      <c r="AX6096" s="150" t="s">
        <v>2575</v>
      </c>
    </row>
    <row r="6097" spans="1:50" s="150" customFormat="1" x14ac:dyDescent="0.2">
      <c r="A6097" s="150" t="s">
        <v>953</v>
      </c>
      <c r="B6097" s="154" t="s">
        <v>13138</v>
      </c>
      <c r="C6097" s="150" t="s">
        <v>1917</v>
      </c>
      <c r="D6097" s="150" t="s">
        <v>10019</v>
      </c>
      <c r="E6097" s="150" t="s">
        <v>9121</v>
      </c>
      <c r="H6097" s="150" t="s">
        <v>798</v>
      </c>
      <c r="I6097" s="150" t="s">
        <v>2365</v>
      </c>
      <c r="J6097" s="150" t="s">
        <v>2905</v>
      </c>
      <c r="K6097" s="150" t="s">
        <v>2620</v>
      </c>
      <c r="N6097" s="150" t="s">
        <v>2621</v>
      </c>
      <c r="R6097" s="150" t="s">
        <v>2098</v>
      </c>
      <c r="AX6097" s="150" t="s">
        <v>2363</v>
      </c>
    </row>
    <row r="6098" spans="1:50" s="150" customFormat="1" x14ac:dyDescent="0.2">
      <c r="A6098" s="150" t="s">
        <v>953</v>
      </c>
      <c r="B6098" s="154" t="s">
        <v>13138</v>
      </c>
      <c r="C6098" s="150" t="s">
        <v>1917</v>
      </c>
      <c r="D6098" s="150" t="s">
        <v>10020</v>
      </c>
      <c r="E6098" s="150" t="s">
        <v>9121</v>
      </c>
      <c r="H6098" s="150" t="s">
        <v>798</v>
      </c>
      <c r="I6098" s="150" t="s">
        <v>2905</v>
      </c>
      <c r="J6098" s="150" t="s">
        <v>3178</v>
      </c>
      <c r="K6098" s="150" t="s">
        <v>2088</v>
      </c>
      <c r="N6098" s="150" t="s">
        <v>2336</v>
      </c>
      <c r="R6098" s="150" t="s">
        <v>2622</v>
      </c>
      <c r="AX6098" s="150" t="s">
        <v>2381</v>
      </c>
    </row>
    <row r="6099" spans="1:50" s="150" customFormat="1" x14ac:dyDescent="0.2">
      <c r="A6099" s="150" t="s">
        <v>953</v>
      </c>
      <c r="B6099" s="154" t="s">
        <v>13138</v>
      </c>
      <c r="C6099" s="150" t="s">
        <v>1917</v>
      </c>
      <c r="D6099" s="150" t="s">
        <v>10021</v>
      </c>
      <c r="E6099" s="150" t="s">
        <v>9121</v>
      </c>
      <c r="H6099" s="150" t="s">
        <v>798</v>
      </c>
      <c r="I6099" s="150" t="s">
        <v>3178</v>
      </c>
      <c r="J6099" s="150" t="s">
        <v>2272</v>
      </c>
      <c r="K6099" s="150" t="s">
        <v>2088</v>
      </c>
      <c r="N6099" s="150" t="s">
        <v>2336</v>
      </c>
      <c r="R6099" s="150" t="s">
        <v>2428</v>
      </c>
      <c r="AX6099" s="150" t="s">
        <v>2545</v>
      </c>
    </row>
    <row r="6100" spans="1:50" s="150" customFormat="1" x14ac:dyDescent="0.2">
      <c r="A6100" s="150" t="s">
        <v>953</v>
      </c>
      <c r="B6100" s="154" t="s">
        <v>13138</v>
      </c>
      <c r="C6100" s="150" t="s">
        <v>1917</v>
      </c>
      <c r="D6100" s="150" t="s">
        <v>10022</v>
      </c>
      <c r="E6100" s="150" t="s">
        <v>9121</v>
      </c>
      <c r="H6100" s="150" t="s">
        <v>798</v>
      </c>
      <c r="I6100" s="150" t="s">
        <v>2272</v>
      </c>
      <c r="J6100" s="150" t="s">
        <v>4025</v>
      </c>
      <c r="K6100" s="150" t="s">
        <v>2088</v>
      </c>
      <c r="N6100" s="150" t="s">
        <v>2336</v>
      </c>
      <c r="R6100" s="150" t="s">
        <v>3325</v>
      </c>
      <c r="AX6100" s="150" t="s">
        <v>2217</v>
      </c>
    </row>
    <row r="6101" spans="1:50" s="150" customFormat="1" x14ac:dyDescent="0.2">
      <c r="A6101" s="150" t="s">
        <v>953</v>
      </c>
      <c r="B6101" s="154" t="s">
        <v>13138</v>
      </c>
      <c r="C6101" s="150" t="s">
        <v>1917</v>
      </c>
      <c r="D6101" s="150" t="s">
        <v>10023</v>
      </c>
      <c r="E6101" s="150" t="s">
        <v>9121</v>
      </c>
      <c r="H6101" s="150" t="s">
        <v>798</v>
      </c>
      <c r="I6101" s="150" t="s">
        <v>4025</v>
      </c>
      <c r="J6101" s="150" t="s">
        <v>3505</v>
      </c>
      <c r="K6101" s="150" t="s">
        <v>2088</v>
      </c>
      <c r="N6101" s="150" t="s">
        <v>2336</v>
      </c>
      <c r="R6101" s="150" t="s">
        <v>2232</v>
      </c>
      <c r="AX6101" s="150" t="s">
        <v>2861</v>
      </c>
    </row>
    <row r="6102" spans="1:50" s="150" customFormat="1" x14ac:dyDescent="0.2">
      <c r="A6102" s="150" t="s">
        <v>953</v>
      </c>
      <c r="B6102" s="154" t="s">
        <v>13138</v>
      </c>
      <c r="C6102" s="150" t="s">
        <v>1917</v>
      </c>
      <c r="D6102" s="150" t="s">
        <v>10024</v>
      </c>
      <c r="E6102" s="150" t="s">
        <v>9121</v>
      </c>
      <c r="H6102" s="150" t="s">
        <v>798</v>
      </c>
      <c r="I6102" s="150" t="s">
        <v>3505</v>
      </c>
      <c r="J6102" s="150" t="s">
        <v>2394</v>
      </c>
      <c r="K6102" s="150" t="s">
        <v>2088</v>
      </c>
      <c r="N6102" s="150" t="s">
        <v>2336</v>
      </c>
      <c r="R6102" s="150" t="s">
        <v>4377</v>
      </c>
      <c r="AX6102" s="150" t="s">
        <v>2212</v>
      </c>
    </row>
    <row r="6103" spans="1:50" s="150" customFormat="1" x14ac:dyDescent="0.2">
      <c r="A6103" s="150" t="s">
        <v>953</v>
      </c>
      <c r="B6103" s="154" t="s">
        <v>13138</v>
      </c>
      <c r="C6103" s="150" t="s">
        <v>1917</v>
      </c>
      <c r="D6103" s="150" t="s">
        <v>10025</v>
      </c>
      <c r="E6103" s="150" t="s">
        <v>9121</v>
      </c>
      <c r="H6103" s="150" t="s">
        <v>798</v>
      </c>
      <c r="I6103" s="150" t="s">
        <v>2394</v>
      </c>
      <c r="J6103" s="150" t="s">
        <v>6334</v>
      </c>
      <c r="K6103" s="150" t="s">
        <v>2659</v>
      </c>
      <c r="N6103" s="150" t="s">
        <v>2660</v>
      </c>
      <c r="R6103" s="150" t="s">
        <v>4391</v>
      </c>
      <c r="AX6103" s="150" t="s">
        <v>4336</v>
      </c>
    </row>
    <row r="6104" spans="1:50" s="150" customFormat="1" x14ac:dyDescent="0.2">
      <c r="A6104" s="150" t="s">
        <v>953</v>
      </c>
      <c r="B6104" s="154" t="s">
        <v>13138</v>
      </c>
      <c r="C6104" s="150" t="s">
        <v>1917</v>
      </c>
      <c r="D6104" s="150" t="s">
        <v>10026</v>
      </c>
      <c r="E6104" s="150" t="s">
        <v>9121</v>
      </c>
      <c r="H6104" s="150" t="s">
        <v>798</v>
      </c>
      <c r="I6104" s="150" t="s">
        <v>6334</v>
      </c>
      <c r="J6104" s="150" t="s">
        <v>3416</v>
      </c>
      <c r="K6104" s="150" t="s">
        <v>2101</v>
      </c>
      <c r="N6104" s="150" t="s">
        <v>2818</v>
      </c>
      <c r="R6104" s="150" t="s">
        <v>8524</v>
      </c>
      <c r="AX6104" s="150" t="s">
        <v>6455</v>
      </c>
    </row>
    <row r="6105" spans="1:50" s="150" customFormat="1" x14ac:dyDescent="0.2">
      <c r="A6105" s="150" t="s">
        <v>953</v>
      </c>
      <c r="B6105" s="154" t="s">
        <v>13138</v>
      </c>
      <c r="C6105" s="150" t="s">
        <v>1917</v>
      </c>
      <c r="D6105" s="150" t="s">
        <v>10027</v>
      </c>
      <c r="E6105" s="150" t="s">
        <v>9121</v>
      </c>
      <c r="H6105" s="150" t="s">
        <v>798</v>
      </c>
      <c r="I6105" s="150" t="s">
        <v>3416</v>
      </c>
      <c r="J6105" s="150" t="s">
        <v>4066</v>
      </c>
      <c r="K6105" s="150" t="s">
        <v>2101</v>
      </c>
      <c r="N6105" s="150" t="s">
        <v>2101</v>
      </c>
      <c r="R6105" s="150" t="s">
        <v>10028</v>
      </c>
      <c r="AX6105" s="150" t="s">
        <v>9860</v>
      </c>
    </row>
    <row r="6106" spans="1:50" s="150" customFormat="1" x14ac:dyDescent="0.2">
      <c r="A6106" s="150" t="s">
        <v>953</v>
      </c>
      <c r="B6106" s="154" t="s">
        <v>13138</v>
      </c>
      <c r="C6106" s="150" t="s">
        <v>1918</v>
      </c>
      <c r="D6106" s="150" t="s">
        <v>10029</v>
      </c>
      <c r="E6106" s="150" t="s">
        <v>9121</v>
      </c>
      <c r="H6106" s="150" t="s">
        <v>798</v>
      </c>
      <c r="I6106" s="150" t="s">
        <v>2070</v>
      </c>
      <c r="J6106" s="150" t="s">
        <v>2071</v>
      </c>
      <c r="K6106" s="150" t="s">
        <v>2082</v>
      </c>
      <c r="N6106" s="150" t="s">
        <v>2082</v>
      </c>
      <c r="R6106" s="150" t="s">
        <v>2925</v>
      </c>
      <c r="AX6106" s="150" t="s">
        <v>2626</v>
      </c>
    </row>
    <row r="6107" spans="1:50" s="150" customFormat="1" x14ac:dyDescent="0.2">
      <c r="A6107" s="150" t="s">
        <v>953</v>
      </c>
      <c r="B6107" s="154" t="s">
        <v>13138</v>
      </c>
      <c r="C6107" s="150" t="s">
        <v>1918</v>
      </c>
      <c r="D6107" s="150" t="s">
        <v>10030</v>
      </c>
      <c r="E6107" s="150" t="s">
        <v>9121</v>
      </c>
      <c r="H6107" s="150" t="s">
        <v>798</v>
      </c>
      <c r="I6107" s="150" t="s">
        <v>2071</v>
      </c>
      <c r="J6107" s="150" t="s">
        <v>2574</v>
      </c>
      <c r="K6107" s="150" t="s">
        <v>2082</v>
      </c>
      <c r="N6107" s="150" t="s">
        <v>2082</v>
      </c>
      <c r="R6107" s="150" t="s">
        <v>2795</v>
      </c>
      <c r="AX6107" s="150" t="s">
        <v>2657</v>
      </c>
    </row>
    <row r="6108" spans="1:50" s="150" customFormat="1" x14ac:dyDescent="0.2">
      <c r="A6108" s="150" t="s">
        <v>953</v>
      </c>
      <c r="B6108" s="154" t="s">
        <v>13138</v>
      </c>
      <c r="C6108" s="150" t="s">
        <v>1918</v>
      </c>
      <c r="D6108" s="150" t="s">
        <v>10031</v>
      </c>
      <c r="E6108" s="150" t="s">
        <v>9121</v>
      </c>
      <c r="H6108" s="150" t="s">
        <v>798</v>
      </c>
      <c r="I6108" s="150" t="s">
        <v>2574</v>
      </c>
      <c r="J6108" s="150" t="s">
        <v>2411</v>
      </c>
      <c r="K6108" s="150" t="s">
        <v>2082</v>
      </c>
      <c r="N6108" s="150" t="s">
        <v>2082</v>
      </c>
      <c r="R6108" s="150" t="s">
        <v>2515</v>
      </c>
      <c r="AX6108" s="150" t="s">
        <v>2732</v>
      </c>
    </row>
    <row r="6109" spans="1:50" s="150" customFormat="1" x14ac:dyDescent="0.2">
      <c r="A6109" s="150" t="s">
        <v>953</v>
      </c>
      <c r="B6109" s="154" t="s">
        <v>13138</v>
      </c>
      <c r="C6109" s="150" t="s">
        <v>1918</v>
      </c>
      <c r="D6109" s="150" t="s">
        <v>10032</v>
      </c>
      <c r="E6109" s="150" t="s">
        <v>9121</v>
      </c>
      <c r="H6109" s="150" t="s">
        <v>798</v>
      </c>
      <c r="I6109" s="150" t="s">
        <v>2411</v>
      </c>
      <c r="J6109" s="150" t="s">
        <v>2148</v>
      </c>
      <c r="K6109" s="150" t="s">
        <v>2082</v>
      </c>
      <c r="N6109" s="150" t="s">
        <v>2082</v>
      </c>
      <c r="R6109" s="150" t="s">
        <v>2479</v>
      </c>
      <c r="AX6109" s="150" t="s">
        <v>2489</v>
      </c>
    </row>
    <row r="6110" spans="1:50" s="150" customFormat="1" x14ac:dyDescent="0.2">
      <c r="A6110" s="150" t="s">
        <v>953</v>
      </c>
      <c r="B6110" s="154" t="s">
        <v>13138</v>
      </c>
      <c r="C6110" s="150" t="s">
        <v>1918</v>
      </c>
      <c r="D6110" s="150" t="s">
        <v>10033</v>
      </c>
      <c r="E6110" s="150" t="s">
        <v>9121</v>
      </c>
      <c r="H6110" s="150" t="s">
        <v>798</v>
      </c>
      <c r="I6110" s="150" t="s">
        <v>2148</v>
      </c>
      <c r="J6110" s="150" t="s">
        <v>2430</v>
      </c>
      <c r="K6110" s="150" t="s">
        <v>2082</v>
      </c>
      <c r="N6110" s="150" t="s">
        <v>2082</v>
      </c>
      <c r="R6110" s="150" t="s">
        <v>2134</v>
      </c>
      <c r="AX6110" s="150" t="s">
        <v>2315</v>
      </c>
    </row>
    <row r="6111" spans="1:50" s="150" customFormat="1" x14ac:dyDescent="0.2">
      <c r="A6111" s="150" t="s">
        <v>953</v>
      </c>
      <c r="B6111" s="154" t="s">
        <v>13138</v>
      </c>
      <c r="C6111" s="150" t="s">
        <v>1918</v>
      </c>
      <c r="D6111" s="150" t="s">
        <v>10034</v>
      </c>
      <c r="E6111" s="150" t="s">
        <v>9121</v>
      </c>
      <c r="H6111" s="150" t="s">
        <v>798</v>
      </c>
      <c r="I6111" s="150" t="s">
        <v>3268</v>
      </c>
      <c r="J6111" s="150" t="s">
        <v>3268</v>
      </c>
      <c r="K6111" s="150" t="s">
        <v>2504</v>
      </c>
      <c r="N6111" s="150" t="s">
        <v>2504</v>
      </c>
    </row>
    <row r="6112" spans="1:50" s="150" customFormat="1" x14ac:dyDescent="0.2">
      <c r="A6112" s="150" t="s">
        <v>953</v>
      </c>
      <c r="B6112" s="154" t="s">
        <v>13138</v>
      </c>
      <c r="C6112" s="150" t="s">
        <v>1918</v>
      </c>
      <c r="D6112" s="150" t="s">
        <v>10035</v>
      </c>
      <c r="E6112" s="150" t="s">
        <v>9121</v>
      </c>
      <c r="H6112" s="150" t="s">
        <v>798</v>
      </c>
      <c r="I6112" s="150" t="s">
        <v>2430</v>
      </c>
      <c r="J6112" s="150" t="s">
        <v>2887</v>
      </c>
      <c r="K6112" s="150" t="s">
        <v>2082</v>
      </c>
      <c r="N6112" s="150" t="s">
        <v>2083</v>
      </c>
      <c r="R6112" s="150" t="s">
        <v>2112</v>
      </c>
      <c r="AX6112" s="150" t="s">
        <v>2387</v>
      </c>
    </row>
    <row r="6113" spans="1:50" s="150" customFormat="1" x14ac:dyDescent="0.2">
      <c r="A6113" s="150" t="s">
        <v>953</v>
      </c>
      <c r="B6113" s="154" t="s">
        <v>13138</v>
      </c>
      <c r="C6113" s="150" t="s">
        <v>1918</v>
      </c>
      <c r="D6113" s="150" t="s">
        <v>10036</v>
      </c>
      <c r="E6113" s="150" t="s">
        <v>9121</v>
      </c>
      <c r="H6113" s="150" t="s">
        <v>798</v>
      </c>
      <c r="I6113" s="150" t="s">
        <v>2887</v>
      </c>
      <c r="J6113" s="150" t="s">
        <v>4087</v>
      </c>
      <c r="K6113" s="150" t="s">
        <v>2072</v>
      </c>
      <c r="N6113" s="150" t="s">
        <v>3141</v>
      </c>
      <c r="R6113" s="150" t="s">
        <v>2971</v>
      </c>
      <c r="AX6113" s="150" t="s">
        <v>2267</v>
      </c>
    </row>
    <row r="6114" spans="1:50" s="150" customFormat="1" x14ac:dyDescent="0.2">
      <c r="A6114" s="150" t="s">
        <v>953</v>
      </c>
      <c r="B6114" s="154" t="s">
        <v>13138</v>
      </c>
      <c r="C6114" s="150" t="s">
        <v>1918</v>
      </c>
      <c r="D6114" s="150" t="s">
        <v>10037</v>
      </c>
      <c r="E6114" s="150" t="s">
        <v>9121</v>
      </c>
      <c r="H6114" s="150" t="s">
        <v>798</v>
      </c>
      <c r="I6114" s="150" t="s">
        <v>4087</v>
      </c>
      <c r="J6114" s="150" t="s">
        <v>3349</v>
      </c>
      <c r="K6114" s="150" t="s">
        <v>2072</v>
      </c>
      <c r="N6114" s="150" t="s">
        <v>3141</v>
      </c>
      <c r="R6114" s="150" t="s">
        <v>2807</v>
      </c>
      <c r="AX6114" s="150" t="s">
        <v>2608</v>
      </c>
    </row>
    <row r="6115" spans="1:50" s="150" customFormat="1" x14ac:dyDescent="0.2">
      <c r="A6115" s="150" t="s">
        <v>953</v>
      </c>
      <c r="B6115" s="154" t="s">
        <v>13138</v>
      </c>
      <c r="C6115" s="150" t="s">
        <v>1918</v>
      </c>
      <c r="D6115" s="150" t="s">
        <v>10038</v>
      </c>
      <c r="E6115" s="150" t="s">
        <v>9121</v>
      </c>
      <c r="H6115" s="150" t="s">
        <v>798</v>
      </c>
      <c r="I6115" s="150" t="s">
        <v>3349</v>
      </c>
      <c r="J6115" s="150" t="s">
        <v>2501</v>
      </c>
      <c r="K6115" s="150" t="s">
        <v>2072</v>
      </c>
      <c r="N6115" s="150" t="s">
        <v>3141</v>
      </c>
      <c r="R6115" s="150" t="s">
        <v>2536</v>
      </c>
      <c r="AX6115" s="150" t="s">
        <v>2448</v>
      </c>
    </row>
    <row r="6116" spans="1:50" s="150" customFormat="1" x14ac:dyDescent="0.2">
      <c r="A6116" s="150" t="s">
        <v>953</v>
      </c>
      <c r="B6116" s="154" t="s">
        <v>13138</v>
      </c>
      <c r="C6116" s="150" t="s">
        <v>1918</v>
      </c>
      <c r="D6116" s="150" t="s">
        <v>10039</v>
      </c>
      <c r="E6116" s="150" t="s">
        <v>9121</v>
      </c>
      <c r="H6116" s="150" t="s">
        <v>798</v>
      </c>
      <c r="I6116" s="150" t="s">
        <v>2501</v>
      </c>
      <c r="J6116" s="150" t="s">
        <v>2365</v>
      </c>
      <c r="K6116" s="150" t="s">
        <v>2072</v>
      </c>
      <c r="N6116" s="150" t="s">
        <v>3141</v>
      </c>
      <c r="R6116" s="150" t="s">
        <v>2807</v>
      </c>
      <c r="AX6116" s="150" t="s">
        <v>2448</v>
      </c>
    </row>
    <row r="6117" spans="1:50" s="150" customFormat="1" x14ac:dyDescent="0.2">
      <c r="A6117" s="150" t="s">
        <v>953</v>
      </c>
      <c r="B6117" s="154" t="s">
        <v>13138</v>
      </c>
      <c r="C6117" s="150" t="s">
        <v>1918</v>
      </c>
      <c r="D6117" s="150" t="s">
        <v>10040</v>
      </c>
      <c r="E6117" s="150" t="s">
        <v>9121</v>
      </c>
      <c r="H6117" s="150" t="s">
        <v>798</v>
      </c>
      <c r="I6117" s="150" t="s">
        <v>2365</v>
      </c>
      <c r="J6117" s="150" t="s">
        <v>2905</v>
      </c>
      <c r="K6117" s="150" t="s">
        <v>2088</v>
      </c>
      <c r="N6117" s="150" t="s">
        <v>2089</v>
      </c>
      <c r="R6117" s="150" t="s">
        <v>5713</v>
      </c>
      <c r="AX6117" s="150" t="s">
        <v>2267</v>
      </c>
    </row>
    <row r="6118" spans="1:50" s="150" customFormat="1" x14ac:dyDescent="0.2">
      <c r="A6118" s="150" t="s">
        <v>953</v>
      </c>
      <c r="B6118" s="154" t="s">
        <v>13138</v>
      </c>
      <c r="C6118" s="150" t="s">
        <v>1918</v>
      </c>
      <c r="D6118" s="150" t="s">
        <v>10041</v>
      </c>
      <c r="E6118" s="150" t="s">
        <v>9121</v>
      </c>
      <c r="H6118" s="150" t="s">
        <v>798</v>
      </c>
      <c r="I6118" s="150" t="s">
        <v>2905</v>
      </c>
      <c r="J6118" s="150" t="s">
        <v>3178</v>
      </c>
      <c r="K6118" s="150" t="s">
        <v>2088</v>
      </c>
      <c r="N6118" s="150" t="s">
        <v>2089</v>
      </c>
      <c r="R6118" s="150" t="s">
        <v>2918</v>
      </c>
      <c r="AX6118" s="150" t="s">
        <v>2459</v>
      </c>
    </row>
    <row r="6119" spans="1:50" s="150" customFormat="1" x14ac:dyDescent="0.2">
      <c r="A6119" s="150" t="s">
        <v>953</v>
      </c>
      <c r="B6119" s="154" t="s">
        <v>13138</v>
      </c>
      <c r="C6119" s="150" t="s">
        <v>1918</v>
      </c>
      <c r="D6119" s="150" t="s">
        <v>10042</v>
      </c>
      <c r="E6119" s="150" t="s">
        <v>9121</v>
      </c>
      <c r="H6119" s="150" t="s">
        <v>798</v>
      </c>
      <c r="I6119" s="150" t="s">
        <v>3178</v>
      </c>
      <c r="J6119" s="150" t="s">
        <v>2272</v>
      </c>
      <c r="K6119" s="150" t="s">
        <v>2072</v>
      </c>
      <c r="N6119" s="150" t="s">
        <v>3141</v>
      </c>
      <c r="R6119" s="150" t="s">
        <v>2084</v>
      </c>
      <c r="AX6119" s="150" t="s">
        <v>2186</v>
      </c>
    </row>
    <row r="6120" spans="1:50" s="150" customFormat="1" x14ac:dyDescent="0.2">
      <c r="A6120" s="150" t="s">
        <v>953</v>
      </c>
      <c r="B6120" s="154" t="s">
        <v>13138</v>
      </c>
      <c r="C6120" s="150" t="s">
        <v>1918</v>
      </c>
      <c r="D6120" s="150" t="s">
        <v>10043</v>
      </c>
      <c r="E6120" s="150" t="s">
        <v>9121</v>
      </c>
      <c r="H6120" s="150" t="s">
        <v>798</v>
      </c>
      <c r="I6120" s="150" t="s">
        <v>2272</v>
      </c>
      <c r="J6120" s="150" t="s">
        <v>3304</v>
      </c>
      <c r="K6120" s="150" t="s">
        <v>2088</v>
      </c>
      <c r="N6120" s="150" t="s">
        <v>2089</v>
      </c>
      <c r="R6120" s="150" t="s">
        <v>2138</v>
      </c>
      <c r="AX6120" s="150" t="s">
        <v>2511</v>
      </c>
    </row>
    <row r="6121" spans="1:50" s="150" customFormat="1" x14ac:dyDescent="0.2">
      <c r="A6121" s="150" t="s">
        <v>953</v>
      </c>
      <c r="B6121" s="154" t="s">
        <v>13138</v>
      </c>
      <c r="C6121" s="150" t="s">
        <v>1918</v>
      </c>
      <c r="D6121" s="150" t="s">
        <v>10044</v>
      </c>
      <c r="E6121" s="150" t="s">
        <v>9121</v>
      </c>
      <c r="H6121" s="150" t="s">
        <v>798</v>
      </c>
      <c r="I6121" s="150" t="s">
        <v>3304</v>
      </c>
      <c r="J6121" s="150" t="s">
        <v>3486</v>
      </c>
      <c r="K6121" s="150" t="s">
        <v>2072</v>
      </c>
      <c r="N6121" s="150" t="s">
        <v>3141</v>
      </c>
      <c r="R6121" s="150" t="s">
        <v>2667</v>
      </c>
      <c r="AX6121" s="150" t="s">
        <v>2385</v>
      </c>
    </row>
    <row r="6122" spans="1:50" s="150" customFormat="1" x14ac:dyDescent="0.2">
      <c r="A6122" s="150" t="s">
        <v>953</v>
      </c>
      <c r="B6122" s="154" t="s">
        <v>13138</v>
      </c>
      <c r="C6122" s="150" t="s">
        <v>1918</v>
      </c>
      <c r="D6122" s="150" t="s">
        <v>10045</v>
      </c>
      <c r="E6122" s="150" t="s">
        <v>9121</v>
      </c>
      <c r="H6122" s="150" t="s">
        <v>798</v>
      </c>
      <c r="I6122" s="150" t="s">
        <v>3486</v>
      </c>
      <c r="J6122" s="150" t="s">
        <v>4735</v>
      </c>
      <c r="K6122" s="150" t="s">
        <v>2072</v>
      </c>
      <c r="N6122" s="150" t="s">
        <v>3141</v>
      </c>
      <c r="R6122" s="150" t="s">
        <v>2235</v>
      </c>
      <c r="AX6122" s="150" t="s">
        <v>2720</v>
      </c>
    </row>
    <row r="6123" spans="1:50" s="150" customFormat="1" x14ac:dyDescent="0.2">
      <c r="A6123" s="150" t="s">
        <v>953</v>
      </c>
      <c r="B6123" s="154" t="s">
        <v>13138</v>
      </c>
      <c r="C6123" s="150" t="s">
        <v>1918</v>
      </c>
      <c r="D6123" s="150" t="s">
        <v>10046</v>
      </c>
      <c r="E6123" s="150" t="s">
        <v>9121</v>
      </c>
      <c r="H6123" s="150" t="s">
        <v>798</v>
      </c>
      <c r="I6123" s="150" t="s">
        <v>4735</v>
      </c>
      <c r="J6123" s="150" t="s">
        <v>3509</v>
      </c>
      <c r="K6123" s="150" t="s">
        <v>2088</v>
      </c>
      <c r="N6123" s="150" t="s">
        <v>2089</v>
      </c>
      <c r="R6123" s="150" t="s">
        <v>2650</v>
      </c>
      <c r="AX6123" s="150" t="s">
        <v>2150</v>
      </c>
    </row>
    <row r="6124" spans="1:50" s="150" customFormat="1" x14ac:dyDescent="0.2">
      <c r="A6124" s="150" t="s">
        <v>953</v>
      </c>
      <c r="B6124" s="154" t="s">
        <v>13138</v>
      </c>
      <c r="C6124" s="150" t="s">
        <v>1918</v>
      </c>
      <c r="D6124" s="150" t="s">
        <v>10047</v>
      </c>
      <c r="E6124" s="150" t="s">
        <v>9121</v>
      </c>
      <c r="H6124" s="150" t="s">
        <v>798</v>
      </c>
      <c r="I6124" s="150" t="s">
        <v>3509</v>
      </c>
      <c r="J6124" s="150" t="s">
        <v>4624</v>
      </c>
      <c r="K6124" s="150" t="s">
        <v>2088</v>
      </c>
      <c r="N6124" s="150" t="s">
        <v>2089</v>
      </c>
      <c r="R6124" s="150" t="s">
        <v>2112</v>
      </c>
      <c r="AX6124" s="150" t="s">
        <v>2555</v>
      </c>
    </row>
    <row r="6125" spans="1:50" s="150" customFormat="1" x14ac:dyDescent="0.2">
      <c r="A6125" s="150" t="s">
        <v>953</v>
      </c>
      <c r="B6125" s="154" t="s">
        <v>13138</v>
      </c>
      <c r="C6125" s="150" t="s">
        <v>1918</v>
      </c>
      <c r="D6125" s="150" t="s">
        <v>10048</v>
      </c>
      <c r="E6125" s="150" t="s">
        <v>9121</v>
      </c>
      <c r="H6125" s="150" t="s">
        <v>798</v>
      </c>
      <c r="I6125" s="150" t="s">
        <v>4624</v>
      </c>
      <c r="J6125" s="150" t="s">
        <v>2334</v>
      </c>
      <c r="K6125" s="150" t="s">
        <v>2088</v>
      </c>
      <c r="N6125" s="150" t="s">
        <v>2089</v>
      </c>
      <c r="R6125" s="150" t="s">
        <v>2168</v>
      </c>
      <c r="AX6125" s="150" t="s">
        <v>2385</v>
      </c>
    </row>
    <row r="6126" spans="1:50" s="150" customFormat="1" x14ac:dyDescent="0.2">
      <c r="A6126" s="150" t="s">
        <v>953</v>
      </c>
      <c r="B6126" s="154" t="s">
        <v>13138</v>
      </c>
      <c r="C6126" s="150" t="s">
        <v>1918</v>
      </c>
      <c r="D6126" s="150" t="s">
        <v>10049</v>
      </c>
      <c r="E6126" s="150" t="s">
        <v>9121</v>
      </c>
      <c r="H6126" s="150" t="s">
        <v>798</v>
      </c>
      <c r="I6126" s="150" t="s">
        <v>2334</v>
      </c>
      <c r="J6126" s="150" t="s">
        <v>6106</v>
      </c>
      <c r="K6126" s="150" t="s">
        <v>2088</v>
      </c>
      <c r="N6126" s="150" t="s">
        <v>2089</v>
      </c>
      <c r="R6126" s="150" t="s">
        <v>2112</v>
      </c>
      <c r="AX6126" s="150" t="s">
        <v>2085</v>
      </c>
    </row>
    <row r="6127" spans="1:50" s="150" customFormat="1" x14ac:dyDescent="0.2">
      <c r="A6127" s="150" t="s">
        <v>953</v>
      </c>
      <c r="B6127" s="154" t="s">
        <v>13138</v>
      </c>
      <c r="C6127" s="150" t="s">
        <v>1918</v>
      </c>
      <c r="D6127" s="150" t="s">
        <v>10050</v>
      </c>
      <c r="E6127" s="150" t="s">
        <v>9121</v>
      </c>
      <c r="H6127" s="150" t="s">
        <v>798</v>
      </c>
      <c r="I6127" s="150" t="s">
        <v>6106</v>
      </c>
      <c r="J6127" s="150" t="s">
        <v>3422</v>
      </c>
      <c r="K6127" s="150" t="s">
        <v>2088</v>
      </c>
      <c r="N6127" s="150" t="s">
        <v>2089</v>
      </c>
      <c r="R6127" s="150" t="s">
        <v>2340</v>
      </c>
      <c r="AX6127" s="150" t="s">
        <v>2377</v>
      </c>
    </row>
    <row r="6128" spans="1:50" s="150" customFormat="1" x14ac:dyDescent="0.2">
      <c r="A6128" s="150" t="s">
        <v>953</v>
      </c>
      <c r="B6128" s="154" t="s">
        <v>13138</v>
      </c>
      <c r="C6128" s="150" t="s">
        <v>1918</v>
      </c>
      <c r="D6128" s="150" t="s">
        <v>10051</v>
      </c>
      <c r="E6128" s="150" t="s">
        <v>9121</v>
      </c>
      <c r="H6128" s="150" t="s">
        <v>798</v>
      </c>
      <c r="I6128" s="150" t="s">
        <v>3422</v>
      </c>
      <c r="J6128" s="150" t="s">
        <v>2688</v>
      </c>
      <c r="K6128" s="150" t="s">
        <v>2088</v>
      </c>
      <c r="N6128" s="150" t="s">
        <v>2089</v>
      </c>
      <c r="R6128" s="150" t="s">
        <v>2123</v>
      </c>
      <c r="AX6128" s="150" t="s">
        <v>2328</v>
      </c>
    </row>
    <row r="6129" spans="1:50" s="150" customFormat="1" x14ac:dyDescent="0.2">
      <c r="A6129" s="150" t="s">
        <v>953</v>
      </c>
      <c r="B6129" s="154" t="s">
        <v>13138</v>
      </c>
      <c r="C6129" s="150" t="s">
        <v>1918</v>
      </c>
      <c r="D6129" s="150" t="s">
        <v>10052</v>
      </c>
      <c r="E6129" s="150" t="s">
        <v>9121</v>
      </c>
      <c r="H6129" s="150" t="s">
        <v>798</v>
      </c>
      <c r="I6129" s="150" t="s">
        <v>2688</v>
      </c>
      <c r="J6129" s="150" t="s">
        <v>5258</v>
      </c>
      <c r="K6129" s="150" t="s">
        <v>2088</v>
      </c>
      <c r="N6129" s="150" t="s">
        <v>2089</v>
      </c>
      <c r="R6129" s="150" t="s">
        <v>2153</v>
      </c>
      <c r="AX6129" s="150" t="s">
        <v>2150</v>
      </c>
    </row>
    <row r="6130" spans="1:50" s="150" customFormat="1" x14ac:dyDescent="0.2">
      <c r="A6130" s="150" t="s">
        <v>953</v>
      </c>
      <c r="B6130" s="154" t="s">
        <v>13138</v>
      </c>
      <c r="C6130" s="150" t="s">
        <v>1918</v>
      </c>
      <c r="D6130" s="150" t="s">
        <v>10053</v>
      </c>
      <c r="E6130" s="150" t="s">
        <v>9121</v>
      </c>
      <c r="H6130" s="150" t="s">
        <v>798</v>
      </c>
      <c r="I6130" s="150" t="s">
        <v>5258</v>
      </c>
      <c r="J6130" s="150" t="s">
        <v>4751</v>
      </c>
      <c r="K6130" s="150" t="s">
        <v>2088</v>
      </c>
      <c r="N6130" s="150" t="s">
        <v>2089</v>
      </c>
      <c r="R6130" s="150" t="s">
        <v>2149</v>
      </c>
      <c r="AX6130" s="150" t="s">
        <v>2693</v>
      </c>
    </row>
    <row r="6131" spans="1:50" s="150" customFormat="1" x14ac:dyDescent="0.2">
      <c r="A6131" s="150" t="s">
        <v>953</v>
      </c>
      <c r="B6131" s="154" t="s">
        <v>13138</v>
      </c>
      <c r="C6131" s="150" t="s">
        <v>1918</v>
      </c>
      <c r="D6131" s="150" t="s">
        <v>10054</v>
      </c>
      <c r="E6131" s="150" t="s">
        <v>9121</v>
      </c>
      <c r="H6131" s="150" t="s">
        <v>798</v>
      </c>
      <c r="I6131" s="150" t="s">
        <v>5527</v>
      </c>
      <c r="J6131" s="150" t="s">
        <v>4178</v>
      </c>
      <c r="K6131" s="150" t="s">
        <v>2088</v>
      </c>
      <c r="N6131" s="150" t="s">
        <v>2089</v>
      </c>
      <c r="R6131" s="150" t="s">
        <v>2340</v>
      </c>
      <c r="AX6131" s="150" t="s">
        <v>2381</v>
      </c>
    </row>
    <row r="6132" spans="1:50" s="150" customFormat="1" x14ac:dyDescent="0.2">
      <c r="A6132" s="150" t="s">
        <v>953</v>
      </c>
      <c r="B6132" s="154" t="s">
        <v>13138</v>
      </c>
      <c r="C6132" s="150" t="s">
        <v>1918</v>
      </c>
      <c r="D6132" s="150" t="s">
        <v>10055</v>
      </c>
      <c r="E6132" s="150" t="s">
        <v>9121</v>
      </c>
      <c r="H6132" s="150" t="s">
        <v>798</v>
      </c>
      <c r="I6132" s="150" t="s">
        <v>4178</v>
      </c>
      <c r="J6132" s="150" t="s">
        <v>6980</v>
      </c>
      <c r="K6132" s="150" t="s">
        <v>2088</v>
      </c>
      <c r="N6132" s="150" t="s">
        <v>2089</v>
      </c>
      <c r="R6132" s="150" t="s">
        <v>2650</v>
      </c>
      <c r="AX6132" s="150" t="s">
        <v>2105</v>
      </c>
    </row>
    <row r="6133" spans="1:50" s="150" customFormat="1" x14ac:dyDescent="0.2">
      <c r="A6133" s="150" t="s">
        <v>953</v>
      </c>
      <c r="B6133" s="154" t="s">
        <v>13138</v>
      </c>
      <c r="C6133" s="150" t="s">
        <v>1918</v>
      </c>
      <c r="D6133" s="150" t="s">
        <v>10056</v>
      </c>
      <c r="E6133" s="150" t="s">
        <v>9121</v>
      </c>
      <c r="H6133" s="150" t="s">
        <v>798</v>
      </c>
      <c r="I6133" s="150" t="s">
        <v>6980</v>
      </c>
      <c r="J6133" s="150" t="s">
        <v>3517</v>
      </c>
      <c r="K6133" s="150" t="s">
        <v>2088</v>
      </c>
      <c r="N6133" s="150" t="s">
        <v>2336</v>
      </c>
      <c r="R6133" s="150" t="s">
        <v>2108</v>
      </c>
      <c r="AX6133" s="150" t="s">
        <v>2165</v>
      </c>
    </row>
    <row r="6134" spans="1:50" s="150" customFormat="1" x14ac:dyDescent="0.2">
      <c r="A6134" s="150" t="s">
        <v>953</v>
      </c>
      <c r="B6134" s="154" t="s">
        <v>13138</v>
      </c>
      <c r="C6134" s="150" t="s">
        <v>1918</v>
      </c>
      <c r="D6134" s="150" t="s">
        <v>10057</v>
      </c>
      <c r="E6134" s="150" t="s">
        <v>9121</v>
      </c>
      <c r="H6134" s="150" t="s">
        <v>798</v>
      </c>
      <c r="I6134" s="150" t="s">
        <v>3517</v>
      </c>
      <c r="J6134" s="150" t="s">
        <v>5899</v>
      </c>
      <c r="K6134" s="150" t="s">
        <v>2088</v>
      </c>
      <c r="N6134" s="150" t="s">
        <v>2336</v>
      </c>
      <c r="R6134" s="150" t="s">
        <v>2127</v>
      </c>
      <c r="AX6134" s="150" t="s">
        <v>2770</v>
      </c>
    </row>
    <row r="6135" spans="1:50" s="150" customFormat="1" x14ac:dyDescent="0.2">
      <c r="A6135" s="150" t="s">
        <v>953</v>
      </c>
      <c r="B6135" s="154" t="s">
        <v>13138</v>
      </c>
      <c r="C6135" s="150" t="s">
        <v>1918</v>
      </c>
      <c r="D6135" s="150" t="s">
        <v>10058</v>
      </c>
      <c r="E6135" s="150" t="s">
        <v>9121</v>
      </c>
      <c r="H6135" s="150" t="s">
        <v>798</v>
      </c>
      <c r="I6135" s="150" t="s">
        <v>5899</v>
      </c>
      <c r="J6135" s="150" t="s">
        <v>6267</v>
      </c>
      <c r="K6135" s="150" t="s">
        <v>2088</v>
      </c>
      <c r="N6135" s="150" t="s">
        <v>2336</v>
      </c>
      <c r="R6135" s="150" t="s">
        <v>2161</v>
      </c>
      <c r="AX6135" s="150" t="s">
        <v>2562</v>
      </c>
    </row>
    <row r="6136" spans="1:50" s="150" customFormat="1" x14ac:dyDescent="0.2">
      <c r="A6136" s="150" t="s">
        <v>953</v>
      </c>
      <c r="B6136" s="154" t="s">
        <v>13138</v>
      </c>
      <c r="C6136" s="150" t="s">
        <v>1918</v>
      </c>
      <c r="D6136" s="150" t="s">
        <v>10059</v>
      </c>
      <c r="E6136" s="150" t="s">
        <v>9121</v>
      </c>
      <c r="H6136" s="150" t="s">
        <v>798</v>
      </c>
      <c r="I6136" s="150" t="s">
        <v>6267</v>
      </c>
      <c r="J6136" s="150" t="s">
        <v>6269</v>
      </c>
      <c r="K6136" s="150" t="s">
        <v>2088</v>
      </c>
      <c r="N6136" s="150" t="s">
        <v>2336</v>
      </c>
      <c r="R6136" s="150" t="s">
        <v>2134</v>
      </c>
      <c r="AX6136" s="150" t="s">
        <v>3590</v>
      </c>
    </row>
    <row r="6137" spans="1:50" s="150" customFormat="1" x14ac:dyDescent="0.2">
      <c r="A6137" s="150" t="s">
        <v>953</v>
      </c>
      <c r="B6137" s="154" t="s">
        <v>13138</v>
      </c>
      <c r="C6137" s="150" t="s">
        <v>1918</v>
      </c>
      <c r="D6137" s="150" t="s">
        <v>10060</v>
      </c>
      <c r="E6137" s="150" t="s">
        <v>9121</v>
      </c>
      <c r="H6137" s="150" t="s">
        <v>798</v>
      </c>
      <c r="I6137" s="150" t="s">
        <v>6269</v>
      </c>
      <c r="J6137" s="150" t="s">
        <v>9409</v>
      </c>
      <c r="K6137" s="150" t="s">
        <v>2088</v>
      </c>
      <c r="N6137" s="150" t="s">
        <v>2336</v>
      </c>
      <c r="R6137" s="150" t="s">
        <v>2116</v>
      </c>
      <c r="AX6137" s="150" t="s">
        <v>4270</v>
      </c>
    </row>
    <row r="6138" spans="1:50" s="150" customFormat="1" x14ac:dyDescent="0.2">
      <c r="A6138" s="150" t="s">
        <v>953</v>
      </c>
      <c r="B6138" s="154" t="s">
        <v>13138</v>
      </c>
      <c r="C6138" s="150" t="s">
        <v>1918</v>
      </c>
      <c r="D6138" s="150" t="s">
        <v>10061</v>
      </c>
      <c r="E6138" s="150" t="s">
        <v>9121</v>
      </c>
      <c r="H6138" s="150" t="s">
        <v>798</v>
      </c>
      <c r="I6138" s="150" t="s">
        <v>9409</v>
      </c>
      <c r="J6138" s="150" t="s">
        <v>9411</v>
      </c>
      <c r="K6138" s="150" t="s">
        <v>2088</v>
      </c>
      <c r="N6138" s="150" t="s">
        <v>2336</v>
      </c>
      <c r="R6138" s="150" t="s">
        <v>2345</v>
      </c>
      <c r="AX6138" s="150" t="s">
        <v>9669</v>
      </c>
    </row>
    <row r="6139" spans="1:50" s="150" customFormat="1" x14ac:dyDescent="0.2">
      <c r="A6139" s="150" t="s">
        <v>953</v>
      </c>
      <c r="B6139" s="154" t="s">
        <v>13138</v>
      </c>
      <c r="C6139" s="150" t="s">
        <v>1918</v>
      </c>
      <c r="D6139" s="150" t="s">
        <v>10062</v>
      </c>
      <c r="E6139" s="150" t="s">
        <v>9121</v>
      </c>
      <c r="H6139" s="150" t="s">
        <v>798</v>
      </c>
      <c r="I6139" s="150" t="s">
        <v>9411</v>
      </c>
      <c r="J6139" s="150" t="s">
        <v>10063</v>
      </c>
      <c r="K6139" s="150" t="s">
        <v>2088</v>
      </c>
      <c r="N6139" s="150" t="s">
        <v>2336</v>
      </c>
      <c r="R6139" s="150" t="s">
        <v>2094</v>
      </c>
      <c r="AX6139" s="150" t="s">
        <v>6478</v>
      </c>
    </row>
    <row r="6140" spans="1:50" s="150" customFormat="1" x14ac:dyDescent="0.2">
      <c r="A6140" s="150" t="s">
        <v>953</v>
      </c>
      <c r="B6140" s="154" t="s">
        <v>13138</v>
      </c>
      <c r="C6140" s="150" t="s">
        <v>1918</v>
      </c>
      <c r="D6140" s="150" t="s">
        <v>10064</v>
      </c>
      <c r="E6140" s="150" t="s">
        <v>9121</v>
      </c>
      <c r="H6140" s="150" t="s">
        <v>798</v>
      </c>
      <c r="I6140" s="150" t="s">
        <v>10063</v>
      </c>
      <c r="J6140" s="150" t="s">
        <v>5664</v>
      </c>
      <c r="K6140" s="150" t="s">
        <v>2088</v>
      </c>
      <c r="N6140" s="150" t="s">
        <v>2336</v>
      </c>
      <c r="R6140" s="150" t="s">
        <v>2292</v>
      </c>
      <c r="AX6140" s="150" t="s">
        <v>1470</v>
      </c>
    </row>
    <row r="6141" spans="1:50" s="150" customFormat="1" x14ac:dyDescent="0.2">
      <c r="A6141" s="150" t="s">
        <v>953</v>
      </c>
      <c r="B6141" s="154" t="s">
        <v>13138</v>
      </c>
      <c r="C6141" s="150" t="s">
        <v>1918</v>
      </c>
      <c r="D6141" s="150" t="s">
        <v>10065</v>
      </c>
      <c r="E6141" s="150" t="s">
        <v>9121</v>
      </c>
      <c r="H6141" s="150" t="s">
        <v>798</v>
      </c>
      <c r="I6141" s="150" t="s">
        <v>5664</v>
      </c>
      <c r="J6141" s="150" t="s">
        <v>5871</v>
      </c>
      <c r="K6141" s="150" t="s">
        <v>2088</v>
      </c>
      <c r="N6141" s="150" t="s">
        <v>2336</v>
      </c>
      <c r="R6141" s="150" t="s">
        <v>2345</v>
      </c>
      <c r="AX6141" s="150" t="s">
        <v>4647</v>
      </c>
    </row>
    <row r="6142" spans="1:50" s="150" customFormat="1" x14ac:dyDescent="0.2">
      <c r="A6142" s="150" t="s">
        <v>953</v>
      </c>
      <c r="B6142" s="154" t="s">
        <v>13138</v>
      </c>
      <c r="C6142" s="150" t="s">
        <v>1918</v>
      </c>
      <c r="D6142" s="150" t="s">
        <v>10066</v>
      </c>
      <c r="E6142" s="150" t="s">
        <v>9121</v>
      </c>
      <c r="H6142" s="150" t="s">
        <v>798</v>
      </c>
      <c r="I6142" s="150" t="s">
        <v>5871</v>
      </c>
      <c r="J6142" s="150" t="s">
        <v>10067</v>
      </c>
      <c r="K6142" s="150" t="s">
        <v>2395</v>
      </c>
      <c r="N6142" s="150" t="s">
        <v>2396</v>
      </c>
      <c r="R6142" s="150" t="s">
        <v>2303</v>
      </c>
      <c r="AX6142" s="150" t="s">
        <v>5048</v>
      </c>
    </row>
    <row r="6143" spans="1:50" s="150" customFormat="1" x14ac:dyDescent="0.2">
      <c r="A6143" s="150" t="s">
        <v>953</v>
      </c>
      <c r="B6143" s="154" t="s">
        <v>13138</v>
      </c>
      <c r="C6143" s="150" t="s">
        <v>1918</v>
      </c>
      <c r="D6143" s="150" t="s">
        <v>10068</v>
      </c>
      <c r="E6143" s="150" t="s">
        <v>9121</v>
      </c>
      <c r="H6143" s="150" t="s">
        <v>798</v>
      </c>
      <c r="I6143" s="150" t="s">
        <v>10067</v>
      </c>
      <c r="J6143" s="150" t="s">
        <v>5879</v>
      </c>
      <c r="K6143" s="150" t="s">
        <v>2395</v>
      </c>
      <c r="N6143" s="150" t="s">
        <v>2396</v>
      </c>
      <c r="R6143" s="150" t="s">
        <v>2138</v>
      </c>
      <c r="AX6143" s="150" t="s">
        <v>1470</v>
      </c>
    </row>
    <row r="6144" spans="1:50" s="150" customFormat="1" x14ac:dyDescent="0.2">
      <c r="A6144" s="150" t="s">
        <v>953</v>
      </c>
      <c r="B6144" s="154" t="s">
        <v>13138</v>
      </c>
      <c r="C6144" s="150" t="s">
        <v>1918</v>
      </c>
      <c r="D6144" s="150" t="s">
        <v>10069</v>
      </c>
      <c r="E6144" s="150" t="s">
        <v>9121</v>
      </c>
      <c r="H6144" s="150" t="s">
        <v>798</v>
      </c>
      <c r="I6144" s="150" t="s">
        <v>5879</v>
      </c>
      <c r="J6144" s="150" t="s">
        <v>10070</v>
      </c>
      <c r="K6144" s="150" t="s">
        <v>2395</v>
      </c>
      <c r="N6144" s="150" t="s">
        <v>2396</v>
      </c>
      <c r="R6144" s="150" t="s">
        <v>2303</v>
      </c>
      <c r="AX6144" s="150" t="s">
        <v>5450</v>
      </c>
    </row>
    <row r="6145" spans="1:50" s="150" customFormat="1" x14ac:dyDescent="0.2">
      <c r="A6145" s="150" t="s">
        <v>953</v>
      </c>
      <c r="B6145" s="154" t="s">
        <v>13138</v>
      </c>
      <c r="C6145" s="150" t="s">
        <v>1918</v>
      </c>
      <c r="D6145" s="150" t="s">
        <v>10071</v>
      </c>
      <c r="E6145" s="150" t="s">
        <v>9121</v>
      </c>
      <c r="H6145" s="150" t="s">
        <v>798</v>
      </c>
      <c r="I6145" s="150" t="s">
        <v>10070</v>
      </c>
      <c r="J6145" s="150" t="s">
        <v>10072</v>
      </c>
      <c r="K6145" s="150" t="s">
        <v>2395</v>
      </c>
      <c r="N6145" s="150" t="s">
        <v>2396</v>
      </c>
      <c r="R6145" s="150" t="s">
        <v>2523</v>
      </c>
      <c r="AX6145" s="150" t="s">
        <v>2733</v>
      </c>
    </row>
    <row r="6146" spans="1:50" s="150" customFormat="1" x14ac:dyDescent="0.2">
      <c r="A6146" s="150" t="s">
        <v>953</v>
      </c>
      <c r="B6146" s="154" t="s">
        <v>13138</v>
      </c>
      <c r="C6146" s="150" t="s">
        <v>1918</v>
      </c>
      <c r="D6146" s="150" t="s">
        <v>10073</v>
      </c>
      <c r="E6146" s="150" t="s">
        <v>9121</v>
      </c>
      <c r="H6146" s="150" t="s">
        <v>798</v>
      </c>
      <c r="I6146" s="150" t="s">
        <v>10072</v>
      </c>
      <c r="J6146" s="150" t="s">
        <v>10074</v>
      </c>
      <c r="K6146" s="150" t="s">
        <v>2395</v>
      </c>
      <c r="N6146" s="150" t="s">
        <v>2396</v>
      </c>
      <c r="R6146" s="150" t="s">
        <v>3325</v>
      </c>
      <c r="AX6146" s="150" t="s">
        <v>5001</v>
      </c>
    </row>
    <row r="6147" spans="1:50" s="150" customFormat="1" x14ac:dyDescent="0.2">
      <c r="A6147" s="150" t="s">
        <v>953</v>
      </c>
      <c r="B6147" s="154" t="s">
        <v>13138</v>
      </c>
      <c r="C6147" s="150" t="s">
        <v>1919</v>
      </c>
      <c r="D6147" s="150" t="s">
        <v>10075</v>
      </c>
      <c r="E6147" s="150" t="s">
        <v>9121</v>
      </c>
      <c r="H6147" s="150" t="s">
        <v>798</v>
      </c>
      <c r="I6147" s="150" t="s">
        <v>2070</v>
      </c>
      <c r="J6147" s="150" t="s">
        <v>2510</v>
      </c>
      <c r="K6147" s="150" t="s">
        <v>2072</v>
      </c>
      <c r="N6147" s="150" t="s">
        <v>2073</v>
      </c>
      <c r="R6147" s="150" t="s">
        <v>3175</v>
      </c>
      <c r="AX6147" s="150" t="s">
        <v>2328</v>
      </c>
    </row>
    <row r="6148" spans="1:50" s="150" customFormat="1" x14ac:dyDescent="0.2">
      <c r="A6148" s="150" t="s">
        <v>953</v>
      </c>
      <c r="B6148" s="154" t="s">
        <v>13138</v>
      </c>
      <c r="C6148" s="150" t="s">
        <v>1919</v>
      </c>
      <c r="D6148" s="150" t="s">
        <v>10076</v>
      </c>
      <c r="E6148" s="150" t="s">
        <v>9121</v>
      </c>
      <c r="H6148" s="150" t="s">
        <v>798</v>
      </c>
      <c r="I6148" s="150" t="s">
        <v>2510</v>
      </c>
      <c r="J6148" s="150" t="s">
        <v>2300</v>
      </c>
      <c r="K6148" s="150" t="s">
        <v>2072</v>
      </c>
      <c r="N6148" s="150" t="s">
        <v>2073</v>
      </c>
      <c r="R6148" s="150" t="s">
        <v>3090</v>
      </c>
      <c r="AX6148" s="150" t="s">
        <v>3060</v>
      </c>
    </row>
    <row r="6149" spans="1:50" s="150" customFormat="1" x14ac:dyDescent="0.2">
      <c r="A6149" s="150" t="s">
        <v>953</v>
      </c>
      <c r="B6149" s="154" t="s">
        <v>13138</v>
      </c>
      <c r="C6149" s="150" t="s">
        <v>1919</v>
      </c>
      <c r="D6149" s="150" t="s">
        <v>10077</v>
      </c>
      <c r="E6149" s="150" t="s">
        <v>9121</v>
      </c>
      <c r="H6149" s="150" t="s">
        <v>798</v>
      </c>
      <c r="I6149" s="150" t="s">
        <v>2300</v>
      </c>
      <c r="J6149" s="150" t="s">
        <v>2193</v>
      </c>
      <c r="K6149" s="150" t="s">
        <v>2072</v>
      </c>
      <c r="N6149" s="150" t="s">
        <v>2073</v>
      </c>
      <c r="R6149" s="150" t="s">
        <v>3245</v>
      </c>
      <c r="AX6149" s="150" t="s">
        <v>5472</v>
      </c>
    </row>
    <row r="6150" spans="1:50" s="150" customFormat="1" x14ac:dyDescent="0.2">
      <c r="A6150" s="150" t="s">
        <v>953</v>
      </c>
      <c r="B6150" s="154" t="s">
        <v>13138</v>
      </c>
      <c r="C6150" s="150" t="s">
        <v>1919</v>
      </c>
      <c r="D6150" s="150" t="s">
        <v>10078</v>
      </c>
      <c r="E6150" s="150" t="s">
        <v>9121</v>
      </c>
      <c r="H6150" s="150" t="s">
        <v>798</v>
      </c>
      <c r="I6150" s="150" t="s">
        <v>2193</v>
      </c>
      <c r="J6150" s="150" t="s">
        <v>2145</v>
      </c>
      <c r="K6150" s="150" t="s">
        <v>2082</v>
      </c>
      <c r="N6150" s="150" t="s">
        <v>2082</v>
      </c>
      <c r="R6150" s="150" t="s">
        <v>2316</v>
      </c>
      <c r="AX6150" s="150" t="s">
        <v>2919</v>
      </c>
    </row>
    <row r="6151" spans="1:50" s="150" customFormat="1" x14ac:dyDescent="0.2">
      <c r="A6151" s="150" t="s">
        <v>953</v>
      </c>
      <c r="B6151" s="154" t="s">
        <v>13138</v>
      </c>
      <c r="C6151" s="150" t="s">
        <v>1919</v>
      </c>
      <c r="D6151" s="150" t="s">
        <v>10079</v>
      </c>
      <c r="E6151" s="150" t="s">
        <v>9121</v>
      </c>
      <c r="H6151" s="150" t="s">
        <v>798</v>
      </c>
      <c r="I6151" s="150" t="s">
        <v>2588</v>
      </c>
      <c r="J6151" s="150" t="s">
        <v>2588</v>
      </c>
      <c r="K6151" s="150" t="s">
        <v>2504</v>
      </c>
      <c r="N6151" s="150" t="s">
        <v>2504</v>
      </c>
    </row>
    <row r="6152" spans="1:50" s="150" customFormat="1" x14ac:dyDescent="0.2">
      <c r="A6152" s="150" t="s">
        <v>953</v>
      </c>
      <c r="B6152" s="154" t="s">
        <v>13138</v>
      </c>
      <c r="C6152" s="150" t="s">
        <v>1919</v>
      </c>
      <c r="D6152" s="150" t="s">
        <v>10080</v>
      </c>
      <c r="E6152" s="150" t="s">
        <v>9121</v>
      </c>
      <c r="H6152" s="150" t="s">
        <v>798</v>
      </c>
      <c r="I6152" s="150" t="s">
        <v>2145</v>
      </c>
      <c r="J6152" s="150" t="s">
        <v>2520</v>
      </c>
      <c r="K6152" s="150" t="s">
        <v>2082</v>
      </c>
      <c r="N6152" s="150" t="s">
        <v>2082</v>
      </c>
      <c r="R6152" s="150" t="s">
        <v>2251</v>
      </c>
      <c r="AX6152" s="150" t="s">
        <v>2951</v>
      </c>
    </row>
    <row r="6153" spans="1:50" s="150" customFormat="1" x14ac:dyDescent="0.2">
      <c r="A6153" s="150" t="s">
        <v>953</v>
      </c>
      <c r="B6153" s="154" t="s">
        <v>13138</v>
      </c>
      <c r="C6153" s="150" t="s">
        <v>1919</v>
      </c>
      <c r="D6153" s="150" t="s">
        <v>10081</v>
      </c>
      <c r="E6153" s="150" t="s">
        <v>9121</v>
      </c>
      <c r="H6153" s="150" t="s">
        <v>798</v>
      </c>
      <c r="I6153" s="150" t="s">
        <v>2520</v>
      </c>
      <c r="J6153" s="150" t="s">
        <v>3954</v>
      </c>
      <c r="K6153" s="150" t="s">
        <v>2082</v>
      </c>
      <c r="N6153" s="150" t="s">
        <v>2083</v>
      </c>
      <c r="R6153" s="150" t="s">
        <v>2263</v>
      </c>
      <c r="AX6153" s="150" t="s">
        <v>2634</v>
      </c>
    </row>
    <row r="6154" spans="1:50" s="150" customFormat="1" x14ac:dyDescent="0.2">
      <c r="A6154" s="150" t="s">
        <v>953</v>
      </c>
      <c r="B6154" s="154" t="s">
        <v>13138</v>
      </c>
      <c r="C6154" s="150" t="s">
        <v>1919</v>
      </c>
      <c r="D6154" s="150" t="s">
        <v>10082</v>
      </c>
      <c r="E6154" s="150" t="s">
        <v>9121</v>
      </c>
      <c r="H6154" s="150" t="s">
        <v>798</v>
      </c>
      <c r="I6154" s="150" t="s">
        <v>3954</v>
      </c>
      <c r="J6154" s="150" t="s">
        <v>2720</v>
      </c>
      <c r="K6154" s="150" t="s">
        <v>2082</v>
      </c>
      <c r="N6154" s="150" t="s">
        <v>2083</v>
      </c>
      <c r="R6154" s="150" t="s">
        <v>2123</v>
      </c>
      <c r="AX6154" s="150" t="s">
        <v>2075</v>
      </c>
    </row>
    <row r="6155" spans="1:50" s="150" customFormat="1" x14ac:dyDescent="0.2">
      <c r="A6155" s="150" t="s">
        <v>953</v>
      </c>
      <c r="B6155" s="154" t="s">
        <v>13138</v>
      </c>
      <c r="C6155" s="150" t="s">
        <v>1919</v>
      </c>
      <c r="D6155" s="150" t="s">
        <v>10083</v>
      </c>
      <c r="E6155" s="150" t="s">
        <v>9121</v>
      </c>
      <c r="H6155" s="150" t="s">
        <v>798</v>
      </c>
      <c r="I6155" s="150" t="s">
        <v>2720</v>
      </c>
      <c r="J6155" s="150" t="s">
        <v>2269</v>
      </c>
      <c r="K6155" s="150" t="s">
        <v>2082</v>
      </c>
      <c r="N6155" s="150" t="s">
        <v>2082</v>
      </c>
      <c r="R6155" s="150" t="s">
        <v>2157</v>
      </c>
      <c r="AX6155" s="150" t="s">
        <v>2732</v>
      </c>
    </row>
    <row r="6156" spans="1:50" s="150" customFormat="1" x14ac:dyDescent="0.2">
      <c r="A6156" s="150" t="s">
        <v>953</v>
      </c>
      <c r="B6156" s="154" t="s">
        <v>13138</v>
      </c>
      <c r="C6156" s="150" t="s">
        <v>1919</v>
      </c>
      <c r="D6156" s="150" t="s">
        <v>10084</v>
      </c>
      <c r="E6156" s="150" t="s">
        <v>9121</v>
      </c>
      <c r="H6156" s="150" t="s">
        <v>798</v>
      </c>
      <c r="I6156" s="150" t="s">
        <v>2269</v>
      </c>
      <c r="J6156" s="150" t="s">
        <v>2550</v>
      </c>
      <c r="K6156" s="150" t="s">
        <v>2082</v>
      </c>
      <c r="N6156" s="150" t="s">
        <v>2083</v>
      </c>
      <c r="R6156" s="150" t="s">
        <v>2241</v>
      </c>
      <c r="AX6156" s="150" t="s">
        <v>2796</v>
      </c>
    </row>
    <row r="6157" spans="1:50" s="150" customFormat="1" x14ac:dyDescent="0.2">
      <c r="A6157" s="150" t="s">
        <v>953</v>
      </c>
      <c r="B6157" s="154" t="s">
        <v>13138</v>
      </c>
      <c r="C6157" s="150" t="s">
        <v>1919</v>
      </c>
      <c r="D6157" s="150" t="s">
        <v>10085</v>
      </c>
      <c r="E6157" s="150" t="s">
        <v>9121</v>
      </c>
      <c r="H6157" s="150" t="s">
        <v>798</v>
      </c>
      <c r="I6157" s="150" t="s">
        <v>2550</v>
      </c>
      <c r="J6157" s="150" t="s">
        <v>2957</v>
      </c>
      <c r="K6157" s="150" t="s">
        <v>2082</v>
      </c>
      <c r="N6157" s="150" t="s">
        <v>2083</v>
      </c>
      <c r="R6157" s="150" t="s">
        <v>2127</v>
      </c>
      <c r="AX6157" s="150" t="s">
        <v>2799</v>
      </c>
    </row>
    <row r="6158" spans="1:50" s="150" customFormat="1" x14ac:dyDescent="0.2">
      <c r="A6158" s="150" t="s">
        <v>953</v>
      </c>
      <c r="B6158" s="154" t="s">
        <v>13138</v>
      </c>
      <c r="C6158" s="150" t="s">
        <v>1919</v>
      </c>
      <c r="D6158" s="150" t="s">
        <v>10086</v>
      </c>
      <c r="E6158" s="150" t="s">
        <v>9121</v>
      </c>
      <c r="H6158" s="150" t="s">
        <v>798</v>
      </c>
      <c r="I6158" s="150" t="s">
        <v>2957</v>
      </c>
      <c r="J6158" s="150" t="s">
        <v>2503</v>
      </c>
      <c r="K6158" s="150" t="s">
        <v>2082</v>
      </c>
      <c r="N6158" s="150" t="s">
        <v>2083</v>
      </c>
      <c r="R6158" s="150" t="s">
        <v>2084</v>
      </c>
      <c r="AX6158" s="150" t="s">
        <v>2752</v>
      </c>
    </row>
    <row r="6159" spans="1:50" s="150" customFormat="1" x14ac:dyDescent="0.2">
      <c r="A6159" s="150" t="s">
        <v>953</v>
      </c>
      <c r="B6159" s="154" t="s">
        <v>13138</v>
      </c>
      <c r="C6159" s="150" t="s">
        <v>1919</v>
      </c>
      <c r="D6159" s="150" t="s">
        <v>10087</v>
      </c>
      <c r="E6159" s="150" t="s">
        <v>9121</v>
      </c>
      <c r="H6159" s="150" t="s">
        <v>798</v>
      </c>
      <c r="I6159" s="150" t="s">
        <v>2503</v>
      </c>
      <c r="J6159" s="150" t="s">
        <v>2666</v>
      </c>
      <c r="K6159" s="150" t="s">
        <v>2082</v>
      </c>
      <c r="N6159" s="150" t="s">
        <v>2082</v>
      </c>
      <c r="R6159" s="150" t="s">
        <v>2247</v>
      </c>
      <c r="AX6159" s="150" t="s">
        <v>2951</v>
      </c>
    </row>
    <row r="6160" spans="1:50" s="150" customFormat="1" x14ac:dyDescent="0.2">
      <c r="A6160" s="150" t="s">
        <v>953</v>
      </c>
      <c r="B6160" s="154" t="s">
        <v>13138</v>
      </c>
      <c r="C6160" s="150" t="s">
        <v>1919</v>
      </c>
      <c r="D6160" s="150" t="s">
        <v>10088</v>
      </c>
      <c r="E6160" s="150" t="s">
        <v>9121</v>
      </c>
      <c r="H6160" s="150" t="s">
        <v>798</v>
      </c>
      <c r="I6160" s="150" t="s">
        <v>2666</v>
      </c>
      <c r="J6160" s="150" t="s">
        <v>2644</v>
      </c>
      <c r="K6160" s="150" t="s">
        <v>2082</v>
      </c>
      <c r="N6160" s="150" t="s">
        <v>2083</v>
      </c>
      <c r="R6160" s="150" t="s">
        <v>2667</v>
      </c>
      <c r="AX6160" s="150" t="s">
        <v>2732</v>
      </c>
    </row>
    <row r="6161" spans="1:50" s="150" customFormat="1" x14ac:dyDescent="0.2">
      <c r="A6161" s="150" t="s">
        <v>953</v>
      </c>
      <c r="B6161" s="154" t="s">
        <v>13138</v>
      </c>
      <c r="C6161" s="150" t="s">
        <v>1919</v>
      </c>
      <c r="D6161" s="150" t="s">
        <v>10089</v>
      </c>
      <c r="E6161" s="150" t="s">
        <v>9121</v>
      </c>
      <c r="H6161" s="150" t="s">
        <v>798</v>
      </c>
      <c r="I6161" s="150" t="s">
        <v>2644</v>
      </c>
      <c r="J6161" s="150" t="s">
        <v>2993</v>
      </c>
      <c r="K6161" s="150" t="s">
        <v>2082</v>
      </c>
      <c r="N6161" s="150" t="s">
        <v>2083</v>
      </c>
      <c r="R6161" s="150" t="s">
        <v>2278</v>
      </c>
      <c r="AX6161" s="150" t="s">
        <v>2623</v>
      </c>
    </row>
    <row r="6162" spans="1:50" s="150" customFormat="1" x14ac:dyDescent="0.2">
      <c r="A6162" s="150" t="s">
        <v>953</v>
      </c>
      <c r="B6162" s="154" t="s">
        <v>13138</v>
      </c>
      <c r="C6162" s="150" t="s">
        <v>1919</v>
      </c>
      <c r="D6162" s="150" t="s">
        <v>10090</v>
      </c>
      <c r="E6162" s="150" t="s">
        <v>9121</v>
      </c>
      <c r="H6162" s="150" t="s">
        <v>798</v>
      </c>
      <c r="I6162" s="150" t="s">
        <v>2993</v>
      </c>
      <c r="J6162" s="150" t="s">
        <v>3413</v>
      </c>
      <c r="K6162" s="150" t="s">
        <v>2082</v>
      </c>
      <c r="N6162" s="150" t="s">
        <v>2083</v>
      </c>
      <c r="R6162" s="150" t="s">
        <v>2340</v>
      </c>
      <c r="AX6162" s="150" t="s">
        <v>2949</v>
      </c>
    </row>
    <row r="6163" spans="1:50" s="150" customFormat="1" x14ac:dyDescent="0.2">
      <c r="A6163" s="150" t="s">
        <v>953</v>
      </c>
      <c r="B6163" s="154" t="s">
        <v>13138</v>
      </c>
      <c r="C6163" s="150" t="s">
        <v>1919</v>
      </c>
      <c r="D6163" s="150" t="s">
        <v>10091</v>
      </c>
      <c r="E6163" s="150" t="s">
        <v>9121</v>
      </c>
      <c r="H6163" s="150" t="s">
        <v>798</v>
      </c>
      <c r="I6163" s="150" t="s">
        <v>3413</v>
      </c>
      <c r="J6163" s="150" t="s">
        <v>3486</v>
      </c>
      <c r="K6163" s="150" t="s">
        <v>2082</v>
      </c>
      <c r="N6163" s="150" t="s">
        <v>2082</v>
      </c>
      <c r="R6163" s="150" t="s">
        <v>2433</v>
      </c>
      <c r="AX6163" s="150" t="s">
        <v>2113</v>
      </c>
    </row>
    <row r="6164" spans="1:50" s="150" customFormat="1" x14ac:dyDescent="0.2">
      <c r="A6164" s="150" t="s">
        <v>953</v>
      </c>
      <c r="B6164" s="154" t="s">
        <v>13138</v>
      </c>
      <c r="C6164" s="150" t="s">
        <v>1919</v>
      </c>
      <c r="D6164" s="150" t="s">
        <v>10092</v>
      </c>
      <c r="E6164" s="150" t="s">
        <v>9121</v>
      </c>
      <c r="H6164" s="150" t="s">
        <v>798</v>
      </c>
      <c r="I6164" s="150" t="s">
        <v>3486</v>
      </c>
      <c r="J6164" s="150" t="s">
        <v>4735</v>
      </c>
      <c r="K6164" s="150" t="s">
        <v>2082</v>
      </c>
      <c r="N6164" s="150" t="s">
        <v>2083</v>
      </c>
      <c r="R6164" s="150" t="s">
        <v>2247</v>
      </c>
      <c r="AX6164" s="150" t="s">
        <v>2623</v>
      </c>
    </row>
    <row r="6165" spans="1:50" s="150" customFormat="1" x14ac:dyDescent="0.2">
      <c r="A6165" s="150" t="s">
        <v>953</v>
      </c>
      <c r="B6165" s="154" t="s">
        <v>13138</v>
      </c>
      <c r="C6165" s="150" t="s">
        <v>1919</v>
      </c>
      <c r="D6165" s="150" t="s">
        <v>10093</v>
      </c>
      <c r="E6165" s="150" t="s">
        <v>9121</v>
      </c>
      <c r="H6165" s="150" t="s">
        <v>798</v>
      </c>
      <c r="I6165" s="150" t="s">
        <v>4735</v>
      </c>
      <c r="J6165" s="150" t="s">
        <v>2561</v>
      </c>
      <c r="K6165" s="150" t="s">
        <v>2082</v>
      </c>
      <c r="N6165" s="150" t="s">
        <v>2082</v>
      </c>
      <c r="R6165" s="150" t="s">
        <v>2278</v>
      </c>
      <c r="AX6165" s="150" t="s">
        <v>2832</v>
      </c>
    </row>
    <row r="6166" spans="1:50" s="150" customFormat="1" x14ac:dyDescent="0.2">
      <c r="A6166" s="150" t="s">
        <v>953</v>
      </c>
      <c r="B6166" s="154" t="s">
        <v>13138</v>
      </c>
      <c r="C6166" s="150" t="s">
        <v>1919</v>
      </c>
      <c r="D6166" s="150" t="s">
        <v>10094</v>
      </c>
      <c r="E6166" s="150" t="s">
        <v>9121</v>
      </c>
      <c r="H6166" s="150" t="s">
        <v>798</v>
      </c>
      <c r="I6166" s="150" t="s">
        <v>2561</v>
      </c>
      <c r="J6166" s="150" t="s">
        <v>4624</v>
      </c>
      <c r="K6166" s="150" t="s">
        <v>2082</v>
      </c>
      <c r="N6166" s="150" t="s">
        <v>2082</v>
      </c>
      <c r="R6166" s="150" t="s">
        <v>2384</v>
      </c>
      <c r="AX6166" s="150" t="s">
        <v>2623</v>
      </c>
    </row>
    <row r="6167" spans="1:50" s="150" customFormat="1" x14ac:dyDescent="0.2">
      <c r="A6167" s="150" t="s">
        <v>953</v>
      </c>
      <c r="B6167" s="154" t="s">
        <v>13138</v>
      </c>
      <c r="C6167" s="150" t="s">
        <v>1919</v>
      </c>
      <c r="D6167" s="150" t="s">
        <v>10095</v>
      </c>
      <c r="E6167" s="150" t="s">
        <v>9121</v>
      </c>
      <c r="H6167" s="150" t="s">
        <v>798</v>
      </c>
      <c r="I6167" s="150" t="s">
        <v>4624</v>
      </c>
      <c r="J6167" s="150" t="s">
        <v>2873</v>
      </c>
      <c r="K6167" s="150" t="s">
        <v>2088</v>
      </c>
      <c r="N6167" s="150" t="s">
        <v>2336</v>
      </c>
      <c r="R6167" s="150" t="s">
        <v>3165</v>
      </c>
      <c r="AX6167" s="150" t="s">
        <v>2634</v>
      </c>
    </row>
    <row r="6168" spans="1:50" s="150" customFormat="1" x14ac:dyDescent="0.2">
      <c r="A6168" s="150" t="s">
        <v>953</v>
      </c>
      <c r="B6168" s="154" t="s">
        <v>13138</v>
      </c>
      <c r="C6168" s="150" t="s">
        <v>1919</v>
      </c>
      <c r="D6168" s="150" t="s">
        <v>10096</v>
      </c>
      <c r="E6168" s="150" t="s">
        <v>9121</v>
      </c>
      <c r="H6168" s="150" t="s">
        <v>798</v>
      </c>
      <c r="I6168" s="150" t="s">
        <v>2873</v>
      </c>
      <c r="J6168" s="150" t="s">
        <v>4972</v>
      </c>
      <c r="K6168" s="150" t="s">
        <v>2088</v>
      </c>
      <c r="N6168" s="150" t="s">
        <v>2336</v>
      </c>
      <c r="R6168" s="150" t="s">
        <v>2495</v>
      </c>
      <c r="AX6168" s="150" t="s">
        <v>2926</v>
      </c>
    </row>
    <row r="6169" spans="1:50" s="150" customFormat="1" x14ac:dyDescent="0.2">
      <c r="A6169" s="150" t="s">
        <v>953</v>
      </c>
      <c r="B6169" s="154" t="s">
        <v>13138</v>
      </c>
      <c r="C6169" s="150" t="s">
        <v>1919</v>
      </c>
      <c r="D6169" s="150" t="s">
        <v>10097</v>
      </c>
      <c r="E6169" s="150" t="s">
        <v>9121</v>
      </c>
      <c r="H6169" s="150" t="s">
        <v>798</v>
      </c>
      <c r="I6169" s="150" t="s">
        <v>4972</v>
      </c>
      <c r="J6169" s="150" t="s">
        <v>2822</v>
      </c>
      <c r="K6169" s="150" t="s">
        <v>2088</v>
      </c>
      <c r="N6169" s="150" t="s">
        <v>2089</v>
      </c>
      <c r="R6169" s="150" t="s">
        <v>2134</v>
      </c>
      <c r="AX6169" s="150" t="s">
        <v>5392</v>
      </c>
    </row>
    <row r="6170" spans="1:50" s="150" customFormat="1" x14ac:dyDescent="0.2">
      <c r="A6170" s="150" t="s">
        <v>953</v>
      </c>
      <c r="B6170" s="154" t="s">
        <v>13138</v>
      </c>
      <c r="C6170" s="150" t="s">
        <v>1919</v>
      </c>
      <c r="D6170" s="150" t="s">
        <v>10098</v>
      </c>
      <c r="E6170" s="150" t="s">
        <v>9121</v>
      </c>
      <c r="H6170" s="150" t="s">
        <v>798</v>
      </c>
      <c r="I6170" s="150" t="s">
        <v>2822</v>
      </c>
      <c r="J6170" s="150" t="s">
        <v>4038</v>
      </c>
      <c r="K6170" s="150" t="s">
        <v>2088</v>
      </c>
      <c r="N6170" s="150" t="s">
        <v>2089</v>
      </c>
      <c r="R6170" s="150" t="s">
        <v>2650</v>
      </c>
      <c r="AX6170" s="150" t="s">
        <v>4214</v>
      </c>
    </row>
    <row r="6171" spans="1:50" s="150" customFormat="1" x14ac:dyDescent="0.2">
      <c r="A6171" s="150" t="s">
        <v>953</v>
      </c>
      <c r="B6171" s="154" t="s">
        <v>13138</v>
      </c>
      <c r="C6171" s="150" t="s">
        <v>1919</v>
      </c>
      <c r="D6171" s="150" t="s">
        <v>10099</v>
      </c>
      <c r="E6171" s="150" t="s">
        <v>9121</v>
      </c>
      <c r="H6171" s="150" t="s">
        <v>798</v>
      </c>
      <c r="I6171" s="150" t="s">
        <v>7158</v>
      </c>
      <c r="J6171" s="150" t="s">
        <v>3401</v>
      </c>
      <c r="K6171" s="150" t="s">
        <v>2395</v>
      </c>
      <c r="N6171" s="150" t="s">
        <v>2396</v>
      </c>
      <c r="R6171" s="150" t="s">
        <v>2157</v>
      </c>
      <c r="AX6171" s="150" t="s">
        <v>4503</v>
      </c>
    </row>
    <row r="6172" spans="1:50" s="150" customFormat="1" x14ac:dyDescent="0.2">
      <c r="A6172" s="150" t="s">
        <v>953</v>
      </c>
      <c r="B6172" s="154" t="s">
        <v>13138</v>
      </c>
      <c r="C6172" s="150" t="s">
        <v>1919</v>
      </c>
      <c r="D6172" s="150" t="s">
        <v>10100</v>
      </c>
      <c r="E6172" s="150" t="s">
        <v>9121</v>
      </c>
      <c r="H6172" s="150" t="s">
        <v>798</v>
      </c>
      <c r="I6172" s="150" t="s">
        <v>3401</v>
      </c>
      <c r="J6172" s="150" t="s">
        <v>4751</v>
      </c>
      <c r="K6172" s="150" t="s">
        <v>2395</v>
      </c>
      <c r="N6172" s="150" t="s">
        <v>2396</v>
      </c>
      <c r="R6172" s="150" t="s">
        <v>2094</v>
      </c>
      <c r="AX6172" s="150" t="s">
        <v>4503</v>
      </c>
    </row>
    <row r="6173" spans="1:50" s="150" customFormat="1" x14ac:dyDescent="0.2">
      <c r="A6173" s="150" t="s">
        <v>953</v>
      </c>
      <c r="B6173" s="154" t="s">
        <v>13138</v>
      </c>
      <c r="C6173" s="150" t="s">
        <v>1919</v>
      </c>
      <c r="D6173" s="150" t="s">
        <v>10101</v>
      </c>
      <c r="E6173" s="150" t="s">
        <v>9121</v>
      </c>
      <c r="H6173" s="150" t="s">
        <v>798</v>
      </c>
      <c r="I6173" s="150" t="s">
        <v>4751</v>
      </c>
      <c r="J6173" s="150" t="s">
        <v>6811</v>
      </c>
      <c r="K6173" s="150" t="s">
        <v>2395</v>
      </c>
      <c r="N6173" s="150" t="s">
        <v>2396</v>
      </c>
      <c r="R6173" s="150" t="s">
        <v>2289</v>
      </c>
      <c r="AX6173" s="150" t="s">
        <v>10102</v>
      </c>
    </row>
    <row r="6174" spans="1:50" s="150" customFormat="1" x14ac:dyDescent="0.2">
      <c r="A6174" s="150" t="s">
        <v>953</v>
      </c>
      <c r="B6174" s="154" t="s">
        <v>13138</v>
      </c>
      <c r="C6174" s="150" t="s">
        <v>1919</v>
      </c>
      <c r="D6174" s="150" t="s">
        <v>10103</v>
      </c>
      <c r="E6174" s="150" t="s">
        <v>9121</v>
      </c>
      <c r="H6174" s="150" t="s">
        <v>798</v>
      </c>
      <c r="I6174" s="150" t="s">
        <v>6811</v>
      </c>
      <c r="J6174" s="150" t="s">
        <v>6263</v>
      </c>
      <c r="K6174" s="150" t="s">
        <v>2395</v>
      </c>
      <c r="N6174" s="150" t="s">
        <v>2396</v>
      </c>
      <c r="R6174" s="150" t="s">
        <v>3077</v>
      </c>
      <c r="AX6174" s="150" t="s">
        <v>4258</v>
      </c>
    </row>
    <row r="6175" spans="1:50" s="150" customFormat="1" x14ac:dyDescent="0.2">
      <c r="A6175" s="150" t="s">
        <v>953</v>
      </c>
      <c r="B6175" s="154" t="s">
        <v>13138</v>
      </c>
      <c r="C6175" s="150" t="s">
        <v>1919</v>
      </c>
      <c r="D6175" s="150" t="s">
        <v>10104</v>
      </c>
      <c r="E6175" s="150" t="s">
        <v>9121</v>
      </c>
      <c r="H6175" s="150" t="s">
        <v>798</v>
      </c>
      <c r="I6175" s="150" t="s">
        <v>6263</v>
      </c>
      <c r="J6175" s="150" t="s">
        <v>6265</v>
      </c>
      <c r="K6175" s="150" t="s">
        <v>2395</v>
      </c>
      <c r="N6175" s="150" t="s">
        <v>2396</v>
      </c>
      <c r="R6175" s="150" t="s">
        <v>2881</v>
      </c>
      <c r="AX6175" s="150" t="s">
        <v>2520</v>
      </c>
    </row>
    <row r="6176" spans="1:50" s="150" customFormat="1" x14ac:dyDescent="0.2">
      <c r="A6176" s="150" t="s">
        <v>953</v>
      </c>
      <c r="B6176" s="154" t="s">
        <v>13138</v>
      </c>
      <c r="C6176" s="150" t="s">
        <v>1919</v>
      </c>
      <c r="D6176" s="150" t="s">
        <v>10105</v>
      </c>
      <c r="E6176" s="150" t="s">
        <v>9121</v>
      </c>
      <c r="H6176" s="150" t="s">
        <v>798</v>
      </c>
      <c r="I6176" s="150" t="s">
        <v>6265</v>
      </c>
      <c r="J6176" s="150" t="s">
        <v>6267</v>
      </c>
      <c r="K6176" s="150" t="s">
        <v>2395</v>
      </c>
      <c r="N6176" s="150" t="s">
        <v>2396</v>
      </c>
      <c r="R6176" s="150" t="s">
        <v>2127</v>
      </c>
      <c r="AX6176" s="150" t="s">
        <v>10106</v>
      </c>
    </row>
    <row r="6177" spans="1:50" s="150" customFormat="1" x14ac:dyDescent="0.2">
      <c r="A6177" s="150" t="s">
        <v>953</v>
      </c>
      <c r="B6177" s="154" t="s">
        <v>13138</v>
      </c>
      <c r="C6177" s="150" t="s">
        <v>1919</v>
      </c>
      <c r="D6177" s="150" t="s">
        <v>10107</v>
      </c>
      <c r="E6177" s="150" t="s">
        <v>9121</v>
      </c>
      <c r="H6177" s="150" t="s">
        <v>798</v>
      </c>
      <c r="I6177" s="150" t="s">
        <v>6267</v>
      </c>
      <c r="J6177" s="150" t="s">
        <v>10108</v>
      </c>
      <c r="K6177" s="150" t="s">
        <v>2395</v>
      </c>
      <c r="N6177" s="150" t="s">
        <v>2396</v>
      </c>
      <c r="R6177" s="150" t="s">
        <v>2194</v>
      </c>
      <c r="AX6177" s="150" t="s">
        <v>1076</v>
      </c>
    </row>
    <row r="6178" spans="1:50" s="150" customFormat="1" x14ac:dyDescent="0.2">
      <c r="A6178" s="150" t="s">
        <v>953</v>
      </c>
      <c r="B6178" s="154" t="s">
        <v>13138</v>
      </c>
      <c r="C6178" s="150" t="s">
        <v>1919</v>
      </c>
      <c r="D6178" s="150" t="s">
        <v>10109</v>
      </c>
      <c r="E6178" s="150" t="s">
        <v>9121</v>
      </c>
      <c r="H6178" s="150" t="s">
        <v>798</v>
      </c>
      <c r="I6178" s="150" t="s">
        <v>10108</v>
      </c>
      <c r="J6178" s="150" t="s">
        <v>6269</v>
      </c>
      <c r="K6178" s="150" t="s">
        <v>2395</v>
      </c>
      <c r="N6178" s="150" t="s">
        <v>2396</v>
      </c>
      <c r="R6178" s="150" t="s">
        <v>2807</v>
      </c>
      <c r="AX6178" s="150" t="s">
        <v>8678</v>
      </c>
    </row>
    <row r="6179" spans="1:50" s="150" customFormat="1" x14ac:dyDescent="0.2">
      <c r="A6179" s="150" t="s">
        <v>953</v>
      </c>
      <c r="B6179" s="154" t="s">
        <v>13138</v>
      </c>
      <c r="C6179" s="150" t="s">
        <v>1919</v>
      </c>
      <c r="D6179" s="150" t="s">
        <v>10110</v>
      </c>
      <c r="E6179" s="150" t="s">
        <v>9121</v>
      </c>
      <c r="H6179" s="150" t="s">
        <v>798</v>
      </c>
      <c r="I6179" s="150" t="s">
        <v>6269</v>
      </c>
      <c r="J6179" s="150" t="s">
        <v>10111</v>
      </c>
      <c r="K6179" s="150" t="s">
        <v>2395</v>
      </c>
      <c r="N6179" s="150" t="s">
        <v>2396</v>
      </c>
      <c r="R6179" s="150" t="s">
        <v>10112</v>
      </c>
      <c r="AX6179" s="150" t="s">
        <v>4649</v>
      </c>
    </row>
    <row r="6180" spans="1:50" s="150" customFormat="1" x14ac:dyDescent="0.2">
      <c r="A6180" s="150" t="s">
        <v>953</v>
      </c>
      <c r="B6180" s="154" t="s">
        <v>13138</v>
      </c>
      <c r="C6180" s="150" t="s">
        <v>1919</v>
      </c>
      <c r="D6180" s="150" t="s">
        <v>10113</v>
      </c>
      <c r="E6180" s="150" t="s">
        <v>9121</v>
      </c>
      <c r="H6180" s="150" t="s">
        <v>798</v>
      </c>
      <c r="I6180" s="150" t="s">
        <v>10111</v>
      </c>
      <c r="J6180" s="150" t="s">
        <v>10111</v>
      </c>
      <c r="K6180" s="150" t="s">
        <v>2101</v>
      </c>
      <c r="N6180" s="150" t="s">
        <v>2101</v>
      </c>
    </row>
    <row r="6181" spans="1:50" s="150" customFormat="1" x14ac:dyDescent="0.2">
      <c r="A6181" s="150" t="s">
        <v>953</v>
      </c>
      <c r="B6181" s="154" t="s">
        <v>13138</v>
      </c>
      <c r="C6181" s="150" t="s">
        <v>1920</v>
      </c>
      <c r="D6181" s="150" t="s">
        <v>10114</v>
      </c>
      <c r="E6181" s="150" t="s">
        <v>9121</v>
      </c>
      <c r="H6181" s="150" t="s">
        <v>798</v>
      </c>
      <c r="I6181" s="150" t="s">
        <v>2070</v>
      </c>
      <c r="J6181" s="150" t="s">
        <v>956</v>
      </c>
      <c r="K6181" s="150" t="s">
        <v>2072</v>
      </c>
      <c r="N6181" s="150" t="s">
        <v>2073</v>
      </c>
      <c r="R6181" s="150" t="s">
        <v>3175</v>
      </c>
      <c r="AX6181" s="150" t="s">
        <v>2135</v>
      </c>
    </row>
    <row r="6182" spans="1:50" s="150" customFormat="1" x14ac:dyDescent="0.2">
      <c r="A6182" s="150" t="s">
        <v>953</v>
      </c>
      <c r="B6182" s="154" t="s">
        <v>13138</v>
      </c>
      <c r="C6182" s="150" t="s">
        <v>1920</v>
      </c>
      <c r="D6182" s="150" t="s">
        <v>10115</v>
      </c>
      <c r="E6182" s="150" t="s">
        <v>9121</v>
      </c>
      <c r="H6182" s="150" t="s">
        <v>798</v>
      </c>
      <c r="I6182" s="150" t="s">
        <v>956</v>
      </c>
      <c r="J6182" s="150" t="s">
        <v>2541</v>
      </c>
      <c r="K6182" s="150" t="s">
        <v>2072</v>
      </c>
      <c r="N6182" s="150" t="s">
        <v>2073</v>
      </c>
      <c r="R6182" s="150" t="s">
        <v>2116</v>
      </c>
      <c r="AX6182" s="150" t="s">
        <v>2591</v>
      </c>
    </row>
    <row r="6183" spans="1:50" s="150" customFormat="1" x14ac:dyDescent="0.2">
      <c r="A6183" s="150" t="s">
        <v>953</v>
      </c>
      <c r="B6183" s="154" t="s">
        <v>13138</v>
      </c>
      <c r="C6183" s="150" t="s">
        <v>1920</v>
      </c>
      <c r="D6183" s="150" t="s">
        <v>10116</v>
      </c>
      <c r="E6183" s="150" t="s">
        <v>9121</v>
      </c>
      <c r="H6183" s="150" t="s">
        <v>798</v>
      </c>
      <c r="I6183" s="150" t="s">
        <v>2541</v>
      </c>
      <c r="J6183" s="150" t="s">
        <v>2574</v>
      </c>
      <c r="K6183" s="150" t="s">
        <v>2082</v>
      </c>
      <c r="N6183" s="150" t="s">
        <v>2083</v>
      </c>
      <c r="R6183" s="150" t="s">
        <v>2340</v>
      </c>
      <c r="AX6183" s="150" t="s">
        <v>2521</v>
      </c>
    </row>
    <row r="6184" spans="1:50" s="150" customFormat="1" x14ac:dyDescent="0.2">
      <c r="A6184" s="150" t="s">
        <v>953</v>
      </c>
      <c r="B6184" s="154" t="s">
        <v>13138</v>
      </c>
      <c r="C6184" s="150" t="s">
        <v>1920</v>
      </c>
      <c r="D6184" s="150" t="s">
        <v>10117</v>
      </c>
      <c r="E6184" s="150" t="s">
        <v>9121</v>
      </c>
      <c r="H6184" s="150" t="s">
        <v>798</v>
      </c>
      <c r="I6184" s="150" t="s">
        <v>2574</v>
      </c>
      <c r="J6184" s="150" t="s">
        <v>2148</v>
      </c>
      <c r="K6184" s="150" t="s">
        <v>2082</v>
      </c>
      <c r="N6184" s="150" t="s">
        <v>2082</v>
      </c>
      <c r="R6184" s="150" t="s">
        <v>2123</v>
      </c>
      <c r="AX6184" s="150" t="s">
        <v>2252</v>
      </c>
    </row>
    <row r="6185" spans="1:50" s="150" customFormat="1" x14ac:dyDescent="0.2">
      <c r="A6185" s="150" t="s">
        <v>953</v>
      </c>
      <c r="B6185" s="154" t="s">
        <v>13138</v>
      </c>
      <c r="C6185" s="150" t="s">
        <v>1920</v>
      </c>
      <c r="D6185" s="150" t="s">
        <v>10118</v>
      </c>
      <c r="E6185" s="150" t="s">
        <v>9121</v>
      </c>
      <c r="H6185" s="150" t="s">
        <v>798</v>
      </c>
      <c r="I6185" s="150" t="s">
        <v>2517</v>
      </c>
      <c r="J6185" s="150" t="s">
        <v>2517</v>
      </c>
      <c r="K6185" s="150" t="s">
        <v>2504</v>
      </c>
      <c r="N6185" s="150" t="s">
        <v>2504</v>
      </c>
    </row>
    <row r="6186" spans="1:50" s="150" customFormat="1" x14ac:dyDescent="0.2">
      <c r="A6186" s="150" t="s">
        <v>953</v>
      </c>
      <c r="B6186" s="154" t="s">
        <v>13138</v>
      </c>
      <c r="C6186" s="150" t="s">
        <v>1920</v>
      </c>
      <c r="D6186" s="150" t="s">
        <v>10119</v>
      </c>
      <c r="E6186" s="150" t="s">
        <v>9121</v>
      </c>
      <c r="H6186" s="150" t="s">
        <v>798</v>
      </c>
      <c r="I6186" s="150" t="s">
        <v>2148</v>
      </c>
      <c r="J6186" s="150" t="s">
        <v>2081</v>
      </c>
      <c r="K6186" s="150" t="s">
        <v>2082</v>
      </c>
      <c r="N6186" s="150" t="s">
        <v>2082</v>
      </c>
      <c r="R6186" s="150" t="s">
        <v>2289</v>
      </c>
      <c r="AX6186" s="150" t="s">
        <v>2085</v>
      </c>
    </row>
    <row r="6187" spans="1:50" s="150" customFormat="1" x14ac:dyDescent="0.2">
      <c r="A6187" s="150" t="s">
        <v>953</v>
      </c>
      <c r="B6187" s="154" t="s">
        <v>13138</v>
      </c>
      <c r="C6187" s="150" t="s">
        <v>1920</v>
      </c>
      <c r="D6187" s="150" t="s">
        <v>10120</v>
      </c>
      <c r="E6187" s="150" t="s">
        <v>9121</v>
      </c>
      <c r="H6187" s="150" t="s">
        <v>798</v>
      </c>
      <c r="I6187" s="150" t="s">
        <v>2250</v>
      </c>
      <c r="J6187" s="150" t="s">
        <v>2250</v>
      </c>
      <c r="K6187" s="150" t="s">
        <v>2504</v>
      </c>
      <c r="N6187" s="150" t="s">
        <v>2504</v>
      </c>
    </row>
    <row r="6188" spans="1:50" s="150" customFormat="1" x14ac:dyDescent="0.2">
      <c r="A6188" s="150" t="s">
        <v>953</v>
      </c>
      <c r="B6188" s="154" t="s">
        <v>13138</v>
      </c>
      <c r="C6188" s="150" t="s">
        <v>1920</v>
      </c>
      <c r="D6188" s="150" t="s">
        <v>10121</v>
      </c>
      <c r="E6188" s="150" t="s">
        <v>9121</v>
      </c>
      <c r="H6188" s="150" t="s">
        <v>798</v>
      </c>
      <c r="I6188" s="150" t="s">
        <v>2081</v>
      </c>
      <c r="J6188" s="150" t="s">
        <v>2360</v>
      </c>
      <c r="K6188" s="150" t="s">
        <v>2082</v>
      </c>
      <c r="N6188" s="150" t="s">
        <v>2082</v>
      </c>
      <c r="R6188" s="150" t="s">
        <v>2600</v>
      </c>
      <c r="AX6188" s="150" t="s">
        <v>2252</v>
      </c>
    </row>
    <row r="6189" spans="1:50" s="150" customFormat="1" x14ac:dyDescent="0.2">
      <c r="A6189" s="150" t="s">
        <v>953</v>
      </c>
      <c r="B6189" s="154" t="s">
        <v>13138</v>
      </c>
      <c r="C6189" s="150" t="s">
        <v>1920</v>
      </c>
      <c r="D6189" s="150" t="s">
        <v>10122</v>
      </c>
      <c r="E6189" s="150" t="s">
        <v>9121</v>
      </c>
      <c r="H6189" s="150" t="s">
        <v>798</v>
      </c>
      <c r="I6189" s="150" t="s">
        <v>2360</v>
      </c>
      <c r="J6189" s="150" t="s">
        <v>2949</v>
      </c>
      <c r="K6189" s="150" t="s">
        <v>2082</v>
      </c>
      <c r="N6189" s="150" t="s">
        <v>2082</v>
      </c>
      <c r="R6189" s="150" t="s">
        <v>3113</v>
      </c>
      <c r="AX6189" s="150" t="s">
        <v>2353</v>
      </c>
    </row>
    <row r="6190" spans="1:50" s="150" customFormat="1" x14ac:dyDescent="0.2">
      <c r="A6190" s="150" t="s">
        <v>953</v>
      </c>
      <c r="B6190" s="154" t="s">
        <v>13138</v>
      </c>
      <c r="C6190" s="150" t="s">
        <v>1920</v>
      </c>
      <c r="D6190" s="150" t="s">
        <v>10123</v>
      </c>
      <c r="E6190" s="150" t="s">
        <v>9121</v>
      </c>
      <c r="H6190" s="150" t="s">
        <v>798</v>
      </c>
      <c r="I6190" s="150" t="s">
        <v>2949</v>
      </c>
      <c r="J6190" s="150" t="s">
        <v>3457</v>
      </c>
      <c r="K6190" s="150" t="s">
        <v>2088</v>
      </c>
      <c r="N6190" s="150" t="s">
        <v>2089</v>
      </c>
      <c r="R6190" s="150" t="s">
        <v>3113</v>
      </c>
      <c r="AX6190" s="150" t="s">
        <v>2377</v>
      </c>
    </row>
    <row r="6191" spans="1:50" s="150" customFormat="1" x14ac:dyDescent="0.2">
      <c r="A6191" s="150" t="s">
        <v>953</v>
      </c>
      <c r="B6191" s="154" t="s">
        <v>13138</v>
      </c>
      <c r="C6191" s="150" t="s">
        <v>1920</v>
      </c>
      <c r="D6191" s="150" t="s">
        <v>10124</v>
      </c>
      <c r="E6191" s="150" t="s">
        <v>9121</v>
      </c>
      <c r="H6191" s="150" t="s">
        <v>798</v>
      </c>
      <c r="I6191" s="150" t="s">
        <v>3457</v>
      </c>
      <c r="J6191" s="150" t="s">
        <v>3680</v>
      </c>
      <c r="K6191" s="150" t="s">
        <v>2072</v>
      </c>
      <c r="N6191" s="150" t="s">
        <v>3141</v>
      </c>
      <c r="R6191" s="150" t="s">
        <v>2189</v>
      </c>
      <c r="AX6191" s="150" t="s">
        <v>2150</v>
      </c>
    </row>
    <row r="6192" spans="1:50" s="150" customFormat="1" x14ac:dyDescent="0.2">
      <c r="A6192" s="150" t="s">
        <v>953</v>
      </c>
      <c r="B6192" s="154" t="s">
        <v>13138</v>
      </c>
      <c r="C6192" s="150" t="s">
        <v>1920</v>
      </c>
      <c r="D6192" s="150" t="s">
        <v>10125</v>
      </c>
      <c r="E6192" s="150" t="s">
        <v>9121</v>
      </c>
      <c r="H6192" s="150" t="s">
        <v>798</v>
      </c>
      <c r="I6192" s="150" t="s">
        <v>3680</v>
      </c>
      <c r="J6192" s="150" t="s">
        <v>2115</v>
      </c>
      <c r="K6192" s="150" t="s">
        <v>2072</v>
      </c>
      <c r="N6192" s="150" t="s">
        <v>3141</v>
      </c>
      <c r="R6192" s="150" t="s">
        <v>2843</v>
      </c>
      <c r="AX6192" s="150" t="s">
        <v>2319</v>
      </c>
    </row>
    <row r="6193" spans="1:50" s="150" customFormat="1" x14ac:dyDescent="0.2">
      <c r="A6193" s="150" t="s">
        <v>953</v>
      </c>
      <c r="B6193" s="154" t="s">
        <v>13138</v>
      </c>
      <c r="C6193" s="150" t="s">
        <v>1920</v>
      </c>
      <c r="D6193" s="150" t="s">
        <v>10126</v>
      </c>
      <c r="E6193" s="150" t="s">
        <v>9121</v>
      </c>
      <c r="H6193" s="150" t="s">
        <v>798</v>
      </c>
      <c r="I6193" s="150" t="s">
        <v>2115</v>
      </c>
      <c r="J6193" s="150" t="s">
        <v>2503</v>
      </c>
      <c r="K6193" s="150" t="s">
        <v>2088</v>
      </c>
      <c r="N6193" s="150" t="s">
        <v>2089</v>
      </c>
      <c r="R6193" s="150" t="s">
        <v>2528</v>
      </c>
      <c r="AX6193" s="150" t="s">
        <v>2228</v>
      </c>
    </row>
    <row r="6194" spans="1:50" s="150" customFormat="1" x14ac:dyDescent="0.2">
      <c r="A6194" s="150" t="s">
        <v>953</v>
      </c>
      <c r="B6194" s="154" t="s">
        <v>13138</v>
      </c>
      <c r="C6194" s="150" t="s">
        <v>1920</v>
      </c>
      <c r="D6194" s="150" t="s">
        <v>10127</v>
      </c>
      <c r="E6194" s="150" t="s">
        <v>9121</v>
      </c>
      <c r="H6194" s="150" t="s">
        <v>798</v>
      </c>
      <c r="I6194" s="150" t="s">
        <v>2503</v>
      </c>
      <c r="J6194" s="150" t="s">
        <v>2666</v>
      </c>
      <c r="K6194" s="150" t="s">
        <v>2088</v>
      </c>
      <c r="N6194" s="150" t="s">
        <v>2336</v>
      </c>
      <c r="R6194" s="150" t="s">
        <v>3100</v>
      </c>
      <c r="AX6194" s="150" t="s">
        <v>2162</v>
      </c>
    </row>
    <row r="6195" spans="1:50" s="150" customFormat="1" x14ac:dyDescent="0.2">
      <c r="A6195" s="150" t="s">
        <v>953</v>
      </c>
      <c r="B6195" s="154" t="s">
        <v>13138</v>
      </c>
      <c r="C6195" s="150" t="s">
        <v>1920</v>
      </c>
      <c r="D6195" s="150" t="s">
        <v>10128</v>
      </c>
      <c r="E6195" s="150" t="s">
        <v>9121</v>
      </c>
      <c r="H6195" s="150" t="s">
        <v>798</v>
      </c>
      <c r="I6195" s="150" t="s">
        <v>2666</v>
      </c>
      <c r="J6195" s="150" t="s">
        <v>2666</v>
      </c>
      <c r="K6195" s="150" t="s">
        <v>2101</v>
      </c>
      <c r="N6195" s="150" t="s">
        <v>2101</v>
      </c>
    </row>
    <row r="6196" spans="1:50" s="150" customFormat="1" x14ac:dyDescent="0.2">
      <c r="A6196" s="150" t="s">
        <v>953</v>
      </c>
      <c r="B6196" s="154" t="s">
        <v>13138</v>
      </c>
      <c r="C6196" s="150" t="s">
        <v>1921</v>
      </c>
      <c r="D6196" s="150" t="s">
        <v>10129</v>
      </c>
      <c r="E6196" s="150" t="s">
        <v>9121</v>
      </c>
      <c r="H6196" s="150" t="s">
        <v>798</v>
      </c>
      <c r="I6196" s="150" t="s">
        <v>2070</v>
      </c>
      <c r="J6196" s="150" t="s">
        <v>2510</v>
      </c>
      <c r="K6196" s="150" t="s">
        <v>2082</v>
      </c>
      <c r="N6196" s="150" t="s">
        <v>2082</v>
      </c>
      <c r="R6196" s="150" t="s">
        <v>3337</v>
      </c>
      <c r="AX6196" s="150" t="s">
        <v>2732</v>
      </c>
    </row>
    <row r="6197" spans="1:50" s="150" customFormat="1" x14ac:dyDescent="0.2">
      <c r="A6197" s="150" t="s">
        <v>953</v>
      </c>
      <c r="B6197" s="154" t="s">
        <v>13138</v>
      </c>
      <c r="C6197" s="150" t="s">
        <v>1921</v>
      </c>
      <c r="D6197" s="150" t="s">
        <v>10130</v>
      </c>
      <c r="E6197" s="150" t="s">
        <v>9121</v>
      </c>
      <c r="H6197" s="150" t="s">
        <v>798</v>
      </c>
      <c r="I6197" s="150" t="s">
        <v>2510</v>
      </c>
      <c r="J6197" s="150" t="s">
        <v>2574</v>
      </c>
      <c r="K6197" s="150" t="s">
        <v>2082</v>
      </c>
      <c r="N6197" s="150" t="s">
        <v>2082</v>
      </c>
      <c r="R6197" s="150" t="s">
        <v>2953</v>
      </c>
      <c r="AX6197" s="150" t="s">
        <v>2732</v>
      </c>
    </row>
    <row r="6198" spans="1:50" s="150" customFormat="1" x14ac:dyDescent="0.2">
      <c r="A6198" s="150" t="s">
        <v>953</v>
      </c>
      <c r="B6198" s="154" t="s">
        <v>13138</v>
      </c>
      <c r="C6198" s="150" t="s">
        <v>1921</v>
      </c>
      <c r="D6198" s="150" t="s">
        <v>10131</v>
      </c>
      <c r="E6198" s="150" t="s">
        <v>9121</v>
      </c>
      <c r="H6198" s="150" t="s">
        <v>798</v>
      </c>
      <c r="I6198" s="150" t="s">
        <v>2574</v>
      </c>
      <c r="J6198" s="150" t="s">
        <v>2160</v>
      </c>
      <c r="K6198" s="150" t="s">
        <v>2082</v>
      </c>
      <c r="N6198" s="150" t="s">
        <v>2082</v>
      </c>
      <c r="R6198" s="150" t="s">
        <v>2450</v>
      </c>
      <c r="AX6198" s="150" t="s">
        <v>2752</v>
      </c>
    </row>
    <row r="6199" spans="1:50" s="150" customFormat="1" x14ac:dyDescent="0.2">
      <c r="A6199" s="150" t="s">
        <v>953</v>
      </c>
      <c r="B6199" s="154" t="s">
        <v>13138</v>
      </c>
      <c r="C6199" s="150" t="s">
        <v>1921</v>
      </c>
      <c r="D6199" s="150" t="s">
        <v>10132</v>
      </c>
      <c r="E6199" s="150" t="s">
        <v>9121</v>
      </c>
      <c r="H6199" s="150" t="s">
        <v>798</v>
      </c>
      <c r="I6199" s="150" t="s">
        <v>2160</v>
      </c>
      <c r="J6199" s="150" t="s">
        <v>2174</v>
      </c>
      <c r="K6199" s="150" t="s">
        <v>2082</v>
      </c>
      <c r="N6199" s="150" t="s">
        <v>2082</v>
      </c>
      <c r="R6199" s="150" t="s">
        <v>2376</v>
      </c>
      <c r="AX6199" s="150" t="s">
        <v>2085</v>
      </c>
    </row>
    <row r="6200" spans="1:50" s="150" customFormat="1" x14ac:dyDescent="0.2">
      <c r="A6200" s="150" t="s">
        <v>953</v>
      </c>
      <c r="B6200" s="154" t="s">
        <v>13138</v>
      </c>
      <c r="C6200" s="150" t="s">
        <v>1921</v>
      </c>
      <c r="D6200" s="150" t="s">
        <v>10133</v>
      </c>
      <c r="E6200" s="150" t="s">
        <v>9121</v>
      </c>
      <c r="H6200" s="150" t="s">
        <v>798</v>
      </c>
      <c r="I6200" s="150" t="s">
        <v>2174</v>
      </c>
      <c r="J6200" s="150" t="s">
        <v>3070</v>
      </c>
      <c r="K6200" s="150" t="s">
        <v>2082</v>
      </c>
      <c r="N6200" s="150" t="s">
        <v>2082</v>
      </c>
      <c r="R6200" s="150" t="s">
        <v>2404</v>
      </c>
      <c r="AX6200" s="150" t="s">
        <v>2352</v>
      </c>
    </row>
    <row r="6201" spans="1:50" s="150" customFormat="1" x14ac:dyDescent="0.2">
      <c r="A6201" s="150" t="s">
        <v>953</v>
      </c>
      <c r="B6201" s="154" t="s">
        <v>13138</v>
      </c>
      <c r="C6201" s="150" t="s">
        <v>1921</v>
      </c>
      <c r="D6201" s="150" t="s">
        <v>10134</v>
      </c>
      <c r="E6201" s="150" t="s">
        <v>9121</v>
      </c>
      <c r="H6201" s="150" t="s">
        <v>798</v>
      </c>
      <c r="I6201" s="150" t="s">
        <v>2184</v>
      </c>
      <c r="J6201" s="150" t="s">
        <v>2184</v>
      </c>
      <c r="K6201" s="150" t="s">
        <v>2504</v>
      </c>
      <c r="N6201" s="150" t="s">
        <v>2504</v>
      </c>
    </row>
    <row r="6202" spans="1:50" s="150" customFormat="1" x14ac:dyDescent="0.2">
      <c r="A6202" s="150" t="s">
        <v>953</v>
      </c>
      <c r="B6202" s="154" t="s">
        <v>13138</v>
      </c>
      <c r="C6202" s="150" t="s">
        <v>1921</v>
      </c>
      <c r="D6202" s="150" t="s">
        <v>10135</v>
      </c>
      <c r="E6202" s="150" t="s">
        <v>9121</v>
      </c>
      <c r="H6202" s="150" t="s">
        <v>798</v>
      </c>
      <c r="I6202" s="150" t="s">
        <v>3070</v>
      </c>
      <c r="J6202" s="150" t="s">
        <v>2352</v>
      </c>
      <c r="K6202" s="150" t="s">
        <v>2082</v>
      </c>
      <c r="N6202" s="150" t="s">
        <v>2082</v>
      </c>
      <c r="R6202" s="150" t="s">
        <v>2235</v>
      </c>
      <c r="AX6202" s="150" t="s">
        <v>2578</v>
      </c>
    </row>
    <row r="6203" spans="1:50" s="150" customFormat="1" x14ac:dyDescent="0.2">
      <c r="A6203" s="150" t="s">
        <v>953</v>
      </c>
      <c r="B6203" s="154" t="s">
        <v>13138</v>
      </c>
      <c r="C6203" s="150" t="s">
        <v>1921</v>
      </c>
      <c r="D6203" s="150" t="s">
        <v>10136</v>
      </c>
      <c r="E6203" s="150" t="s">
        <v>9121</v>
      </c>
      <c r="H6203" s="150" t="s">
        <v>798</v>
      </c>
      <c r="I6203" s="150" t="s">
        <v>2352</v>
      </c>
      <c r="J6203" s="150" t="s">
        <v>3665</v>
      </c>
      <c r="K6203" s="150" t="s">
        <v>2082</v>
      </c>
      <c r="N6203" s="150" t="s">
        <v>2082</v>
      </c>
      <c r="R6203" s="150" t="s">
        <v>2886</v>
      </c>
      <c r="AX6203" s="150" t="s">
        <v>2199</v>
      </c>
    </row>
    <row r="6204" spans="1:50" s="150" customFormat="1" x14ac:dyDescent="0.2">
      <c r="A6204" s="150" t="s">
        <v>953</v>
      </c>
      <c r="B6204" s="154" t="s">
        <v>13138</v>
      </c>
      <c r="C6204" s="150" t="s">
        <v>1921</v>
      </c>
      <c r="D6204" s="150" t="s">
        <v>10137</v>
      </c>
      <c r="E6204" s="150" t="s">
        <v>9121</v>
      </c>
      <c r="H6204" s="150" t="s">
        <v>798</v>
      </c>
      <c r="I6204" s="150" t="s">
        <v>3665</v>
      </c>
      <c r="J6204" s="150" t="s">
        <v>2550</v>
      </c>
      <c r="K6204" s="150" t="s">
        <v>2082</v>
      </c>
      <c r="N6204" s="150" t="s">
        <v>2082</v>
      </c>
      <c r="R6204" s="150" t="s">
        <v>2843</v>
      </c>
      <c r="AX6204" s="150" t="s">
        <v>2079</v>
      </c>
    </row>
    <row r="6205" spans="1:50" s="150" customFormat="1" x14ac:dyDescent="0.2">
      <c r="A6205" s="150" t="s">
        <v>953</v>
      </c>
      <c r="B6205" s="154" t="s">
        <v>13138</v>
      </c>
      <c r="C6205" s="150" t="s">
        <v>1921</v>
      </c>
      <c r="D6205" s="150" t="s">
        <v>10138</v>
      </c>
      <c r="E6205" s="150" t="s">
        <v>9121</v>
      </c>
      <c r="H6205" s="150" t="s">
        <v>798</v>
      </c>
      <c r="I6205" s="150" t="s">
        <v>2550</v>
      </c>
      <c r="J6205" s="150" t="s">
        <v>2957</v>
      </c>
      <c r="K6205" s="150" t="s">
        <v>2082</v>
      </c>
      <c r="N6205" s="150" t="s">
        <v>2082</v>
      </c>
      <c r="R6205" s="150" t="s">
        <v>2843</v>
      </c>
      <c r="AX6205" s="150" t="s">
        <v>2128</v>
      </c>
    </row>
    <row r="6206" spans="1:50" s="150" customFormat="1" x14ac:dyDescent="0.2">
      <c r="A6206" s="150" t="s">
        <v>953</v>
      </c>
      <c r="B6206" s="154" t="s">
        <v>13138</v>
      </c>
      <c r="C6206" s="150" t="s">
        <v>1921</v>
      </c>
      <c r="D6206" s="150" t="s">
        <v>10139</v>
      </c>
      <c r="E6206" s="150" t="s">
        <v>9121</v>
      </c>
      <c r="H6206" s="150" t="s">
        <v>798</v>
      </c>
      <c r="I6206" s="150" t="s">
        <v>2957</v>
      </c>
      <c r="J6206" s="150" t="s">
        <v>2503</v>
      </c>
      <c r="K6206" s="150" t="s">
        <v>2082</v>
      </c>
      <c r="N6206" s="150" t="s">
        <v>2083</v>
      </c>
      <c r="R6206" s="150" t="s">
        <v>3040</v>
      </c>
      <c r="AX6206" s="150" t="s">
        <v>2307</v>
      </c>
    </row>
    <row r="6207" spans="1:50" s="150" customFormat="1" x14ac:dyDescent="0.2">
      <c r="A6207" s="150" t="s">
        <v>953</v>
      </c>
      <c r="B6207" s="154" t="s">
        <v>13138</v>
      </c>
      <c r="C6207" s="150" t="s">
        <v>1921</v>
      </c>
      <c r="D6207" s="150" t="s">
        <v>10140</v>
      </c>
      <c r="E6207" s="150" t="s">
        <v>9121</v>
      </c>
      <c r="H6207" s="150" t="s">
        <v>798</v>
      </c>
      <c r="I6207" s="150" t="s">
        <v>2503</v>
      </c>
      <c r="J6207" s="150" t="s">
        <v>2666</v>
      </c>
      <c r="K6207" s="150" t="s">
        <v>2088</v>
      </c>
      <c r="N6207" s="150" t="s">
        <v>2089</v>
      </c>
      <c r="R6207" s="150" t="s">
        <v>2311</v>
      </c>
      <c r="AX6207" s="150" t="s">
        <v>2468</v>
      </c>
    </row>
    <row r="6208" spans="1:50" s="150" customFormat="1" x14ac:dyDescent="0.2">
      <c r="A6208" s="150" t="s">
        <v>953</v>
      </c>
      <c r="B6208" s="154" t="s">
        <v>13138</v>
      </c>
      <c r="C6208" s="150" t="s">
        <v>1921</v>
      </c>
      <c r="D6208" s="150" t="s">
        <v>10141</v>
      </c>
      <c r="E6208" s="150" t="s">
        <v>9121</v>
      </c>
      <c r="H6208" s="150" t="s">
        <v>798</v>
      </c>
      <c r="I6208" s="150" t="s">
        <v>2666</v>
      </c>
      <c r="J6208" s="150" t="s">
        <v>2644</v>
      </c>
      <c r="K6208" s="150" t="s">
        <v>2088</v>
      </c>
      <c r="N6208" s="150" t="s">
        <v>2089</v>
      </c>
      <c r="R6208" s="150" t="s">
        <v>2232</v>
      </c>
      <c r="AX6208" s="150" t="s">
        <v>2217</v>
      </c>
    </row>
    <row r="6209" spans="1:50" s="150" customFormat="1" x14ac:dyDescent="0.2">
      <c r="A6209" s="150" t="s">
        <v>953</v>
      </c>
      <c r="B6209" s="154" t="s">
        <v>13138</v>
      </c>
      <c r="C6209" s="150" t="s">
        <v>1921</v>
      </c>
      <c r="D6209" s="150" t="s">
        <v>10142</v>
      </c>
      <c r="E6209" s="150" t="s">
        <v>9121</v>
      </c>
      <c r="H6209" s="150" t="s">
        <v>798</v>
      </c>
      <c r="I6209" s="150" t="s">
        <v>2644</v>
      </c>
      <c r="J6209" s="150" t="s">
        <v>2993</v>
      </c>
      <c r="K6209" s="150" t="s">
        <v>2088</v>
      </c>
      <c r="N6209" s="150" t="s">
        <v>2336</v>
      </c>
      <c r="R6209" s="150" t="s">
        <v>3639</v>
      </c>
      <c r="AX6209" s="150" t="s">
        <v>2124</v>
      </c>
    </row>
    <row r="6210" spans="1:50" s="150" customFormat="1" x14ac:dyDescent="0.2">
      <c r="A6210" s="150" t="s">
        <v>953</v>
      </c>
      <c r="B6210" s="154" t="s">
        <v>13138</v>
      </c>
      <c r="C6210" s="150" t="s">
        <v>1921</v>
      </c>
      <c r="D6210" s="150" t="s">
        <v>10143</v>
      </c>
      <c r="E6210" s="150" t="s">
        <v>9121</v>
      </c>
      <c r="H6210" s="150" t="s">
        <v>798</v>
      </c>
      <c r="I6210" s="150" t="s">
        <v>2993</v>
      </c>
      <c r="J6210" s="150" t="s">
        <v>2211</v>
      </c>
      <c r="K6210" s="150" t="s">
        <v>2101</v>
      </c>
      <c r="N6210" s="150" t="s">
        <v>2101</v>
      </c>
      <c r="R6210" s="150" t="s">
        <v>10144</v>
      </c>
      <c r="AX6210" s="150" t="s">
        <v>3575</v>
      </c>
    </row>
    <row r="6211" spans="1:50" s="150" customFormat="1" x14ac:dyDescent="0.2">
      <c r="A6211" s="150" t="s">
        <v>953</v>
      </c>
      <c r="B6211" s="154" t="s">
        <v>13138</v>
      </c>
      <c r="C6211" s="150" t="s">
        <v>1922</v>
      </c>
      <c r="D6211" s="150" t="s">
        <v>10145</v>
      </c>
      <c r="E6211" s="150" t="s">
        <v>9121</v>
      </c>
      <c r="H6211" s="150" t="s">
        <v>798</v>
      </c>
      <c r="I6211" s="150" t="s">
        <v>2070</v>
      </c>
      <c r="J6211" s="150" t="s">
        <v>2122</v>
      </c>
      <c r="K6211" s="150" t="s">
        <v>2088</v>
      </c>
      <c r="N6211" s="150" t="s">
        <v>2089</v>
      </c>
      <c r="R6211" s="150" t="s">
        <v>3037</v>
      </c>
      <c r="AX6211" s="150" t="s">
        <v>2255</v>
      </c>
    </row>
    <row r="6212" spans="1:50" s="150" customFormat="1" x14ac:dyDescent="0.2">
      <c r="A6212" s="150" t="s">
        <v>953</v>
      </c>
      <c r="B6212" s="154" t="s">
        <v>13138</v>
      </c>
      <c r="C6212" s="150" t="s">
        <v>1922</v>
      </c>
      <c r="D6212" s="150" t="s">
        <v>10146</v>
      </c>
      <c r="E6212" s="150" t="s">
        <v>9121</v>
      </c>
      <c r="H6212" s="150" t="s">
        <v>798</v>
      </c>
      <c r="I6212" s="150" t="s">
        <v>2508</v>
      </c>
      <c r="J6212" s="150" t="s">
        <v>2508</v>
      </c>
      <c r="K6212" s="150" t="s">
        <v>2504</v>
      </c>
      <c r="N6212" s="150" t="s">
        <v>2504</v>
      </c>
    </row>
    <row r="6213" spans="1:50" s="150" customFormat="1" x14ac:dyDescent="0.2">
      <c r="A6213" s="150" t="s">
        <v>953</v>
      </c>
      <c r="B6213" s="154" t="s">
        <v>13138</v>
      </c>
      <c r="C6213" s="150" t="s">
        <v>1922</v>
      </c>
      <c r="D6213" s="150" t="s">
        <v>10147</v>
      </c>
      <c r="E6213" s="150" t="s">
        <v>9121</v>
      </c>
      <c r="H6213" s="150" t="s">
        <v>798</v>
      </c>
      <c r="I6213" s="150" t="s">
        <v>2122</v>
      </c>
      <c r="J6213" s="150" t="s">
        <v>2574</v>
      </c>
      <c r="K6213" s="150" t="s">
        <v>2088</v>
      </c>
      <c r="N6213" s="150" t="s">
        <v>2089</v>
      </c>
      <c r="R6213" s="150" t="s">
        <v>2138</v>
      </c>
      <c r="AX6213" s="150" t="s">
        <v>2352</v>
      </c>
    </row>
    <row r="6214" spans="1:50" s="150" customFormat="1" x14ac:dyDescent="0.2">
      <c r="A6214" s="150" t="s">
        <v>953</v>
      </c>
      <c r="B6214" s="154" t="s">
        <v>13138</v>
      </c>
      <c r="C6214" s="150" t="s">
        <v>1922</v>
      </c>
      <c r="D6214" s="150" t="s">
        <v>10148</v>
      </c>
      <c r="E6214" s="150" t="s">
        <v>9121</v>
      </c>
      <c r="H6214" s="150" t="s">
        <v>798</v>
      </c>
      <c r="I6214" s="150" t="s">
        <v>2574</v>
      </c>
      <c r="J6214" s="150" t="s">
        <v>2411</v>
      </c>
      <c r="K6214" s="150" t="s">
        <v>2088</v>
      </c>
      <c r="N6214" s="150" t="s">
        <v>2089</v>
      </c>
      <c r="R6214" s="150" t="s">
        <v>2206</v>
      </c>
      <c r="AX6214" s="150" t="s">
        <v>2489</v>
      </c>
    </row>
    <row r="6215" spans="1:50" s="150" customFormat="1" x14ac:dyDescent="0.2">
      <c r="A6215" s="150" t="s">
        <v>953</v>
      </c>
      <c r="B6215" s="154" t="s">
        <v>13138</v>
      </c>
      <c r="C6215" s="150" t="s">
        <v>1922</v>
      </c>
      <c r="D6215" s="150" t="s">
        <v>10149</v>
      </c>
      <c r="E6215" s="150" t="s">
        <v>9121</v>
      </c>
      <c r="H6215" s="150" t="s">
        <v>798</v>
      </c>
      <c r="I6215" s="150" t="s">
        <v>2411</v>
      </c>
      <c r="J6215" s="150" t="s">
        <v>2174</v>
      </c>
      <c r="K6215" s="150" t="s">
        <v>2088</v>
      </c>
      <c r="N6215" s="150" t="s">
        <v>2089</v>
      </c>
      <c r="R6215" s="150" t="s">
        <v>2324</v>
      </c>
      <c r="AX6215" s="150" t="s">
        <v>2124</v>
      </c>
    </row>
    <row r="6216" spans="1:50" s="150" customFormat="1" x14ac:dyDescent="0.2">
      <c r="A6216" s="150" t="s">
        <v>953</v>
      </c>
      <c r="B6216" s="154" t="s">
        <v>13138</v>
      </c>
      <c r="C6216" s="150" t="s">
        <v>1922</v>
      </c>
      <c r="D6216" s="150" t="s">
        <v>10150</v>
      </c>
      <c r="E6216" s="150" t="s">
        <v>9121</v>
      </c>
      <c r="H6216" s="150" t="s">
        <v>798</v>
      </c>
      <c r="I6216" s="150" t="s">
        <v>2174</v>
      </c>
      <c r="J6216" s="150" t="s">
        <v>3070</v>
      </c>
      <c r="K6216" s="150" t="s">
        <v>2088</v>
      </c>
      <c r="N6216" s="150" t="s">
        <v>2089</v>
      </c>
      <c r="R6216" s="150" t="s">
        <v>2843</v>
      </c>
      <c r="AX6216" s="150" t="s">
        <v>2861</v>
      </c>
    </row>
    <row r="6217" spans="1:50" s="150" customFormat="1" x14ac:dyDescent="0.2">
      <c r="A6217" s="150" t="s">
        <v>953</v>
      </c>
      <c r="B6217" s="154" t="s">
        <v>13138</v>
      </c>
      <c r="C6217" s="150" t="s">
        <v>1922</v>
      </c>
      <c r="D6217" s="150" t="s">
        <v>10151</v>
      </c>
      <c r="E6217" s="150" t="s">
        <v>9121</v>
      </c>
      <c r="H6217" s="150" t="s">
        <v>798</v>
      </c>
      <c r="I6217" s="150" t="s">
        <v>3070</v>
      </c>
      <c r="J6217" s="150" t="s">
        <v>3032</v>
      </c>
      <c r="K6217" s="150" t="s">
        <v>2088</v>
      </c>
      <c r="N6217" s="150" t="s">
        <v>2089</v>
      </c>
      <c r="R6217" s="150" t="s">
        <v>2206</v>
      </c>
      <c r="AX6217" s="150" t="s">
        <v>2124</v>
      </c>
    </row>
    <row r="6218" spans="1:50" s="150" customFormat="1" x14ac:dyDescent="0.2">
      <c r="A6218" s="150" t="s">
        <v>953</v>
      </c>
      <c r="B6218" s="154" t="s">
        <v>13138</v>
      </c>
      <c r="C6218" s="150" t="s">
        <v>1922</v>
      </c>
      <c r="D6218" s="150" t="s">
        <v>10152</v>
      </c>
      <c r="E6218" s="150" t="s">
        <v>9121</v>
      </c>
      <c r="H6218" s="150" t="s">
        <v>798</v>
      </c>
      <c r="I6218" s="150" t="s">
        <v>3032</v>
      </c>
      <c r="J6218" s="150" t="s">
        <v>3665</v>
      </c>
      <c r="K6218" s="150" t="s">
        <v>2088</v>
      </c>
      <c r="N6218" s="150" t="s">
        <v>2089</v>
      </c>
      <c r="R6218" s="150" t="s">
        <v>4922</v>
      </c>
      <c r="AX6218" s="150" t="s">
        <v>2158</v>
      </c>
    </row>
    <row r="6219" spans="1:50" s="150" customFormat="1" x14ac:dyDescent="0.2">
      <c r="A6219" s="150" t="s">
        <v>953</v>
      </c>
      <c r="B6219" s="154" t="s">
        <v>13138</v>
      </c>
      <c r="C6219" s="150" t="s">
        <v>1922</v>
      </c>
      <c r="D6219" s="150" t="s">
        <v>10153</v>
      </c>
      <c r="E6219" s="150" t="s">
        <v>9121</v>
      </c>
      <c r="H6219" s="150" t="s">
        <v>798</v>
      </c>
      <c r="I6219" s="150" t="s">
        <v>3665</v>
      </c>
      <c r="J6219" s="150" t="s">
        <v>2550</v>
      </c>
      <c r="K6219" s="150" t="s">
        <v>2088</v>
      </c>
      <c r="N6219" s="150" t="s">
        <v>2336</v>
      </c>
      <c r="R6219" s="150" t="s">
        <v>3530</v>
      </c>
      <c r="AX6219" s="150" t="s">
        <v>2360</v>
      </c>
    </row>
    <row r="6220" spans="1:50" s="150" customFormat="1" x14ac:dyDescent="0.2">
      <c r="A6220" s="150" t="s">
        <v>953</v>
      </c>
      <c r="B6220" s="154" t="s">
        <v>13138</v>
      </c>
      <c r="C6220" s="150" t="s">
        <v>1922</v>
      </c>
      <c r="D6220" s="150" t="s">
        <v>10154</v>
      </c>
      <c r="E6220" s="150" t="s">
        <v>9121</v>
      </c>
      <c r="H6220" s="150" t="s">
        <v>798</v>
      </c>
      <c r="I6220" s="150" t="s">
        <v>2550</v>
      </c>
      <c r="J6220" s="150" t="s">
        <v>2606</v>
      </c>
      <c r="K6220" s="150" t="s">
        <v>2101</v>
      </c>
      <c r="N6220" s="150" t="s">
        <v>2101</v>
      </c>
      <c r="R6220" s="150" t="s">
        <v>10155</v>
      </c>
      <c r="AX6220" s="150" t="s">
        <v>8715</v>
      </c>
    </row>
    <row r="6221" spans="1:50" s="150" customFormat="1" x14ac:dyDescent="0.2">
      <c r="A6221" s="150" t="s">
        <v>953</v>
      </c>
      <c r="B6221" s="154" t="s">
        <v>13138</v>
      </c>
      <c r="C6221" s="150" t="s">
        <v>1923</v>
      </c>
      <c r="D6221" s="150" t="s">
        <v>10156</v>
      </c>
      <c r="E6221" s="150" t="s">
        <v>9121</v>
      </c>
      <c r="H6221" s="150" t="s">
        <v>798</v>
      </c>
      <c r="I6221" s="150" t="s">
        <v>2070</v>
      </c>
      <c r="J6221" s="150" t="s">
        <v>2510</v>
      </c>
      <c r="K6221" s="150" t="s">
        <v>2088</v>
      </c>
      <c r="N6221" s="150" t="s">
        <v>2089</v>
      </c>
      <c r="R6221" s="150" t="s">
        <v>2123</v>
      </c>
      <c r="AX6221" s="150" t="s">
        <v>2202</v>
      </c>
    </row>
    <row r="6222" spans="1:50" s="150" customFormat="1" x14ac:dyDescent="0.2">
      <c r="A6222" s="150" t="s">
        <v>953</v>
      </c>
      <c r="B6222" s="154" t="s">
        <v>13138</v>
      </c>
      <c r="C6222" s="150" t="s">
        <v>1923</v>
      </c>
      <c r="D6222" s="150" t="s">
        <v>10157</v>
      </c>
      <c r="E6222" s="150" t="s">
        <v>9121</v>
      </c>
      <c r="H6222" s="150" t="s">
        <v>798</v>
      </c>
      <c r="I6222" s="150" t="s">
        <v>5233</v>
      </c>
      <c r="J6222" s="150" t="s">
        <v>5233</v>
      </c>
      <c r="K6222" s="150" t="s">
        <v>2504</v>
      </c>
      <c r="N6222" s="150" t="s">
        <v>2504</v>
      </c>
    </row>
    <row r="6223" spans="1:50" s="150" customFormat="1" x14ac:dyDescent="0.2">
      <c r="A6223" s="150" t="s">
        <v>953</v>
      </c>
      <c r="B6223" s="154" t="s">
        <v>13138</v>
      </c>
      <c r="C6223" s="150" t="s">
        <v>1923</v>
      </c>
      <c r="D6223" s="150" t="s">
        <v>10158</v>
      </c>
      <c r="E6223" s="150" t="s">
        <v>9121</v>
      </c>
      <c r="H6223" s="150" t="s">
        <v>798</v>
      </c>
      <c r="I6223" s="150" t="s">
        <v>2508</v>
      </c>
      <c r="J6223" s="150" t="s">
        <v>2508</v>
      </c>
      <c r="K6223" s="150" t="s">
        <v>2504</v>
      </c>
      <c r="N6223" s="150" t="s">
        <v>2504</v>
      </c>
    </row>
    <row r="6224" spans="1:50" s="150" customFormat="1" x14ac:dyDescent="0.2">
      <c r="A6224" s="150" t="s">
        <v>953</v>
      </c>
      <c r="B6224" s="154" t="s">
        <v>13138</v>
      </c>
      <c r="C6224" s="150" t="s">
        <v>1923</v>
      </c>
      <c r="D6224" s="150" t="s">
        <v>10159</v>
      </c>
      <c r="E6224" s="150" t="s">
        <v>9121</v>
      </c>
      <c r="H6224" s="150" t="s">
        <v>798</v>
      </c>
      <c r="I6224" s="150" t="s">
        <v>2510</v>
      </c>
      <c r="J6224" s="150" t="s">
        <v>2574</v>
      </c>
      <c r="K6224" s="150" t="s">
        <v>2088</v>
      </c>
      <c r="N6224" s="150" t="s">
        <v>2336</v>
      </c>
      <c r="R6224" s="150" t="s">
        <v>2235</v>
      </c>
      <c r="AX6224" s="150" t="s">
        <v>2176</v>
      </c>
    </row>
    <row r="6225" spans="1:50" s="150" customFormat="1" x14ac:dyDescent="0.2">
      <c r="A6225" s="150" t="s">
        <v>953</v>
      </c>
      <c r="B6225" s="154" t="s">
        <v>13138</v>
      </c>
      <c r="C6225" s="150" t="s">
        <v>1923</v>
      </c>
      <c r="D6225" s="150" t="s">
        <v>10160</v>
      </c>
      <c r="E6225" s="150" t="s">
        <v>9121</v>
      </c>
      <c r="H6225" s="150" t="s">
        <v>798</v>
      </c>
      <c r="I6225" s="150" t="s">
        <v>2574</v>
      </c>
      <c r="J6225" s="150" t="s">
        <v>2411</v>
      </c>
      <c r="K6225" s="150" t="s">
        <v>2088</v>
      </c>
      <c r="N6225" s="150" t="s">
        <v>2336</v>
      </c>
      <c r="R6225" s="150" t="s">
        <v>2247</v>
      </c>
      <c r="AX6225" s="150" t="s">
        <v>2236</v>
      </c>
    </row>
    <row r="6226" spans="1:50" s="150" customFormat="1" x14ac:dyDescent="0.2">
      <c r="A6226" s="150" t="s">
        <v>953</v>
      </c>
      <c r="B6226" s="154" t="s">
        <v>13138</v>
      </c>
      <c r="C6226" s="150" t="s">
        <v>1923</v>
      </c>
      <c r="D6226" s="150" t="s">
        <v>10161</v>
      </c>
      <c r="E6226" s="150" t="s">
        <v>9121</v>
      </c>
      <c r="H6226" s="150" t="s">
        <v>798</v>
      </c>
      <c r="I6226" s="150" t="s">
        <v>2411</v>
      </c>
      <c r="J6226" s="150" t="s">
        <v>2174</v>
      </c>
      <c r="K6226" s="150" t="s">
        <v>2088</v>
      </c>
      <c r="N6226" s="150" t="s">
        <v>2336</v>
      </c>
      <c r="R6226" s="150" t="s">
        <v>2235</v>
      </c>
      <c r="AX6226" s="150" t="s">
        <v>3294</v>
      </c>
    </row>
    <row r="6227" spans="1:50" s="150" customFormat="1" x14ac:dyDescent="0.2">
      <c r="A6227" s="150" t="s">
        <v>953</v>
      </c>
      <c r="B6227" s="154" t="s">
        <v>13138</v>
      </c>
      <c r="C6227" s="150" t="s">
        <v>1923</v>
      </c>
      <c r="D6227" s="150" t="s">
        <v>10162</v>
      </c>
      <c r="E6227" s="150" t="s">
        <v>9121</v>
      </c>
      <c r="H6227" s="150" t="s">
        <v>798</v>
      </c>
      <c r="I6227" s="150" t="s">
        <v>2174</v>
      </c>
      <c r="J6227" s="150" t="s">
        <v>3070</v>
      </c>
      <c r="K6227" s="150" t="s">
        <v>2088</v>
      </c>
      <c r="N6227" s="150" t="s">
        <v>2336</v>
      </c>
      <c r="R6227" s="150" t="s">
        <v>2181</v>
      </c>
      <c r="AX6227" s="150" t="s">
        <v>2668</v>
      </c>
    </row>
    <row r="6228" spans="1:50" s="150" customFormat="1" x14ac:dyDescent="0.2">
      <c r="A6228" s="150" t="s">
        <v>953</v>
      </c>
      <c r="B6228" s="154" t="s">
        <v>13138</v>
      </c>
      <c r="C6228" s="150" t="s">
        <v>1923</v>
      </c>
      <c r="D6228" s="150" t="s">
        <v>10163</v>
      </c>
      <c r="E6228" s="150" t="s">
        <v>9121</v>
      </c>
      <c r="H6228" s="150" t="s">
        <v>798</v>
      </c>
      <c r="I6228" s="150" t="s">
        <v>3070</v>
      </c>
      <c r="J6228" s="150" t="s">
        <v>3032</v>
      </c>
      <c r="K6228" s="150" t="s">
        <v>2088</v>
      </c>
      <c r="N6228" s="150" t="s">
        <v>2336</v>
      </c>
      <c r="R6228" s="150" t="s">
        <v>2232</v>
      </c>
      <c r="AX6228" s="150" t="s">
        <v>2217</v>
      </c>
    </row>
    <row r="6229" spans="1:50" s="150" customFormat="1" x14ac:dyDescent="0.2">
      <c r="A6229" s="150" t="s">
        <v>953</v>
      </c>
      <c r="B6229" s="154" t="s">
        <v>13138</v>
      </c>
      <c r="C6229" s="150" t="s">
        <v>1923</v>
      </c>
      <c r="D6229" s="150" t="s">
        <v>10164</v>
      </c>
      <c r="E6229" s="150" t="s">
        <v>9121</v>
      </c>
      <c r="H6229" s="150" t="s">
        <v>798</v>
      </c>
      <c r="I6229" s="150" t="s">
        <v>3032</v>
      </c>
      <c r="J6229" s="150" t="s">
        <v>3665</v>
      </c>
      <c r="K6229" s="150" t="s">
        <v>2088</v>
      </c>
      <c r="N6229" s="150" t="s">
        <v>2089</v>
      </c>
      <c r="R6229" s="150" t="s">
        <v>2536</v>
      </c>
      <c r="AX6229" s="150" t="s">
        <v>2441</v>
      </c>
    </row>
    <row r="6230" spans="1:50" s="150" customFormat="1" x14ac:dyDescent="0.2">
      <c r="A6230" s="150" t="s">
        <v>953</v>
      </c>
      <c r="B6230" s="154" t="s">
        <v>13138</v>
      </c>
      <c r="C6230" s="150" t="s">
        <v>1923</v>
      </c>
      <c r="D6230" s="150" t="s">
        <v>10165</v>
      </c>
      <c r="E6230" s="150" t="s">
        <v>9121</v>
      </c>
      <c r="H6230" s="150" t="s">
        <v>798</v>
      </c>
      <c r="I6230" s="150" t="s">
        <v>3665</v>
      </c>
      <c r="J6230" s="150" t="s">
        <v>2501</v>
      </c>
      <c r="K6230" s="150" t="s">
        <v>2088</v>
      </c>
      <c r="N6230" s="150" t="s">
        <v>2089</v>
      </c>
      <c r="R6230" s="150" t="s">
        <v>2787</v>
      </c>
      <c r="AX6230" s="150" t="s">
        <v>2105</v>
      </c>
    </row>
    <row r="6231" spans="1:50" s="150" customFormat="1" x14ac:dyDescent="0.2">
      <c r="A6231" s="150" t="s">
        <v>953</v>
      </c>
      <c r="B6231" s="154" t="s">
        <v>13138</v>
      </c>
      <c r="C6231" s="150" t="s">
        <v>1923</v>
      </c>
      <c r="D6231" s="150" t="s">
        <v>10166</v>
      </c>
      <c r="E6231" s="150" t="s">
        <v>9121</v>
      </c>
      <c r="H6231" s="150" t="s">
        <v>798</v>
      </c>
      <c r="I6231" s="150" t="s">
        <v>2501</v>
      </c>
      <c r="J6231" s="150" t="s">
        <v>2295</v>
      </c>
      <c r="K6231" s="150" t="s">
        <v>2088</v>
      </c>
      <c r="N6231" s="150" t="s">
        <v>2089</v>
      </c>
      <c r="R6231" s="150" t="s">
        <v>2971</v>
      </c>
      <c r="AX6231" s="150" t="s">
        <v>2158</v>
      </c>
    </row>
    <row r="6232" spans="1:50" s="150" customFormat="1" x14ac:dyDescent="0.2">
      <c r="A6232" s="150" t="s">
        <v>953</v>
      </c>
      <c r="B6232" s="154" t="s">
        <v>13138</v>
      </c>
      <c r="C6232" s="150" t="s">
        <v>1923</v>
      </c>
      <c r="D6232" s="150" t="s">
        <v>10167</v>
      </c>
      <c r="E6232" s="150" t="s">
        <v>9121</v>
      </c>
      <c r="H6232" s="150" t="s">
        <v>798</v>
      </c>
      <c r="I6232" s="150" t="s">
        <v>2295</v>
      </c>
      <c r="J6232" s="150" t="s">
        <v>2295</v>
      </c>
      <c r="K6232" s="150" t="s">
        <v>2101</v>
      </c>
      <c r="N6232" s="150" t="s">
        <v>2101</v>
      </c>
    </row>
    <row r="6233" spans="1:50" s="150" customFormat="1" x14ac:dyDescent="0.2">
      <c r="A6233" s="150" t="s">
        <v>953</v>
      </c>
      <c r="B6233" s="154" t="s">
        <v>13138</v>
      </c>
      <c r="C6233" s="150" t="s">
        <v>1924</v>
      </c>
      <c r="D6233" s="150" t="s">
        <v>10168</v>
      </c>
      <c r="E6233" s="150" t="s">
        <v>9121</v>
      </c>
      <c r="H6233" s="150" t="s">
        <v>798</v>
      </c>
      <c r="I6233" s="150" t="s">
        <v>2070</v>
      </c>
      <c r="J6233" s="150" t="s">
        <v>2455</v>
      </c>
      <c r="K6233" s="150" t="s">
        <v>2072</v>
      </c>
      <c r="N6233" s="150" t="s">
        <v>2073</v>
      </c>
      <c r="R6233" s="150" t="s">
        <v>2278</v>
      </c>
      <c r="AX6233" s="150" t="s">
        <v>2242</v>
      </c>
    </row>
    <row r="6234" spans="1:50" s="150" customFormat="1" x14ac:dyDescent="0.2">
      <c r="A6234" s="150" t="s">
        <v>953</v>
      </c>
      <c r="B6234" s="154" t="s">
        <v>13138</v>
      </c>
      <c r="C6234" s="150" t="s">
        <v>1924</v>
      </c>
      <c r="D6234" s="150" t="s">
        <v>10169</v>
      </c>
      <c r="E6234" s="150" t="s">
        <v>9121</v>
      </c>
      <c r="H6234" s="150" t="s">
        <v>798</v>
      </c>
      <c r="I6234" s="150" t="s">
        <v>2455</v>
      </c>
      <c r="J6234" s="150" t="s">
        <v>2231</v>
      </c>
      <c r="K6234" s="150" t="s">
        <v>2072</v>
      </c>
      <c r="N6234" s="150" t="s">
        <v>2073</v>
      </c>
      <c r="R6234" s="150" t="s">
        <v>2909</v>
      </c>
      <c r="AX6234" s="150" t="s">
        <v>3023</v>
      </c>
    </row>
    <row r="6235" spans="1:50" s="150" customFormat="1" x14ac:dyDescent="0.2">
      <c r="A6235" s="150" t="s">
        <v>953</v>
      </c>
      <c r="B6235" s="154" t="s">
        <v>13138</v>
      </c>
      <c r="C6235" s="150" t="s">
        <v>1924</v>
      </c>
      <c r="D6235" s="150" t="s">
        <v>10170</v>
      </c>
      <c r="E6235" s="150" t="s">
        <v>9121</v>
      </c>
      <c r="H6235" s="150" t="s">
        <v>798</v>
      </c>
      <c r="I6235" s="150" t="s">
        <v>2231</v>
      </c>
      <c r="J6235" s="150" t="s">
        <v>2310</v>
      </c>
      <c r="K6235" s="150" t="s">
        <v>2072</v>
      </c>
      <c r="N6235" s="150" t="s">
        <v>2073</v>
      </c>
      <c r="R6235" s="150" t="s">
        <v>2565</v>
      </c>
      <c r="AX6235" s="150" t="s">
        <v>2242</v>
      </c>
    </row>
    <row r="6236" spans="1:50" s="150" customFormat="1" x14ac:dyDescent="0.2">
      <c r="A6236" s="150" t="s">
        <v>953</v>
      </c>
      <c r="B6236" s="154" t="s">
        <v>13138</v>
      </c>
      <c r="C6236" s="150" t="s">
        <v>1924</v>
      </c>
      <c r="D6236" s="150" t="s">
        <v>10171</v>
      </c>
      <c r="E6236" s="150" t="s">
        <v>9121</v>
      </c>
      <c r="H6236" s="150" t="s">
        <v>798</v>
      </c>
      <c r="I6236" s="150" t="s">
        <v>2485</v>
      </c>
      <c r="J6236" s="150" t="s">
        <v>2485</v>
      </c>
      <c r="K6236" s="150" t="s">
        <v>2504</v>
      </c>
      <c r="N6236" s="150" t="s">
        <v>2504</v>
      </c>
    </row>
    <row r="6237" spans="1:50" s="150" customFormat="1" x14ac:dyDescent="0.2">
      <c r="A6237" s="150" t="s">
        <v>953</v>
      </c>
      <c r="B6237" s="154" t="s">
        <v>13138</v>
      </c>
      <c r="C6237" s="150" t="s">
        <v>1924</v>
      </c>
      <c r="D6237" s="150" t="s">
        <v>10172</v>
      </c>
      <c r="E6237" s="150" t="s">
        <v>9121</v>
      </c>
      <c r="H6237" s="150" t="s">
        <v>798</v>
      </c>
      <c r="I6237" s="150" t="s">
        <v>2310</v>
      </c>
      <c r="J6237" s="150" t="s">
        <v>2411</v>
      </c>
      <c r="K6237" s="150" t="s">
        <v>2088</v>
      </c>
      <c r="N6237" s="150" t="s">
        <v>2089</v>
      </c>
      <c r="R6237" s="150" t="s">
        <v>2342</v>
      </c>
      <c r="AX6237" s="150" t="s">
        <v>3192</v>
      </c>
    </row>
    <row r="6238" spans="1:50" s="150" customFormat="1" x14ac:dyDescent="0.2">
      <c r="A6238" s="150" t="s">
        <v>953</v>
      </c>
      <c r="B6238" s="154" t="s">
        <v>13138</v>
      </c>
      <c r="C6238" s="150" t="s">
        <v>1924</v>
      </c>
      <c r="D6238" s="150" t="s">
        <v>10173</v>
      </c>
      <c r="E6238" s="150" t="s">
        <v>9121</v>
      </c>
      <c r="H6238" s="150" t="s">
        <v>798</v>
      </c>
      <c r="I6238" s="150" t="s">
        <v>2411</v>
      </c>
      <c r="J6238" s="150" t="s">
        <v>2280</v>
      </c>
      <c r="K6238" s="150" t="s">
        <v>2072</v>
      </c>
      <c r="N6238" s="150" t="s">
        <v>2073</v>
      </c>
      <c r="R6238" s="150" t="s">
        <v>3113</v>
      </c>
      <c r="AX6238" s="150" t="s">
        <v>4280</v>
      </c>
    </row>
    <row r="6239" spans="1:50" s="150" customFormat="1" x14ac:dyDescent="0.2">
      <c r="A6239" s="150" t="s">
        <v>953</v>
      </c>
      <c r="B6239" s="154" t="s">
        <v>13138</v>
      </c>
      <c r="C6239" s="150" t="s">
        <v>1924</v>
      </c>
      <c r="D6239" s="150" t="s">
        <v>10174</v>
      </c>
      <c r="E6239" s="150" t="s">
        <v>9121</v>
      </c>
      <c r="H6239" s="150" t="s">
        <v>798</v>
      </c>
      <c r="I6239" s="150" t="s">
        <v>2280</v>
      </c>
      <c r="J6239" s="150" t="s">
        <v>2152</v>
      </c>
      <c r="K6239" s="150" t="s">
        <v>2088</v>
      </c>
      <c r="N6239" s="150" t="s">
        <v>2089</v>
      </c>
      <c r="R6239" s="150" t="s">
        <v>2161</v>
      </c>
      <c r="AX6239" s="150" t="s">
        <v>2195</v>
      </c>
    </row>
    <row r="6240" spans="1:50" s="150" customFormat="1" x14ac:dyDescent="0.2">
      <c r="A6240" s="150" t="s">
        <v>953</v>
      </c>
      <c r="B6240" s="154" t="s">
        <v>13138</v>
      </c>
      <c r="C6240" s="150" t="s">
        <v>1924</v>
      </c>
      <c r="D6240" s="150" t="s">
        <v>10175</v>
      </c>
      <c r="E6240" s="150" t="s">
        <v>9121</v>
      </c>
      <c r="H6240" s="150" t="s">
        <v>798</v>
      </c>
      <c r="I6240" s="150" t="s">
        <v>2152</v>
      </c>
      <c r="J6240" s="150" t="s">
        <v>2315</v>
      </c>
      <c r="K6240" s="150" t="s">
        <v>2088</v>
      </c>
      <c r="N6240" s="150" t="s">
        <v>2089</v>
      </c>
      <c r="R6240" s="150" t="s">
        <v>2090</v>
      </c>
      <c r="AX6240" s="150" t="s">
        <v>2539</v>
      </c>
    </row>
    <row r="6241" spans="1:50" s="150" customFormat="1" x14ac:dyDescent="0.2">
      <c r="A6241" s="150" t="s">
        <v>953</v>
      </c>
      <c r="B6241" s="154" t="s">
        <v>13138</v>
      </c>
      <c r="C6241" s="150" t="s">
        <v>1924</v>
      </c>
      <c r="D6241" s="150" t="s">
        <v>10176</v>
      </c>
      <c r="E6241" s="150" t="s">
        <v>9121</v>
      </c>
      <c r="H6241" s="150" t="s">
        <v>798</v>
      </c>
      <c r="I6241" s="150" t="s">
        <v>2315</v>
      </c>
      <c r="J6241" s="150" t="s">
        <v>3381</v>
      </c>
      <c r="K6241" s="150" t="s">
        <v>2088</v>
      </c>
      <c r="N6241" s="150" t="s">
        <v>2089</v>
      </c>
      <c r="R6241" s="150" t="s">
        <v>2303</v>
      </c>
      <c r="AX6241" s="150" t="s">
        <v>2195</v>
      </c>
    </row>
    <row r="6242" spans="1:50" s="150" customFormat="1" x14ac:dyDescent="0.2">
      <c r="A6242" s="150" t="s">
        <v>953</v>
      </c>
      <c r="B6242" s="154" t="s">
        <v>13138</v>
      </c>
      <c r="C6242" s="150" t="s">
        <v>1924</v>
      </c>
      <c r="D6242" s="150" t="s">
        <v>10177</v>
      </c>
      <c r="E6242" s="150" t="s">
        <v>9121</v>
      </c>
      <c r="H6242" s="150" t="s">
        <v>798</v>
      </c>
      <c r="I6242" s="150" t="s">
        <v>3381</v>
      </c>
      <c r="J6242" s="150" t="s">
        <v>3499</v>
      </c>
      <c r="K6242" s="150" t="s">
        <v>2088</v>
      </c>
      <c r="N6242" s="150" t="s">
        <v>2089</v>
      </c>
      <c r="R6242" s="150" t="s">
        <v>2181</v>
      </c>
      <c r="AX6242" s="150" t="s">
        <v>2293</v>
      </c>
    </row>
    <row r="6243" spans="1:50" s="150" customFormat="1" x14ac:dyDescent="0.2">
      <c r="A6243" s="150" t="s">
        <v>953</v>
      </c>
      <c r="B6243" s="154" t="s">
        <v>13138</v>
      </c>
      <c r="C6243" s="150" t="s">
        <v>1924</v>
      </c>
      <c r="D6243" s="150" t="s">
        <v>10178</v>
      </c>
      <c r="E6243" s="150" t="s">
        <v>9121</v>
      </c>
      <c r="H6243" s="150" t="s">
        <v>798</v>
      </c>
      <c r="I6243" s="150" t="s">
        <v>3499</v>
      </c>
      <c r="J6243" s="150" t="s">
        <v>2501</v>
      </c>
      <c r="K6243" s="150" t="s">
        <v>2088</v>
      </c>
      <c r="N6243" s="150" t="s">
        <v>2336</v>
      </c>
      <c r="R6243" s="150" t="s">
        <v>3325</v>
      </c>
      <c r="AX6243" s="150" t="s">
        <v>2307</v>
      </c>
    </row>
    <row r="6244" spans="1:50" s="150" customFormat="1" x14ac:dyDescent="0.2">
      <c r="A6244" s="150" t="s">
        <v>953</v>
      </c>
      <c r="B6244" s="154" t="s">
        <v>13138</v>
      </c>
      <c r="C6244" s="150" t="s">
        <v>1924</v>
      </c>
      <c r="D6244" s="150" t="s">
        <v>10179</v>
      </c>
      <c r="E6244" s="150" t="s">
        <v>9121</v>
      </c>
      <c r="H6244" s="150" t="s">
        <v>798</v>
      </c>
      <c r="I6244" s="150" t="s">
        <v>2501</v>
      </c>
      <c r="J6244" s="150" t="s">
        <v>2365</v>
      </c>
      <c r="K6244" s="150" t="s">
        <v>2088</v>
      </c>
      <c r="N6244" s="150" t="s">
        <v>2089</v>
      </c>
      <c r="R6244" s="150" t="s">
        <v>2311</v>
      </c>
      <c r="AX6244" s="150" t="s">
        <v>2212</v>
      </c>
    </row>
    <row r="6245" spans="1:50" s="150" customFormat="1" x14ac:dyDescent="0.2">
      <c r="A6245" s="150" t="s">
        <v>953</v>
      </c>
      <c r="B6245" s="154" t="s">
        <v>13138</v>
      </c>
      <c r="C6245" s="150" t="s">
        <v>1924</v>
      </c>
      <c r="D6245" s="150" t="s">
        <v>10180</v>
      </c>
      <c r="E6245" s="150" t="s">
        <v>9121</v>
      </c>
      <c r="H6245" s="150" t="s">
        <v>798</v>
      </c>
      <c r="I6245" s="150" t="s">
        <v>2365</v>
      </c>
      <c r="J6245" s="150" t="s">
        <v>2905</v>
      </c>
      <c r="K6245" s="150" t="s">
        <v>2088</v>
      </c>
      <c r="N6245" s="150" t="s">
        <v>2089</v>
      </c>
      <c r="R6245" s="150" t="s">
        <v>4377</v>
      </c>
      <c r="AX6245" s="150" t="s">
        <v>2332</v>
      </c>
    </row>
    <row r="6246" spans="1:50" s="150" customFormat="1" x14ac:dyDescent="0.2">
      <c r="A6246" s="150" t="s">
        <v>953</v>
      </c>
      <c r="B6246" s="154" t="s">
        <v>13138</v>
      </c>
      <c r="C6246" s="150" t="s">
        <v>1924</v>
      </c>
      <c r="D6246" s="150" t="s">
        <v>10181</v>
      </c>
      <c r="E6246" s="150" t="s">
        <v>9121</v>
      </c>
      <c r="H6246" s="150" t="s">
        <v>798</v>
      </c>
      <c r="I6246" s="150" t="s">
        <v>2905</v>
      </c>
      <c r="J6246" s="150" t="s">
        <v>4574</v>
      </c>
      <c r="K6246" s="150" t="s">
        <v>2088</v>
      </c>
      <c r="N6246" s="150" t="s">
        <v>2089</v>
      </c>
      <c r="R6246" s="150" t="s">
        <v>2600</v>
      </c>
      <c r="AX6246" s="150" t="s">
        <v>2199</v>
      </c>
    </row>
    <row r="6247" spans="1:50" s="150" customFormat="1" x14ac:dyDescent="0.2">
      <c r="A6247" s="150" t="s">
        <v>953</v>
      </c>
      <c r="B6247" s="154" t="s">
        <v>13138</v>
      </c>
      <c r="C6247" s="150" t="s">
        <v>1924</v>
      </c>
      <c r="D6247" s="150" t="s">
        <v>10182</v>
      </c>
      <c r="E6247" s="150" t="s">
        <v>9121</v>
      </c>
      <c r="H6247" s="150" t="s">
        <v>798</v>
      </c>
      <c r="I6247" s="150" t="s">
        <v>4574</v>
      </c>
      <c r="J6247" s="150" t="s">
        <v>2416</v>
      </c>
      <c r="K6247" s="150" t="s">
        <v>2088</v>
      </c>
      <c r="N6247" s="150" t="s">
        <v>2336</v>
      </c>
      <c r="R6247" s="150" t="s">
        <v>3208</v>
      </c>
      <c r="AX6247" s="150" t="s">
        <v>2338</v>
      </c>
    </row>
    <row r="6248" spans="1:50" s="150" customFormat="1" x14ac:dyDescent="0.2">
      <c r="A6248" s="150" t="s">
        <v>953</v>
      </c>
      <c r="B6248" s="154" t="s">
        <v>13138</v>
      </c>
      <c r="C6248" s="150" t="s">
        <v>1924</v>
      </c>
      <c r="D6248" s="150" t="s">
        <v>10183</v>
      </c>
      <c r="E6248" s="150" t="s">
        <v>9121</v>
      </c>
      <c r="H6248" s="150" t="s">
        <v>798</v>
      </c>
      <c r="I6248" s="150" t="s">
        <v>2416</v>
      </c>
      <c r="J6248" s="150" t="s">
        <v>3366</v>
      </c>
      <c r="K6248" s="150" t="s">
        <v>2088</v>
      </c>
      <c r="N6248" s="150" t="s">
        <v>2336</v>
      </c>
      <c r="R6248" s="150" t="s">
        <v>3639</v>
      </c>
      <c r="AX6248" s="150" t="s">
        <v>2165</v>
      </c>
    </row>
    <row r="6249" spans="1:50" s="150" customFormat="1" x14ac:dyDescent="0.2">
      <c r="A6249" s="150" t="s">
        <v>953</v>
      </c>
      <c r="B6249" s="154" t="s">
        <v>13138</v>
      </c>
      <c r="C6249" s="150" t="s">
        <v>1924</v>
      </c>
      <c r="D6249" s="150" t="s">
        <v>10184</v>
      </c>
      <c r="E6249" s="150" t="s">
        <v>9121</v>
      </c>
      <c r="H6249" s="150" t="s">
        <v>798</v>
      </c>
      <c r="I6249" s="150" t="s">
        <v>3366</v>
      </c>
      <c r="J6249" s="150" t="s">
        <v>2318</v>
      </c>
      <c r="K6249" s="150" t="s">
        <v>2101</v>
      </c>
      <c r="N6249" s="150" t="s">
        <v>2101</v>
      </c>
      <c r="R6249" s="150" t="s">
        <v>10185</v>
      </c>
      <c r="AX6249" s="150" t="s">
        <v>10186</v>
      </c>
    </row>
    <row r="6250" spans="1:50" s="150" customFormat="1" x14ac:dyDescent="0.2">
      <c r="A6250" s="150" t="s">
        <v>953</v>
      </c>
      <c r="B6250" s="154" t="s">
        <v>13138</v>
      </c>
      <c r="C6250" s="150" t="s">
        <v>1924</v>
      </c>
      <c r="D6250" s="150" t="s">
        <v>10187</v>
      </c>
      <c r="E6250" s="150" t="s">
        <v>9121</v>
      </c>
      <c r="H6250" s="150" t="s">
        <v>798</v>
      </c>
      <c r="I6250" s="150" t="s">
        <v>2318</v>
      </c>
      <c r="J6250" s="150" t="s">
        <v>4255</v>
      </c>
      <c r="K6250" s="150" t="s">
        <v>2101</v>
      </c>
      <c r="N6250" s="150" t="s">
        <v>2101</v>
      </c>
      <c r="R6250" s="150" t="s">
        <v>6579</v>
      </c>
      <c r="AX6250" s="150" t="s">
        <v>6458</v>
      </c>
    </row>
    <row r="6251" spans="1:50" s="150" customFormat="1" x14ac:dyDescent="0.2">
      <c r="A6251" s="150" t="s">
        <v>953</v>
      </c>
      <c r="B6251" s="154" t="s">
        <v>13138</v>
      </c>
      <c r="C6251" s="150" t="s">
        <v>1925</v>
      </c>
      <c r="D6251" s="150" t="s">
        <v>10188</v>
      </c>
      <c r="E6251" s="150" t="s">
        <v>9121</v>
      </c>
      <c r="H6251" s="150" t="s">
        <v>798</v>
      </c>
      <c r="I6251" s="150" t="s">
        <v>2070</v>
      </c>
      <c r="J6251" s="150" t="s">
        <v>2455</v>
      </c>
      <c r="K6251" s="150" t="s">
        <v>2088</v>
      </c>
      <c r="N6251" s="150" t="s">
        <v>2089</v>
      </c>
      <c r="R6251" s="150" t="s">
        <v>2795</v>
      </c>
      <c r="AX6251" s="150" t="s">
        <v>2128</v>
      </c>
    </row>
    <row r="6252" spans="1:50" s="150" customFormat="1" x14ac:dyDescent="0.2">
      <c r="A6252" s="150" t="s">
        <v>953</v>
      </c>
      <c r="B6252" s="154" t="s">
        <v>13138</v>
      </c>
      <c r="C6252" s="150" t="s">
        <v>1925</v>
      </c>
      <c r="D6252" s="150" t="s">
        <v>10189</v>
      </c>
      <c r="E6252" s="150" t="s">
        <v>9121</v>
      </c>
      <c r="H6252" s="150" t="s">
        <v>798</v>
      </c>
      <c r="I6252" s="150" t="s">
        <v>5128</v>
      </c>
      <c r="J6252" s="150" t="s">
        <v>5128</v>
      </c>
      <c r="K6252" s="150" t="s">
        <v>2504</v>
      </c>
      <c r="N6252" s="150" t="s">
        <v>2504</v>
      </c>
    </row>
    <row r="6253" spans="1:50" s="150" customFormat="1" x14ac:dyDescent="0.2">
      <c r="A6253" s="150" t="s">
        <v>953</v>
      </c>
      <c r="B6253" s="154" t="s">
        <v>13138</v>
      </c>
      <c r="C6253" s="150" t="s">
        <v>1925</v>
      </c>
      <c r="D6253" s="150" t="s">
        <v>10190</v>
      </c>
      <c r="E6253" s="150" t="s">
        <v>9121</v>
      </c>
      <c r="H6253" s="150" t="s">
        <v>798</v>
      </c>
      <c r="I6253" s="150" t="s">
        <v>2455</v>
      </c>
      <c r="J6253" s="150" t="s">
        <v>2574</v>
      </c>
      <c r="K6253" s="150" t="s">
        <v>2088</v>
      </c>
      <c r="N6253" s="150" t="s">
        <v>2089</v>
      </c>
      <c r="R6253" s="150" t="s">
        <v>2094</v>
      </c>
      <c r="AX6253" s="150" t="s">
        <v>2730</v>
      </c>
    </row>
    <row r="6254" spans="1:50" s="150" customFormat="1" x14ac:dyDescent="0.2">
      <c r="A6254" s="150" t="s">
        <v>953</v>
      </c>
      <c r="B6254" s="154" t="s">
        <v>13138</v>
      </c>
      <c r="C6254" s="150" t="s">
        <v>1925</v>
      </c>
      <c r="D6254" s="150" t="s">
        <v>10191</v>
      </c>
      <c r="E6254" s="150" t="s">
        <v>9121</v>
      </c>
      <c r="H6254" s="150" t="s">
        <v>798</v>
      </c>
      <c r="I6254" s="150" t="s">
        <v>2574</v>
      </c>
      <c r="J6254" s="150" t="s">
        <v>2411</v>
      </c>
      <c r="K6254" s="150" t="s">
        <v>2620</v>
      </c>
      <c r="N6254" s="150" t="s">
        <v>2621</v>
      </c>
      <c r="R6254" s="150" t="s">
        <v>2149</v>
      </c>
      <c r="AX6254" s="150" t="s">
        <v>2319</v>
      </c>
    </row>
    <row r="6255" spans="1:50" s="150" customFormat="1" x14ac:dyDescent="0.2">
      <c r="A6255" s="150" t="s">
        <v>953</v>
      </c>
      <c r="B6255" s="154" t="s">
        <v>13138</v>
      </c>
      <c r="C6255" s="150" t="s">
        <v>1925</v>
      </c>
      <c r="D6255" s="150" t="s">
        <v>10192</v>
      </c>
      <c r="E6255" s="150" t="s">
        <v>9121</v>
      </c>
      <c r="H6255" s="150" t="s">
        <v>798</v>
      </c>
      <c r="I6255" s="150" t="s">
        <v>2411</v>
      </c>
      <c r="J6255" s="150" t="s">
        <v>2430</v>
      </c>
      <c r="K6255" s="150" t="s">
        <v>2088</v>
      </c>
      <c r="N6255" s="150" t="s">
        <v>2336</v>
      </c>
      <c r="R6255" s="150" t="s">
        <v>2074</v>
      </c>
      <c r="AX6255" s="150" t="s">
        <v>2282</v>
      </c>
    </row>
    <row r="6256" spans="1:50" s="150" customFormat="1" x14ac:dyDescent="0.2">
      <c r="A6256" s="150" t="s">
        <v>953</v>
      </c>
      <c r="B6256" s="154" t="s">
        <v>13138</v>
      </c>
      <c r="C6256" s="150" t="s">
        <v>1925</v>
      </c>
      <c r="D6256" s="150" t="s">
        <v>10193</v>
      </c>
      <c r="E6256" s="150" t="s">
        <v>9121</v>
      </c>
      <c r="H6256" s="150" t="s">
        <v>798</v>
      </c>
      <c r="I6256" s="150" t="s">
        <v>2430</v>
      </c>
      <c r="J6256" s="150" t="s">
        <v>2887</v>
      </c>
      <c r="K6256" s="150" t="s">
        <v>2088</v>
      </c>
      <c r="N6256" s="150" t="s">
        <v>2089</v>
      </c>
      <c r="R6256" s="150" t="s">
        <v>2650</v>
      </c>
      <c r="AX6256" s="150" t="s">
        <v>2135</v>
      </c>
    </row>
    <row r="6257" spans="1:50" s="150" customFormat="1" x14ac:dyDescent="0.2">
      <c r="A6257" s="150" t="s">
        <v>953</v>
      </c>
      <c r="B6257" s="154" t="s">
        <v>13138</v>
      </c>
      <c r="C6257" s="150" t="s">
        <v>1925</v>
      </c>
      <c r="D6257" s="150" t="s">
        <v>10194</v>
      </c>
      <c r="E6257" s="150" t="s">
        <v>9121</v>
      </c>
      <c r="H6257" s="150" t="s">
        <v>798</v>
      </c>
      <c r="I6257" s="150" t="s">
        <v>2887</v>
      </c>
      <c r="J6257" s="150" t="s">
        <v>4087</v>
      </c>
      <c r="K6257" s="150" t="s">
        <v>2088</v>
      </c>
      <c r="N6257" s="150" t="s">
        <v>2089</v>
      </c>
      <c r="R6257" s="150" t="s">
        <v>2667</v>
      </c>
      <c r="AX6257" s="150" t="s">
        <v>2158</v>
      </c>
    </row>
    <row r="6258" spans="1:50" s="150" customFormat="1" x14ac:dyDescent="0.2">
      <c r="A6258" s="150" t="s">
        <v>953</v>
      </c>
      <c r="B6258" s="154" t="s">
        <v>13138</v>
      </c>
      <c r="C6258" s="150" t="s">
        <v>1925</v>
      </c>
      <c r="D6258" s="150" t="s">
        <v>10195</v>
      </c>
      <c r="E6258" s="150" t="s">
        <v>9121</v>
      </c>
      <c r="H6258" s="150" t="s">
        <v>798</v>
      </c>
      <c r="I6258" s="150" t="s">
        <v>4087</v>
      </c>
      <c r="J6258" s="150" t="s">
        <v>2550</v>
      </c>
      <c r="K6258" s="150" t="s">
        <v>2088</v>
      </c>
      <c r="N6258" s="150" t="s">
        <v>2336</v>
      </c>
      <c r="R6258" s="150" t="s">
        <v>2281</v>
      </c>
      <c r="AX6258" s="150" t="s">
        <v>2091</v>
      </c>
    </row>
    <row r="6259" spans="1:50" s="150" customFormat="1" x14ac:dyDescent="0.2">
      <c r="A6259" s="150" t="s">
        <v>953</v>
      </c>
      <c r="B6259" s="154" t="s">
        <v>13138</v>
      </c>
      <c r="C6259" s="150" t="s">
        <v>1925</v>
      </c>
      <c r="D6259" s="150" t="s">
        <v>10196</v>
      </c>
      <c r="E6259" s="150" t="s">
        <v>9121</v>
      </c>
      <c r="H6259" s="150" t="s">
        <v>798</v>
      </c>
      <c r="I6259" s="150" t="s">
        <v>2550</v>
      </c>
      <c r="J6259" s="150" t="s">
        <v>2957</v>
      </c>
      <c r="K6259" s="150" t="s">
        <v>2088</v>
      </c>
      <c r="N6259" s="150" t="s">
        <v>2336</v>
      </c>
      <c r="R6259" s="150" t="s">
        <v>2241</v>
      </c>
      <c r="AX6259" s="150" t="s">
        <v>2190</v>
      </c>
    </row>
    <row r="6260" spans="1:50" s="150" customFormat="1" x14ac:dyDescent="0.2">
      <c r="A6260" s="150" t="s">
        <v>953</v>
      </c>
      <c r="B6260" s="154" t="s">
        <v>13138</v>
      </c>
      <c r="C6260" s="150" t="s">
        <v>1925</v>
      </c>
      <c r="D6260" s="150" t="s">
        <v>10197</v>
      </c>
      <c r="E6260" s="150" t="s">
        <v>9121</v>
      </c>
      <c r="H6260" s="150" t="s">
        <v>798</v>
      </c>
      <c r="I6260" s="150" t="s">
        <v>2957</v>
      </c>
      <c r="J6260" s="150" t="s">
        <v>2503</v>
      </c>
      <c r="K6260" s="150" t="s">
        <v>2088</v>
      </c>
      <c r="N6260" s="150" t="s">
        <v>2089</v>
      </c>
      <c r="R6260" s="150" t="s">
        <v>2622</v>
      </c>
      <c r="AX6260" s="150" t="s">
        <v>2307</v>
      </c>
    </row>
    <row r="6261" spans="1:50" s="150" customFormat="1" x14ac:dyDescent="0.2">
      <c r="A6261" s="150" t="s">
        <v>953</v>
      </c>
      <c r="B6261" s="154" t="s">
        <v>13138</v>
      </c>
      <c r="C6261" s="150" t="s">
        <v>1925</v>
      </c>
      <c r="D6261" s="150" t="s">
        <v>10198</v>
      </c>
      <c r="E6261" s="150" t="s">
        <v>9121</v>
      </c>
      <c r="H6261" s="150" t="s">
        <v>798</v>
      </c>
      <c r="I6261" s="150" t="s">
        <v>2503</v>
      </c>
      <c r="J6261" s="150" t="s">
        <v>3466</v>
      </c>
      <c r="K6261" s="150" t="s">
        <v>2088</v>
      </c>
      <c r="N6261" s="150" t="s">
        <v>2089</v>
      </c>
      <c r="R6261" s="150" t="s">
        <v>3162</v>
      </c>
      <c r="AX6261" s="150" t="s">
        <v>4380</v>
      </c>
    </row>
    <row r="6262" spans="1:50" s="150" customFormat="1" x14ac:dyDescent="0.2">
      <c r="A6262" s="150" t="s">
        <v>953</v>
      </c>
      <c r="B6262" s="154" t="s">
        <v>13138</v>
      </c>
      <c r="C6262" s="150" t="s">
        <v>1925</v>
      </c>
      <c r="D6262" s="150" t="s">
        <v>10199</v>
      </c>
      <c r="E6262" s="150" t="s">
        <v>9121</v>
      </c>
      <c r="H6262" s="150" t="s">
        <v>798</v>
      </c>
      <c r="I6262" s="150" t="s">
        <v>3466</v>
      </c>
      <c r="J6262" s="150" t="s">
        <v>4574</v>
      </c>
      <c r="K6262" s="150" t="s">
        <v>2088</v>
      </c>
      <c r="N6262" s="150" t="s">
        <v>2336</v>
      </c>
      <c r="R6262" s="150" t="s">
        <v>2994</v>
      </c>
      <c r="AX6262" s="150" t="s">
        <v>5072</v>
      </c>
    </row>
    <row r="6263" spans="1:50" s="150" customFormat="1" x14ac:dyDescent="0.2">
      <c r="A6263" s="150" t="s">
        <v>953</v>
      </c>
      <c r="B6263" s="154" t="s">
        <v>13138</v>
      </c>
      <c r="C6263" s="150" t="s">
        <v>1925</v>
      </c>
      <c r="D6263" s="150" t="s">
        <v>10200</v>
      </c>
      <c r="E6263" s="150" t="s">
        <v>9121</v>
      </c>
      <c r="H6263" s="150" t="s">
        <v>798</v>
      </c>
      <c r="I6263" s="150" t="s">
        <v>4574</v>
      </c>
      <c r="J6263" s="150" t="s">
        <v>4574</v>
      </c>
      <c r="K6263" s="150" t="s">
        <v>2101</v>
      </c>
      <c r="N6263" s="150" t="s">
        <v>2101</v>
      </c>
    </row>
    <row r="6264" spans="1:50" s="150" customFormat="1" x14ac:dyDescent="0.2">
      <c r="A6264" s="150" t="s">
        <v>953</v>
      </c>
      <c r="B6264" s="154" t="s">
        <v>13138</v>
      </c>
      <c r="C6264" s="150" t="s">
        <v>1926</v>
      </c>
      <c r="D6264" s="150" t="s">
        <v>10201</v>
      </c>
      <c r="E6264" s="150" t="s">
        <v>9121</v>
      </c>
      <c r="H6264" s="150" t="s">
        <v>798</v>
      </c>
      <c r="I6264" s="150" t="s">
        <v>2070</v>
      </c>
      <c r="J6264" s="150" t="s">
        <v>2276</v>
      </c>
      <c r="K6264" s="150" t="s">
        <v>2072</v>
      </c>
      <c r="N6264" s="150" t="s">
        <v>2073</v>
      </c>
      <c r="R6264" s="150" t="s">
        <v>3040</v>
      </c>
      <c r="AX6264" s="150" t="s">
        <v>2348</v>
      </c>
    </row>
    <row r="6265" spans="1:50" s="150" customFormat="1" x14ac:dyDescent="0.2">
      <c r="A6265" s="150" t="s">
        <v>953</v>
      </c>
      <c r="B6265" s="154" t="s">
        <v>13138</v>
      </c>
      <c r="C6265" s="150" t="s">
        <v>1926</v>
      </c>
      <c r="D6265" s="150" t="s">
        <v>10202</v>
      </c>
      <c r="E6265" s="150" t="s">
        <v>9121</v>
      </c>
      <c r="H6265" s="150" t="s">
        <v>798</v>
      </c>
      <c r="I6265" s="150" t="s">
        <v>3949</v>
      </c>
      <c r="J6265" s="150" t="s">
        <v>3949</v>
      </c>
      <c r="K6265" s="150" t="s">
        <v>2504</v>
      </c>
      <c r="N6265" s="150" t="s">
        <v>2504</v>
      </c>
    </row>
    <row r="6266" spans="1:50" s="150" customFormat="1" x14ac:dyDescent="0.2">
      <c r="A6266" s="150" t="s">
        <v>953</v>
      </c>
      <c r="B6266" s="154" t="s">
        <v>13138</v>
      </c>
      <c r="C6266" s="150" t="s">
        <v>1926</v>
      </c>
      <c r="D6266" s="150" t="s">
        <v>10203</v>
      </c>
      <c r="E6266" s="150" t="s">
        <v>9121</v>
      </c>
      <c r="H6266" s="150" t="s">
        <v>798</v>
      </c>
      <c r="I6266" s="150" t="s">
        <v>2276</v>
      </c>
      <c r="J6266" s="150" t="s">
        <v>2574</v>
      </c>
      <c r="K6266" s="150" t="s">
        <v>2072</v>
      </c>
      <c r="N6266" s="150" t="s">
        <v>2073</v>
      </c>
      <c r="R6266" s="150" t="s">
        <v>5104</v>
      </c>
      <c r="AX6266" s="150" t="s">
        <v>3590</v>
      </c>
    </row>
    <row r="6267" spans="1:50" s="150" customFormat="1" x14ac:dyDescent="0.2">
      <c r="A6267" s="150" t="s">
        <v>953</v>
      </c>
      <c r="B6267" s="154" t="s">
        <v>13138</v>
      </c>
      <c r="C6267" s="150" t="s">
        <v>1926</v>
      </c>
      <c r="D6267" s="150" t="s">
        <v>10204</v>
      </c>
      <c r="E6267" s="150" t="s">
        <v>9121</v>
      </c>
      <c r="H6267" s="150" t="s">
        <v>798</v>
      </c>
      <c r="I6267" s="150" t="s">
        <v>2574</v>
      </c>
      <c r="J6267" s="150" t="s">
        <v>2411</v>
      </c>
      <c r="K6267" s="150" t="s">
        <v>2072</v>
      </c>
      <c r="N6267" s="150" t="s">
        <v>3141</v>
      </c>
      <c r="R6267" s="150" t="s">
        <v>3208</v>
      </c>
      <c r="AX6267" s="150" t="s">
        <v>3009</v>
      </c>
    </row>
    <row r="6268" spans="1:50" s="150" customFormat="1" x14ac:dyDescent="0.2">
      <c r="A6268" s="150" t="s">
        <v>953</v>
      </c>
      <c r="B6268" s="154" t="s">
        <v>13138</v>
      </c>
      <c r="C6268" s="150" t="s">
        <v>1926</v>
      </c>
      <c r="D6268" s="150" t="s">
        <v>10205</v>
      </c>
      <c r="E6268" s="150" t="s">
        <v>9121</v>
      </c>
      <c r="H6268" s="150" t="s">
        <v>798</v>
      </c>
      <c r="I6268" s="150" t="s">
        <v>2411</v>
      </c>
      <c r="J6268" s="150" t="s">
        <v>2520</v>
      </c>
      <c r="K6268" s="150" t="s">
        <v>2072</v>
      </c>
      <c r="N6268" s="150" t="s">
        <v>3141</v>
      </c>
      <c r="R6268" s="150" t="s">
        <v>2816</v>
      </c>
      <c r="AX6268" s="150" t="s">
        <v>4707</v>
      </c>
    </row>
    <row r="6269" spans="1:50" s="150" customFormat="1" x14ac:dyDescent="0.2">
      <c r="A6269" s="150" t="s">
        <v>953</v>
      </c>
      <c r="B6269" s="154" t="s">
        <v>13138</v>
      </c>
      <c r="C6269" s="150" t="s">
        <v>1926</v>
      </c>
      <c r="D6269" s="150" t="s">
        <v>10206</v>
      </c>
      <c r="E6269" s="150" t="s">
        <v>9121</v>
      </c>
      <c r="H6269" s="150" t="s">
        <v>798</v>
      </c>
      <c r="I6269" s="150" t="s">
        <v>2520</v>
      </c>
      <c r="J6269" s="150" t="s">
        <v>3070</v>
      </c>
      <c r="K6269" s="150" t="s">
        <v>2072</v>
      </c>
      <c r="N6269" s="150" t="s">
        <v>2073</v>
      </c>
      <c r="R6269" s="150" t="s">
        <v>2772</v>
      </c>
      <c r="AX6269" s="150" t="s">
        <v>3602</v>
      </c>
    </row>
    <row r="6270" spans="1:50" s="150" customFormat="1" x14ac:dyDescent="0.2">
      <c r="A6270" s="150" t="s">
        <v>953</v>
      </c>
      <c r="B6270" s="154" t="s">
        <v>13138</v>
      </c>
      <c r="C6270" s="150" t="s">
        <v>1926</v>
      </c>
      <c r="D6270" s="150" t="s">
        <v>10207</v>
      </c>
      <c r="E6270" s="150" t="s">
        <v>9121</v>
      </c>
      <c r="H6270" s="150" t="s">
        <v>798</v>
      </c>
      <c r="I6270" s="150" t="s">
        <v>3070</v>
      </c>
      <c r="J6270" s="150" t="s">
        <v>3032</v>
      </c>
      <c r="K6270" s="150" t="s">
        <v>2072</v>
      </c>
      <c r="N6270" s="150" t="s">
        <v>2073</v>
      </c>
      <c r="R6270" s="150" t="s">
        <v>5300</v>
      </c>
      <c r="AX6270" s="150" t="s">
        <v>3038</v>
      </c>
    </row>
    <row r="6271" spans="1:50" s="150" customFormat="1" x14ac:dyDescent="0.2">
      <c r="A6271" s="150" t="s">
        <v>953</v>
      </c>
      <c r="B6271" s="154" t="s">
        <v>13138</v>
      </c>
      <c r="C6271" s="150" t="s">
        <v>1926</v>
      </c>
      <c r="D6271" s="150" t="s">
        <v>10208</v>
      </c>
      <c r="E6271" s="150" t="s">
        <v>9121</v>
      </c>
      <c r="H6271" s="150" t="s">
        <v>798</v>
      </c>
      <c r="I6271" s="150" t="s">
        <v>3032</v>
      </c>
      <c r="J6271" s="150" t="s">
        <v>2949</v>
      </c>
      <c r="K6271" s="150" t="s">
        <v>2072</v>
      </c>
      <c r="N6271" s="150" t="s">
        <v>2073</v>
      </c>
      <c r="R6271" s="150" t="s">
        <v>2966</v>
      </c>
      <c r="AX6271" s="150" t="s">
        <v>3590</v>
      </c>
    </row>
    <row r="6272" spans="1:50" s="150" customFormat="1" x14ac:dyDescent="0.2">
      <c r="A6272" s="150" t="s">
        <v>953</v>
      </c>
      <c r="B6272" s="154" t="s">
        <v>13138</v>
      </c>
      <c r="C6272" s="150" t="s">
        <v>1926</v>
      </c>
      <c r="D6272" s="150" t="s">
        <v>10209</v>
      </c>
      <c r="E6272" s="150" t="s">
        <v>9121</v>
      </c>
      <c r="H6272" s="150" t="s">
        <v>798</v>
      </c>
      <c r="I6272" s="150" t="s">
        <v>2949</v>
      </c>
      <c r="J6272" s="150" t="s">
        <v>3665</v>
      </c>
      <c r="K6272" s="150" t="s">
        <v>2072</v>
      </c>
      <c r="N6272" s="150" t="s">
        <v>3141</v>
      </c>
      <c r="R6272" s="150" t="s">
        <v>5155</v>
      </c>
      <c r="AX6272" s="150" t="s">
        <v>5142</v>
      </c>
    </row>
    <row r="6273" spans="1:50" s="150" customFormat="1" x14ac:dyDescent="0.2">
      <c r="A6273" s="150" t="s">
        <v>953</v>
      </c>
      <c r="B6273" s="154" t="s">
        <v>13138</v>
      </c>
      <c r="C6273" s="150" t="s">
        <v>1926</v>
      </c>
      <c r="D6273" s="150" t="s">
        <v>10210</v>
      </c>
      <c r="E6273" s="150" t="s">
        <v>9121</v>
      </c>
      <c r="H6273" s="150" t="s">
        <v>798</v>
      </c>
      <c r="I6273" s="150" t="s">
        <v>3665</v>
      </c>
      <c r="J6273" s="150" t="s">
        <v>2550</v>
      </c>
      <c r="K6273" s="150" t="s">
        <v>2659</v>
      </c>
      <c r="N6273" s="150" t="s">
        <v>2660</v>
      </c>
      <c r="R6273" s="150" t="s">
        <v>3738</v>
      </c>
      <c r="AX6273" s="150" t="s">
        <v>6658</v>
      </c>
    </row>
    <row r="6274" spans="1:50" s="150" customFormat="1" x14ac:dyDescent="0.2">
      <c r="A6274" s="150" t="s">
        <v>953</v>
      </c>
      <c r="B6274" s="154" t="s">
        <v>13138</v>
      </c>
      <c r="C6274" s="150" t="s">
        <v>1926</v>
      </c>
      <c r="D6274" s="150" t="s">
        <v>10211</v>
      </c>
      <c r="E6274" s="150" t="s">
        <v>9121</v>
      </c>
      <c r="H6274" s="150" t="s">
        <v>798</v>
      </c>
      <c r="I6274" s="150" t="s">
        <v>2550</v>
      </c>
      <c r="J6274" s="150" t="s">
        <v>3680</v>
      </c>
      <c r="K6274" s="150" t="s">
        <v>2101</v>
      </c>
      <c r="N6274" s="150" t="s">
        <v>2818</v>
      </c>
      <c r="R6274" s="150" t="s">
        <v>10212</v>
      </c>
      <c r="AX6274" s="150" t="s">
        <v>2455</v>
      </c>
    </row>
    <row r="6275" spans="1:50" s="150" customFormat="1" x14ac:dyDescent="0.2">
      <c r="A6275" s="150" t="s">
        <v>953</v>
      </c>
      <c r="B6275" s="154" t="s">
        <v>13138</v>
      </c>
      <c r="C6275" s="150" t="s">
        <v>1926</v>
      </c>
      <c r="D6275" s="150" t="s">
        <v>10213</v>
      </c>
      <c r="E6275" s="150" t="s">
        <v>9121</v>
      </c>
      <c r="H6275" s="150" t="s">
        <v>798</v>
      </c>
      <c r="I6275" s="150" t="s">
        <v>3680</v>
      </c>
      <c r="J6275" s="150" t="s">
        <v>5047</v>
      </c>
      <c r="K6275" s="150" t="s">
        <v>2101</v>
      </c>
      <c r="N6275" s="150" t="s">
        <v>2101</v>
      </c>
      <c r="R6275" s="150" t="s">
        <v>6613</v>
      </c>
      <c r="AX6275" s="150" t="s">
        <v>7701</v>
      </c>
    </row>
    <row r="6276" spans="1:50" s="150" customFormat="1" x14ac:dyDescent="0.2">
      <c r="A6276" s="150" t="s">
        <v>953</v>
      </c>
      <c r="B6276" s="154" t="s">
        <v>13138</v>
      </c>
      <c r="C6276" s="150" t="s">
        <v>1927</v>
      </c>
      <c r="D6276" s="150" t="s">
        <v>10214</v>
      </c>
      <c r="E6276" s="150" t="s">
        <v>9121</v>
      </c>
      <c r="H6276" s="150" t="s">
        <v>798</v>
      </c>
      <c r="I6276" s="150" t="s">
        <v>2070</v>
      </c>
      <c r="J6276" s="150" t="s">
        <v>2455</v>
      </c>
      <c r="K6276" s="150" t="s">
        <v>2072</v>
      </c>
      <c r="N6276" s="150" t="s">
        <v>2073</v>
      </c>
      <c r="R6276" s="150" t="s">
        <v>2471</v>
      </c>
      <c r="AX6276" s="150" t="s">
        <v>2190</v>
      </c>
    </row>
    <row r="6277" spans="1:50" s="150" customFormat="1" x14ac:dyDescent="0.2">
      <c r="A6277" s="150" t="s">
        <v>953</v>
      </c>
      <c r="B6277" s="154" t="s">
        <v>13138</v>
      </c>
      <c r="C6277" s="150" t="s">
        <v>1927</v>
      </c>
      <c r="D6277" s="150" t="s">
        <v>10215</v>
      </c>
      <c r="E6277" s="150" t="s">
        <v>9121</v>
      </c>
      <c r="H6277" s="150" t="s">
        <v>798</v>
      </c>
      <c r="I6277" s="150" t="s">
        <v>2455</v>
      </c>
      <c r="J6277" s="150" t="s">
        <v>2427</v>
      </c>
      <c r="K6277" s="150" t="s">
        <v>2072</v>
      </c>
      <c r="N6277" s="150" t="s">
        <v>2073</v>
      </c>
      <c r="R6277" s="150" t="s">
        <v>2181</v>
      </c>
      <c r="AX6277" s="150" t="s">
        <v>2352</v>
      </c>
    </row>
    <row r="6278" spans="1:50" s="150" customFormat="1" x14ac:dyDescent="0.2">
      <c r="A6278" s="150" t="s">
        <v>953</v>
      </c>
      <c r="B6278" s="154" t="s">
        <v>13138</v>
      </c>
      <c r="C6278" s="150" t="s">
        <v>1927</v>
      </c>
      <c r="D6278" s="150" t="s">
        <v>10216</v>
      </c>
      <c r="E6278" s="150" t="s">
        <v>9121</v>
      </c>
      <c r="H6278" s="150" t="s">
        <v>798</v>
      </c>
      <c r="I6278" s="150" t="s">
        <v>2427</v>
      </c>
      <c r="J6278" s="150" t="s">
        <v>2291</v>
      </c>
      <c r="K6278" s="150" t="s">
        <v>2072</v>
      </c>
      <c r="N6278" s="150" t="s">
        <v>2073</v>
      </c>
      <c r="R6278" s="150" t="s">
        <v>2098</v>
      </c>
      <c r="AX6278" s="150" t="s">
        <v>2468</v>
      </c>
    </row>
    <row r="6279" spans="1:50" s="150" customFormat="1" x14ac:dyDescent="0.2">
      <c r="A6279" s="150" t="s">
        <v>953</v>
      </c>
      <c r="B6279" s="154" t="s">
        <v>13138</v>
      </c>
      <c r="C6279" s="150" t="s">
        <v>1927</v>
      </c>
      <c r="D6279" s="150" t="s">
        <v>10217</v>
      </c>
      <c r="E6279" s="150" t="s">
        <v>9121</v>
      </c>
      <c r="H6279" s="150" t="s">
        <v>798</v>
      </c>
      <c r="I6279" s="150" t="s">
        <v>3450</v>
      </c>
      <c r="J6279" s="150" t="s">
        <v>3450</v>
      </c>
      <c r="K6279" s="150" t="s">
        <v>2504</v>
      </c>
      <c r="N6279" s="150" t="s">
        <v>2504</v>
      </c>
    </row>
    <row r="6280" spans="1:50" s="150" customFormat="1" x14ac:dyDescent="0.2">
      <c r="A6280" s="150" t="s">
        <v>953</v>
      </c>
      <c r="B6280" s="154" t="s">
        <v>13138</v>
      </c>
      <c r="C6280" s="150" t="s">
        <v>1927</v>
      </c>
      <c r="D6280" s="150" t="s">
        <v>10218</v>
      </c>
      <c r="E6280" s="150" t="s">
        <v>9121</v>
      </c>
      <c r="H6280" s="150" t="s">
        <v>798</v>
      </c>
      <c r="I6280" s="150" t="s">
        <v>2291</v>
      </c>
      <c r="J6280" s="150" t="s">
        <v>2219</v>
      </c>
      <c r="K6280" s="150" t="s">
        <v>2088</v>
      </c>
      <c r="N6280" s="150" t="s">
        <v>2089</v>
      </c>
      <c r="R6280" s="150" t="s">
        <v>2536</v>
      </c>
      <c r="AX6280" s="150" t="s">
        <v>2109</v>
      </c>
    </row>
    <row r="6281" spans="1:50" s="150" customFormat="1" x14ac:dyDescent="0.2">
      <c r="A6281" s="150" t="s">
        <v>953</v>
      </c>
      <c r="B6281" s="154" t="s">
        <v>13138</v>
      </c>
      <c r="C6281" s="150" t="s">
        <v>1927</v>
      </c>
      <c r="D6281" s="150" t="s">
        <v>10219</v>
      </c>
      <c r="E6281" s="150" t="s">
        <v>9121</v>
      </c>
      <c r="H6281" s="150" t="s">
        <v>798</v>
      </c>
      <c r="I6281" s="150" t="s">
        <v>2219</v>
      </c>
      <c r="J6281" s="150" t="s">
        <v>3268</v>
      </c>
      <c r="K6281" s="150" t="s">
        <v>2088</v>
      </c>
      <c r="N6281" s="150" t="s">
        <v>2089</v>
      </c>
      <c r="R6281" s="150" t="s">
        <v>2189</v>
      </c>
      <c r="AX6281" s="150" t="s">
        <v>2387</v>
      </c>
    </row>
    <row r="6282" spans="1:50" s="150" customFormat="1" x14ac:dyDescent="0.2">
      <c r="A6282" s="150" t="s">
        <v>953</v>
      </c>
      <c r="B6282" s="154" t="s">
        <v>13138</v>
      </c>
      <c r="C6282" s="150" t="s">
        <v>1927</v>
      </c>
      <c r="D6282" s="150" t="s">
        <v>10220</v>
      </c>
      <c r="E6282" s="150" t="s">
        <v>9121</v>
      </c>
      <c r="H6282" s="150" t="s">
        <v>798</v>
      </c>
      <c r="I6282" s="150" t="s">
        <v>3268</v>
      </c>
      <c r="J6282" s="150" t="s">
        <v>2604</v>
      </c>
      <c r="K6282" s="150" t="s">
        <v>2088</v>
      </c>
      <c r="N6282" s="150" t="s">
        <v>2089</v>
      </c>
      <c r="R6282" s="150" t="s">
        <v>3639</v>
      </c>
      <c r="AX6282" s="150" t="s">
        <v>2143</v>
      </c>
    </row>
    <row r="6283" spans="1:50" s="150" customFormat="1" x14ac:dyDescent="0.2">
      <c r="A6283" s="150" t="s">
        <v>953</v>
      </c>
      <c r="B6283" s="154" t="s">
        <v>13138</v>
      </c>
      <c r="C6283" s="150" t="s">
        <v>1927</v>
      </c>
      <c r="D6283" s="150" t="s">
        <v>10221</v>
      </c>
      <c r="E6283" s="150" t="s">
        <v>9121</v>
      </c>
      <c r="H6283" s="150" t="s">
        <v>798</v>
      </c>
      <c r="I6283" s="150" t="s">
        <v>2604</v>
      </c>
      <c r="J6283" s="150" t="s">
        <v>3246</v>
      </c>
      <c r="K6283" s="150" t="s">
        <v>2088</v>
      </c>
      <c r="N6283" s="150" t="s">
        <v>2089</v>
      </c>
      <c r="R6283" s="150" t="s">
        <v>3044</v>
      </c>
      <c r="AX6283" s="150" t="s">
        <v>2199</v>
      </c>
    </row>
    <row r="6284" spans="1:50" s="150" customFormat="1" x14ac:dyDescent="0.2">
      <c r="A6284" s="150" t="s">
        <v>953</v>
      </c>
      <c r="B6284" s="154" t="s">
        <v>13138</v>
      </c>
      <c r="C6284" s="150" t="s">
        <v>1927</v>
      </c>
      <c r="D6284" s="150" t="s">
        <v>10222</v>
      </c>
      <c r="E6284" s="150" t="s">
        <v>9121</v>
      </c>
      <c r="H6284" s="150" t="s">
        <v>798</v>
      </c>
      <c r="I6284" s="150" t="s">
        <v>3246</v>
      </c>
      <c r="J6284" s="150" t="s">
        <v>2924</v>
      </c>
      <c r="K6284" s="150" t="s">
        <v>2088</v>
      </c>
      <c r="N6284" s="150" t="s">
        <v>2089</v>
      </c>
      <c r="R6284" s="150" t="s">
        <v>2772</v>
      </c>
      <c r="AX6284" s="150" t="s">
        <v>2304</v>
      </c>
    </row>
    <row r="6285" spans="1:50" s="150" customFormat="1" x14ac:dyDescent="0.2">
      <c r="A6285" s="150" t="s">
        <v>953</v>
      </c>
      <c r="B6285" s="154" t="s">
        <v>13138</v>
      </c>
      <c r="C6285" s="150" t="s">
        <v>1927</v>
      </c>
      <c r="D6285" s="150" t="s">
        <v>10223</v>
      </c>
      <c r="E6285" s="150" t="s">
        <v>9121</v>
      </c>
      <c r="H6285" s="150" t="s">
        <v>798</v>
      </c>
      <c r="I6285" s="150" t="s">
        <v>2924</v>
      </c>
      <c r="J6285" s="150" t="s">
        <v>2632</v>
      </c>
      <c r="K6285" s="150" t="s">
        <v>2088</v>
      </c>
      <c r="N6285" s="150" t="s">
        <v>2089</v>
      </c>
      <c r="R6285" s="150" t="s">
        <v>4391</v>
      </c>
      <c r="AX6285" s="150" t="s">
        <v>2876</v>
      </c>
    </row>
    <row r="6286" spans="1:50" s="150" customFormat="1" x14ac:dyDescent="0.2">
      <c r="A6286" s="150" t="s">
        <v>953</v>
      </c>
      <c r="B6286" s="154" t="s">
        <v>13138</v>
      </c>
      <c r="C6286" s="150" t="s">
        <v>1927</v>
      </c>
      <c r="D6286" s="150" t="s">
        <v>10224</v>
      </c>
      <c r="E6286" s="150" t="s">
        <v>9121</v>
      </c>
      <c r="H6286" s="150" t="s">
        <v>798</v>
      </c>
      <c r="I6286" s="150" t="s">
        <v>2632</v>
      </c>
      <c r="J6286" s="150" t="s">
        <v>3907</v>
      </c>
      <c r="K6286" s="150" t="s">
        <v>2101</v>
      </c>
      <c r="N6286" s="150" t="s">
        <v>2101</v>
      </c>
      <c r="R6286" s="150" t="s">
        <v>6644</v>
      </c>
      <c r="AX6286" s="150" t="s">
        <v>3949</v>
      </c>
    </row>
    <row r="6287" spans="1:50" s="150" customFormat="1" x14ac:dyDescent="0.2">
      <c r="A6287" s="150" t="s">
        <v>953</v>
      </c>
      <c r="B6287" s="154" t="s">
        <v>13138</v>
      </c>
      <c r="C6287" s="150" t="s">
        <v>1928</v>
      </c>
      <c r="D6287" s="150" t="s">
        <v>10225</v>
      </c>
      <c r="E6287" s="150" t="s">
        <v>9121</v>
      </c>
      <c r="H6287" s="150" t="s">
        <v>798</v>
      </c>
      <c r="I6287" s="150" t="s">
        <v>2070</v>
      </c>
      <c r="J6287" s="150" t="s">
        <v>956</v>
      </c>
      <c r="K6287" s="150" t="s">
        <v>2072</v>
      </c>
      <c r="N6287" s="150" t="s">
        <v>2073</v>
      </c>
      <c r="R6287" s="150" t="s">
        <v>2420</v>
      </c>
      <c r="AX6287" s="150" t="s">
        <v>2131</v>
      </c>
    </row>
    <row r="6288" spans="1:50" s="150" customFormat="1" x14ac:dyDescent="0.2">
      <c r="A6288" s="150" t="s">
        <v>953</v>
      </c>
      <c r="B6288" s="154" t="s">
        <v>13138</v>
      </c>
      <c r="C6288" s="150" t="s">
        <v>1928</v>
      </c>
      <c r="D6288" s="150" t="s">
        <v>10226</v>
      </c>
      <c r="E6288" s="150" t="s">
        <v>9121</v>
      </c>
      <c r="H6288" s="150" t="s">
        <v>798</v>
      </c>
      <c r="I6288" s="150" t="s">
        <v>956</v>
      </c>
      <c r="J6288" s="150" t="s">
        <v>2103</v>
      </c>
      <c r="K6288" s="150" t="s">
        <v>2072</v>
      </c>
      <c r="N6288" s="150" t="s">
        <v>2073</v>
      </c>
      <c r="R6288" s="150" t="s">
        <v>2127</v>
      </c>
      <c r="AX6288" s="150" t="s">
        <v>3716</v>
      </c>
    </row>
    <row r="6289" spans="1:50" s="150" customFormat="1" x14ac:dyDescent="0.2">
      <c r="A6289" s="150" t="s">
        <v>953</v>
      </c>
      <c r="B6289" s="154" t="s">
        <v>13138</v>
      </c>
      <c r="C6289" s="150" t="s">
        <v>1928</v>
      </c>
      <c r="D6289" s="150" t="s">
        <v>10227</v>
      </c>
      <c r="E6289" s="150" t="s">
        <v>9121</v>
      </c>
      <c r="H6289" s="150" t="s">
        <v>798</v>
      </c>
      <c r="I6289" s="150" t="s">
        <v>2103</v>
      </c>
      <c r="J6289" s="150" t="s">
        <v>2208</v>
      </c>
      <c r="K6289" s="150" t="s">
        <v>2082</v>
      </c>
      <c r="N6289" s="150" t="s">
        <v>2082</v>
      </c>
      <c r="R6289" s="150" t="s">
        <v>2380</v>
      </c>
      <c r="AX6289" s="150" t="s">
        <v>2259</v>
      </c>
    </row>
    <row r="6290" spans="1:50" s="150" customFormat="1" x14ac:dyDescent="0.2">
      <c r="A6290" s="150" t="s">
        <v>953</v>
      </c>
      <c r="B6290" s="154" t="s">
        <v>13138</v>
      </c>
      <c r="C6290" s="150" t="s">
        <v>1928</v>
      </c>
      <c r="D6290" s="150" t="s">
        <v>10228</v>
      </c>
      <c r="E6290" s="150" t="s">
        <v>9121</v>
      </c>
      <c r="H6290" s="150" t="s">
        <v>798</v>
      </c>
      <c r="I6290" s="150" t="s">
        <v>2208</v>
      </c>
      <c r="J6290" s="150" t="s">
        <v>1337</v>
      </c>
      <c r="K6290" s="150" t="s">
        <v>2082</v>
      </c>
      <c r="N6290" s="150" t="s">
        <v>2082</v>
      </c>
      <c r="R6290" s="150" t="s">
        <v>2266</v>
      </c>
      <c r="AX6290" s="150" t="s">
        <v>2732</v>
      </c>
    </row>
    <row r="6291" spans="1:50" s="150" customFormat="1" x14ac:dyDescent="0.2">
      <c r="A6291" s="150" t="s">
        <v>953</v>
      </c>
      <c r="B6291" s="154" t="s">
        <v>13138</v>
      </c>
      <c r="C6291" s="150" t="s">
        <v>1928</v>
      </c>
      <c r="D6291" s="150" t="s">
        <v>10229</v>
      </c>
      <c r="E6291" s="150" t="s">
        <v>9121</v>
      </c>
      <c r="H6291" s="150" t="s">
        <v>798</v>
      </c>
      <c r="I6291" s="150" t="s">
        <v>3450</v>
      </c>
      <c r="J6291" s="150" t="s">
        <v>3450</v>
      </c>
      <c r="K6291" s="150" t="s">
        <v>2504</v>
      </c>
      <c r="N6291" s="150" t="s">
        <v>2504</v>
      </c>
    </row>
    <row r="6292" spans="1:50" s="150" customFormat="1" x14ac:dyDescent="0.2">
      <c r="A6292" s="150" t="s">
        <v>953</v>
      </c>
      <c r="B6292" s="154" t="s">
        <v>13138</v>
      </c>
      <c r="C6292" s="150" t="s">
        <v>1928</v>
      </c>
      <c r="D6292" s="150" t="s">
        <v>10230</v>
      </c>
      <c r="E6292" s="150" t="s">
        <v>9121</v>
      </c>
      <c r="H6292" s="150" t="s">
        <v>798</v>
      </c>
      <c r="I6292" s="150" t="s">
        <v>1337</v>
      </c>
      <c r="J6292" s="150" t="s">
        <v>3268</v>
      </c>
      <c r="K6292" s="150" t="s">
        <v>2082</v>
      </c>
      <c r="N6292" s="150" t="s">
        <v>2083</v>
      </c>
      <c r="R6292" s="150" t="s">
        <v>2185</v>
      </c>
      <c r="AX6292" s="150" t="s">
        <v>2634</v>
      </c>
    </row>
    <row r="6293" spans="1:50" s="150" customFormat="1" x14ac:dyDescent="0.2">
      <c r="A6293" s="150" t="s">
        <v>953</v>
      </c>
      <c r="B6293" s="154" t="s">
        <v>13138</v>
      </c>
      <c r="C6293" s="150" t="s">
        <v>1928</v>
      </c>
      <c r="D6293" s="150" t="s">
        <v>10231</v>
      </c>
      <c r="E6293" s="150" t="s">
        <v>9121</v>
      </c>
      <c r="H6293" s="150" t="s">
        <v>798</v>
      </c>
      <c r="I6293" s="150" t="s">
        <v>3268</v>
      </c>
      <c r="J6293" s="150" t="s">
        <v>2604</v>
      </c>
      <c r="K6293" s="150" t="s">
        <v>2082</v>
      </c>
      <c r="N6293" s="150" t="s">
        <v>2082</v>
      </c>
      <c r="R6293" s="150" t="s">
        <v>2689</v>
      </c>
      <c r="AX6293" s="150" t="s">
        <v>2718</v>
      </c>
    </row>
    <row r="6294" spans="1:50" s="150" customFormat="1" x14ac:dyDescent="0.2">
      <c r="A6294" s="150" t="s">
        <v>953</v>
      </c>
      <c r="B6294" s="154" t="s">
        <v>13138</v>
      </c>
      <c r="C6294" s="150" t="s">
        <v>1928</v>
      </c>
      <c r="D6294" s="150" t="s">
        <v>10232</v>
      </c>
      <c r="E6294" s="150" t="s">
        <v>9121</v>
      </c>
      <c r="H6294" s="150" t="s">
        <v>798</v>
      </c>
      <c r="I6294" s="150" t="s">
        <v>2604</v>
      </c>
      <c r="J6294" s="150" t="s">
        <v>4087</v>
      </c>
      <c r="K6294" s="150" t="s">
        <v>2088</v>
      </c>
      <c r="N6294" s="150" t="s">
        <v>2089</v>
      </c>
      <c r="R6294" s="150" t="s">
        <v>2513</v>
      </c>
      <c r="AX6294" s="150" t="s">
        <v>2511</v>
      </c>
    </row>
    <row r="6295" spans="1:50" s="150" customFormat="1" x14ac:dyDescent="0.2">
      <c r="A6295" s="150" t="s">
        <v>953</v>
      </c>
      <c r="B6295" s="154" t="s">
        <v>13138</v>
      </c>
      <c r="C6295" s="150" t="s">
        <v>1928</v>
      </c>
      <c r="D6295" s="150" t="s">
        <v>10233</v>
      </c>
      <c r="E6295" s="150" t="s">
        <v>9121</v>
      </c>
      <c r="H6295" s="150" t="s">
        <v>798</v>
      </c>
      <c r="I6295" s="150" t="s">
        <v>4087</v>
      </c>
      <c r="J6295" s="150" t="s">
        <v>4848</v>
      </c>
      <c r="K6295" s="150" t="s">
        <v>2088</v>
      </c>
      <c r="N6295" s="150" t="s">
        <v>2089</v>
      </c>
      <c r="R6295" s="150" t="s">
        <v>2384</v>
      </c>
      <c r="AX6295" s="150" t="s">
        <v>2448</v>
      </c>
    </row>
    <row r="6296" spans="1:50" s="150" customFormat="1" x14ac:dyDescent="0.2">
      <c r="A6296" s="150" t="s">
        <v>953</v>
      </c>
      <c r="B6296" s="154" t="s">
        <v>13138</v>
      </c>
      <c r="C6296" s="150" t="s">
        <v>1928</v>
      </c>
      <c r="D6296" s="150" t="s">
        <v>10234</v>
      </c>
      <c r="E6296" s="150" t="s">
        <v>9121</v>
      </c>
      <c r="H6296" s="150" t="s">
        <v>798</v>
      </c>
      <c r="I6296" s="150" t="s">
        <v>4848</v>
      </c>
      <c r="J6296" s="150" t="s">
        <v>3051</v>
      </c>
      <c r="K6296" s="150" t="s">
        <v>2088</v>
      </c>
      <c r="N6296" s="150" t="s">
        <v>2089</v>
      </c>
      <c r="R6296" s="150" t="s">
        <v>2251</v>
      </c>
      <c r="AX6296" s="150" t="s">
        <v>2079</v>
      </c>
    </row>
    <row r="6297" spans="1:50" s="150" customFormat="1" x14ac:dyDescent="0.2">
      <c r="A6297" s="150" t="s">
        <v>953</v>
      </c>
      <c r="B6297" s="154" t="s">
        <v>13138</v>
      </c>
      <c r="C6297" s="150" t="s">
        <v>1928</v>
      </c>
      <c r="D6297" s="150" t="s">
        <v>10235</v>
      </c>
      <c r="E6297" s="150" t="s">
        <v>9121</v>
      </c>
      <c r="H6297" s="150" t="s">
        <v>798</v>
      </c>
      <c r="I6297" s="150" t="s">
        <v>3051</v>
      </c>
      <c r="J6297" s="150" t="s">
        <v>2133</v>
      </c>
      <c r="K6297" s="150" t="s">
        <v>2088</v>
      </c>
      <c r="N6297" s="150" t="s">
        <v>2089</v>
      </c>
      <c r="R6297" s="150" t="s">
        <v>2116</v>
      </c>
      <c r="AX6297" s="150" t="s">
        <v>2468</v>
      </c>
    </row>
    <row r="6298" spans="1:50" s="150" customFormat="1" x14ac:dyDescent="0.2">
      <c r="A6298" s="150" t="s">
        <v>953</v>
      </c>
      <c r="B6298" s="154" t="s">
        <v>13138</v>
      </c>
      <c r="C6298" s="150" t="s">
        <v>1928</v>
      </c>
      <c r="D6298" s="150" t="s">
        <v>10236</v>
      </c>
      <c r="E6298" s="150" t="s">
        <v>9121</v>
      </c>
      <c r="H6298" s="150" t="s">
        <v>798</v>
      </c>
      <c r="I6298" s="150" t="s">
        <v>2133</v>
      </c>
      <c r="J6298" s="150" t="s">
        <v>3707</v>
      </c>
      <c r="K6298" s="150" t="s">
        <v>2088</v>
      </c>
      <c r="N6298" s="150" t="s">
        <v>2089</v>
      </c>
      <c r="R6298" s="150" t="s">
        <v>2292</v>
      </c>
      <c r="AX6298" s="150" t="s">
        <v>2091</v>
      </c>
    </row>
    <row r="6299" spans="1:50" s="150" customFormat="1" x14ac:dyDescent="0.2">
      <c r="A6299" s="150" t="s">
        <v>953</v>
      </c>
      <c r="B6299" s="154" t="s">
        <v>13138</v>
      </c>
      <c r="C6299" s="150" t="s">
        <v>1928</v>
      </c>
      <c r="D6299" s="150" t="s">
        <v>10237</v>
      </c>
      <c r="E6299" s="150" t="s">
        <v>9121</v>
      </c>
      <c r="H6299" s="150" t="s">
        <v>798</v>
      </c>
      <c r="I6299" s="150" t="s">
        <v>3707</v>
      </c>
      <c r="J6299" s="150" t="s">
        <v>3608</v>
      </c>
      <c r="K6299" s="150" t="s">
        <v>2088</v>
      </c>
      <c r="N6299" s="150" t="s">
        <v>2336</v>
      </c>
      <c r="R6299" s="150" t="s">
        <v>2098</v>
      </c>
      <c r="AX6299" s="150" t="s">
        <v>3294</v>
      </c>
    </row>
    <row r="6300" spans="1:50" s="150" customFormat="1" x14ac:dyDescent="0.2">
      <c r="A6300" s="150" t="s">
        <v>953</v>
      </c>
      <c r="B6300" s="154" t="s">
        <v>13138</v>
      </c>
      <c r="C6300" s="150" t="s">
        <v>1928</v>
      </c>
      <c r="D6300" s="150" t="s">
        <v>10238</v>
      </c>
      <c r="E6300" s="150" t="s">
        <v>9121</v>
      </c>
      <c r="H6300" s="150" t="s">
        <v>798</v>
      </c>
      <c r="I6300" s="150" t="s">
        <v>3608</v>
      </c>
      <c r="J6300" s="150" t="s">
        <v>2392</v>
      </c>
      <c r="K6300" s="150" t="s">
        <v>2088</v>
      </c>
      <c r="N6300" s="150" t="s">
        <v>2089</v>
      </c>
      <c r="R6300" s="150" t="s">
        <v>2787</v>
      </c>
      <c r="AX6300" s="150" t="s">
        <v>2468</v>
      </c>
    </row>
    <row r="6301" spans="1:50" s="150" customFormat="1" x14ac:dyDescent="0.2">
      <c r="A6301" s="150" t="s">
        <v>953</v>
      </c>
      <c r="B6301" s="154" t="s">
        <v>13138</v>
      </c>
      <c r="C6301" s="150" t="s">
        <v>1928</v>
      </c>
      <c r="D6301" s="150" t="s">
        <v>10239</v>
      </c>
      <c r="E6301" s="150" t="s">
        <v>9121</v>
      </c>
      <c r="H6301" s="150" t="s">
        <v>798</v>
      </c>
      <c r="I6301" s="150" t="s">
        <v>2392</v>
      </c>
      <c r="J6301" s="150" t="s">
        <v>2810</v>
      </c>
      <c r="K6301" s="150" t="s">
        <v>2088</v>
      </c>
      <c r="N6301" s="150" t="s">
        <v>2336</v>
      </c>
      <c r="R6301" s="150" t="s">
        <v>2971</v>
      </c>
      <c r="AX6301" s="150" t="s">
        <v>2228</v>
      </c>
    </row>
    <row r="6302" spans="1:50" s="150" customFormat="1" x14ac:dyDescent="0.2">
      <c r="A6302" s="150" t="s">
        <v>953</v>
      </c>
      <c r="B6302" s="154" t="s">
        <v>13138</v>
      </c>
      <c r="C6302" s="150" t="s">
        <v>1928</v>
      </c>
      <c r="D6302" s="150" t="s">
        <v>10240</v>
      </c>
      <c r="E6302" s="150" t="s">
        <v>9121</v>
      </c>
      <c r="H6302" s="150" t="s">
        <v>798</v>
      </c>
      <c r="I6302" s="150" t="s">
        <v>2810</v>
      </c>
      <c r="J6302" s="150" t="s">
        <v>2137</v>
      </c>
      <c r="K6302" s="150" t="s">
        <v>2088</v>
      </c>
      <c r="N6302" s="150" t="s">
        <v>2336</v>
      </c>
      <c r="R6302" s="150" t="s">
        <v>5108</v>
      </c>
      <c r="AX6302" s="150" t="s">
        <v>2228</v>
      </c>
    </row>
    <row r="6303" spans="1:50" s="150" customFormat="1" x14ac:dyDescent="0.2">
      <c r="A6303" s="150" t="s">
        <v>953</v>
      </c>
      <c r="B6303" s="154" t="s">
        <v>13138</v>
      </c>
      <c r="C6303" s="150" t="s">
        <v>1928</v>
      </c>
      <c r="D6303" s="150" t="s">
        <v>10241</v>
      </c>
      <c r="E6303" s="150" t="s">
        <v>9121</v>
      </c>
      <c r="H6303" s="150" t="s">
        <v>798</v>
      </c>
      <c r="I6303" s="150" t="s">
        <v>2137</v>
      </c>
      <c r="J6303" s="150" t="s">
        <v>4447</v>
      </c>
      <c r="K6303" s="150" t="s">
        <v>2088</v>
      </c>
      <c r="N6303" s="150" t="s">
        <v>2336</v>
      </c>
      <c r="R6303" s="150" t="s">
        <v>3639</v>
      </c>
      <c r="AX6303" s="150" t="s">
        <v>2319</v>
      </c>
    </row>
    <row r="6304" spans="1:50" s="150" customFormat="1" x14ac:dyDescent="0.2">
      <c r="A6304" s="150" t="s">
        <v>953</v>
      </c>
      <c r="B6304" s="154" t="s">
        <v>13138</v>
      </c>
      <c r="C6304" s="150" t="s">
        <v>1928</v>
      </c>
      <c r="D6304" s="150" t="s">
        <v>10242</v>
      </c>
      <c r="E6304" s="150" t="s">
        <v>9121</v>
      </c>
      <c r="H6304" s="150" t="s">
        <v>798</v>
      </c>
      <c r="I6304" s="150" t="s">
        <v>4447</v>
      </c>
      <c r="J6304" s="150" t="s">
        <v>3103</v>
      </c>
      <c r="K6304" s="150" t="s">
        <v>2088</v>
      </c>
      <c r="N6304" s="150" t="s">
        <v>2336</v>
      </c>
      <c r="R6304" s="150" t="s">
        <v>3342</v>
      </c>
      <c r="AX6304" s="150" t="s">
        <v>3571</v>
      </c>
    </row>
    <row r="6305" spans="1:50" s="150" customFormat="1" x14ac:dyDescent="0.2">
      <c r="A6305" s="150" t="s">
        <v>953</v>
      </c>
      <c r="B6305" s="154" t="s">
        <v>13138</v>
      </c>
      <c r="C6305" s="150" t="s">
        <v>1928</v>
      </c>
      <c r="D6305" s="150" t="s">
        <v>10243</v>
      </c>
      <c r="E6305" s="150" t="s">
        <v>9121</v>
      </c>
      <c r="H6305" s="150" t="s">
        <v>798</v>
      </c>
      <c r="I6305" s="150" t="s">
        <v>3103</v>
      </c>
      <c r="J6305" s="150" t="s">
        <v>5287</v>
      </c>
      <c r="K6305" s="150" t="s">
        <v>2659</v>
      </c>
      <c r="N6305" s="150" t="s">
        <v>2660</v>
      </c>
      <c r="R6305" s="150" t="s">
        <v>4228</v>
      </c>
      <c r="AX6305" s="150" t="s">
        <v>1365</v>
      </c>
    </row>
    <row r="6306" spans="1:50" s="150" customFormat="1" x14ac:dyDescent="0.2">
      <c r="A6306" s="150" t="s">
        <v>953</v>
      </c>
      <c r="B6306" s="154" t="s">
        <v>13138</v>
      </c>
      <c r="C6306" s="150" t="s">
        <v>1928</v>
      </c>
      <c r="D6306" s="150" t="s">
        <v>10244</v>
      </c>
      <c r="E6306" s="150" t="s">
        <v>9121</v>
      </c>
      <c r="H6306" s="150" t="s">
        <v>798</v>
      </c>
      <c r="I6306" s="150" t="s">
        <v>5287</v>
      </c>
      <c r="J6306" s="150" t="s">
        <v>3892</v>
      </c>
      <c r="K6306" s="150" t="s">
        <v>2101</v>
      </c>
      <c r="N6306" s="150" t="s">
        <v>2101</v>
      </c>
      <c r="R6306" s="150" t="s">
        <v>3688</v>
      </c>
      <c r="AX6306" s="150" t="s">
        <v>5816</v>
      </c>
    </row>
    <row r="6307" spans="1:50" s="150" customFormat="1" x14ac:dyDescent="0.2">
      <c r="A6307" s="150" t="s">
        <v>953</v>
      </c>
      <c r="B6307" s="154" t="s">
        <v>13138</v>
      </c>
      <c r="C6307" s="150" t="s">
        <v>1929</v>
      </c>
      <c r="D6307" s="150" t="s">
        <v>10245</v>
      </c>
      <c r="E6307" s="150" t="s">
        <v>9121</v>
      </c>
      <c r="H6307" s="150" t="s">
        <v>798</v>
      </c>
      <c r="I6307" s="150" t="s">
        <v>2070</v>
      </c>
      <c r="J6307" s="150" t="s">
        <v>2455</v>
      </c>
      <c r="K6307" s="150" t="s">
        <v>2072</v>
      </c>
      <c r="N6307" s="150" t="s">
        <v>2073</v>
      </c>
      <c r="R6307" s="150" t="s">
        <v>2795</v>
      </c>
      <c r="AX6307" s="150" t="s">
        <v>2387</v>
      </c>
    </row>
    <row r="6308" spans="1:50" s="150" customFormat="1" x14ac:dyDescent="0.2">
      <c r="A6308" s="150" t="s">
        <v>953</v>
      </c>
      <c r="B6308" s="154" t="s">
        <v>13138</v>
      </c>
      <c r="C6308" s="150" t="s">
        <v>1929</v>
      </c>
      <c r="D6308" s="150" t="s">
        <v>10246</v>
      </c>
      <c r="E6308" s="150" t="s">
        <v>9121</v>
      </c>
      <c r="H6308" s="150" t="s">
        <v>798</v>
      </c>
      <c r="I6308" s="150" t="s">
        <v>2455</v>
      </c>
      <c r="J6308" s="150" t="s">
        <v>2467</v>
      </c>
      <c r="K6308" s="150" t="s">
        <v>2072</v>
      </c>
      <c r="N6308" s="150" t="s">
        <v>2073</v>
      </c>
      <c r="R6308" s="150" t="s">
        <v>2123</v>
      </c>
      <c r="AX6308" s="150" t="s">
        <v>3316</v>
      </c>
    </row>
    <row r="6309" spans="1:50" s="150" customFormat="1" x14ac:dyDescent="0.2">
      <c r="A6309" s="150" t="s">
        <v>953</v>
      </c>
      <c r="B6309" s="154" t="s">
        <v>13138</v>
      </c>
      <c r="C6309" s="150" t="s">
        <v>1929</v>
      </c>
      <c r="D6309" s="150" t="s">
        <v>10247</v>
      </c>
      <c r="E6309" s="150" t="s">
        <v>9121</v>
      </c>
      <c r="H6309" s="150" t="s">
        <v>798</v>
      </c>
      <c r="I6309" s="150" t="s">
        <v>2467</v>
      </c>
      <c r="J6309" s="150" t="s">
        <v>3450</v>
      </c>
      <c r="K6309" s="150" t="s">
        <v>2082</v>
      </c>
      <c r="N6309" s="150" t="s">
        <v>2083</v>
      </c>
      <c r="R6309" s="150" t="s">
        <v>2518</v>
      </c>
      <c r="AX6309" s="150" t="s">
        <v>4022</v>
      </c>
    </row>
    <row r="6310" spans="1:50" s="150" customFormat="1" x14ac:dyDescent="0.2">
      <c r="A6310" s="150" t="s">
        <v>953</v>
      </c>
      <c r="B6310" s="154" t="s">
        <v>13138</v>
      </c>
      <c r="C6310" s="150" t="s">
        <v>1929</v>
      </c>
      <c r="D6310" s="150" t="s">
        <v>10248</v>
      </c>
      <c r="E6310" s="150" t="s">
        <v>9121</v>
      </c>
      <c r="H6310" s="150" t="s">
        <v>798</v>
      </c>
      <c r="I6310" s="150" t="s">
        <v>2541</v>
      </c>
      <c r="J6310" s="150" t="s">
        <v>2541</v>
      </c>
      <c r="K6310" s="150" t="s">
        <v>2504</v>
      </c>
      <c r="N6310" s="150" t="s">
        <v>2504</v>
      </c>
    </row>
    <row r="6311" spans="1:50" s="150" customFormat="1" x14ac:dyDescent="0.2">
      <c r="A6311" s="150" t="s">
        <v>953</v>
      </c>
      <c r="B6311" s="154" t="s">
        <v>13138</v>
      </c>
      <c r="C6311" s="150" t="s">
        <v>1929</v>
      </c>
      <c r="D6311" s="150" t="s">
        <v>10249</v>
      </c>
      <c r="E6311" s="150" t="s">
        <v>9121</v>
      </c>
      <c r="H6311" s="150" t="s">
        <v>798</v>
      </c>
      <c r="I6311" s="150" t="s">
        <v>2300</v>
      </c>
      <c r="J6311" s="150" t="s">
        <v>2300</v>
      </c>
      <c r="K6311" s="150" t="s">
        <v>2504</v>
      </c>
      <c r="N6311" s="150" t="s">
        <v>2504</v>
      </c>
    </row>
    <row r="6312" spans="1:50" s="150" customFormat="1" x14ac:dyDescent="0.2">
      <c r="A6312" s="150" t="s">
        <v>953</v>
      </c>
      <c r="B6312" s="154" t="s">
        <v>13138</v>
      </c>
      <c r="C6312" s="150" t="s">
        <v>1929</v>
      </c>
      <c r="D6312" s="150" t="s">
        <v>10250</v>
      </c>
      <c r="E6312" s="150" t="s">
        <v>9121</v>
      </c>
      <c r="H6312" s="150" t="s">
        <v>798</v>
      </c>
      <c r="I6312" s="150" t="s">
        <v>3450</v>
      </c>
      <c r="J6312" s="150" t="s">
        <v>1421</v>
      </c>
      <c r="K6312" s="150" t="s">
        <v>2082</v>
      </c>
      <c r="N6312" s="150" t="s">
        <v>2082</v>
      </c>
      <c r="R6312" s="150" t="s">
        <v>2433</v>
      </c>
      <c r="AX6312" s="150" t="s">
        <v>4155</v>
      </c>
    </row>
    <row r="6313" spans="1:50" s="150" customFormat="1" x14ac:dyDescent="0.2">
      <c r="A6313" s="150" t="s">
        <v>953</v>
      </c>
      <c r="B6313" s="154" t="s">
        <v>13138</v>
      </c>
      <c r="C6313" s="150" t="s">
        <v>1929</v>
      </c>
      <c r="D6313" s="150" t="s">
        <v>10251</v>
      </c>
      <c r="E6313" s="150" t="s">
        <v>9121</v>
      </c>
      <c r="H6313" s="150" t="s">
        <v>798</v>
      </c>
      <c r="I6313" s="150" t="s">
        <v>1421</v>
      </c>
      <c r="J6313" s="150" t="s">
        <v>2430</v>
      </c>
      <c r="K6313" s="150" t="s">
        <v>2082</v>
      </c>
      <c r="N6313" s="150" t="s">
        <v>2083</v>
      </c>
      <c r="R6313" s="150" t="s">
        <v>2149</v>
      </c>
      <c r="AX6313" s="150" t="s">
        <v>2657</v>
      </c>
    </row>
    <row r="6314" spans="1:50" s="150" customFormat="1" x14ac:dyDescent="0.2">
      <c r="A6314" s="150" t="s">
        <v>953</v>
      </c>
      <c r="B6314" s="154" t="s">
        <v>13138</v>
      </c>
      <c r="C6314" s="150" t="s">
        <v>1929</v>
      </c>
      <c r="D6314" s="150" t="s">
        <v>10252</v>
      </c>
      <c r="E6314" s="150" t="s">
        <v>9121</v>
      </c>
      <c r="H6314" s="150" t="s">
        <v>798</v>
      </c>
      <c r="I6314" s="150" t="s">
        <v>2430</v>
      </c>
      <c r="J6314" s="150" t="s">
        <v>2887</v>
      </c>
      <c r="K6314" s="150" t="s">
        <v>2082</v>
      </c>
      <c r="N6314" s="150" t="s">
        <v>2083</v>
      </c>
      <c r="R6314" s="150" t="s">
        <v>2116</v>
      </c>
      <c r="AX6314" s="150" t="s">
        <v>2623</v>
      </c>
    </row>
    <row r="6315" spans="1:50" s="150" customFormat="1" x14ac:dyDescent="0.2">
      <c r="A6315" s="150" t="s">
        <v>953</v>
      </c>
      <c r="B6315" s="154" t="s">
        <v>13138</v>
      </c>
      <c r="C6315" s="150" t="s">
        <v>1929</v>
      </c>
      <c r="D6315" s="150" t="s">
        <v>10253</v>
      </c>
      <c r="E6315" s="150" t="s">
        <v>9121</v>
      </c>
      <c r="H6315" s="150" t="s">
        <v>798</v>
      </c>
      <c r="I6315" s="150" t="s">
        <v>2887</v>
      </c>
      <c r="J6315" s="150" t="s">
        <v>4087</v>
      </c>
      <c r="K6315" s="150" t="s">
        <v>2082</v>
      </c>
      <c r="N6315" s="150" t="s">
        <v>2083</v>
      </c>
      <c r="R6315" s="150" t="s">
        <v>2722</v>
      </c>
      <c r="AX6315" s="150" t="s">
        <v>2861</v>
      </c>
    </row>
    <row r="6316" spans="1:50" s="150" customFormat="1" x14ac:dyDescent="0.2">
      <c r="A6316" s="150" t="s">
        <v>953</v>
      </c>
      <c r="B6316" s="154" t="s">
        <v>13138</v>
      </c>
      <c r="C6316" s="150" t="s">
        <v>1929</v>
      </c>
      <c r="D6316" s="150" t="s">
        <v>10254</v>
      </c>
      <c r="E6316" s="150" t="s">
        <v>9121</v>
      </c>
      <c r="H6316" s="150" t="s">
        <v>798</v>
      </c>
      <c r="I6316" s="150" t="s">
        <v>4087</v>
      </c>
      <c r="J6316" s="150" t="s">
        <v>3349</v>
      </c>
      <c r="K6316" s="150" t="s">
        <v>2082</v>
      </c>
      <c r="N6316" s="150" t="s">
        <v>2083</v>
      </c>
      <c r="R6316" s="150" t="s">
        <v>2189</v>
      </c>
      <c r="AX6316" s="150" t="s">
        <v>2328</v>
      </c>
    </row>
    <row r="6317" spans="1:50" s="150" customFormat="1" x14ac:dyDescent="0.2">
      <c r="A6317" s="150" t="s">
        <v>953</v>
      </c>
      <c r="B6317" s="154" t="s">
        <v>13138</v>
      </c>
      <c r="C6317" s="150" t="s">
        <v>1929</v>
      </c>
      <c r="D6317" s="150" t="s">
        <v>10255</v>
      </c>
      <c r="E6317" s="150" t="s">
        <v>9121</v>
      </c>
      <c r="H6317" s="150" t="s">
        <v>798</v>
      </c>
      <c r="I6317" s="150" t="s">
        <v>3349</v>
      </c>
      <c r="J6317" s="150" t="s">
        <v>2501</v>
      </c>
      <c r="K6317" s="150" t="s">
        <v>2082</v>
      </c>
      <c r="N6317" s="150" t="s">
        <v>2083</v>
      </c>
      <c r="R6317" s="150" t="s">
        <v>2123</v>
      </c>
      <c r="AX6317" s="150" t="s">
        <v>2511</v>
      </c>
    </row>
    <row r="6318" spans="1:50" s="150" customFormat="1" x14ac:dyDescent="0.2">
      <c r="A6318" s="150" t="s">
        <v>953</v>
      </c>
      <c r="B6318" s="154" t="s">
        <v>13138</v>
      </c>
      <c r="C6318" s="150" t="s">
        <v>1929</v>
      </c>
      <c r="D6318" s="150" t="s">
        <v>10256</v>
      </c>
      <c r="E6318" s="150" t="s">
        <v>9121</v>
      </c>
      <c r="H6318" s="150" t="s">
        <v>798</v>
      </c>
      <c r="I6318" s="150" t="s">
        <v>2501</v>
      </c>
      <c r="J6318" s="150" t="s">
        <v>2365</v>
      </c>
      <c r="K6318" s="150" t="s">
        <v>2082</v>
      </c>
      <c r="N6318" s="150" t="s">
        <v>2083</v>
      </c>
      <c r="R6318" s="150" t="s">
        <v>3245</v>
      </c>
      <c r="AX6318" s="150" t="s">
        <v>2361</v>
      </c>
    </row>
    <row r="6319" spans="1:50" s="150" customFormat="1" x14ac:dyDescent="0.2">
      <c r="A6319" s="150" t="s">
        <v>953</v>
      </c>
      <c r="B6319" s="154" t="s">
        <v>13138</v>
      </c>
      <c r="C6319" s="150" t="s">
        <v>1929</v>
      </c>
      <c r="D6319" s="150" t="s">
        <v>10257</v>
      </c>
      <c r="E6319" s="150" t="s">
        <v>9121</v>
      </c>
      <c r="H6319" s="150" t="s">
        <v>798</v>
      </c>
      <c r="I6319" s="150" t="s">
        <v>2365</v>
      </c>
      <c r="J6319" s="150" t="s">
        <v>2905</v>
      </c>
      <c r="K6319" s="150" t="s">
        <v>2082</v>
      </c>
      <c r="N6319" s="150" t="s">
        <v>2083</v>
      </c>
      <c r="R6319" s="150" t="s">
        <v>2104</v>
      </c>
      <c r="AX6319" s="150" t="s">
        <v>2720</v>
      </c>
    </row>
    <row r="6320" spans="1:50" s="150" customFormat="1" x14ac:dyDescent="0.2">
      <c r="A6320" s="150" t="s">
        <v>953</v>
      </c>
      <c r="B6320" s="154" t="s">
        <v>13138</v>
      </c>
      <c r="C6320" s="150" t="s">
        <v>1929</v>
      </c>
      <c r="D6320" s="150" t="s">
        <v>10258</v>
      </c>
      <c r="E6320" s="150" t="s">
        <v>9121</v>
      </c>
      <c r="H6320" s="150" t="s">
        <v>798</v>
      </c>
      <c r="I6320" s="150" t="s">
        <v>2905</v>
      </c>
      <c r="J6320" s="150" t="s">
        <v>3178</v>
      </c>
      <c r="K6320" s="150" t="s">
        <v>2082</v>
      </c>
      <c r="N6320" s="150" t="s">
        <v>2083</v>
      </c>
      <c r="R6320" s="150" t="s">
        <v>3165</v>
      </c>
      <c r="AX6320" s="150" t="s">
        <v>2629</v>
      </c>
    </row>
    <row r="6321" spans="1:50" s="150" customFormat="1" x14ac:dyDescent="0.2">
      <c r="A6321" s="150" t="s">
        <v>953</v>
      </c>
      <c r="B6321" s="154" t="s">
        <v>13138</v>
      </c>
      <c r="C6321" s="150" t="s">
        <v>1929</v>
      </c>
      <c r="D6321" s="150" t="s">
        <v>10259</v>
      </c>
      <c r="E6321" s="150" t="s">
        <v>9121</v>
      </c>
      <c r="H6321" s="150" t="s">
        <v>798</v>
      </c>
      <c r="I6321" s="150" t="s">
        <v>3178</v>
      </c>
      <c r="J6321" s="150" t="s">
        <v>2776</v>
      </c>
      <c r="K6321" s="150" t="s">
        <v>2088</v>
      </c>
      <c r="N6321" s="150" t="s">
        <v>2089</v>
      </c>
      <c r="R6321" s="150" t="s">
        <v>2843</v>
      </c>
      <c r="AX6321" s="150" t="s">
        <v>2720</v>
      </c>
    </row>
    <row r="6322" spans="1:50" s="150" customFormat="1" x14ac:dyDescent="0.2">
      <c r="A6322" s="150" t="s">
        <v>953</v>
      </c>
      <c r="B6322" s="154" t="s">
        <v>13138</v>
      </c>
      <c r="C6322" s="150" t="s">
        <v>1929</v>
      </c>
      <c r="D6322" s="150" t="s">
        <v>10260</v>
      </c>
      <c r="E6322" s="150" t="s">
        <v>9121</v>
      </c>
      <c r="H6322" s="150" t="s">
        <v>798</v>
      </c>
      <c r="I6322" s="150" t="s">
        <v>2776</v>
      </c>
      <c r="J6322" s="150" t="s">
        <v>2557</v>
      </c>
      <c r="K6322" s="150" t="s">
        <v>2088</v>
      </c>
      <c r="N6322" s="150" t="s">
        <v>2089</v>
      </c>
      <c r="R6322" s="150" t="s">
        <v>2303</v>
      </c>
      <c r="AX6322" s="150" t="s">
        <v>2539</v>
      </c>
    </row>
    <row r="6323" spans="1:50" s="150" customFormat="1" x14ac:dyDescent="0.2">
      <c r="A6323" s="150" t="s">
        <v>953</v>
      </c>
      <c r="B6323" s="154" t="s">
        <v>13138</v>
      </c>
      <c r="C6323" s="150" t="s">
        <v>1929</v>
      </c>
      <c r="D6323" s="150" t="s">
        <v>10261</v>
      </c>
      <c r="E6323" s="150" t="s">
        <v>9121</v>
      </c>
      <c r="H6323" s="150" t="s">
        <v>798</v>
      </c>
      <c r="I6323" s="150" t="s">
        <v>2557</v>
      </c>
      <c r="J6323" s="150" t="s">
        <v>3611</v>
      </c>
      <c r="K6323" s="150" t="s">
        <v>2088</v>
      </c>
      <c r="N6323" s="150" t="s">
        <v>2336</v>
      </c>
      <c r="R6323" s="150" t="s">
        <v>2767</v>
      </c>
      <c r="AX6323" s="150" t="s">
        <v>2091</v>
      </c>
    </row>
    <row r="6324" spans="1:50" s="150" customFormat="1" x14ac:dyDescent="0.2">
      <c r="A6324" s="150" t="s">
        <v>953</v>
      </c>
      <c r="B6324" s="154" t="s">
        <v>13138</v>
      </c>
      <c r="C6324" s="150" t="s">
        <v>1929</v>
      </c>
      <c r="D6324" s="150" t="s">
        <v>10262</v>
      </c>
      <c r="E6324" s="150" t="s">
        <v>9121</v>
      </c>
      <c r="H6324" s="150" t="s">
        <v>798</v>
      </c>
      <c r="I6324" s="150" t="s">
        <v>3611</v>
      </c>
      <c r="J6324" s="150" t="s">
        <v>3630</v>
      </c>
      <c r="K6324" s="150" t="s">
        <v>2088</v>
      </c>
      <c r="N6324" s="150" t="s">
        <v>2336</v>
      </c>
      <c r="R6324" s="150" t="s">
        <v>2094</v>
      </c>
      <c r="AX6324" s="150" t="s">
        <v>2079</v>
      </c>
    </row>
    <row r="6325" spans="1:50" s="150" customFormat="1" x14ac:dyDescent="0.2">
      <c r="A6325" s="150" t="s">
        <v>953</v>
      </c>
      <c r="B6325" s="154" t="s">
        <v>13138</v>
      </c>
      <c r="C6325" s="150" t="s">
        <v>1929</v>
      </c>
      <c r="D6325" s="150" t="s">
        <v>10263</v>
      </c>
      <c r="E6325" s="150" t="s">
        <v>9121</v>
      </c>
      <c r="H6325" s="150" t="s">
        <v>798</v>
      </c>
      <c r="I6325" s="150" t="s">
        <v>3630</v>
      </c>
      <c r="J6325" s="150" t="s">
        <v>3971</v>
      </c>
      <c r="K6325" s="150" t="s">
        <v>2088</v>
      </c>
      <c r="N6325" s="150" t="s">
        <v>2089</v>
      </c>
      <c r="R6325" s="150" t="s">
        <v>2787</v>
      </c>
      <c r="AX6325" s="150" t="s">
        <v>3316</v>
      </c>
    </row>
    <row r="6326" spans="1:50" s="150" customFormat="1" x14ac:dyDescent="0.2">
      <c r="A6326" s="150" t="s">
        <v>953</v>
      </c>
      <c r="B6326" s="154" t="s">
        <v>13138</v>
      </c>
      <c r="C6326" s="150" t="s">
        <v>1929</v>
      </c>
      <c r="D6326" s="150" t="s">
        <v>10264</v>
      </c>
      <c r="E6326" s="150" t="s">
        <v>9121</v>
      </c>
      <c r="H6326" s="150" t="s">
        <v>798</v>
      </c>
      <c r="I6326" s="150" t="s">
        <v>3971</v>
      </c>
      <c r="J6326" s="150" t="s">
        <v>3865</v>
      </c>
      <c r="K6326" s="150" t="s">
        <v>2088</v>
      </c>
      <c r="N6326" s="150" t="s">
        <v>2336</v>
      </c>
      <c r="R6326" s="150" t="s">
        <v>3208</v>
      </c>
      <c r="AX6326" s="150" t="s">
        <v>5051</v>
      </c>
    </row>
    <row r="6327" spans="1:50" s="150" customFormat="1" x14ac:dyDescent="0.2">
      <c r="A6327" s="150" t="s">
        <v>953</v>
      </c>
      <c r="B6327" s="154" t="s">
        <v>13138</v>
      </c>
      <c r="C6327" s="150" t="s">
        <v>1929</v>
      </c>
      <c r="D6327" s="150" t="s">
        <v>10265</v>
      </c>
      <c r="E6327" s="150" t="s">
        <v>9121</v>
      </c>
      <c r="H6327" s="150" t="s">
        <v>798</v>
      </c>
      <c r="I6327" s="150" t="s">
        <v>3865</v>
      </c>
      <c r="J6327" s="150" t="s">
        <v>4624</v>
      </c>
      <c r="K6327" s="150" t="s">
        <v>2088</v>
      </c>
      <c r="N6327" s="150" t="s">
        <v>2336</v>
      </c>
      <c r="R6327" s="150" t="s">
        <v>2640</v>
      </c>
      <c r="AX6327" s="150" t="s">
        <v>2099</v>
      </c>
    </row>
    <row r="6328" spans="1:50" s="150" customFormat="1" x14ac:dyDescent="0.2">
      <c r="A6328" s="150" t="s">
        <v>953</v>
      </c>
      <c r="B6328" s="154" t="s">
        <v>13138</v>
      </c>
      <c r="C6328" s="150" t="s">
        <v>1929</v>
      </c>
      <c r="D6328" s="150" t="s">
        <v>10266</v>
      </c>
      <c r="E6328" s="150" t="s">
        <v>9121</v>
      </c>
      <c r="H6328" s="150" t="s">
        <v>798</v>
      </c>
      <c r="I6328" s="150" t="s">
        <v>4624</v>
      </c>
      <c r="J6328" s="150" t="s">
        <v>2334</v>
      </c>
      <c r="K6328" s="150" t="s">
        <v>2088</v>
      </c>
      <c r="N6328" s="150" t="s">
        <v>2089</v>
      </c>
      <c r="R6328" s="150" t="s">
        <v>9824</v>
      </c>
      <c r="AX6328" s="150" t="s">
        <v>5861</v>
      </c>
    </row>
    <row r="6329" spans="1:50" s="150" customFormat="1" x14ac:dyDescent="0.2">
      <c r="A6329" s="150" t="s">
        <v>953</v>
      </c>
      <c r="B6329" s="154" t="s">
        <v>13138</v>
      </c>
      <c r="C6329" s="150" t="s">
        <v>1929</v>
      </c>
      <c r="D6329" s="150" t="s">
        <v>10267</v>
      </c>
      <c r="E6329" s="150" t="s">
        <v>9121</v>
      </c>
      <c r="H6329" s="150" t="s">
        <v>798</v>
      </c>
      <c r="I6329" s="150" t="s">
        <v>2334</v>
      </c>
      <c r="J6329" s="150" t="s">
        <v>4035</v>
      </c>
      <c r="K6329" s="150" t="s">
        <v>2088</v>
      </c>
      <c r="N6329" s="150" t="s">
        <v>2336</v>
      </c>
      <c r="R6329" s="150" t="s">
        <v>7474</v>
      </c>
      <c r="AX6329" s="150" t="s">
        <v>2315</v>
      </c>
    </row>
    <row r="6330" spans="1:50" s="150" customFormat="1" x14ac:dyDescent="0.2">
      <c r="A6330" s="150" t="s">
        <v>953</v>
      </c>
      <c r="B6330" s="154" t="s">
        <v>13138</v>
      </c>
      <c r="C6330" s="150" t="s">
        <v>1929</v>
      </c>
      <c r="D6330" s="150" t="s">
        <v>10268</v>
      </c>
      <c r="E6330" s="150" t="s">
        <v>9121</v>
      </c>
      <c r="H6330" s="150" t="s">
        <v>798</v>
      </c>
      <c r="I6330" s="150" t="s">
        <v>4035</v>
      </c>
      <c r="J6330" s="150" t="s">
        <v>2533</v>
      </c>
      <c r="K6330" s="150" t="s">
        <v>2101</v>
      </c>
      <c r="N6330" s="150" t="s">
        <v>2101</v>
      </c>
      <c r="R6330" s="150" t="s">
        <v>10269</v>
      </c>
      <c r="AX6330" s="150" t="s">
        <v>6429</v>
      </c>
    </row>
    <row r="6331" spans="1:50" s="150" customFormat="1" x14ac:dyDescent="0.2">
      <c r="A6331" s="150" t="s">
        <v>953</v>
      </c>
      <c r="B6331" s="154" t="s">
        <v>13138</v>
      </c>
      <c r="C6331" s="150" t="s">
        <v>1930</v>
      </c>
      <c r="D6331" s="150" t="s">
        <v>10270</v>
      </c>
      <c r="E6331" s="150" t="s">
        <v>9121</v>
      </c>
      <c r="H6331" s="150" t="s">
        <v>798</v>
      </c>
      <c r="I6331" s="150" t="s">
        <v>2070</v>
      </c>
      <c r="J6331" s="150" t="s">
        <v>2455</v>
      </c>
      <c r="K6331" s="150" t="s">
        <v>2072</v>
      </c>
      <c r="N6331" s="150" t="s">
        <v>2073</v>
      </c>
      <c r="R6331" s="150" t="s">
        <v>2384</v>
      </c>
      <c r="AX6331" s="150" t="s">
        <v>2202</v>
      </c>
    </row>
    <row r="6332" spans="1:50" s="150" customFormat="1" x14ac:dyDescent="0.2">
      <c r="A6332" s="150" t="s">
        <v>953</v>
      </c>
      <c r="B6332" s="154" t="s">
        <v>13138</v>
      </c>
      <c r="C6332" s="150" t="s">
        <v>1930</v>
      </c>
      <c r="D6332" s="150" t="s">
        <v>10271</v>
      </c>
      <c r="E6332" s="150" t="s">
        <v>9121</v>
      </c>
      <c r="H6332" s="150" t="s">
        <v>798</v>
      </c>
      <c r="I6332" s="150" t="s">
        <v>2455</v>
      </c>
      <c r="J6332" s="150" t="s">
        <v>2755</v>
      </c>
      <c r="K6332" s="150" t="s">
        <v>2072</v>
      </c>
      <c r="N6332" s="150" t="s">
        <v>2073</v>
      </c>
      <c r="R6332" s="150" t="s">
        <v>2168</v>
      </c>
      <c r="AX6332" s="150" t="s">
        <v>3078</v>
      </c>
    </row>
    <row r="6333" spans="1:50" s="150" customFormat="1" x14ac:dyDescent="0.2">
      <c r="A6333" s="150" t="s">
        <v>953</v>
      </c>
      <c r="B6333" s="154" t="s">
        <v>13138</v>
      </c>
      <c r="C6333" s="150" t="s">
        <v>1930</v>
      </c>
      <c r="D6333" s="150" t="s">
        <v>10272</v>
      </c>
      <c r="E6333" s="150" t="s">
        <v>9121</v>
      </c>
      <c r="H6333" s="150" t="s">
        <v>798</v>
      </c>
      <c r="I6333" s="150" t="s">
        <v>2541</v>
      </c>
      <c r="J6333" s="150" t="s">
        <v>2541</v>
      </c>
      <c r="K6333" s="150" t="s">
        <v>2504</v>
      </c>
      <c r="N6333" s="150" t="s">
        <v>2504</v>
      </c>
    </row>
    <row r="6334" spans="1:50" s="150" customFormat="1" x14ac:dyDescent="0.2">
      <c r="A6334" s="150" t="s">
        <v>953</v>
      </c>
      <c r="B6334" s="154" t="s">
        <v>13138</v>
      </c>
      <c r="C6334" s="150" t="s">
        <v>1930</v>
      </c>
      <c r="D6334" s="150" t="s">
        <v>10273</v>
      </c>
      <c r="E6334" s="150" t="s">
        <v>9121</v>
      </c>
      <c r="H6334" s="150" t="s">
        <v>798</v>
      </c>
      <c r="I6334" s="150" t="s">
        <v>2231</v>
      </c>
      <c r="J6334" s="150" t="s">
        <v>2231</v>
      </c>
      <c r="K6334" s="150" t="s">
        <v>2504</v>
      </c>
      <c r="N6334" s="150" t="s">
        <v>2504</v>
      </c>
    </row>
    <row r="6335" spans="1:50" s="150" customFormat="1" x14ac:dyDescent="0.2">
      <c r="A6335" s="150" t="s">
        <v>953</v>
      </c>
      <c r="B6335" s="154" t="s">
        <v>13138</v>
      </c>
      <c r="C6335" s="150" t="s">
        <v>1930</v>
      </c>
      <c r="D6335" s="150" t="s">
        <v>10274</v>
      </c>
      <c r="E6335" s="150" t="s">
        <v>9121</v>
      </c>
      <c r="H6335" s="150" t="s">
        <v>798</v>
      </c>
      <c r="I6335" s="150" t="s">
        <v>2755</v>
      </c>
      <c r="J6335" s="150" t="s">
        <v>1337</v>
      </c>
      <c r="K6335" s="150" t="s">
        <v>2072</v>
      </c>
      <c r="N6335" s="150" t="s">
        <v>2073</v>
      </c>
      <c r="R6335" s="150" t="s">
        <v>2232</v>
      </c>
      <c r="AX6335" s="150" t="s">
        <v>3025</v>
      </c>
    </row>
    <row r="6336" spans="1:50" s="150" customFormat="1" x14ac:dyDescent="0.2">
      <c r="A6336" s="150" t="s">
        <v>953</v>
      </c>
      <c r="B6336" s="154" t="s">
        <v>13138</v>
      </c>
      <c r="C6336" s="150" t="s">
        <v>1930</v>
      </c>
      <c r="D6336" s="150" t="s">
        <v>10275</v>
      </c>
      <c r="E6336" s="150" t="s">
        <v>9121</v>
      </c>
      <c r="H6336" s="150" t="s">
        <v>798</v>
      </c>
      <c r="I6336" s="150" t="s">
        <v>1337</v>
      </c>
      <c r="J6336" s="150" t="s">
        <v>3268</v>
      </c>
      <c r="K6336" s="150" t="s">
        <v>2072</v>
      </c>
      <c r="N6336" s="150" t="s">
        <v>3141</v>
      </c>
      <c r="R6336" s="150" t="s">
        <v>3033</v>
      </c>
      <c r="AX6336" s="150" t="s">
        <v>2637</v>
      </c>
    </row>
    <row r="6337" spans="1:50" s="150" customFormat="1" x14ac:dyDescent="0.2">
      <c r="A6337" s="150" t="s">
        <v>953</v>
      </c>
      <c r="B6337" s="154" t="s">
        <v>13138</v>
      </c>
      <c r="C6337" s="150" t="s">
        <v>1930</v>
      </c>
      <c r="D6337" s="150" t="s">
        <v>10276</v>
      </c>
      <c r="E6337" s="150" t="s">
        <v>9121</v>
      </c>
      <c r="H6337" s="150" t="s">
        <v>798</v>
      </c>
      <c r="I6337" s="150" t="s">
        <v>3268</v>
      </c>
      <c r="J6337" s="150" t="s">
        <v>2604</v>
      </c>
      <c r="K6337" s="150" t="s">
        <v>2072</v>
      </c>
      <c r="N6337" s="150" t="s">
        <v>3141</v>
      </c>
      <c r="R6337" s="150" t="s">
        <v>3113</v>
      </c>
      <c r="AX6337" s="150" t="s">
        <v>3195</v>
      </c>
    </row>
    <row r="6338" spans="1:50" s="150" customFormat="1" x14ac:dyDescent="0.2">
      <c r="A6338" s="150" t="s">
        <v>953</v>
      </c>
      <c r="B6338" s="154" t="s">
        <v>13138</v>
      </c>
      <c r="C6338" s="150" t="s">
        <v>1930</v>
      </c>
      <c r="D6338" s="150" t="s">
        <v>10277</v>
      </c>
      <c r="E6338" s="150" t="s">
        <v>9121</v>
      </c>
      <c r="H6338" s="150" t="s">
        <v>798</v>
      </c>
      <c r="I6338" s="150" t="s">
        <v>2604</v>
      </c>
      <c r="J6338" s="150" t="s">
        <v>3246</v>
      </c>
      <c r="K6338" s="150" t="s">
        <v>2072</v>
      </c>
      <c r="N6338" s="150" t="s">
        <v>3141</v>
      </c>
      <c r="R6338" s="150" t="s">
        <v>3040</v>
      </c>
      <c r="AX6338" s="150" t="s">
        <v>3481</v>
      </c>
    </row>
    <row r="6339" spans="1:50" s="150" customFormat="1" x14ac:dyDescent="0.2">
      <c r="A6339" s="150" t="s">
        <v>953</v>
      </c>
      <c r="B6339" s="154" t="s">
        <v>13138</v>
      </c>
      <c r="C6339" s="150" t="s">
        <v>1930</v>
      </c>
      <c r="D6339" s="150" t="s">
        <v>10278</v>
      </c>
      <c r="E6339" s="150" t="s">
        <v>9121</v>
      </c>
      <c r="H6339" s="150" t="s">
        <v>798</v>
      </c>
      <c r="I6339" s="150" t="s">
        <v>3246</v>
      </c>
      <c r="J6339" s="150" t="s">
        <v>2413</v>
      </c>
      <c r="K6339" s="150" t="s">
        <v>2072</v>
      </c>
      <c r="N6339" s="150" t="s">
        <v>2073</v>
      </c>
      <c r="R6339" s="150" t="s">
        <v>5104</v>
      </c>
      <c r="AX6339" s="150" t="s">
        <v>3481</v>
      </c>
    </row>
    <row r="6340" spans="1:50" s="150" customFormat="1" x14ac:dyDescent="0.2">
      <c r="A6340" s="150" t="s">
        <v>953</v>
      </c>
      <c r="B6340" s="154" t="s">
        <v>13138</v>
      </c>
      <c r="C6340" s="150" t="s">
        <v>1930</v>
      </c>
      <c r="D6340" s="150" t="s">
        <v>10279</v>
      </c>
      <c r="E6340" s="150" t="s">
        <v>9121</v>
      </c>
      <c r="H6340" s="150" t="s">
        <v>798</v>
      </c>
      <c r="I6340" s="150" t="s">
        <v>2413</v>
      </c>
      <c r="J6340" s="150" t="s">
        <v>2606</v>
      </c>
      <c r="K6340" s="150" t="s">
        <v>2072</v>
      </c>
      <c r="N6340" s="150" t="s">
        <v>3141</v>
      </c>
      <c r="R6340" s="150" t="s">
        <v>3037</v>
      </c>
      <c r="AX6340" s="150" t="s">
        <v>2199</v>
      </c>
    </row>
    <row r="6341" spans="1:50" s="150" customFormat="1" x14ac:dyDescent="0.2">
      <c r="A6341" s="150" t="s">
        <v>953</v>
      </c>
      <c r="B6341" s="154" t="s">
        <v>13138</v>
      </c>
      <c r="C6341" s="150" t="s">
        <v>1930</v>
      </c>
      <c r="D6341" s="150" t="s">
        <v>10280</v>
      </c>
      <c r="E6341" s="150" t="s">
        <v>9121</v>
      </c>
      <c r="H6341" s="150" t="s">
        <v>798</v>
      </c>
      <c r="I6341" s="150" t="s">
        <v>2606</v>
      </c>
      <c r="J6341" s="150" t="s">
        <v>2115</v>
      </c>
      <c r="K6341" s="150" t="s">
        <v>2072</v>
      </c>
      <c r="N6341" s="150" t="s">
        <v>3141</v>
      </c>
      <c r="R6341" s="150" t="s">
        <v>3208</v>
      </c>
      <c r="AX6341" s="150" t="s">
        <v>2190</v>
      </c>
    </row>
    <row r="6342" spans="1:50" s="150" customFormat="1" x14ac:dyDescent="0.2">
      <c r="A6342" s="150" t="s">
        <v>953</v>
      </c>
      <c r="B6342" s="154" t="s">
        <v>13138</v>
      </c>
      <c r="C6342" s="150" t="s">
        <v>1930</v>
      </c>
      <c r="D6342" s="150" t="s">
        <v>10281</v>
      </c>
      <c r="E6342" s="150" t="s">
        <v>9121</v>
      </c>
      <c r="H6342" s="150" t="s">
        <v>798</v>
      </c>
      <c r="I6342" s="150" t="s">
        <v>2115</v>
      </c>
      <c r="J6342" s="150" t="s">
        <v>2424</v>
      </c>
      <c r="K6342" s="150" t="s">
        <v>2088</v>
      </c>
      <c r="N6342" s="150" t="s">
        <v>2089</v>
      </c>
      <c r="R6342" s="150" t="s">
        <v>2528</v>
      </c>
      <c r="AX6342" s="150" t="s">
        <v>2348</v>
      </c>
    </row>
    <row r="6343" spans="1:50" s="150" customFormat="1" x14ac:dyDescent="0.2">
      <c r="A6343" s="150" t="s">
        <v>953</v>
      </c>
      <c r="B6343" s="154" t="s">
        <v>13138</v>
      </c>
      <c r="C6343" s="150" t="s">
        <v>1930</v>
      </c>
      <c r="D6343" s="150" t="s">
        <v>10282</v>
      </c>
      <c r="E6343" s="150" t="s">
        <v>9121</v>
      </c>
      <c r="H6343" s="150" t="s">
        <v>798</v>
      </c>
      <c r="I6343" s="150" t="s">
        <v>2424</v>
      </c>
      <c r="J6343" s="150" t="s">
        <v>2710</v>
      </c>
      <c r="K6343" s="150" t="s">
        <v>2088</v>
      </c>
      <c r="N6343" s="150" t="s">
        <v>2336</v>
      </c>
      <c r="R6343" s="150" t="s">
        <v>3100</v>
      </c>
      <c r="AX6343" s="150" t="s">
        <v>3547</v>
      </c>
    </row>
    <row r="6344" spans="1:50" s="150" customFormat="1" x14ac:dyDescent="0.2">
      <c r="A6344" s="150" t="s">
        <v>953</v>
      </c>
      <c r="B6344" s="154" t="s">
        <v>13138</v>
      </c>
      <c r="C6344" s="150" t="s">
        <v>1930</v>
      </c>
      <c r="D6344" s="150" t="s">
        <v>10283</v>
      </c>
      <c r="E6344" s="150" t="s">
        <v>9121</v>
      </c>
      <c r="H6344" s="150" t="s">
        <v>798</v>
      </c>
      <c r="I6344" s="150" t="s">
        <v>2710</v>
      </c>
      <c r="J6344" s="150" t="s">
        <v>3336</v>
      </c>
      <c r="K6344" s="150" t="s">
        <v>2088</v>
      </c>
      <c r="N6344" s="150" t="s">
        <v>2336</v>
      </c>
      <c r="R6344" s="150" t="s">
        <v>2528</v>
      </c>
      <c r="AX6344" s="150" t="s">
        <v>2861</v>
      </c>
    </row>
    <row r="6345" spans="1:50" s="150" customFormat="1" x14ac:dyDescent="0.2">
      <c r="A6345" s="150" t="s">
        <v>953</v>
      </c>
      <c r="B6345" s="154" t="s">
        <v>13138</v>
      </c>
      <c r="C6345" s="150" t="s">
        <v>1930</v>
      </c>
      <c r="D6345" s="150" t="s">
        <v>10284</v>
      </c>
      <c r="E6345" s="150" t="s">
        <v>9121</v>
      </c>
      <c r="H6345" s="150" t="s">
        <v>798</v>
      </c>
      <c r="I6345" s="150" t="s">
        <v>3336</v>
      </c>
      <c r="J6345" s="150" t="s">
        <v>2557</v>
      </c>
      <c r="K6345" s="150" t="s">
        <v>2088</v>
      </c>
      <c r="N6345" s="150" t="s">
        <v>2336</v>
      </c>
      <c r="R6345" s="150" t="s">
        <v>4377</v>
      </c>
      <c r="AX6345" s="150" t="s">
        <v>3074</v>
      </c>
    </row>
    <row r="6346" spans="1:50" s="150" customFormat="1" x14ac:dyDescent="0.2">
      <c r="A6346" s="150" t="s">
        <v>953</v>
      </c>
      <c r="B6346" s="154" t="s">
        <v>13138</v>
      </c>
      <c r="C6346" s="150" t="s">
        <v>1930</v>
      </c>
      <c r="D6346" s="150" t="s">
        <v>10285</v>
      </c>
      <c r="E6346" s="150" t="s">
        <v>9121</v>
      </c>
      <c r="H6346" s="150" t="s">
        <v>798</v>
      </c>
      <c r="I6346" s="150" t="s">
        <v>2557</v>
      </c>
      <c r="J6346" s="150" t="s">
        <v>3611</v>
      </c>
      <c r="K6346" s="150" t="s">
        <v>2395</v>
      </c>
      <c r="N6346" s="150" t="s">
        <v>2396</v>
      </c>
      <c r="R6346" s="150" t="s">
        <v>5188</v>
      </c>
      <c r="AX6346" s="150" t="s">
        <v>7890</v>
      </c>
    </row>
    <row r="6347" spans="1:50" s="150" customFormat="1" x14ac:dyDescent="0.2">
      <c r="A6347" s="150" t="s">
        <v>953</v>
      </c>
      <c r="B6347" s="154" t="s">
        <v>13138</v>
      </c>
      <c r="C6347" s="150" t="s">
        <v>1930</v>
      </c>
      <c r="D6347" s="150" t="s">
        <v>10286</v>
      </c>
      <c r="E6347" s="150" t="s">
        <v>9121</v>
      </c>
      <c r="H6347" s="150" t="s">
        <v>798</v>
      </c>
      <c r="I6347" s="150" t="s">
        <v>3611</v>
      </c>
      <c r="J6347" s="150" t="s">
        <v>3630</v>
      </c>
      <c r="K6347" s="150" t="s">
        <v>2395</v>
      </c>
      <c r="N6347" s="150" t="s">
        <v>2396</v>
      </c>
      <c r="R6347" s="150" t="s">
        <v>10287</v>
      </c>
      <c r="AX6347" s="150" t="s">
        <v>3947</v>
      </c>
    </row>
    <row r="6348" spans="1:50" s="150" customFormat="1" x14ac:dyDescent="0.2">
      <c r="A6348" s="150" t="s">
        <v>953</v>
      </c>
      <c r="B6348" s="154" t="s">
        <v>13138</v>
      </c>
      <c r="C6348" s="150" t="s">
        <v>1930</v>
      </c>
      <c r="D6348" s="150" t="s">
        <v>10288</v>
      </c>
      <c r="E6348" s="150" t="s">
        <v>9121</v>
      </c>
      <c r="H6348" s="150" t="s">
        <v>798</v>
      </c>
      <c r="I6348" s="150" t="s">
        <v>3630</v>
      </c>
      <c r="J6348" s="150" t="s">
        <v>4260</v>
      </c>
      <c r="K6348" s="150" t="s">
        <v>2395</v>
      </c>
      <c r="N6348" s="150" t="s">
        <v>2396</v>
      </c>
      <c r="R6348" s="150" t="s">
        <v>5293</v>
      </c>
      <c r="AX6348" s="150" t="s">
        <v>1461</v>
      </c>
    </row>
    <row r="6349" spans="1:50" s="150" customFormat="1" x14ac:dyDescent="0.2">
      <c r="A6349" s="150" t="s">
        <v>953</v>
      </c>
      <c r="B6349" s="154" t="s">
        <v>13138</v>
      </c>
      <c r="C6349" s="150" t="s">
        <v>1930</v>
      </c>
      <c r="D6349" s="150" t="s">
        <v>10289</v>
      </c>
      <c r="E6349" s="150" t="s">
        <v>9121</v>
      </c>
      <c r="H6349" s="150" t="s">
        <v>798</v>
      </c>
      <c r="I6349" s="150" t="s">
        <v>4260</v>
      </c>
      <c r="J6349" s="150" t="s">
        <v>2815</v>
      </c>
      <c r="K6349" s="150" t="s">
        <v>2101</v>
      </c>
      <c r="N6349" s="150" t="s">
        <v>2101</v>
      </c>
      <c r="R6349" s="150" t="s">
        <v>10290</v>
      </c>
      <c r="AX6349" s="150" t="s">
        <v>9643</v>
      </c>
    </row>
    <row r="6350" spans="1:50" s="150" customFormat="1" x14ac:dyDescent="0.2">
      <c r="A6350" s="150" t="s">
        <v>953</v>
      </c>
      <c r="B6350" s="154" t="s">
        <v>13138</v>
      </c>
      <c r="C6350" s="150" t="s">
        <v>1931</v>
      </c>
      <c r="D6350" s="150" t="s">
        <v>10291</v>
      </c>
      <c r="E6350" s="150" t="s">
        <v>9121</v>
      </c>
      <c r="H6350" s="150" t="s">
        <v>798</v>
      </c>
      <c r="I6350" s="150" t="s">
        <v>2070</v>
      </c>
      <c r="J6350" s="150" t="s">
        <v>3949</v>
      </c>
      <c r="K6350" s="150" t="s">
        <v>2072</v>
      </c>
      <c r="N6350" s="150" t="s">
        <v>2073</v>
      </c>
      <c r="R6350" s="150" t="s">
        <v>2189</v>
      </c>
      <c r="AX6350" s="150" t="s">
        <v>2407</v>
      </c>
    </row>
    <row r="6351" spans="1:50" s="150" customFormat="1" x14ac:dyDescent="0.2">
      <c r="A6351" s="150" t="s">
        <v>953</v>
      </c>
      <c r="B6351" s="154" t="s">
        <v>13138</v>
      </c>
      <c r="C6351" s="150" t="s">
        <v>1931</v>
      </c>
      <c r="D6351" s="150" t="s">
        <v>10292</v>
      </c>
      <c r="E6351" s="150" t="s">
        <v>9121</v>
      </c>
      <c r="H6351" s="150" t="s">
        <v>798</v>
      </c>
      <c r="I6351" s="150" t="s">
        <v>3949</v>
      </c>
      <c r="J6351" s="150" t="s">
        <v>2231</v>
      </c>
      <c r="K6351" s="150" t="s">
        <v>2072</v>
      </c>
      <c r="N6351" s="150" t="s">
        <v>2073</v>
      </c>
      <c r="R6351" s="150" t="s">
        <v>3353</v>
      </c>
      <c r="AX6351" s="150" t="s">
        <v>10293</v>
      </c>
    </row>
    <row r="6352" spans="1:50" s="150" customFormat="1" x14ac:dyDescent="0.2">
      <c r="A6352" s="150" t="s">
        <v>953</v>
      </c>
      <c r="B6352" s="154" t="s">
        <v>13138</v>
      </c>
      <c r="C6352" s="150" t="s">
        <v>1931</v>
      </c>
      <c r="D6352" s="150" t="s">
        <v>10294</v>
      </c>
      <c r="E6352" s="150" t="s">
        <v>9121</v>
      </c>
      <c r="H6352" s="150" t="s">
        <v>798</v>
      </c>
      <c r="I6352" s="150" t="s">
        <v>2231</v>
      </c>
      <c r="J6352" s="150" t="s">
        <v>2231</v>
      </c>
      <c r="K6352" s="150" t="s">
        <v>2504</v>
      </c>
      <c r="N6352" s="150" t="s">
        <v>2504</v>
      </c>
    </row>
    <row r="6353" spans="1:50" s="150" customFormat="1" x14ac:dyDescent="0.2">
      <c r="A6353" s="150" t="s">
        <v>953</v>
      </c>
      <c r="B6353" s="154" t="s">
        <v>13138</v>
      </c>
      <c r="C6353" s="150" t="s">
        <v>1931</v>
      </c>
      <c r="D6353" s="150" t="s">
        <v>10295</v>
      </c>
      <c r="E6353" s="150" t="s">
        <v>9121</v>
      </c>
      <c r="H6353" s="150" t="s">
        <v>798</v>
      </c>
      <c r="I6353" s="150" t="s">
        <v>2231</v>
      </c>
      <c r="J6353" s="150" t="s">
        <v>2544</v>
      </c>
      <c r="K6353" s="150" t="s">
        <v>2082</v>
      </c>
      <c r="N6353" s="150" t="s">
        <v>2083</v>
      </c>
      <c r="R6353" s="150" t="s">
        <v>2428</v>
      </c>
      <c r="AX6353" s="150" t="s">
        <v>3893</v>
      </c>
    </row>
    <row r="6354" spans="1:50" s="150" customFormat="1" x14ac:dyDescent="0.2">
      <c r="A6354" s="150" t="s">
        <v>953</v>
      </c>
      <c r="B6354" s="154" t="s">
        <v>13138</v>
      </c>
      <c r="C6354" s="150" t="s">
        <v>1931</v>
      </c>
      <c r="D6354" s="150" t="s">
        <v>10296</v>
      </c>
      <c r="E6354" s="150" t="s">
        <v>9121</v>
      </c>
      <c r="H6354" s="150" t="s">
        <v>798</v>
      </c>
      <c r="I6354" s="150" t="s">
        <v>2300</v>
      </c>
      <c r="J6354" s="150" t="s">
        <v>2300</v>
      </c>
      <c r="K6354" s="150" t="s">
        <v>2504</v>
      </c>
      <c r="N6354" s="150" t="s">
        <v>2504</v>
      </c>
    </row>
    <row r="6355" spans="1:50" s="150" customFormat="1" x14ac:dyDescent="0.2">
      <c r="A6355" s="150" t="s">
        <v>953</v>
      </c>
      <c r="B6355" s="154" t="s">
        <v>13138</v>
      </c>
      <c r="C6355" s="150" t="s">
        <v>1931</v>
      </c>
      <c r="D6355" s="150" t="s">
        <v>10297</v>
      </c>
      <c r="E6355" s="150" t="s">
        <v>9121</v>
      </c>
      <c r="H6355" s="150" t="s">
        <v>798</v>
      </c>
      <c r="I6355" s="150" t="s">
        <v>2544</v>
      </c>
      <c r="J6355" s="150" t="s">
        <v>2602</v>
      </c>
      <c r="K6355" s="150" t="s">
        <v>2072</v>
      </c>
      <c r="N6355" s="150" t="s">
        <v>3141</v>
      </c>
      <c r="R6355" s="150" t="s">
        <v>3325</v>
      </c>
      <c r="AX6355" s="150" t="s">
        <v>2315</v>
      </c>
    </row>
    <row r="6356" spans="1:50" s="150" customFormat="1" x14ac:dyDescent="0.2">
      <c r="A6356" s="150" t="s">
        <v>953</v>
      </c>
      <c r="B6356" s="154" t="s">
        <v>13138</v>
      </c>
      <c r="C6356" s="150" t="s">
        <v>1931</v>
      </c>
      <c r="D6356" s="150" t="s">
        <v>10298</v>
      </c>
      <c r="E6356" s="150" t="s">
        <v>9121</v>
      </c>
      <c r="H6356" s="150" t="s">
        <v>798</v>
      </c>
      <c r="I6356" s="150" t="s">
        <v>2602</v>
      </c>
      <c r="J6356" s="150" t="s">
        <v>2174</v>
      </c>
      <c r="K6356" s="150" t="s">
        <v>2659</v>
      </c>
      <c r="N6356" s="150" t="s">
        <v>2660</v>
      </c>
      <c r="R6356" s="150" t="s">
        <v>5160</v>
      </c>
      <c r="AX6356" s="150" t="s">
        <v>10299</v>
      </c>
    </row>
    <row r="6357" spans="1:50" s="150" customFormat="1" x14ac:dyDescent="0.2">
      <c r="A6357" s="150" t="s">
        <v>953</v>
      </c>
      <c r="B6357" s="154" t="s">
        <v>13138</v>
      </c>
      <c r="C6357" s="150" t="s">
        <v>1931</v>
      </c>
      <c r="D6357" s="150" t="s">
        <v>10300</v>
      </c>
      <c r="E6357" s="150" t="s">
        <v>9121</v>
      </c>
      <c r="H6357" s="150" t="s">
        <v>798</v>
      </c>
      <c r="I6357" s="150" t="s">
        <v>2174</v>
      </c>
      <c r="J6357" s="150" t="s">
        <v>2081</v>
      </c>
      <c r="K6357" s="150" t="s">
        <v>2659</v>
      </c>
      <c r="N6357" s="150" t="s">
        <v>2660</v>
      </c>
      <c r="R6357" s="150" t="s">
        <v>2960</v>
      </c>
      <c r="AX6357" s="150" t="s">
        <v>2961</v>
      </c>
    </row>
    <row r="6358" spans="1:50" s="150" customFormat="1" x14ac:dyDescent="0.2">
      <c r="A6358" s="150" t="s">
        <v>953</v>
      </c>
      <c r="B6358" s="154" t="s">
        <v>13138</v>
      </c>
      <c r="C6358" s="150" t="s">
        <v>1931</v>
      </c>
      <c r="D6358" s="150" t="s">
        <v>10301</v>
      </c>
      <c r="E6358" s="150" t="s">
        <v>9121</v>
      </c>
      <c r="H6358" s="150" t="s">
        <v>798</v>
      </c>
      <c r="I6358" s="150" t="s">
        <v>2081</v>
      </c>
      <c r="J6358" s="150" t="s">
        <v>3954</v>
      </c>
      <c r="K6358" s="150" t="s">
        <v>2101</v>
      </c>
      <c r="N6358" s="150" t="s">
        <v>2818</v>
      </c>
      <c r="R6358" s="150" t="s">
        <v>10302</v>
      </c>
      <c r="AX6358" s="150" t="s">
        <v>5968</v>
      </c>
    </row>
    <row r="6359" spans="1:50" s="150" customFormat="1" x14ac:dyDescent="0.2">
      <c r="A6359" s="150" t="s">
        <v>953</v>
      </c>
      <c r="B6359" s="154" t="s">
        <v>13138</v>
      </c>
      <c r="C6359" s="150" t="s">
        <v>1931</v>
      </c>
      <c r="D6359" s="150" t="s">
        <v>10303</v>
      </c>
      <c r="E6359" s="150" t="s">
        <v>9121</v>
      </c>
      <c r="H6359" s="150" t="s">
        <v>798</v>
      </c>
      <c r="I6359" s="150" t="s">
        <v>3954</v>
      </c>
      <c r="J6359" s="150" t="s">
        <v>2887</v>
      </c>
      <c r="K6359" s="150" t="s">
        <v>2101</v>
      </c>
      <c r="N6359" s="150" t="s">
        <v>2101</v>
      </c>
      <c r="R6359" s="150" t="s">
        <v>10304</v>
      </c>
      <c r="AX6359" s="150" t="s">
        <v>4578</v>
      </c>
    </row>
    <row r="6360" spans="1:50" s="150" customFormat="1" x14ac:dyDescent="0.2">
      <c r="A6360" s="150" t="s">
        <v>953</v>
      </c>
      <c r="B6360" s="154" t="s">
        <v>13138</v>
      </c>
      <c r="C6360" s="150" t="s">
        <v>1932</v>
      </c>
      <c r="D6360" s="150" t="s">
        <v>10305</v>
      </c>
      <c r="E6360" s="150" t="s">
        <v>9121</v>
      </c>
      <c r="H6360" s="150" t="s">
        <v>798</v>
      </c>
      <c r="I6360" s="150" t="s">
        <v>2070</v>
      </c>
      <c r="J6360" s="150" t="s">
        <v>2071</v>
      </c>
      <c r="K6360" s="150" t="s">
        <v>2072</v>
      </c>
      <c r="N6360" s="150" t="s">
        <v>2073</v>
      </c>
      <c r="R6360" s="150" t="s">
        <v>3090</v>
      </c>
      <c r="AX6360" s="150" t="s">
        <v>3481</v>
      </c>
    </row>
    <row r="6361" spans="1:50" s="150" customFormat="1" x14ac:dyDescent="0.2">
      <c r="A6361" s="150" t="s">
        <v>953</v>
      </c>
      <c r="B6361" s="154" t="s">
        <v>13138</v>
      </c>
      <c r="C6361" s="150" t="s">
        <v>1932</v>
      </c>
      <c r="D6361" s="150" t="s">
        <v>10306</v>
      </c>
      <c r="E6361" s="150" t="s">
        <v>9121</v>
      </c>
      <c r="H6361" s="150" t="s">
        <v>798</v>
      </c>
      <c r="I6361" s="150" t="s">
        <v>2071</v>
      </c>
      <c r="J6361" s="150" t="s">
        <v>2588</v>
      </c>
      <c r="K6361" s="150" t="s">
        <v>2072</v>
      </c>
      <c r="N6361" s="150" t="s">
        <v>2073</v>
      </c>
      <c r="R6361" s="150" t="s">
        <v>3047</v>
      </c>
      <c r="AX6361" s="150" t="s">
        <v>3030</v>
      </c>
    </row>
    <row r="6362" spans="1:50" s="150" customFormat="1" x14ac:dyDescent="0.2">
      <c r="A6362" s="150" t="s">
        <v>953</v>
      </c>
      <c r="B6362" s="154" t="s">
        <v>13138</v>
      </c>
      <c r="C6362" s="150" t="s">
        <v>1932</v>
      </c>
      <c r="D6362" s="150" t="s">
        <v>10307</v>
      </c>
      <c r="E6362" s="150" t="s">
        <v>9121</v>
      </c>
      <c r="H6362" s="150" t="s">
        <v>798</v>
      </c>
      <c r="I6362" s="150" t="s">
        <v>2588</v>
      </c>
      <c r="J6362" s="150" t="s">
        <v>2077</v>
      </c>
      <c r="K6362" s="150" t="s">
        <v>2072</v>
      </c>
      <c r="N6362" s="150" t="s">
        <v>2073</v>
      </c>
      <c r="R6362" s="150" t="s">
        <v>2206</v>
      </c>
      <c r="AX6362" s="150" t="s">
        <v>2849</v>
      </c>
    </row>
    <row r="6363" spans="1:50" s="150" customFormat="1" x14ac:dyDescent="0.2">
      <c r="A6363" s="150" t="s">
        <v>953</v>
      </c>
      <c r="B6363" s="154" t="s">
        <v>13138</v>
      </c>
      <c r="C6363" s="150" t="s">
        <v>1932</v>
      </c>
      <c r="D6363" s="150" t="s">
        <v>10308</v>
      </c>
      <c r="E6363" s="150" t="s">
        <v>9121</v>
      </c>
      <c r="H6363" s="150" t="s">
        <v>798</v>
      </c>
      <c r="I6363" s="150" t="s">
        <v>3008</v>
      </c>
      <c r="J6363" s="150" t="s">
        <v>3008</v>
      </c>
      <c r="K6363" s="150" t="s">
        <v>2504</v>
      </c>
      <c r="N6363" s="150" t="s">
        <v>2504</v>
      </c>
    </row>
    <row r="6364" spans="1:50" s="150" customFormat="1" x14ac:dyDescent="0.2">
      <c r="A6364" s="150" t="s">
        <v>953</v>
      </c>
      <c r="B6364" s="154" t="s">
        <v>13138</v>
      </c>
      <c r="C6364" s="150" t="s">
        <v>1932</v>
      </c>
      <c r="D6364" s="150" t="s">
        <v>10309</v>
      </c>
      <c r="E6364" s="150" t="s">
        <v>9121</v>
      </c>
      <c r="H6364" s="150" t="s">
        <v>798</v>
      </c>
      <c r="I6364" s="150" t="s">
        <v>3561</v>
      </c>
      <c r="J6364" s="150" t="s">
        <v>3561</v>
      </c>
      <c r="K6364" s="150" t="s">
        <v>2504</v>
      </c>
      <c r="N6364" s="150" t="s">
        <v>2504</v>
      </c>
    </row>
    <row r="6365" spans="1:50" s="150" customFormat="1" x14ac:dyDescent="0.2">
      <c r="A6365" s="150" t="s">
        <v>953</v>
      </c>
      <c r="B6365" s="154" t="s">
        <v>13138</v>
      </c>
      <c r="C6365" s="150" t="s">
        <v>1932</v>
      </c>
      <c r="D6365" s="150" t="s">
        <v>10310</v>
      </c>
      <c r="E6365" s="150" t="s">
        <v>9121</v>
      </c>
      <c r="H6365" s="150" t="s">
        <v>798</v>
      </c>
      <c r="I6365" s="150" t="s">
        <v>2077</v>
      </c>
      <c r="J6365" s="150" t="s">
        <v>2174</v>
      </c>
      <c r="K6365" s="150" t="s">
        <v>2082</v>
      </c>
      <c r="N6365" s="150" t="s">
        <v>2083</v>
      </c>
      <c r="R6365" s="150" t="s">
        <v>2074</v>
      </c>
      <c r="AX6365" s="150" t="s">
        <v>5476</v>
      </c>
    </row>
    <row r="6366" spans="1:50" s="150" customFormat="1" x14ac:dyDescent="0.2">
      <c r="A6366" s="150" t="s">
        <v>953</v>
      </c>
      <c r="B6366" s="154" t="s">
        <v>13138</v>
      </c>
      <c r="C6366" s="150" t="s">
        <v>1932</v>
      </c>
      <c r="D6366" s="150" t="s">
        <v>10311</v>
      </c>
      <c r="E6366" s="150" t="s">
        <v>9121</v>
      </c>
      <c r="H6366" s="150" t="s">
        <v>798</v>
      </c>
      <c r="I6366" s="150" t="s">
        <v>2174</v>
      </c>
      <c r="J6366" s="150" t="s">
        <v>3070</v>
      </c>
      <c r="K6366" s="150" t="s">
        <v>2082</v>
      </c>
      <c r="N6366" s="150" t="s">
        <v>2083</v>
      </c>
      <c r="R6366" s="150" t="s">
        <v>2194</v>
      </c>
      <c r="AX6366" s="150" t="s">
        <v>2876</v>
      </c>
    </row>
    <row r="6367" spans="1:50" s="150" customFormat="1" x14ac:dyDescent="0.2">
      <c r="A6367" s="150" t="s">
        <v>953</v>
      </c>
      <c r="B6367" s="154" t="s">
        <v>13138</v>
      </c>
      <c r="C6367" s="150" t="s">
        <v>1932</v>
      </c>
      <c r="D6367" s="150" t="s">
        <v>10312</v>
      </c>
      <c r="E6367" s="150" t="s">
        <v>9121</v>
      </c>
      <c r="H6367" s="150" t="s">
        <v>798</v>
      </c>
      <c r="I6367" s="150" t="s">
        <v>3070</v>
      </c>
      <c r="J6367" s="150" t="s">
        <v>3032</v>
      </c>
      <c r="K6367" s="150" t="s">
        <v>2082</v>
      </c>
      <c r="N6367" s="150" t="s">
        <v>2083</v>
      </c>
      <c r="R6367" s="150" t="s">
        <v>2094</v>
      </c>
      <c r="AX6367" s="150" t="s">
        <v>2884</v>
      </c>
    </row>
    <row r="6368" spans="1:50" s="150" customFormat="1" x14ac:dyDescent="0.2">
      <c r="A6368" s="150" t="s">
        <v>953</v>
      </c>
      <c r="B6368" s="154" t="s">
        <v>13138</v>
      </c>
      <c r="C6368" s="150" t="s">
        <v>1932</v>
      </c>
      <c r="D6368" s="150" t="s">
        <v>10313</v>
      </c>
      <c r="E6368" s="150" t="s">
        <v>9121</v>
      </c>
      <c r="H6368" s="150" t="s">
        <v>798</v>
      </c>
      <c r="I6368" s="150" t="s">
        <v>3032</v>
      </c>
      <c r="J6368" s="150" t="s">
        <v>3665</v>
      </c>
      <c r="K6368" s="150" t="s">
        <v>2082</v>
      </c>
      <c r="N6368" s="150" t="s">
        <v>2083</v>
      </c>
      <c r="R6368" s="150" t="s">
        <v>2303</v>
      </c>
      <c r="AX6368" s="150" t="s">
        <v>4710</v>
      </c>
    </row>
    <row r="6369" spans="1:50" s="150" customFormat="1" x14ac:dyDescent="0.2">
      <c r="A6369" s="150" t="s">
        <v>953</v>
      </c>
      <c r="B6369" s="154" t="s">
        <v>13138</v>
      </c>
      <c r="C6369" s="150" t="s">
        <v>1932</v>
      </c>
      <c r="D6369" s="150" t="s">
        <v>10314</v>
      </c>
      <c r="E6369" s="150" t="s">
        <v>9121</v>
      </c>
      <c r="H6369" s="150" t="s">
        <v>798</v>
      </c>
      <c r="I6369" s="150" t="s">
        <v>3665</v>
      </c>
      <c r="J6369" s="150" t="s">
        <v>2550</v>
      </c>
      <c r="K6369" s="150" t="s">
        <v>2082</v>
      </c>
      <c r="N6369" s="150" t="s">
        <v>2083</v>
      </c>
      <c r="R6369" s="150" t="s">
        <v>2807</v>
      </c>
      <c r="AX6369" s="150" t="s">
        <v>5326</v>
      </c>
    </row>
    <row r="6370" spans="1:50" s="150" customFormat="1" x14ac:dyDescent="0.2">
      <c r="A6370" s="150" t="s">
        <v>953</v>
      </c>
      <c r="B6370" s="154" t="s">
        <v>13138</v>
      </c>
      <c r="C6370" s="150" t="s">
        <v>1932</v>
      </c>
      <c r="D6370" s="150" t="s">
        <v>10315</v>
      </c>
      <c r="E6370" s="150" t="s">
        <v>9121</v>
      </c>
      <c r="H6370" s="150" t="s">
        <v>798</v>
      </c>
      <c r="I6370" s="150" t="s">
        <v>2550</v>
      </c>
      <c r="J6370" s="150" t="s">
        <v>2501</v>
      </c>
      <c r="K6370" s="150" t="s">
        <v>2072</v>
      </c>
      <c r="N6370" s="150" t="s">
        <v>3141</v>
      </c>
      <c r="R6370" s="150" t="s">
        <v>3194</v>
      </c>
      <c r="AX6370" s="150" t="s">
        <v>2637</v>
      </c>
    </row>
    <row r="6371" spans="1:50" s="150" customFormat="1" x14ac:dyDescent="0.2">
      <c r="A6371" s="150" t="s">
        <v>953</v>
      </c>
      <c r="B6371" s="154" t="s">
        <v>13138</v>
      </c>
      <c r="C6371" s="150" t="s">
        <v>1932</v>
      </c>
      <c r="D6371" s="150" t="s">
        <v>10316</v>
      </c>
      <c r="E6371" s="150" t="s">
        <v>9121</v>
      </c>
      <c r="H6371" s="150" t="s">
        <v>798</v>
      </c>
      <c r="I6371" s="150" t="s">
        <v>2501</v>
      </c>
      <c r="J6371" s="150" t="s">
        <v>3051</v>
      </c>
      <c r="K6371" s="150" t="s">
        <v>2101</v>
      </c>
      <c r="N6371" s="150" t="s">
        <v>2818</v>
      </c>
      <c r="R6371" s="150" t="s">
        <v>10317</v>
      </c>
      <c r="AX6371" s="150" t="s">
        <v>7679</v>
      </c>
    </row>
    <row r="6372" spans="1:50" s="150" customFormat="1" x14ac:dyDescent="0.2">
      <c r="A6372" s="150" t="s">
        <v>953</v>
      </c>
      <c r="B6372" s="154" t="s">
        <v>13138</v>
      </c>
      <c r="C6372" s="150" t="s">
        <v>1932</v>
      </c>
      <c r="D6372" s="150" t="s">
        <v>10318</v>
      </c>
      <c r="E6372" s="150" t="s">
        <v>9121</v>
      </c>
      <c r="H6372" s="150" t="s">
        <v>798</v>
      </c>
      <c r="I6372" s="150" t="s">
        <v>3051</v>
      </c>
      <c r="J6372" s="150" t="s">
        <v>3883</v>
      </c>
      <c r="K6372" s="150" t="s">
        <v>2101</v>
      </c>
      <c r="N6372" s="150" t="s">
        <v>2101</v>
      </c>
      <c r="R6372" s="150" t="s">
        <v>10319</v>
      </c>
      <c r="AX6372" s="150" t="s">
        <v>7863</v>
      </c>
    </row>
    <row r="6373" spans="1:50" s="150" customFormat="1" x14ac:dyDescent="0.2">
      <c r="A6373" s="150" t="s">
        <v>953</v>
      </c>
      <c r="B6373" s="154" t="s">
        <v>13138</v>
      </c>
      <c r="C6373" s="150" t="s">
        <v>1933</v>
      </c>
      <c r="D6373" s="150" t="s">
        <v>10320</v>
      </c>
      <c r="E6373" s="150" t="s">
        <v>9121</v>
      </c>
      <c r="H6373" s="150" t="s">
        <v>798</v>
      </c>
      <c r="I6373" s="150" t="s">
        <v>2070</v>
      </c>
      <c r="J6373" s="150" t="s">
        <v>3949</v>
      </c>
      <c r="K6373" s="150" t="s">
        <v>2088</v>
      </c>
      <c r="N6373" s="150" t="s">
        <v>2336</v>
      </c>
      <c r="R6373" s="150" t="s">
        <v>2181</v>
      </c>
      <c r="AX6373" s="150" t="s">
        <v>10321</v>
      </c>
    </row>
    <row r="6374" spans="1:50" s="150" customFormat="1" x14ac:dyDescent="0.2">
      <c r="A6374" s="150" t="s">
        <v>953</v>
      </c>
      <c r="B6374" s="154" t="s">
        <v>13138</v>
      </c>
      <c r="C6374" s="150" t="s">
        <v>1933</v>
      </c>
      <c r="D6374" s="150" t="s">
        <v>10322</v>
      </c>
      <c r="E6374" s="150" t="s">
        <v>9121</v>
      </c>
      <c r="H6374" s="150" t="s">
        <v>798</v>
      </c>
      <c r="I6374" s="150" t="s">
        <v>3949</v>
      </c>
      <c r="J6374" s="150" t="s">
        <v>2574</v>
      </c>
      <c r="K6374" s="150" t="s">
        <v>2088</v>
      </c>
      <c r="N6374" s="150" t="s">
        <v>2089</v>
      </c>
      <c r="R6374" s="150" t="s">
        <v>2090</v>
      </c>
      <c r="AX6374" s="150" t="s">
        <v>3190</v>
      </c>
    </row>
    <row r="6375" spans="1:50" s="150" customFormat="1" x14ac:dyDescent="0.2">
      <c r="A6375" s="150" t="s">
        <v>953</v>
      </c>
      <c r="B6375" s="154" t="s">
        <v>13138</v>
      </c>
      <c r="C6375" s="150" t="s">
        <v>1933</v>
      </c>
      <c r="D6375" s="150" t="s">
        <v>10323</v>
      </c>
      <c r="E6375" s="150" t="s">
        <v>9121</v>
      </c>
      <c r="H6375" s="150" t="s">
        <v>798</v>
      </c>
      <c r="I6375" s="150" t="s">
        <v>2455</v>
      </c>
      <c r="J6375" s="150" t="s">
        <v>2455</v>
      </c>
      <c r="K6375" s="150" t="s">
        <v>2504</v>
      </c>
      <c r="N6375" s="150" t="s">
        <v>2504</v>
      </c>
    </row>
    <row r="6376" spans="1:50" s="150" customFormat="1" x14ac:dyDescent="0.2">
      <c r="A6376" s="150" t="s">
        <v>953</v>
      </c>
      <c r="B6376" s="154" t="s">
        <v>13138</v>
      </c>
      <c r="C6376" s="150" t="s">
        <v>1933</v>
      </c>
      <c r="D6376" s="150" t="s">
        <v>10324</v>
      </c>
      <c r="E6376" s="150" t="s">
        <v>9121</v>
      </c>
      <c r="H6376" s="150" t="s">
        <v>798</v>
      </c>
      <c r="I6376" s="150" t="s">
        <v>956</v>
      </c>
      <c r="J6376" s="150" t="s">
        <v>956</v>
      </c>
      <c r="K6376" s="150" t="s">
        <v>2504</v>
      </c>
      <c r="N6376" s="150" t="s">
        <v>2504</v>
      </c>
    </row>
    <row r="6377" spans="1:50" s="150" customFormat="1" x14ac:dyDescent="0.2">
      <c r="A6377" s="150" t="s">
        <v>953</v>
      </c>
      <c r="B6377" s="154" t="s">
        <v>13138</v>
      </c>
      <c r="C6377" s="150" t="s">
        <v>1933</v>
      </c>
      <c r="D6377" s="150" t="s">
        <v>10325</v>
      </c>
      <c r="E6377" s="150" t="s">
        <v>9121</v>
      </c>
      <c r="H6377" s="150" t="s">
        <v>798</v>
      </c>
      <c r="I6377" s="150" t="s">
        <v>2574</v>
      </c>
      <c r="J6377" s="150" t="s">
        <v>2411</v>
      </c>
      <c r="K6377" s="150" t="s">
        <v>2082</v>
      </c>
      <c r="N6377" s="150" t="s">
        <v>2083</v>
      </c>
      <c r="R6377" s="150" t="s">
        <v>2090</v>
      </c>
      <c r="AX6377" s="150" t="s">
        <v>5476</v>
      </c>
    </row>
    <row r="6378" spans="1:50" s="150" customFormat="1" x14ac:dyDescent="0.2">
      <c r="A6378" s="150" t="s">
        <v>953</v>
      </c>
      <c r="B6378" s="154" t="s">
        <v>13138</v>
      </c>
      <c r="C6378" s="150" t="s">
        <v>1933</v>
      </c>
      <c r="D6378" s="150" t="s">
        <v>10326</v>
      </c>
      <c r="E6378" s="150" t="s">
        <v>9121</v>
      </c>
      <c r="H6378" s="150" t="s">
        <v>798</v>
      </c>
      <c r="I6378" s="150" t="s">
        <v>2411</v>
      </c>
      <c r="J6378" s="150" t="s">
        <v>2174</v>
      </c>
      <c r="K6378" s="150" t="s">
        <v>2082</v>
      </c>
      <c r="N6378" s="150" t="s">
        <v>2082</v>
      </c>
      <c r="R6378" s="150" t="s">
        <v>2254</v>
      </c>
      <c r="AX6378" s="150" t="s">
        <v>5381</v>
      </c>
    </row>
    <row r="6379" spans="1:50" s="150" customFormat="1" x14ac:dyDescent="0.2">
      <c r="A6379" s="150" t="s">
        <v>953</v>
      </c>
      <c r="B6379" s="154" t="s">
        <v>13138</v>
      </c>
      <c r="C6379" s="150" t="s">
        <v>1933</v>
      </c>
      <c r="D6379" s="150" t="s">
        <v>10327</v>
      </c>
      <c r="E6379" s="150" t="s">
        <v>9121</v>
      </c>
      <c r="H6379" s="150" t="s">
        <v>798</v>
      </c>
      <c r="I6379" s="150" t="s">
        <v>2174</v>
      </c>
      <c r="J6379" s="150" t="s">
        <v>3070</v>
      </c>
      <c r="K6379" s="150" t="s">
        <v>2082</v>
      </c>
      <c r="N6379" s="150" t="s">
        <v>2082</v>
      </c>
      <c r="R6379" s="150" t="s">
        <v>2292</v>
      </c>
      <c r="AX6379" s="150" t="s">
        <v>4552</v>
      </c>
    </row>
    <row r="6380" spans="1:50" s="150" customFormat="1" x14ac:dyDescent="0.2">
      <c r="A6380" s="150" t="s">
        <v>953</v>
      </c>
      <c r="B6380" s="154" t="s">
        <v>13138</v>
      </c>
      <c r="C6380" s="150" t="s">
        <v>1933</v>
      </c>
      <c r="D6380" s="150" t="s">
        <v>10328</v>
      </c>
      <c r="E6380" s="150" t="s">
        <v>9121</v>
      </c>
      <c r="H6380" s="150" t="s">
        <v>798</v>
      </c>
      <c r="I6380" s="150" t="s">
        <v>3070</v>
      </c>
      <c r="J6380" s="150" t="s">
        <v>2768</v>
      </c>
      <c r="K6380" s="150" t="s">
        <v>2088</v>
      </c>
      <c r="N6380" s="150" t="s">
        <v>2089</v>
      </c>
      <c r="R6380" s="150" t="s">
        <v>2909</v>
      </c>
      <c r="AX6380" s="150" t="s">
        <v>3612</v>
      </c>
    </row>
    <row r="6381" spans="1:50" s="150" customFormat="1" x14ac:dyDescent="0.2">
      <c r="A6381" s="150" t="s">
        <v>953</v>
      </c>
      <c r="B6381" s="154" t="s">
        <v>13138</v>
      </c>
      <c r="C6381" s="150" t="s">
        <v>1933</v>
      </c>
      <c r="D6381" s="150" t="s">
        <v>10329</v>
      </c>
      <c r="E6381" s="150" t="s">
        <v>9121</v>
      </c>
      <c r="H6381" s="150" t="s">
        <v>798</v>
      </c>
      <c r="I6381" s="150" t="s">
        <v>2768</v>
      </c>
      <c r="J6381" s="150" t="s">
        <v>4087</v>
      </c>
      <c r="K6381" s="150" t="s">
        <v>2072</v>
      </c>
      <c r="N6381" s="150" t="s">
        <v>3141</v>
      </c>
      <c r="R6381" s="150" t="s">
        <v>3431</v>
      </c>
      <c r="AX6381" s="150" t="s">
        <v>3700</v>
      </c>
    </row>
    <row r="6382" spans="1:50" s="150" customFormat="1" x14ac:dyDescent="0.2">
      <c r="A6382" s="150" t="s">
        <v>953</v>
      </c>
      <c r="B6382" s="154" t="s">
        <v>13138</v>
      </c>
      <c r="C6382" s="150" t="s">
        <v>1933</v>
      </c>
      <c r="D6382" s="150" t="s">
        <v>10330</v>
      </c>
      <c r="E6382" s="150" t="s">
        <v>9121</v>
      </c>
      <c r="H6382" s="150" t="s">
        <v>798</v>
      </c>
      <c r="I6382" s="150" t="s">
        <v>4087</v>
      </c>
      <c r="J6382" s="150" t="s">
        <v>4054</v>
      </c>
      <c r="K6382" s="150" t="s">
        <v>2659</v>
      </c>
      <c r="N6382" s="150" t="s">
        <v>2660</v>
      </c>
      <c r="R6382" s="150" t="s">
        <v>2625</v>
      </c>
      <c r="AX6382" s="150" t="s">
        <v>2910</v>
      </c>
    </row>
    <row r="6383" spans="1:50" s="150" customFormat="1" x14ac:dyDescent="0.2">
      <c r="A6383" s="150" t="s">
        <v>953</v>
      </c>
      <c r="B6383" s="154" t="s">
        <v>13138</v>
      </c>
      <c r="C6383" s="150" t="s">
        <v>1933</v>
      </c>
      <c r="D6383" s="150" t="s">
        <v>10331</v>
      </c>
      <c r="E6383" s="150" t="s">
        <v>9121</v>
      </c>
      <c r="H6383" s="150" t="s">
        <v>798</v>
      </c>
      <c r="I6383" s="150" t="s">
        <v>4054</v>
      </c>
      <c r="J6383" s="150" t="s">
        <v>2501</v>
      </c>
      <c r="K6383" s="150" t="s">
        <v>2101</v>
      </c>
      <c r="N6383" s="150" t="s">
        <v>2818</v>
      </c>
      <c r="R6383" s="150" t="s">
        <v>10332</v>
      </c>
      <c r="AX6383" s="150" t="s">
        <v>4645</v>
      </c>
    </row>
    <row r="6384" spans="1:50" s="150" customFormat="1" x14ac:dyDescent="0.2">
      <c r="A6384" s="150" t="s">
        <v>953</v>
      </c>
      <c r="B6384" s="154" t="s">
        <v>13138</v>
      </c>
      <c r="C6384" s="150" t="s">
        <v>1933</v>
      </c>
      <c r="D6384" s="150" t="s">
        <v>10333</v>
      </c>
      <c r="E6384" s="150" t="s">
        <v>9121</v>
      </c>
      <c r="H6384" s="150" t="s">
        <v>798</v>
      </c>
      <c r="I6384" s="150" t="s">
        <v>2501</v>
      </c>
      <c r="J6384" s="150" t="s">
        <v>2501</v>
      </c>
      <c r="K6384" s="150" t="s">
        <v>2101</v>
      </c>
      <c r="N6384" s="150" t="s">
        <v>2101</v>
      </c>
    </row>
    <row r="6385" spans="1:50" s="150" customFormat="1" x14ac:dyDescent="0.2">
      <c r="A6385" s="150" t="s">
        <v>953</v>
      </c>
      <c r="B6385" s="154" t="s">
        <v>13138</v>
      </c>
      <c r="C6385" s="150" t="s">
        <v>1934</v>
      </c>
      <c r="D6385" s="150" t="s">
        <v>10334</v>
      </c>
      <c r="E6385" s="150" t="s">
        <v>9121</v>
      </c>
      <c r="H6385" s="150" t="s">
        <v>798</v>
      </c>
      <c r="I6385" s="150" t="s">
        <v>2070</v>
      </c>
      <c r="J6385" s="150" t="s">
        <v>3491</v>
      </c>
      <c r="K6385" s="150" t="s">
        <v>2072</v>
      </c>
      <c r="N6385" s="150" t="s">
        <v>2073</v>
      </c>
      <c r="R6385" s="150" t="s">
        <v>9175</v>
      </c>
      <c r="AX6385" s="150" t="s">
        <v>2559</v>
      </c>
    </row>
    <row r="6386" spans="1:50" s="150" customFormat="1" x14ac:dyDescent="0.2">
      <c r="A6386" s="150" t="s">
        <v>953</v>
      </c>
      <c r="B6386" s="154" t="s">
        <v>13138</v>
      </c>
      <c r="C6386" s="150" t="s">
        <v>1934</v>
      </c>
      <c r="D6386" s="150" t="s">
        <v>10335</v>
      </c>
      <c r="E6386" s="150" t="s">
        <v>9121</v>
      </c>
      <c r="H6386" s="150" t="s">
        <v>798</v>
      </c>
      <c r="I6386" s="150" t="s">
        <v>3491</v>
      </c>
      <c r="J6386" s="150" t="s">
        <v>2574</v>
      </c>
      <c r="K6386" s="150" t="s">
        <v>2082</v>
      </c>
      <c r="N6386" s="150" t="s">
        <v>2082</v>
      </c>
      <c r="R6386" s="150" t="s">
        <v>2175</v>
      </c>
      <c r="AX6386" s="150" t="s">
        <v>3023</v>
      </c>
    </row>
    <row r="6387" spans="1:50" s="150" customFormat="1" x14ac:dyDescent="0.2">
      <c r="A6387" s="150" t="s">
        <v>953</v>
      </c>
      <c r="B6387" s="154" t="s">
        <v>13138</v>
      </c>
      <c r="C6387" s="150" t="s">
        <v>1934</v>
      </c>
      <c r="D6387" s="150" t="s">
        <v>10336</v>
      </c>
      <c r="E6387" s="150" t="s">
        <v>9121</v>
      </c>
      <c r="H6387" s="150" t="s">
        <v>798</v>
      </c>
      <c r="I6387" s="150" t="s">
        <v>2574</v>
      </c>
      <c r="J6387" s="150" t="s">
        <v>2411</v>
      </c>
      <c r="K6387" s="150" t="s">
        <v>2082</v>
      </c>
      <c r="N6387" s="150" t="s">
        <v>2082</v>
      </c>
      <c r="R6387" s="150" t="s">
        <v>2542</v>
      </c>
      <c r="AX6387" s="150" t="s">
        <v>2555</v>
      </c>
    </row>
    <row r="6388" spans="1:50" s="150" customFormat="1" x14ac:dyDescent="0.2">
      <c r="A6388" s="150" t="s">
        <v>953</v>
      </c>
      <c r="B6388" s="154" t="s">
        <v>13138</v>
      </c>
      <c r="C6388" s="150" t="s">
        <v>1934</v>
      </c>
      <c r="D6388" s="150" t="s">
        <v>10337</v>
      </c>
      <c r="E6388" s="150" t="s">
        <v>9121</v>
      </c>
      <c r="H6388" s="150" t="s">
        <v>798</v>
      </c>
      <c r="I6388" s="150" t="s">
        <v>3450</v>
      </c>
      <c r="J6388" s="150" t="s">
        <v>3450</v>
      </c>
      <c r="K6388" s="150" t="s">
        <v>2504</v>
      </c>
      <c r="N6388" s="150" t="s">
        <v>2504</v>
      </c>
    </row>
    <row r="6389" spans="1:50" s="150" customFormat="1" x14ac:dyDescent="0.2">
      <c r="A6389" s="150" t="s">
        <v>953</v>
      </c>
      <c r="B6389" s="154" t="s">
        <v>13138</v>
      </c>
      <c r="C6389" s="150" t="s">
        <v>1934</v>
      </c>
      <c r="D6389" s="150" t="s">
        <v>10338</v>
      </c>
      <c r="E6389" s="150" t="s">
        <v>9121</v>
      </c>
      <c r="H6389" s="150" t="s">
        <v>798</v>
      </c>
      <c r="I6389" s="150" t="s">
        <v>2411</v>
      </c>
      <c r="J6389" s="150" t="s">
        <v>2174</v>
      </c>
      <c r="K6389" s="150" t="s">
        <v>2082</v>
      </c>
      <c r="N6389" s="150" t="s">
        <v>2082</v>
      </c>
      <c r="R6389" s="150" t="s">
        <v>3090</v>
      </c>
      <c r="AX6389" s="150" t="s">
        <v>2248</v>
      </c>
    </row>
    <row r="6390" spans="1:50" s="150" customFormat="1" x14ac:dyDescent="0.2">
      <c r="A6390" s="150" t="s">
        <v>953</v>
      </c>
      <c r="B6390" s="154" t="s">
        <v>13138</v>
      </c>
      <c r="C6390" s="150" t="s">
        <v>1934</v>
      </c>
      <c r="D6390" s="150" t="s">
        <v>10339</v>
      </c>
      <c r="E6390" s="150" t="s">
        <v>9121</v>
      </c>
      <c r="H6390" s="150" t="s">
        <v>798</v>
      </c>
      <c r="I6390" s="150" t="s">
        <v>2174</v>
      </c>
      <c r="J6390" s="150" t="s">
        <v>3070</v>
      </c>
      <c r="K6390" s="150" t="s">
        <v>2082</v>
      </c>
      <c r="N6390" s="150" t="s">
        <v>2083</v>
      </c>
      <c r="R6390" s="150" t="s">
        <v>2327</v>
      </c>
      <c r="AX6390" s="150" t="s">
        <v>2150</v>
      </c>
    </row>
    <row r="6391" spans="1:50" s="150" customFormat="1" x14ac:dyDescent="0.2">
      <c r="A6391" s="150" t="s">
        <v>953</v>
      </c>
      <c r="B6391" s="154" t="s">
        <v>13138</v>
      </c>
      <c r="C6391" s="150" t="s">
        <v>1934</v>
      </c>
      <c r="D6391" s="150" t="s">
        <v>10340</v>
      </c>
      <c r="E6391" s="150" t="s">
        <v>9121</v>
      </c>
      <c r="H6391" s="150" t="s">
        <v>798</v>
      </c>
      <c r="I6391" s="150" t="s">
        <v>3070</v>
      </c>
      <c r="J6391" s="150" t="s">
        <v>3032</v>
      </c>
      <c r="K6391" s="150" t="s">
        <v>2082</v>
      </c>
      <c r="N6391" s="150" t="s">
        <v>2083</v>
      </c>
      <c r="R6391" s="150" t="s">
        <v>2673</v>
      </c>
      <c r="AX6391" s="150" t="s">
        <v>2623</v>
      </c>
    </row>
    <row r="6392" spans="1:50" s="150" customFormat="1" x14ac:dyDescent="0.2">
      <c r="A6392" s="150" t="s">
        <v>953</v>
      </c>
      <c r="B6392" s="154" t="s">
        <v>13138</v>
      </c>
      <c r="C6392" s="150" t="s">
        <v>1934</v>
      </c>
      <c r="D6392" s="150" t="s">
        <v>10341</v>
      </c>
      <c r="E6392" s="150" t="s">
        <v>9121</v>
      </c>
      <c r="H6392" s="150" t="s">
        <v>798</v>
      </c>
      <c r="I6392" s="150" t="s">
        <v>3032</v>
      </c>
      <c r="J6392" s="150" t="s">
        <v>3124</v>
      </c>
      <c r="K6392" s="150" t="s">
        <v>2082</v>
      </c>
      <c r="N6392" s="150" t="s">
        <v>2083</v>
      </c>
      <c r="R6392" s="150" t="s">
        <v>2146</v>
      </c>
      <c r="AX6392" s="150" t="s">
        <v>2511</v>
      </c>
    </row>
    <row r="6393" spans="1:50" s="150" customFormat="1" x14ac:dyDescent="0.2">
      <c r="A6393" s="150" t="s">
        <v>953</v>
      </c>
      <c r="B6393" s="154" t="s">
        <v>13138</v>
      </c>
      <c r="C6393" s="150" t="s">
        <v>1934</v>
      </c>
      <c r="D6393" s="150" t="s">
        <v>10342</v>
      </c>
      <c r="E6393" s="150" t="s">
        <v>9121</v>
      </c>
      <c r="H6393" s="150" t="s">
        <v>798</v>
      </c>
      <c r="I6393" s="150" t="s">
        <v>3124</v>
      </c>
      <c r="J6393" s="150" t="s">
        <v>3678</v>
      </c>
      <c r="K6393" s="150" t="s">
        <v>2088</v>
      </c>
      <c r="N6393" s="150" t="s">
        <v>2089</v>
      </c>
      <c r="R6393" s="150" t="s">
        <v>2289</v>
      </c>
      <c r="AX6393" s="150" t="s">
        <v>3146</v>
      </c>
    </row>
    <row r="6394" spans="1:50" s="150" customFormat="1" x14ac:dyDescent="0.2">
      <c r="A6394" s="150" t="s">
        <v>953</v>
      </c>
      <c r="B6394" s="154" t="s">
        <v>13138</v>
      </c>
      <c r="C6394" s="150" t="s">
        <v>1934</v>
      </c>
      <c r="D6394" s="150" t="s">
        <v>10343</v>
      </c>
      <c r="E6394" s="150" t="s">
        <v>9121</v>
      </c>
      <c r="H6394" s="150" t="s">
        <v>798</v>
      </c>
      <c r="I6394" s="150" t="s">
        <v>3678</v>
      </c>
      <c r="J6394" s="150" t="s">
        <v>2501</v>
      </c>
      <c r="K6394" s="150" t="s">
        <v>2101</v>
      </c>
      <c r="N6394" s="150" t="s">
        <v>2818</v>
      </c>
      <c r="R6394" s="150" t="s">
        <v>6818</v>
      </c>
      <c r="AX6394" s="150" t="s">
        <v>2245</v>
      </c>
    </row>
    <row r="6395" spans="1:50" s="150" customFormat="1" x14ac:dyDescent="0.2">
      <c r="A6395" s="150" t="s">
        <v>953</v>
      </c>
      <c r="B6395" s="154" t="s">
        <v>13138</v>
      </c>
      <c r="C6395" s="150" t="s">
        <v>1934</v>
      </c>
      <c r="D6395" s="150" t="s">
        <v>10344</v>
      </c>
      <c r="E6395" s="150" t="s">
        <v>9121</v>
      </c>
      <c r="H6395" s="150" t="s">
        <v>798</v>
      </c>
      <c r="I6395" s="150" t="s">
        <v>2501</v>
      </c>
      <c r="J6395" s="150" t="s">
        <v>2501</v>
      </c>
      <c r="K6395" s="150" t="s">
        <v>2101</v>
      </c>
      <c r="N6395" s="150" t="s">
        <v>2101</v>
      </c>
    </row>
    <row r="6396" spans="1:50" s="150" customFormat="1" x14ac:dyDescent="0.2">
      <c r="A6396" s="150" t="s">
        <v>953</v>
      </c>
      <c r="B6396" s="154" t="s">
        <v>13138</v>
      </c>
      <c r="C6396" s="150" t="s">
        <v>1935</v>
      </c>
      <c r="D6396" s="150" t="s">
        <v>10345</v>
      </c>
      <c r="E6396" s="150" t="s">
        <v>9121</v>
      </c>
      <c r="H6396" s="150" t="s">
        <v>798</v>
      </c>
      <c r="I6396" s="150" t="s">
        <v>2070</v>
      </c>
      <c r="J6396" s="150" t="s">
        <v>2510</v>
      </c>
      <c r="K6396" s="150" t="s">
        <v>2072</v>
      </c>
      <c r="N6396" s="150" t="s">
        <v>2073</v>
      </c>
      <c r="R6396" s="150" t="s">
        <v>2194</v>
      </c>
      <c r="AX6396" s="150" t="s">
        <v>3442</v>
      </c>
    </row>
    <row r="6397" spans="1:50" s="150" customFormat="1" x14ac:dyDescent="0.2">
      <c r="A6397" s="150" t="s">
        <v>953</v>
      </c>
      <c r="B6397" s="154" t="s">
        <v>13138</v>
      </c>
      <c r="C6397" s="150" t="s">
        <v>1935</v>
      </c>
      <c r="D6397" s="150" t="s">
        <v>10346</v>
      </c>
      <c r="E6397" s="150" t="s">
        <v>9121</v>
      </c>
      <c r="H6397" s="150" t="s">
        <v>798</v>
      </c>
      <c r="I6397" s="150" t="s">
        <v>2510</v>
      </c>
      <c r="J6397" s="150" t="s">
        <v>2205</v>
      </c>
      <c r="K6397" s="150" t="s">
        <v>2082</v>
      </c>
      <c r="N6397" s="150" t="s">
        <v>2082</v>
      </c>
      <c r="R6397" s="150" t="s">
        <v>2518</v>
      </c>
      <c r="AX6397" s="150" t="s">
        <v>2668</v>
      </c>
    </row>
    <row r="6398" spans="1:50" s="150" customFormat="1" x14ac:dyDescent="0.2">
      <c r="A6398" s="150" t="s">
        <v>953</v>
      </c>
      <c r="B6398" s="154" t="s">
        <v>13138</v>
      </c>
      <c r="C6398" s="150" t="s">
        <v>1935</v>
      </c>
      <c r="D6398" s="150" t="s">
        <v>10347</v>
      </c>
      <c r="E6398" s="150" t="s">
        <v>9121</v>
      </c>
      <c r="H6398" s="150" t="s">
        <v>798</v>
      </c>
      <c r="I6398" s="150" t="s">
        <v>2231</v>
      </c>
      <c r="J6398" s="150" t="s">
        <v>2231</v>
      </c>
      <c r="K6398" s="150" t="s">
        <v>2504</v>
      </c>
      <c r="N6398" s="150" t="s">
        <v>2504</v>
      </c>
    </row>
    <row r="6399" spans="1:50" s="150" customFormat="1" x14ac:dyDescent="0.2">
      <c r="A6399" s="150" t="s">
        <v>953</v>
      </c>
      <c r="B6399" s="154" t="s">
        <v>13138</v>
      </c>
      <c r="C6399" s="150" t="s">
        <v>1935</v>
      </c>
      <c r="D6399" s="150" t="s">
        <v>10348</v>
      </c>
      <c r="E6399" s="150" t="s">
        <v>9121</v>
      </c>
      <c r="H6399" s="150" t="s">
        <v>798</v>
      </c>
      <c r="I6399" s="150" t="s">
        <v>2205</v>
      </c>
      <c r="J6399" s="150" t="s">
        <v>2982</v>
      </c>
      <c r="K6399" s="150" t="s">
        <v>2082</v>
      </c>
      <c r="N6399" s="150" t="s">
        <v>2083</v>
      </c>
      <c r="R6399" s="150" t="s">
        <v>2518</v>
      </c>
      <c r="AX6399" s="150" t="s">
        <v>2919</v>
      </c>
    </row>
    <row r="6400" spans="1:50" s="150" customFormat="1" x14ac:dyDescent="0.2">
      <c r="A6400" s="150" t="s">
        <v>953</v>
      </c>
      <c r="B6400" s="154" t="s">
        <v>13138</v>
      </c>
      <c r="C6400" s="150" t="s">
        <v>1935</v>
      </c>
      <c r="D6400" s="150" t="s">
        <v>10349</v>
      </c>
      <c r="E6400" s="150" t="s">
        <v>9121</v>
      </c>
      <c r="H6400" s="150" t="s">
        <v>798</v>
      </c>
      <c r="I6400" s="150" t="s">
        <v>2982</v>
      </c>
      <c r="J6400" s="150" t="s">
        <v>1183</v>
      </c>
      <c r="K6400" s="150" t="s">
        <v>2082</v>
      </c>
      <c r="N6400" s="150" t="s">
        <v>2083</v>
      </c>
      <c r="R6400" s="150" t="s">
        <v>2404</v>
      </c>
      <c r="AX6400" s="150" t="s">
        <v>2828</v>
      </c>
    </row>
    <row r="6401" spans="1:50" s="150" customFormat="1" x14ac:dyDescent="0.2">
      <c r="A6401" s="150" t="s">
        <v>953</v>
      </c>
      <c r="B6401" s="154" t="s">
        <v>13138</v>
      </c>
      <c r="C6401" s="150" t="s">
        <v>1935</v>
      </c>
      <c r="D6401" s="150" t="s">
        <v>10350</v>
      </c>
      <c r="E6401" s="150" t="s">
        <v>9121</v>
      </c>
      <c r="H6401" s="150" t="s">
        <v>798</v>
      </c>
      <c r="I6401" s="150" t="s">
        <v>1183</v>
      </c>
      <c r="J6401" s="150" t="s">
        <v>2430</v>
      </c>
      <c r="K6401" s="150" t="s">
        <v>2082</v>
      </c>
      <c r="N6401" s="150" t="s">
        <v>2083</v>
      </c>
      <c r="R6401" s="150" t="s">
        <v>2458</v>
      </c>
      <c r="AX6401" s="150" t="s">
        <v>2113</v>
      </c>
    </row>
    <row r="6402" spans="1:50" s="150" customFormat="1" x14ac:dyDescent="0.2">
      <c r="A6402" s="150" t="s">
        <v>953</v>
      </c>
      <c r="B6402" s="154" t="s">
        <v>13138</v>
      </c>
      <c r="C6402" s="150" t="s">
        <v>1935</v>
      </c>
      <c r="D6402" s="150" t="s">
        <v>10351</v>
      </c>
      <c r="E6402" s="150" t="s">
        <v>9121</v>
      </c>
      <c r="H6402" s="150" t="s">
        <v>798</v>
      </c>
      <c r="I6402" s="150" t="s">
        <v>2430</v>
      </c>
      <c r="J6402" s="150" t="s">
        <v>2768</v>
      </c>
      <c r="K6402" s="150" t="s">
        <v>2082</v>
      </c>
      <c r="N6402" s="150" t="s">
        <v>2083</v>
      </c>
      <c r="R6402" s="150" t="s">
        <v>3165</v>
      </c>
      <c r="AX6402" s="150" t="s">
        <v>2220</v>
      </c>
    </row>
    <row r="6403" spans="1:50" s="150" customFormat="1" x14ac:dyDescent="0.2">
      <c r="A6403" s="150" t="s">
        <v>953</v>
      </c>
      <c r="B6403" s="154" t="s">
        <v>13138</v>
      </c>
      <c r="C6403" s="150" t="s">
        <v>1935</v>
      </c>
      <c r="D6403" s="150" t="s">
        <v>10352</v>
      </c>
      <c r="E6403" s="150" t="s">
        <v>9121</v>
      </c>
      <c r="H6403" s="150" t="s">
        <v>798</v>
      </c>
      <c r="I6403" s="150" t="s">
        <v>2768</v>
      </c>
      <c r="J6403" s="150" t="s">
        <v>4087</v>
      </c>
      <c r="K6403" s="150" t="s">
        <v>2082</v>
      </c>
      <c r="N6403" s="150" t="s">
        <v>2083</v>
      </c>
      <c r="R6403" s="150" t="s">
        <v>2316</v>
      </c>
      <c r="AX6403" s="150" t="s">
        <v>2555</v>
      </c>
    </row>
    <row r="6404" spans="1:50" s="150" customFormat="1" x14ac:dyDescent="0.2">
      <c r="A6404" s="150" t="s">
        <v>953</v>
      </c>
      <c r="B6404" s="154" t="s">
        <v>13138</v>
      </c>
      <c r="C6404" s="150" t="s">
        <v>1935</v>
      </c>
      <c r="D6404" s="150" t="s">
        <v>10353</v>
      </c>
      <c r="E6404" s="150" t="s">
        <v>9121</v>
      </c>
      <c r="H6404" s="150" t="s">
        <v>798</v>
      </c>
      <c r="I6404" s="150" t="s">
        <v>4087</v>
      </c>
      <c r="J6404" s="150" t="s">
        <v>2550</v>
      </c>
      <c r="K6404" s="150" t="s">
        <v>2082</v>
      </c>
      <c r="N6404" s="150" t="s">
        <v>2083</v>
      </c>
      <c r="R6404" s="150" t="s">
        <v>2247</v>
      </c>
      <c r="AX6404" s="150" t="s">
        <v>2578</v>
      </c>
    </row>
    <row r="6405" spans="1:50" s="150" customFormat="1" x14ac:dyDescent="0.2">
      <c r="A6405" s="150" t="s">
        <v>953</v>
      </c>
      <c r="B6405" s="154" t="s">
        <v>13138</v>
      </c>
      <c r="C6405" s="150" t="s">
        <v>1935</v>
      </c>
      <c r="D6405" s="150" t="s">
        <v>10354</v>
      </c>
      <c r="E6405" s="150" t="s">
        <v>9121</v>
      </c>
      <c r="H6405" s="150" t="s">
        <v>798</v>
      </c>
      <c r="I6405" s="150" t="s">
        <v>2550</v>
      </c>
      <c r="J6405" s="150" t="s">
        <v>3907</v>
      </c>
      <c r="K6405" s="150" t="s">
        <v>2088</v>
      </c>
      <c r="N6405" s="150" t="s">
        <v>2089</v>
      </c>
      <c r="R6405" s="150" t="s">
        <v>2123</v>
      </c>
      <c r="AX6405" s="150" t="s">
        <v>2267</v>
      </c>
    </row>
    <row r="6406" spans="1:50" s="150" customFormat="1" x14ac:dyDescent="0.2">
      <c r="A6406" s="150" t="s">
        <v>953</v>
      </c>
      <c r="B6406" s="154" t="s">
        <v>13138</v>
      </c>
      <c r="C6406" s="150" t="s">
        <v>1935</v>
      </c>
      <c r="D6406" s="150" t="s">
        <v>10355</v>
      </c>
      <c r="E6406" s="150" t="s">
        <v>9121</v>
      </c>
      <c r="H6406" s="150" t="s">
        <v>798</v>
      </c>
      <c r="I6406" s="150" t="s">
        <v>3907</v>
      </c>
      <c r="J6406" s="150" t="s">
        <v>2115</v>
      </c>
      <c r="K6406" s="150" t="s">
        <v>2088</v>
      </c>
      <c r="N6406" s="150" t="s">
        <v>2089</v>
      </c>
      <c r="R6406" s="150" t="s">
        <v>2241</v>
      </c>
      <c r="AX6406" s="150" t="s">
        <v>2539</v>
      </c>
    </row>
    <row r="6407" spans="1:50" s="150" customFormat="1" x14ac:dyDescent="0.2">
      <c r="A6407" s="150" t="s">
        <v>953</v>
      </c>
      <c r="B6407" s="154" t="s">
        <v>13138</v>
      </c>
      <c r="C6407" s="150" t="s">
        <v>1935</v>
      </c>
      <c r="D6407" s="150" t="s">
        <v>10356</v>
      </c>
      <c r="E6407" s="150" t="s">
        <v>9121</v>
      </c>
      <c r="H6407" s="150" t="s">
        <v>798</v>
      </c>
      <c r="I6407" s="150" t="s">
        <v>2115</v>
      </c>
      <c r="J6407" s="150" t="s">
        <v>3480</v>
      </c>
      <c r="K6407" s="150" t="s">
        <v>2088</v>
      </c>
      <c r="N6407" s="150" t="s">
        <v>2089</v>
      </c>
      <c r="R6407" s="150" t="s">
        <v>2232</v>
      </c>
      <c r="AX6407" s="150" t="s">
        <v>2105</v>
      </c>
    </row>
    <row r="6408" spans="1:50" s="150" customFormat="1" x14ac:dyDescent="0.2">
      <c r="A6408" s="150" t="s">
        <v>953</v>
      </c>
      <c r="B6408" s="154" t="s">
        <v>13138</v>
      </c>
      <c r="C6408" s="150" t="s">
        <v>1935</v>
      </c>
      <c r="D6408" s="150" t="s">
        <v>10357</v>
      </c>
      <c r="E6408" s="150" t="s">
        <v>9121</v>
      </c>
      <c r="H6408" s="150" t="s">
        <v>798</v>
      </c>
      <c r="I6408" s="150" t="s">
        <v>3480</v>
      </c>
      <c r="J6408" s="150" t="s">
        <v>2639</v>
      </c>
      <c r="K6408" s="150" t="s">
        <v>2101</v>
      </c>
      <c r="N6408" s="150" t="s">
        <v>2818</v>
      </c>
      <c r="R6408" s="150" t="s">
        <v>7917</v>
      </c>
      <c r="AX6408" s="150" t="s">
        <v>6658</v>
      </c>
    </row>
    <row r="6409" spans="1:50" s="150" customFormat="1" x14ac:dyDescent="0.2">
      <c r="A6409" s="150" t="s">
        <v>953</v>
      </c>
      <c r="B6409" s="154" t="s">
        <v>13138</v>
      </c>
      <c r="C6409" s="150" t="s">
        <v>1935</v>
      </c>
      <c r="D6409" s="150" t="s">
        <v>10358</v>
      </c>
      <c r="E6409" s="150" t="s">
        <v>9121</v>
      </c>
      <c r="H6409" s="150" t="s">
        <v>798</v>
      </c>
      <c r="I6409" s="150" t="s">
        <v>2639</v>
      </c>
      <c r="J6409" s="150" t="s">
        <v>4574</v>
      </c>
      <c r="K6409" s="150" t="s">
        <v>2101</v>
      </c>
      <c r="N6409" s="150" t="s">
        <v>2101</v>
      </c>
      <c r="R6409" s="150" t="s">
        <v>5233</v>
      </c>
      <c r="AX6409" s="150" t="s">
        <v>6781</v>
      </c>
    </row>
    <row r="6410" spans="1:50" s="150" customFormat="1" x14ac:dyDescent="0.2">
      <c r="A6410" s="150" t="s">
        <v>953</v>
      </c>
      <c r="B6410" s="154" t="s">
        <v>13138</v>
      </c>
      <c r="C6410" s="150" t="s">
        <v>1936</v>
      </c>
      <c r="D6410" s="150" t="s">
        <v>10359</v>
      </c>
      <c r="E6410" s="150" t="s">
        <v>9121</v>
      </c>
      <c r="H6410" s="150" t="s">
        <v>798</v>
      </c>
      <c r="I6410" s="150" t="s">
        <v>2070</v>
      </c>
      <c r="J6410" s="150" t="s">
        <v>2071</v>
      </c>
      <c r="K6410" s="150" t="s">
        <v>2072</v>
      </c>
      <c r="N6410" s="150" t="s">
        <v>2073</v>
      </c>
      <c r="R6410" s="150" t="s">
        <v>2622</v>
      </c>
      <c r="AX6410" s="150" t="s">
        <v>2190</v>
      </c>
    </row>
    <row r="6411" spans="1:50" s="150" customFormat="1" x14ac:dyDescent="0.2">
      <c r="A6411" s="150" t="s">
        <v>953</v>
      </c>
      <c r="B6411" s="154" t="s">
        <v>13138</v>
      </c>
      <c r="C6411" s="150" t="s">
        <v>1936</v>
      </c>
      <c r="D6411" s="150" t="s">
        <v>10360</v>
      </c>
      <c r="E6411" s="150" t="s">
        <v>9121</v>
      </c>
      <c r="H6411" s="150" t="s">
        <v>798</v>
      </c>
      <c r="I6411" s="150" t="s">
        <v>2071</v>
      </c>
      <c r="J6411" s="150" t="s">
        <v>956</v>
      </c>
      <c r="K6411" s="150" t="s">
        <v>2072</v>
      </c>
      <c r="N6411" s="150" t="s">
        <v>2073</v>
      </c>
      <c r="R6411" s="150" t="s">
        <v>2189</v>
      </c>
      <c r="AX6411" s="150" t="s">
        <v>2884</v>
      </c>
    </row>
    <row r="6412" spans="1:50" s="150" customFormat="1" x14ac:dyDescent="0.2">
      <c r="A6412" s="150" t="s">
        <v>953</v>
      </c>
      <c r="B6412" s="154" t="s">
        <v>13138</v>
      </c>
      <c r="C6412" s="150" t="s">
        <v>1936</v>
      </c>
      <c r="D6412" s="150" t="s">
        <v>10361</v>
      </c>
      <c r="E6412" s="150" t="s">
        <v>9121</v>
      </c>
      <c r="H6412" s="150" t="s">
        <v>798</v>
      </c>
      <c r="I6412" s="150" t="s">
        <v>956</v>
      </c>
      <c r="J6412" s="150" t="s">
        <v>2193</v>
      </c>
      <c r="K6412" s="150" t="s">
        <v>2072</v>
      </c>
      <c r="N6412" s="150" t="s">
        <v>2073</v>
      </c>
      <c r="R6412" s="150" t="s">
        <v>5213</v>
      </c>
      <c r="AX6412" s="150" t="s">
        <v>2360</v>
      </c>
    </row>
    <row r="6413" spans="1:50" s="150" customFormat="1" x14ac:dyDescent="0.2">
      <c r="A6413" s="150" t="s">
        <v>953</v>
      </c>
      <c r="B6413" s="154" t="s">
        <v>13138</v>
      </c>
      <c r="C6413" s="150" t="s">
        <v>1936</v>
      </c>
      <c r="D6413" s="150" t="s">
        <v>10362</v>
      </c>
      <c r="E6413" s="150" t="s">
        <v>9121</v>
      </c>
      <c r="H6413" s="150" t="s">
        <v>798</v>
      </c>
      <c r="I6413" s="150" t="s">
        <v>2193</v>
      </c>
      <c r="J6413" s="150" t="s">
        <v>2517</v>
      </c>
      <c r="K6413" s="150" t="s">
        <v>2088</v>
      </c>
      <c r="N6413" s="150" t="s">
        <v>2336</v>
      </c>
      <c r="R6413" s="150" t="s">
        <v>2528</v>
      </c>
      <c r="AX6413" s="150" t="s">
        <v>2124</v>
      </c>
    </row>
    <row r="6414" spans="1:50" s="150" customFormat="1" x14ac:dyDescent="0.2">
      <c r="A6414" s="150" t="s">
        <v>953</v>
      </c>
      <c r="B6414" s="154" t="s">
        <v>13138</v>
      </c>
      <c r="C6414" s="150" t="s">
        <v>1936</v>
      </c>
      <c r="D6414" s="150" t="s">
        <v>10363</v>
      </c>
      <c r="E6414" s="150" t="s">
        <v>9121</v>
      </c>
      <c r="H6414" s="150" t="s">
        <v>798</v>
      </c>
      <c r="I6414" s="150" t="s">
        <v>2517</v>
      </c>
      <c r="J6414" s="150" t="s">
        <v>2174</v>
      </c>
      <c r="K6414" s="150" t="s">
        <v>2088</v>
      </c>
      <c r="N6414" s="150" t="s">
        <v>2336</v>
      </c>
      <c r="R6414" s="150" t="s">
        <v>2324</v>
      </c>
      <c r="AX6414" s="150" t="s">
        <v>2352</v>
      </c>
    </row>
    <row r="6415" spans="1:50" s="150" customFormat="1" x14ac:dyDescent="0.2">
      <c r="A6415" s="150" t="s">
        <v>953</v>
      </c>
      <c r="B6415" s="154" t="s">
        <v>13138</v>
      </c>
      <c r="C6415" s="150" t="s">
        <v>1936</v>
      </c>
      <c r="D6415" s="150" t="s">
        <v>10364</v>
      </c>
      <c r="E6415" s="150" t="s">
        <v>9121</v>
      </c>
      <c r="H6415" s="150" t="s">
        <v>798</v>
      </c>
      <c r="I6415" s="150" t="s">
        <v>2174</v>
      </c>
      <c r="J6415" s="150" t="s">
        <v>3070</v>
      </c>
      <c r="K6415" s="150" t="s">
        <v>2088</v>
      </c>
      <c r="N6415" s="150" t="s">
        <v>2089</v>
      </c>
      <c r="R6415" s="150" t="s">
        <v>3047</v>
      </c>
      <c r="AX6415" s="150" t="s">
        <v>2255</v>
      </c>
    </row>
    <row r="6416" spans="1:50" s="150" customFormat="1" x14ac:dyDescent="0.2">
      <c r="A6416" s="150" t="s">
        <v>953</v>
      </c>
      <c r="B6416" s="154" t="s">
        <v>13138</v>
      </c>
      <c r="C6416" s="150" t="s">
        <v>1936</v>
      </c>
      <c r="D6416" s="150" t="s">
        <v>10365</v>
      </c>
      <c r="E6416" s="150" t="s">
        <v>9121</v>
      </c>
      <c r="H6416" s="150" t="s">
        <v>798</v>
      </c>
      <c r="I6416" s="150" t="s">
        <v>3070</v>
      </c>
      <c r="J6416" s="150" t="s">
        <v>3032</v>
      </c>
      <c r="K6416" s="150" t="s">
        <v>2088</v>
      </c>
      <c r="N6416" s="150" t="s">
        <v>2336</v>
      </c>
      <c r="R6416" s="150" t="s">
        <v>2848</v>
      </c>
      <c r="AX6416" s="150" t="s">
        <v>2352</v>
      </c>
    </row>
    <row r="6417" spans="1:50" s="150" customFormat="1" x14ac:dyDescent="0.2">
      <c r="A6417" s="150" t="s">
        <v>953</v>
      </c>
      <c r="B6417" s="154" t="s">
        <v>13138</v>
      </c>
      <c r="C6417" s="150" t="s">
        <v>1936</v>
      </c>
      <c r="D6417" s="150" t="s">
        <v>10366</v>
      </c>
      <c r="E6417" s="150" t="s">
        <v>9121</v>
      </c>
      <c r="H6417" s="150" t="s">
        <v>798</v>
      </c>
      <c r="I6417" s="150" t="s">
        <v>3032</v>
      </c>
      <c r="J6417" s="150" t="s">
        <v>2269</v>
      </c>
      <c r="K6417" s="150" t="s">
        <v>2088</v>
      </c>
      <c r="N6417" s="150" t="s">
        <v>2336</v>
      </c>
      <c r="R6417" s="150" t="s">
        <v>5213</v>
      </c>
      <c r="AX6417" s="150" t="s">
        <v>3621</v>
      </c>
    </row>
    <row r="6418" spans="1:50" s="150" customFormat="1" x14ac:dyDescent="0.2">
      <c r="A6418" s="150" t="s">
        <v>953</v>
      </c>
      <c r="B6418" s="154" t="s">
        <v>13138</v>
      </c>
      <c r="C6418" s="150" t="s">
        <v>1936</v>
      </c>
      <c r="D6418" s="150" t="s">
        <v>10367</v>
      </c>
      <c r="E6418" s="150" t="s">
        <v>9121</v>
      </c>
      <c r="H6418" s="150" t="s">
        <v>798</v>
      </c>
      <c r="I6418" s="150" t="s">
        <v>2269</v>
      </c>
      <c r="J6418" s="150" t="s">
        <v>2550</v>
      </c>
      <c r="K6418" s="150" t="s">
        <v>2101</v>
      </c>
      <c r="N6418" s="150" t="s">
        <v>2818</v>
      </c>
      <c r="R6418" s="150" t="s">
        <v>10368</v>
      </c>
      <c r="AX6418" s="150" t="s">
        <v>7514</v>
      </c>
    </row>
    <row r="6419" spans="1:50" s="150" customFormat="1" x14ac:dyDescent="0.2">
      <c r="A6419" s="150" t="s">
        <v>953</v>
      </c>
      <c r="B6419" s="154" t="s">
        <v>13138</v>
      </c>
      <c r="C6419" s="150" t="s">
        <v>1936</v>
      </c>
      <c r="D6419" s="150" t="s">
        <v>10369</v>
      </c>
      <c r="E6419" s="150" t="s">
        <v>9121</v>
      </c>
      <c r="H6419" s="150" t="s">
        <v>798</v>
      </c>
      <c r="I6419" s="150" t="s">
        <v>2550</v>
      </c>
      <c r="J6419" s="150" t="s">
        <v>3529</v>
      </c>
      <c r="K6419" s="150" t="s">
        <v>2101</v>
      </c>
      <c r="N6419" s="150" t="s">
        <v>2101</v>
      </c>
      <c r="R6419" s="150" t="s">
        <v>10370</v>
      </c>
      <c r="AX6419" s="150" t="s">
        <v>8159</v>
      </c>
    </row>
    <row r="6420" spans="1:50" s="150" customFormat="1" x14ac:dyDescent="0.2">
      <c r="A6420" s="150" t="s">
        <v>953</v>
      </c>
      <c r="B6420" s="154" t="s">
        <v>13138</v>
      </c>
      <c r="C6420" s="150" t="s">
        <v>1937</v>
      </c>
      <c r="D6420" s="150" t="s">
        <v>10371</v>
      </c>
      <c r="E6420" s="150" t="s">
        <v>9121</v>
      </c>
      <c r="H6420" s="150" t="s">
        <v>798</v>
      </c>
      <c r="I6420" s="150" t="s">
        <v>2070</v>
      </c>
      <c r="J6420" s="150" t="s">
        <v>5128</v>
      </c>
      <c r="K6420" s="150" t="s">
        <v>2620</v>
      </c>
      <c r="N6420" s="150" t="s">
        <v>2621</v>
      </c>
      <c r="R6420" s="150" t="s">
        <v>2384</v>
      </c>
      <c r="AX6420" s="150" t="s">
        <v>3477</v>
      </c>
    </row>
    <row r="6421" spans="1:50" s="150" customFormat="1" x14ac:dyDescent="0.2">
      <c r="A6421" s="150" t="s">
        <v>953</v>
      </c>
      <c r="B6421" s="154" t="s">
        <v>13138</v>
      </c>
      <c r="C6421" s="150" t="s">
        <v>1937</v>
      </c>
      <c r="D6421" s="150" t="s">
        <v>10372</v>
      </c>
      <c r="E6421" s="150" t="s">
        <v>9121</v>
      </c>
      <c r="H6421" s="150" t="s">
        <v>798</v>
      </c>
      <c r="I6421" s="150" t="s">
        <v>5128</v>
      </c>
      <c r="J6421" s="150" t="s">
        <v>2300</v>
      </c>
      <c r="K6421" s="150" t="s">
        <v>2088</v>
      </c>
      <c r="N6421" s="150" t="s">
        <v>2336</v>
      </c>
      <c r="R6421" s="150" t="s">
        <v>2673</v>
      </c>
      <c r="AX6421" s="150" t="s">
        <v>3060</v>
      </c>
    </row>
    <row r="6422" spans="1:50" s="150" customFormat="1" x14ac:dyDescent="0.2">
      <c r="A6422" s="150" t="s">
        <v>953</v>
      </c>
      <c r="B6422" s="154" t="s">
        <v>13138</v>
      </c>
      <c r="C6422" s="150" t="s">
        <v>1937</v>
      </c>
      <c r="D6422" s="150" t="s">
        <v>10373</v>
      </c>
      <c r="E6422" s="150" t="s">
        <v>9121</v>
      </c>
      <c r="H6422" s="150" t="s">
        <v>798</v>
      </c>
      <c r="I6422" s="150" t="s">
        <v>2300</v>
      </c>
      <c r="J6422" s="150" t="s">
        <v>2544</v>
      </c>
      <c r="K6422" s="150" t="s">
        <v>2088</v>
      </c>
      <c r="N6422" s="150" t="s">
        <v>2336</v>
      </c>
      <c r="R6422" s="150" t="s">
        <v>2807</v>
      </c>
      <c r="AX6422" s="150" t="s">
        <v>2861</v>
      </c>
    </row>
    <row r="6423" spans="1:50" s="150" customFormat="1" x14ac:dyDescent="0.2">
      <c r="A6423" s="150" t="s">
        <v>953</v>
      </c>
      <c r="B6423" s="154" t="s">
        <v>13138</v>
      </c>
      <c r="C6423" s="150" t="s">
        <v>1937</v>
      </c>
      <c r="D6423" s="150" t="s">
        <v>10374</v>
      </c>
      <c r="E6423" s="150" t="s">
        <v>9121</v>
      </c>
      <c r="H6423" s="150" t="s">
        <v>798</v>
      </c>
      <c r="I6423" s="150" t="s">
        <v>2544</v>
      </c>
      <c r="J6423" s="150" t="s">
        <v>2602</v>
      </c>
      <c r="K6423" s="150" t="s">
        <v>2088</v>
      </c>
      <c r="N6423" s="150" t="s">
        <v>2336</v>
      </c>
      <c r="R6423" s="150" t="s">
        <v>2098</v>
      </c>
      <c r="AX6423" s="150" t="s">
        <v>2352</v>
      </c>
    </row>
    <row r="6424" spans="1:50" s="150" customFormat="1" x14ac:dyDescent="0.2">
      <c r="A6424" s="150" t="s">
        <v>953</v>
      </c>
      <c r="B6424" s="154" t="s">
        <v>13138</v>
      </c>
      <c r="C6424" s="150" t="s">
        <v>1937</v>
      </c>
      <c r="D6424" s="150" t="s">
        <v>10375</v>
      </c>
      <c r="E6424" s="150" t="s">
        <v>9121</v>
      </c>
      <c r="H6424" s="150" t="s">
        <v>798</v>
      </c>
      <c r="I6424" s="150" t="s">
        <v>2145</v>
      </c>
      <c r="J6424" s="150" t="s">
        <v>2145</v>
      </c>
      <c r="K6424" s="150" t="s">
        <v>2504</v>
      </c>
      <c r="N6424" s="150" t="s">
        <v>2504</v>
      </c>
    </row>
    <row r="6425" spans="1:50" s="150" customFormat="1" x14ac:dyDescent="0.2">
      <c r="A6425" s="150" t="s">
        <v>953</v>
      </c>
      <c r="B6425" s="154" t="s">
        <v>13138</v>
      </c>
      <c r="C6425" s="150" t="s">
        <v>1937</v>
      </c>
      <c r="D6425" s="150" t="s">
        <v>10376</v>
      </c>
      <c r="E6425" s="150" t="s">
        <v>9121</v>
      </c>
      <c r="H6425" s="150" t="s">
        <v>798</v>
      </c>
      <c r="I6425" s="150" t="s">
        <v>2602</v>
      </c>
      <c r="J6425" s="150" t="s">
        <v>2548</v>
      </c>
      <c r="K6425" s="150" t="s">
        <v>2088</v>
      </c>
      <c r="N6425" s="150" t="s">
        <v>2336</v>
      </c>
      <c r="R6425" s="150" t="s">
        <v>2787</v>
      </c>
      <c r="AX6425" s="150" t="s">
        <v>2143</v>
      </c>
    </row>
    <row r="6426" spans="1:50" s="150" customFormat="1" x14ac:dyDescent="0.2">
      <c r="A6426" s="150" t="s">
        <v>953</v>
      </c>
      <c r="B6426" s="154" t="s">
        <v>13138</v>
      </c>
      <c r="C6426" s="150" t="s">
        <v>1937</v>
      </c>
      <c r="D6426" s="150" t="s">
        <v>10377</v>
      </c>
      <c r="E6426" s="150" t="s">
        <v>9121</v>
      </c>
      <c r="H6426" s="150" t="s">
        <v>798</v>
      </c>
      <c r="I6426" s="150" t="s">
        <v>2548</v>
      </c>
      <c r="J6426" s="150" t="s">
        <v>2604</v>
      </c>
      <c r="K6426" s="150" t="s">
        <v>2088</v>
      </c>
      <c r="N6426" s="150" t="s">
        <v>2336</v>
      </c>
      <c r="R6426" s="150" t="s">
        <v>3077</v>
      </c>
      <c r="AX6426" s="150" t="s">
        <v>2730</v>
      </c>
    </row>
    <row r="6427" spans="1:50" s="150" customFormat="1" x14ac:dyDescent="0.2">
      <c r="A6427" s="150" t="s">
        <v>953</v>
      </c>
      <c r="B6427" s="154" t="s">
        <v>13138</v>
      </c>
      <c r="C6427" s="150" t="s">
        <v>1937</v>
      </c>
      <c r="D6427" s="150" t="s">
        <v>10378</v>
      </c>
      <c r="E6427" s="150" t="s">
        <v>9121</v>
      </c>
      <c r="H6427" s="150" t="s">
        <v>798</v>
      </c>
      <c r="I6427" s="150" t="s">
        <v>2604</v>
      </c>
      <c r="J6427" s="150" t="s">
        <v>2629</v>
      </c>
      <c r="K6427" s="150" t="s">
        <v>2659</v>
      </c>
      <c r="N6427" s="150" t="s">
        <v>2660</v>
      </c>
      <c r="R6427" s="150" t="s">
        <v>2590</v>
      </c>
      <c r="AX6427" s="150" t="s">
        <v>5015</v>
      </c>
    </row>
    <row r="6428" spans="1:50" s="150" customFormat="1" x14ac:dyDescent="0.2">
      <c r="A6428" s="150" t="s">
        <v>953</v>
      </c>
      <c r="B6428" s="154" t="s">
        <v>13138</v>
      </c>
      <c r="C6428" s="150" t="s">
        <v>1937</v>
      </c>
      <c r="D6428" s="150" t="s">
        <v>10379</v>
      </c>
      <c r="E6428" s="150" t="s">
        <v>9121</v>
      </c>
      <c r="H6428" s="150" t="s">
        <v>798</v>
      </c>
      <c r="I6428" s="150" t="s">
        <v>2629</v>
      </c>
      <c r="J6428" s="150" t="s">
        <v>3665</v>
      </c>
      <c r="K6428" s="150" t="s">
        <v>2101</v>
      </c>
      <c r="N6428" s="150" t="s">
        <v>2818</v>
      </c>
      <c r="R6428" s="150" t="s">
        <v>10380</v>
      </c>
      <c r="AX6428" s="150" t="s">
        <v>9896</v>
      </c>
    </row>
    <row r="6429" spans="1:50" s="150" customFormat="1" x14ac:dyDescent="0.2">
      <c r="A6429" s="150" t="s">
        <v>953</v>
      </c>
      <c r="B6429" s="154" t="s">
        <v>13138</v>
      </c>
      <c r="C6429" s="150" t="s">
        <v>1937</v>
      </c>
      <c r="D6429" s="150" t="s">
        <v>10381</v>
      </c>
      <c r="E6429" s="150" t="s">
        <v>9121</v>
      </c>
      <c r="H6429" s="150" t="s">
        <v>798</v>
      </c>
      <c r="I6429" s="150" t="s">
        <v>3665</v>
      </c>
      <c r="J6429" s="150" t="s">
        <v>3665</v>
      </c>
      <c r="K6429" s="150" t="s">
        <v>2101</v>
      </c>
      <c r="N6429" s="150" t="s">
        <v>2101</v>
      </c>
    </row>
    <row r="6430" spans="1:50" s="150" customFormat="1" x14ac:dyDescent="0.2">
      <c r="A6430" s="150" t="s">
        <v>953</v>
      </c>
      <c r="B6430" s="154" t="s">
        <v>13138</v>
      </c>
      <c r="C6430" s="150" t="s">
        <v>1938</v>
      </c>
      <c r="D6430" s="150" t="s">
        <v>10382</v>
      </c>
      <c r="E6430" s="150" t="s">
        <v>9121</v>
      </c>
      <c r="H6430" s="150" t="s">
        <v>798</v>
      </c>
      <c r="I6430" s="150" t="s">
        <v>2070</v>
      </c>
      <c r="J6430" s="150" t="s">
        <v>956</v>
      </c>
      <c r="K6430" s="150" t="s">
        <v>2082</v>
      </c>
      <c r="N6430" s="150" t="s">
        <v>2083</v>
      </c>
      <c r="R6430" s="150" t="s">
        <v>4129</v>
      </c>
      <c r="AX6430" s="150" t="s">
        <v>2176</v>
      </c>
    </row>
    <row r="6431" spans="1:50" s="150" customFormat="1" x14ac:dyDescent="0.2">
      <c r="A6431" s="150" t="s">
        <v>953</v>
      </c>
      <c r="B6431" s="154" t="s">
        <v>13138</v>
      </c>
      <c r="C6431" s="150" t="s">
        <v>1938</v>
      </c>
      <c r="D6431" s="150" t="s">
        <v>10383</v>
      </c>
      <c r="E6431" s="150" t="s">
        <v>9121</v>
      </c>
      <c r="H6431" s="150" t="s">
        <v>798</v>
      </c>
      <c r="I6431" s="150" t="s">
        <v>956</v>
      </c>
      <c r="J6431" s="150" t="s">
        <v>2288</v>
      </c>
      <c r="K6431" s="150" t="s">
        <v>2088</v>
      </c>
      <c r="N6431" s="150" t="s">
        <v>2089</v>
      </c>
      <c r="R6431" s="150" t="s">
        <v>2689</v>
      </c>
      <c r="AX6431" s="150" t="s">
        <v>2720</v>
      </c>
    </row>
    <row r="6432" spans="1:50" s="150" customFormat="1" x14ac:dyDescent="0.2">
      <c r="A6432" s="150" t="s">
        <v>953</v>
      </c>
      <c r="B6432" s="154" t="s">
        <v>13138</v>
      </c>
      <c r="C6432" s="150" t="s">
        <v>1938</v>
      </c>
      <c r="D6432" s="150" t="s">
        <v>10384</v>
      </c>
      <c r="E6432" s="150" t="s">
        <v>9121</v>
      </c>
      <c r="H6432" s="150" t="s">
        <v>798</v>
      </c>
      <c r="I6432" s="150" t="s">
        <v>2288</v>
      </c>
      <c r="J6432" s="150" t="s">
        <v>2982</v>
      </c>
      <c r="K6432" s="150" t="s">
        <v>2088</v>
      </c>
      <c r="N6432" s="150" t="s">
        <v>2089</v>
      </c>
      <c r="R6432" s="150" t="s">
        <v>2622</v>
      </c>
      <c r="AX6432" s="150" t="s">
        <v>2360</v>
      </c>
    </row>
    <row r="6433" spans="1:50" s="150" customFormat="1" x14ac:dyDescent="0.2">
      <c r="A6433" s="150" t="s">
        <v>953</v>
      </c>
      <c r="B6433" s="154" t="s">
        <v>13138</v>
      </c>
      <c r="C6433" s="150" t="s">
        <v>1938</v>
      </c>
      <c r="D6433" s="150" t="s">
        <v>10385</v>
      </c>
      <c r="E6433" s="150" t="s">
        <v>9121</v>
      </c>
      <c r="H6433" s="150" t="s">
        <v>798</v>
      </c>
      <c r="I6433" s="150" t="s">
        <v>3008</v>
      </c>
      <c r="J6433" s="150" t="s">
        <v>3008</v>
      </c>
      <c r="K6433" s="150" t="s">
        <v>2504</v>
      </c>
      <c r="N6433" s="150" t="s">
        <v>2504</v>
      </c>
    </row>
    <row r="6434" spans="1:50" s="150" customFormat="1" x14ac:dyDescent="0.2">
      <c r="A6434" s="150" t="s">
        <v>953</v>
      </c>
      <c r="B6434" s="154" t="s">
        <v>13138</v>
      </c>
      <c r="C6434" s="150" t="s">
        <v>1938</v>
      </c>
      <c r="D6434" s="150" t="s">
        <v>10386</v>
      </c>
      <c r="E6434" s="150" t="s">
        <v>9121</v>
      </c>
      <c r="H6434" s="150" t="s">
        <v>798</v>
      </c>
      <c r="I6434" s="150" t="s">
        <v>2982</v>
      </c>
      <c r="J6434" s="150" t="s">
        <v>3070</v>
      </c>
      <c r="K6434" s="150" t="s">
        <v>2072</v>
      </c>
      <c r="N6434" s="150" t="s">
        <v>3141</v>
      </c>
      <c r="R6434" s="150" t="s">
        <v>2303</v>
      </c>
      <c r="AX6434" s="150" t="s">
        <v>3146</v>
      </c>
    </row>
    <row r="6435" spans="1:50" s="150" customFormat="1" x14ac:dyDescent="0.2">
      <c r="A6435" s="150" t="s">
        <v>953</v>
      </c>
      <c r="B6435" s="154" t="s">
        <v>13138</v>
      </c>
      <c r="C6435" s="150" t="s">
        <v>1938</v>
      </c>
      <c r="D6435" s="150" t="s">
        <v>10387</v>
      </c>
      <c r="E6435" s="150" t="s">
        <v>9121</v>
      </c>
      <c r="H6435" s="150" t="s">
        <v>798</v>
      </c>
      <c r="I6435" s="150" t="s">
        <v>3070</v>
      </c>
      <c r="J6435" s="150" t="s">
        <v>3032</v>
      </c>
      <c r="K6435" s="150" t="s">
        <v>2072</v>
      </c>
      <c r="N6435" s="150" t="s">
        <v>3141</v>
      </c>
      <c r="R6435" s="150" t="s">
        <v>2194</v>
      </c>
      <c r="AX6435" s="150" t="s">
        <v>2321</v>
      </c>
    </row>
    <row r="6436" spans="1:50" s="150" customFormat="1" x14ac:dyDescent="0.2">
      <c r="A6436" s="150" t="s">
        <v>953</v>
      </c>
      <c r="B6436" s="154" t="s">
        <v>13138</v>
      </c>
      <c r="C6436" s="150" t="s">
        <v>1938</v>
      </c>
      <c r="D6436" s="150" t="s">
        <v>10388</v>
      </c>
      <c r="E6436" s="150" t="s">
        <v>9121</v>
      </c>
      <c r="H6436" s="150" t="s">
        <v>798</v>
      </c>
      <c r="I6436" s="150" t="s">
        <v>3032</v>
      </c>
      <c r="J6436" s="150" t="s">
        <v>3665</v>
      </c>
      <c r="K6436" s="150" t="s">
        <v>2088</v>
      </c>
      <c r="N6436" s="150" t="s">
        <v>2089</v>
      </c>
      <c r="R6436" s="150" t="s">
        <v>2536</v>
      </c>
      <c r="AX6436" s="150" t="s">
        <v>3481</v>
      </c>
    </row>
    <row r="6437" spans="1:50" s="150" customFormat="1" x14ac:dyDescent="0.2">
      <c r="A6437" s="150" t="s">
        <v>953</v>
      </c>
      <c r="B6437" s="154" t="s">
        <v>13138</v>
      </c>
      <c r="C6437" s="150" t="s">
        <v>1938</v>
      </c>
      <c r="D6437" s="150" t="s">
        <v>10389</v>
      </c>
      <c r="E6437" s="150" t="s">
        <v>9121</v>
      </c>
      <c r="H6437" s="150" t="s">
        <v>798</v>
      </c>
      <c r="I6437" s="150" t="s">
        <v>4087</v>
      </c>
      <c r="J6437" s="150" t="s">
        <v>2550</v>
      </c>
      <c r="K6437" s="150" t="s">
        <v>2088</v>
      </c>
      <c r="N6437" s="150" t="s">
        <v>2089</v>
      </c>
      <c r="R6437" s="150" t="s">
        <v>2807</v>
      </c>
      <c r="AX6437" s="150" t="s">
        <v>2143</v>
      </c>
    </row>
    <row r="6438" spans="1:50" s="150" customFormat="1" x14ac:dyDescent="0.2">
      <c r="A6438" s="150" t="s">
        <v>953</v>
      </c>
      <c r="B6438" s="154" t="s">
        <v>13138</v>
      </c>
      <c r="C6438" s="150" t="s">
        <v>1938</v>
      </c>
      <c r="D6438" s="150" t="s">
        <v>10390</v>
      </c>
      <c r="E6438" s="150" t="s">
        <v>9121</v>
      </c>
      <c r="H6438" s="150" t="s">
        <v>798</v>
      </c>
      <c r="I6438" s="150" t="s">
        <v>2550</v>
      </c>
      <c r="J6438" s="150" t="s">
        <v>2957</v>
      </c>
      <c r="K6438" s="150" t="s">
        <v>2088</v>
      </c>
      <c r="N6438" s="150" t="s">
        <v>2336</v>
      </c>
      <c r="R6438" s="150" t="s">
        <v>4306</v>
      </c>
      <c r="AX6438" s="150" t="s">
        <v>2228</v>
      </c>
    </row>
    <row r="6439" spans="1:50" s="150" customFormat="1" x14ac:dyDescent="0.2">
      <c r="A6439" s="150" t="s">
        <v>953</v>
      </c>
      <c r="B6439" s="154" t="s">
        <v>13138</v>
      </c>
      <c r="C6439" s="150" t="s">
        <v>1938</v>
      </c>
      <c r="D6439" s="150" t="s">
        <v>10391</v>
      </c>
      <c r="E6439" s="150" t="s">
        <v>9121</v>
      </c>
      <c r="H6439" s="150" t="s">
        <v>798</v>
      </c>
      <c r="I6439" s="150" t="s">
        <v>2957</v>
      </c>
      <c r="J6439" s="150" t="s">
        <v>2503</v>
      </c>
      <c r="K6439" s="150" t="s">
        <v>2088</v>
      </c>
      <c r="N6439" s="150" t="s">
        <v>2336</v>
      </c>
      <c r="R6439" s="150" t="s">
        <v>2523</v>
      </c>
      <c r="AX6439" s="150" t="s">
        <v>3547</v>
      </c>
    </row>
    <row r="6440" spans="1:50" s="150" customFormat="1" x14ac:dyDescent="0.2">
      <c r="A6440" s="150" t="s">
        <v>953</v>
      </c>
      <c r="B6440" s="154" t="s">
        <v>13138</v>
      </c>
      <c r="C6440" s="150" t="s">
        <v>1938</v>
      </c>
      <c r="D6440" s="150" t="s">
        <v>10392</v>
      </c>
      <c r="E6440" s="150" t="s">
        <v>9121</v>
      </c>
      <c r="H6440" s="150" t="s">
        <v>798</v>
      </c>
      <c r="I6440" s="150" t="s">
        <v>2503</v>
      </c>
      <c r="J6440" s="150" t="s">
        <v>2666</v>
      </c>
      <c r="K6440" s="150" t="s">
        <v>2088</v>
      </c>
      <c r="N6440" s="150" t="s">
        <v>2336</v>
      </c>
      <c r="R6440" s="150" t="s">
        <v>3596</v>
      </c>
      <c r="AX6440" s="150" t="s">
        <v>2270</v>
      </c>
    </row>
    <row r="6441" spans="1:50" s="150" customFormat="1" x14ac:dyDescent="0.2">
      <c r="A6441" s="150" t="s">
        <v>953</v>
      </c>
      <c r="B6441" s="154" t="s">
        <v>13138</v>
      </c>
      <c r="C6441" s="150" t="s">
        <v>1938</v>
      </c>
      <c r="D6441" s="150" t="s">
        <v>10393</v>
      </c>
      <c r="E6441" s="150" t="s">
        <v>9121</v>
      </c>
      <c r="H6441" s="150" t="s">
        <v>798</v>
      </c>
      <c r="I6441" s="150" t="s">
        <v>2666</v>
      </c>
      <c r="J6441" s="150" t="s">
        <v>2644</v>
      </c>
      <c r="K6441" s="150" t="s">
        <v>2088</v>
      </c>
      <c r="N6441" s="150" t="s">
        <v>2336</v>
      </c>
      <c r="R6441" s="150" t="s">
        <v>3162</v>
      </c>
      <c r="AX6441" s="150" t="s">
        <v>3095</v>
      </c>
    </row>
    <row r="6442" spans="1:50" s="150" customFormat="1" x14ac:dyDescent="0.2">
      <c r="A6442" s="150" t="s">
        <v>953</v>
      </c>
      <c r="B6442" s="154" t="s">
        <v>13138</v>
      </c>
      <c r="C6442" s="150" t="s">
        <v>1938</v>
      </c>
      <c r="D6442" s="150" t="s">
        <v>10394</v>
      </c>
      <c r="E6442" s="150" t="s">
        <v>9121</v>
      </c>
      <c r="H6442" s="150" t="s">
        <v>798</v>
      </c>
      <c r="I6442" s="150" t="s">
        <v>2644</v>
      </c>
      <c r="J6442" s="150" t="s">
        <v>2993</v>
      </c>
      <c r="K6442" s="150" t="s">
        <v>2101</v>
      </c>
      <c r="N6442" s="150" t="s">
        <v>2818</v>
      </c>
      <c r="R6442" s="150" t="s">
        <v>10395</v>
      </c>
      <c r="AX6442" s="150" t="s">
        <v>2276</v>
      </c>
    </row>
    <row r="6443" spans="1:50" s="150" customFormat="1" x14ac:dyDescent="0.2">
      <c r="A6443" s="150" t="s">
        <v>953</v>
      </c>
      <c r="B6443" s="154" t="s">
        <v>13138</v>
      </c>
      <c r="C6443" s="150" t="s">
        <v>1938</v>
      </c>
      <c r="D6443" s="150" t="s">
        <v>10396</v>
      </c>
      <c r="E6443" s="150" t="s">
        <v>9121</v>
      </c>
      <c r="H6443" s="150" t="s">
        <v>798</v>
      </c>
      <c r="I6443" s="150" t="s">
        <v>2993</v>
      </c>
      <c r="J6443" s="150" t="s">
        <v>2557</v>
      </c>
      <c r="K6443" s="150" t="s">
        <v>2101</v>
      </c>
      <c r="N6443" s="150" t="s">
        <v>2101</v>
      </c>
      <c r="R6443" s="150" t="s">
        <v>10397</v>
      </c>
      <c r="AX6443" s="150" t="s">
        <v>3753</v>
      </c>
    </row>
    <row r="6444" spans="1:50" s="150" customFormat="1" x14ac:dyDescent="0.2">
      <c r="A6444" s="150" t="s">
        <v>953</v>
      </c>
      <c r="B6444" s="154" t="s">
        <v>13138</v>
      </c>
      <c r="C6444" s="150" t="s">
        <v>1939</v>
      </c>
      <c r="D6444" s="150" t="s">
        <v>10398</v>
      </c>
      <c r="E6444" s="150" t="s">
        <v>9121</v>
      </c>
      <c r="H6444" s="150" t="s">
        <v>798</v>
      </c>
      <c r="I6444" s="150" t="s">
        <v>2070</v>
      </c>
      <c r="J6444" s="150" t="s">
        <v>956</v>
      </c>
      <c r="K6444" s="150" t="s">
        <v>2620</v>
      </c>
      <c r="N6444" s="150" t="s">
        <v>2621</v>
      </c>
      <c r="R6444" s="150" t="s">
        <v>3165</v>
      </c>
      <c r="AX6444" s="150" t="s">
        <v>3006</v>
      </c>
    </row>
    <row r="6445" spans="1:50" s="150" customFormat="1" x14ac:dyDescent="0.2">
      <c r="A6445" s="150" t="s">
        <v>953</v>
      </c>
      <c r="B6445" s="154" t="s">
        <v>13138</v>
      </c>
      <c r="C6445" s="150" t="s">
        <v>1939</v>
      </c>
      <c r="D6445" s="150" t="s">
        <v>10399</v>
      </c>
      <c r="E6445" s="150" t="s">
        <v>9121</v>
      </c>
      <c r="H6445" s="150" t="s">
        <v>798</v>
      </c>
      <c r="I6445" s="150" t="s">
        <v>2508</v>
      </c>
      <c r="J6445" s="150" t="s">
        <v>2508</v>
      </c>
      <c r="K6445" s="150" t="s">
        <v>2504</v>
      </c>
      <c r="N6445" s="150" t="s">
        <v>2504</v>
      </c>
    </row>
    <row r="6446" spans="1:50" s="150" customFormat="1" x14ac:dyDescent="0.2">
      <c r="A6446" s="150" t="s">
        <v>953</v>
      </c>
      <c r="B6446" s="154" t="s">
        <v>13138</v>
      </c>
      <c r="C6446" s="150" t="s">
        <v>1939</v>
      </c>
      <c r="D6446" s="150" t="s">
        <v>10400</v>
      </c>
      <c r="E6446" s="150" t="s">
        <v>9121</v>
      </c>
      <c r="H6446" s="150" t="s">
        <v>798</v>
      </c>
      <c r="I6446" s="150" t="s">
        <v>5128</v>
      </c>
      <c r="J6446" s="150" t="s">
        <v>5128</v>
      </c>
      <c r="K6446" s="150" t="s">
        <v>2504</v>
      </c>
      <c r="N6446" s="150" t="s">
        <v>2504</v>
      </c>
    </row>
    <row r="6447" spans="1:50" s="150" customFormat="1" x14ac:dyDescent="0.2">
      <c r="A6447" s="150" t="s">
        <v>953</v>
      </c>
      <c r="B6447" s="154" t="s">
        <v>13138</v>
      </c>
      <c r="C6447" s="150" t="s">
        <v>1939</v>
      </c>
      <c r="D6447" s="150" t="s">
        <v>10401</v>
      </c>
      <c r="E6447" s="150" t="s">
        <v>9121</v>
      </c>
      <c r="H6447" s="150" t="s">
        <v>798</v>
      </c>
      <c r="I6447" s="150" t="s">
        <v>956</v>
      </c>
      <c r="J6447" s="150" t="s">
        <v>2541</v>
      </c>
      <c r="K6447" s="150" t="s">
        <v>2088</v>
      </c>
      <c r="N6447" s="150" t="s">
        <v>2336</v>
      </c>
      <c r="R6447" s="150" t="s">
        <v>2168</v>
      </c>
      <c r="AX6447" s="150" t="s">
        <v>2119</v>
      </c>
    </row>
    <row r="6448" spans="1:50" s="150" customFormat="1" x14ac:dyDescent="0.2">
      <c r="A6448" s="150" t="s">
        <v>953</v>
      </c>
      <c r="B6448" s="154" t="s">
        <v>13138</v>
      </c>
      <c r="C6448" s="150" t="s">
        <v>1939</v>
      </c>
      <c r="D6448" s="150" t="s">
        <v>10402</v>
      </c>
      <c r="E6448" s="150" t="s">
        <v>9121</v>
      </c>
      <c r="H6448" s="150" t="s">
        <v>798</v>
      </c>
      <c r="I6448" s="150" t="s">
        <v>2541</v>
      </c>
      <c r="J6448" s="150" t="s">
        <v>2291</v>
      </c>
      <c r="K6448" s="150" t="s">
        <v>2088</v>
      </c>
      <c r="N6448" s="150" t="s">
        <v>2336</v>
      </c>
      <c r="R6448" s="150" t="s">
        <v>2456</v>
      </c>
      <c r="AX6448" s="150" t="s">
        <v>2176</v>
      </c>
    </row>
    <row r="6449" spans="1:50" s="150" customFormat="1" x14ac:dyDescent="0.2">
      <c r="A6449" s="150" t="s">
        <v>953</v>
      </c>
      <c r="B6449" s="154" t="s">
        <v>13138</v>
      </c>
      <c r="C6449" s="150" t="s">
        <v>1939</v>
      </c>
      <c r="D6449" s="150" t="s">
        <v>10403</v>
      </c>
      <c r="E6449" s="150" t="s">
        <v>9121</v>
      </c>
      <c r="H6449" s="150" t="s">
        <v>798</v>
      </c>
      <c r="I6449" s="150" t="s">
        <v>2291</v>
      </c>
      <c r="J6449" s="150" t="s">
        <v>2280</v>
      </c>
      <c r="K6449" s="150" t="s">
        <v>2088</v>
      </c>
      <c r="N6449" s="150" t="s">
        <v>2336</v>
      </c>
      <c r="R6449" s="150" t="s">
        <v>2327</v>
      </c>
      <c r="AX6449" s="150" t="s">
        <v>2282</v>
      </c>
    </row>
    <row r="6450" spans="1:50" s="150" customFormat="1" x14ac:dyDescent="0.2">
      <c r="A6450" s="150" t="s">
        <v>953</v>
      </c>
      <c r="B6450" s="154" t="s">
        <v>13138</v>
      </c>
      <c r="C6450" s="150" t="s">
        <v>1939</v>
      </c>
      <c r="D6450" s="150" t="s">
        <v>10404</v>
      </c>
      <c r="E6450" s="150" t="s">
        <v>9121</v>
      </c>
      <c r="H6450" s="150" t="s">
        <v>798</v>
      </c>
      <c r="I6450" s="150" t="s">
        <v>2280</v>
      </c>
      <c r="J6450" s="150" t="s">
        <v>2430</v>
      </c>
      <c r="K6450" s="150" t="s">
        <v>2620</v>
      </c>
      <c r="N6450" s="150" t="s">
        <v>2621</v>
      </c>
      <c r="R6450" s="150" t="s">
        <v>2327</v>
      </c>
      <c r="AX6450" s="150" t="s">
        <v>2105</v>
      </c>
    </row>
    <row r="6451" spans="1:50" s="150" customFormat="1" x14ac:dyDescent="0.2">
      <c r="A6451" s="150" t="s">
        <v>953</v>
      </c>
      <c r="B6451" s="154" t="s">
        <v>13138</v>
      </c>
      <c r="C6451" s="150" t="s">
        <v>1939</v>
      </c>
      <c r="D6451" s="150" t="s">
        <v>10405</v>
      </c>
      <c r="E6451" s="150" t="s">
        <v>9121</v>
      </c>
      <c r="H6451" s="150" t="s">
        <v>798</v>
      </c>
      <c r="I6451" s="150" t="s">
        <v>2430</v>
      </c>
      <c r="J6451" s="150" t="s">
        <v>2887</v>
      </c>
      <c r="K6451" s="150" t="s">
        <v>2620</v>
      </c>
      <c r="N6451" s="150" t="s">
        <v>2621</v>
      </c>
      <c r="R6451" s="150" t="s">
        <v>2175</v>
      </c>
      <c r="AX6451" s="150" t="s">
        <v>2182</v>
      </c>
    </row>
    <row r="6452" spans="1:50" s="150" customFormat="1" x14ac:dyDescent="0.2">
      <c r="A6452" s="150" t="s">
        <v>953</v>
      </c>
      <c r="B6452" s="154" t="s">
        <v>13138</v>
      </c>
      <c r="C6452" s="150" t="s">
        <v>1939</v>
      </c>
      <c r="D6452" s="150" t="s">
        <v>10406</v>
      </c>
      <c r="E6452" s="150" t="s">
        <v>9121</v>
      </c>
      <c r="H6452" s="150" t="s">
        <v>798</v>
      </c>
      <c r="I6452" s="150" t="s">
        <v>2887</v>
      </c>
      <c r="J6452" s="150" t="s">
        <v>4087</v>
      </c>
      <c r="K6452" s="150" t="s">
        <v>2088</v>
      </c>
      <c r="N6452" s="150" t="s">
        <v>2336</v>
      </c>
      <c r="R6452" s="150" t="s">
        <v>3245</v>
      </c>
      <c r="AX6452" s="150" t="s">
        <v>2293</v>
      </c>
    </row>
    <row r="6453" spans="1:50" s="150" customFormat="1" x14ac:dyDescent="0.2">
      <c r="A6453" s="150" t="s">
        <v>953</v>
      </c>
      <c r="B6453" s="154" t="s">
        <v>13138</v>
      </c>
      <c r="C6453" s="150" t="s">
        <v>1939</v>
      </c>
      <c r="D6453" s="150" t="s">
        <v>10407</v>
      </c>
      <c r="E6453" s="150" t="s">
        <v>9121</v>
      </c>
      <c r="H6453" s="150" t="s">
        <v>798</v>
      </c>
      <c r="I6453" s="150" t="s">
        <v>4087</v>
      </c>
      <c r="J6453" s="150" t="s">
        <v>3349</v>
      </c>
      <c r="K6453" s="150" t="s">
        <v>2088</v>
      </c>
      <c r="N6453" s="150" t="s">
        <v>2336</v>
      </c>
      <c r="R6453" s="150" t="s">
        <v>2258</v>
      </c>
      <c r="AX6453" s="150" t="s">
        <v>2212</v>
      </c>
    </row>
    <row r="6454" spans="1:50" s="150" customFormat="1" x14ac:dyDescent="0.2">
      <c r="A6454" s="150" t="s">
        <v>953</v>
      </c>
      <c r="B6454" s="154" t="s">
        <v>13138</v>
      </c>
      <c r="C6454" s="150" t="s">
        <v>1939</v>
      </c>
      <c r="D6454" s="150" t="s">
        <v>10408</v>
      </c>
      <c r="E6454" s="150" t="s">
        <v>9121</v>
      </c>
      <c r="H6454" s="150" t="s">
        <v>798</v>
      </c>
      <c r="I6454" s="150" t="s">
        <v>3349</v>
      </c>
      <c r="J6454" s="150" t="s">
        <v>2501</v>
      </c>
      <c r="K6454" s="150" t="s">
        <v>2088</v>
      </c>
      <c r="N6454" s="150" t="s">
        <v>2336</v>
      </c>
      <c r="R6454" s="150" t="s">
        <v>2428</v>
      </c>
      <c r="AX6454" s="150" t="s">
        <v>2202</v>
      </c>
    </row>
    <row r="6455" spans="1:50" s="150" customFormat="1" x14ac:dyDescent="0.2">
      <c r="A6455" s="150" t="s">
        <v>953</v>
      </c>
      <c r="B6455" s="154" t="s">
        <v>13138</v>
      </c>
      <c r="C6455" s="150" t="s">
        <v>1939</v>
      </c>
      <c r="D6455" s="150" t="s">
        <v>10409</v>
      </c>
      <c r="E6455" s="150" t="s">
        <v>9121</v>
      </c>
      <c r="H6455" s="150" t="s">
        <v>798</v>
      </c>
      <c r="I6455" s="150" t="s">
        <v>2501</v>
      </c>
      <c r="J6455" s="150" t="s">
        <v>4314</v>
      </c>
      <c r="K6455" s="150" t="s">
        <v>2088</v>
      </c>
      <c r="N6455" s="150" t="s">
        <v>2089</v>
      </c>
      <c r="R6455" s="150" t="s">
        <v>3530</v>
      </c>
      <c r="AX6455" s="150" t="s">
        <v>6400</v>
      </c>
    </row>
    <row r="6456" spans="1:50" s="150" customFormat="1" x14ac:dyDescent="0.2">
      <c r="A6456" s="150" t="s">
        <v>953</v>
      </c>
      <c r="B6456" s="154" t="s">
        <v>13138</v>
      </c>
      <c r="C6456" s="150" t="s">
        <v>1939</v>
      </c>
      <c r="D6456" s="150" t="s">
        <v>10410</v>
      </c>
      <c r="E6456" s="150" t="s">
        <v>9121</v>
      </c>
      <c r="H6456" s="150" t="s">
        <v>798</v>
      </c>
      <c r="I6456" s="150" t="s">
        <v>4314</v>
      </c>
      <c r="J6456" s="150" t="s">
        <v>4314</v>
      </c>
      <c r="K6456" s="150" t="s">
        <v>2101</v>
      </c>
      <c r="N6456" s="150" t="s">
        <v>2101</v>
      </c>
    </row>
    <row r="6457" spans="1:50" s="150" customFormat="1" x14ac:dyDescent="0.2">
      <c r="A6457" s="150" t="s">
        <v>953</v>
      </c>
      <c r="B6457" s="154" t="s">
        <v>13138</v>
      </c>
      <c r="C6457" s="150" t="s">
        <v>1940</v>
      </c>
      <c r="D6457" s="150" t="s">
        <v>10411</v>
      </c>
      <c r="E6457" s="150" t="s">
        <v>9121</v>
      </c>
      <c r="H6457" s="150" t="s">
        <v>798</v>
      </c>
      <c r="I6457" s="150" t="s">
        <v>2070</v>
      </c>
      <c r="J6457" s="150" t="s">
        <v>956</v>
      </c>
      <c r="K6457" s="150" t="s">
        <v>2082</v>
      </c>
      <c r="N6457" s="150" t="s">
        <v>2082</v>
      </c>
      <c r="R6457" s="150" t="s">
        <v>3063</v>
      </c>
      <c r="AX6457" s="150" t="s">
        <v>2578</v>
      </c>
    </row>
    <row r="6458" spans="1:50" s="150" customFormat="1" x14ac:dyDescent="0.2">
      <c r="A6458" s="150" t="s">
        <v>953</v>
      </c>
      <c r="B6458" s="154" t="s">
        <v>13138</v>
      </c>
      <c r="C6458" s="150" t="s">
        <v>1940</v>
      </c>
      <c r="D6458" s="150" t="s">
        <v>10412</v>
      </c>
      <c r="E6458" s="150" t="s">
        <v>9121</v>
      </c>
      <c r="H6458" s="150" t="s">
        <v>798</v>
      </c>
      <c r="I6458" s="150" t="s">
        <v>956</v>
      </c>
      <c r="J6458" s="150" t="s">
        <v>2574</v>
      </c>
      <c r="K6458" s="150" t="s">
        <v>2082</v>
      </c>
      <c r="N6458" s="150" t="s">
        <v>2082</v>
      </c>
      <c r="R6458" s="150" t="s">
        <v>2798</v>
      </c>
      <c r="AX6458" s="150" t="s">
        <v>3148</v>
      </c>
    </row>
    <row r="6459" spans="1:50" s="150" customFormat="1" x14ac:dyDescent="0.2">
      <c r="A6459" s="150" t="s">
        <v>953</v>
      </c>
      <c r="B6459" s="154" t="s">
        <v>13138</v>
      </c>
      <c r="C6459" s="150" t="s">
        <v>1940</v>
      </c>
      <c r="D6459" s="150" t="s">
        <v>10413</v>
      </c>
      <c r="E6459" s="150" t="s">
        <v>9121</v>
      </c>
      <c r="H6459" s="150" t="s">
        <v>798</v>
      </c>
      <c r="I6459" s="150" t="s">
        <v>2574</v>
      </c>
      <c r="J6459" s="150" t="s">
        <v>2411</v>
      </c>
      <c r="K6459" s="150" t="s">
        <v>2082</v>
      </c>
      <c r="N6459" s="150" t="s">
        <v>2082</v>
      </c>
      <c r="R6459" s="150" t="s">
        <v>2795</v>
      </c>
      <c r="AX6459" s="150" t="s">
        <v>2575</v>
      </c>
    </row>
    <row r="6460" spans="1:50" s="150" customFormat="1" x14ac:dyDescent="0.2">
      <c r="A6460" s="150" t="s">
        <v>953</v>
      </c>
      <c r="B6460" s="154" t="s">
        <v>13138</v>
      </c>
      <c r="C6460" s="150" t="s">
        <v>1940</v>
      </c>
      <c r="D6460" s="150" t="s">
        <v>10414</v>
      </c>
      <c r="E6460" s="150" t="s">
        <v>9121</v>
      </c>
      <c r="H6460" s="150" t="s">
        <v>798</v>
      </c>
      <c r="I6460" s="150" t="s">
        <v>2411</v>
      </c>
      <c r="J6460" s="150" t="s">
        <v>2174</v>
      </c>
      <c r="K6460" s="150" t="s">
        <v>2082</v>
      </c>
      <c r="N6460" s="150" t="s">
        <v>2082</v>
      </c>
      <c r="R6460" s="150" t="s">
        <v>2497</v>
      </c>
      <c r="AX6460" s="150" t="s">
        <v>2828</v>
      </c>
    </row>
    <row r="6461" spans="1:50" s="150" customFormat="1" x14ac:dyDescent="0.2">
      <c r="A6461" s="150" t="s">
        <v>953</v>
      </c>
      <c r="B6461" s="154" t="s">
        <v>13138</v>
      </c>
      <c r="C6461" s="150" t="s">
        <v>1940</v>
      </c>
      <c r="D6461" s="150" t="s">
        <v>10415</v>
      </c>
      <c r="E6461" s="150" t="s">
        <v>9121</v>
      </c>
      <c r="H6461" s="150" t="s">
        <v>798</v>
      </c>
      <c r="I6461" s="150" t="s">
        <v>2174</v>
      </c>
      <c r="J6461" s="150" t="s">
        <v>3070</v>
      </c>
      <c r="K6461" s="150" t="s">
        <v>2082</v>
      </c>
      <c r="N6461" s="150" t="s">
        <v>2082</v>
      </c>
      <c r="R6461" s="150" t="s">
        <v>2316</v>
      </c>
      <c r="AX6461" s="150" t="s">
        <v>2657</v>
      </c>
    </row>
    <row r="6462" spans="1:50" s="150" customFormat="1" x14ac:dyDescent="0.2">
      <c r="A6462" s="150" t="s">
        <v>953</v>
      </c>
      <c r="B6462" s="154" t="s">
        <v>13138</v>
      </c>
      <c r="C6462" s="150" t="s">
        <v>1940</v>
      </c>
      <c r="D6462" s="150" t="s">
        <v>10416</v>
      </c>
      <c r="E6462" s="150" t="s">
        <v>9121</v>
      </c>
      <c r="H6462" s="150" t="s">
        <v>798</v>
      </c>
      <c r="I6462" s="150" t="s">
        <v>2430</v>
      </c>
      <c r="J6462" s="150" t="s">
        <v>2430</v>
      </c>
      <c r="K6462" s="150" t="s">
        <v>2504</v>
      </c>
      <c r="N6462" s="150" t="s">
        <v>2504</v>
      </c>
    </row>
    <row r="6463" spans="1:50" s="150" customFormat="1" x14ac:dyDescent="0.2">
      <c r="A6463" s="150" t="s">
        <v>953</v>
      </c>
      <c r="B6463" s="154" t="s">
        <v>13138</v>
      </c>
      <c r="C6463" s="150" t="s">
        <v>1940</v>
      </c>
      <c r="D6463" s="150" t="s">
        <v>10417</v>
      </c>
      <c r="E6463" s="150" t="s">
        <v>9121</v>
      </c>
      <c r="H6463" s="150" t="s">
        <v>798</v>
      </c>
      <c r="I6463" s="150" t="s">
        <v>3070</v>
      </c>
      <c r="J6463" s="150" t="s">
        <v>2629</v>
      </c>
      <c r="K6463" s="150" t="s">
        <v>2082</v>
      </c>
      <c r="N6463" s="150" t="s">
        <v>2082</v>
      </c>
      <c r="R6463" s="150" t="s">
        <v>2497</v>
      </c>
      <c r="AX6463" s="150" t="s">
        <v>2248</v>
      </c>
    </row>
    <row r="6464" spans="1:50" s="150" customFormat="1" x14ac:dyDescent="0.2">
      <c r="A6464" s="150" t="s">
        <v>953</v>
      </c>
      <c r="B6464" s="154" t="s">
        <v>13138</v>
      </c>
      <c r="C6464" s="150" t="s">
        <v>1940</v>
      </c>
      <c r="D6464" s="150" t="s">
        <v>10418</v>
      </c>
      <c r="E6464" s="150" t="s">
        <v>9121</v>
      </c>
      <c r="H6464" s="150" t="s">
        <v>798</v>
      </c>
      <c r="I6464" s="150" t="s">
        <v>2629</v>
      </c>
      <c r="J6464" s="150" t="s">
        <v>4056</v>
      </c>
      <c r="K6464" s="150" t="s">
        <v>2088</v>
      </c>
      <c r="N6464" s="150" t="s">
        <v>2336</v>
      </c>
      <c r="R6464" s="150" t="s">
        <v>2584</v>
      </c>
      <c r="AX6464" s="150" t="s">
        <v>2363</v>
      </c>
    </row>
    <row r="6465" spans="1:50" s="150" customFormat="1" x14ac:dyDescent="0.2">
      <c r="A6465" s="150" t="s">
        <v>953</v>
      </c>
      <c r="B6465" s="154" t="s">
        <v>13138</v>
      </c>
      <c r="C6465" s="150" t="s">
        <v>1940</v>
      </c>
      <c r="D6465" s="150" t="s">
        <v>10419</v>
      </c>
      <c r="E6465" s="150" t="s">
        <v>9121</v>
      </c>
      <c r="H6465" s="150" t="s">
        <v>798</v>
      </c>
      <c r="I6465" s="150" t="s">
        <v>4056</v>
      </c>
      <c r="J6465" s="150" t="s">
        <v>2501</v>
      </c>
      <c r="K6465" s="150" t="s">
        <v>2088</v>
      </c>
      <c r="N6465" s="150" t="s">
        <v>2336</v>
      </c>
      <c r="R6465" s="150" t="s">
        <v>2787</v>
      </c>
      <c r="AX6465" s="150" t="s">
        <v>2091</v>
      </c>
    </row>
    <row r="6466" spans="1:50" s="150" customFormat="1" x14ac:dyDescent="0.2">
      <c r="A6466" s="150" t="s">
        <v>953</v>
      </c>
      <c r="B6466" s="154" t="s">
        <v>13138</v>
      </c>
      <c r="C6466" s="150" t="s">
        <v>1940</v>
      </c>
      <c r="D6466" s="150" t="s">
        <v>10420</v>
      </c>
      <c r="E6466" s="150" t="s">
        <v>9121</v>
      </c>
      <c r="H6466" s="150" t="s">
        <v>798</v>
      </c>
      <c r="I6466" s="150" t="s">
        <v>2501</v>
      </c>
      <c r="J6466" s="150" t="s">
        <v>3998</v>
      </c>
      <c r="K6466" s="150" t="s">
        <v>2088</v>
      </c>
      <c r="N6466" s="150" t="s">
        <v>2336</v>
      </c>
      <c r="R6466" s="150" t="s">
        <v>2324</v>
      </c>
      <c r="AX6466" s="150" t="s">
        <v>2437</v>
      </c>
    </row>
    <row r="6467" spans="1:50" s="150" customFormat="1" x14ac:dyDescent="0.2">
      <c r="A6467" s="150" t="s">
        <v>953</v>
      </c>
      <c r="B6467" s="154" t="s">
        <v>13138</v>
      </c>
      <c r="C6467" s="150" t="s">
        <v>1940</v>
      </c>
      <c r="D6467" s="150" t="s">
        <v>10421</v>
      </c>
      <c r="E6467" s="150" t="s">
        <v>9121</v>
      </c>
      <c r="H6467" s="150" t="s">
        <v>798</v>
      </c>
      <c r="I6467" s="150" t="s">
        <v>3998</v>
      </c>
      <c r="J6467" s="150" t="s">
        <v>2805</v>
      </c>
      <c r="K6467" s="150" t="s">
        <v>2088</v>
      </c>
      <c r="N6467" s="150" t="s">
        <v>2336</v>
      </c>
      <c r="R6467" s="150" t="s">
        <v>5713</v>
      </c>
      <c r="AX6467" s="150" t="s">
        <v>2195</v>
      </c>
    </row>
    <row r="6468" spans="1:50" s="150" customFormat="1" x14ac:dyDescent="0.2">
      <c r="A6468" s="150" t="s">
        <v>953</v>
      </c>
      <c r="B6468" s="154" t="s">
        <v>13138</v>
      </c>
      <c r="C6468" s="150" t="s">
        <v>1940</v>
      </c>
      <c r="D6468" s="150" t="s">
        <v>10422</v>
      </c>
      <c r="E6468" s="150" t="s">
        <v>9121</v>
      </c>
      <c r="H6468" s="150" t="s">
        <v>798</v>
      </c>
      <c r="I6468" s="150" t="s">
        <v>2805</v>
      </c>
      <c r="J6468" s="150" t="s">
        <v>2610</v>
      </c>
      <c r="K6468" s="150" t="s">
        <v>2088</v>
      </c>
      <c r="N6468" s="150" t="s">
        <v>2336</v>
      </c>
      <c r="R6468" s="150" t="s">
        <v>4377</v>
      </c>
      <c r="AX6468" s="150" t="s">
        <v>3095</v>
      </c>
    </row>
    <row r="6469" spans="1:50" s="150" customFormat="1" x14ac:dyDescent="0.2">
      <c r="A6469" s="150" t="s">
        <v>953</v>
      </c>
      <c r="B6469" s="154" t="s">
        <v>13138</v>
      </c>
      <c r="C6469" s="150" t="s">
        <v>1940</v>
      </c>
      <c r="D6469" s="150" t="s">
        <v>10423</v>
      </c>
      <c r="E6469" s="150" t="s">
        <v>9121</v>
      </c>
      <c r="H6469" s="150" t="s">
        <v>798</v>
      </c>
      <c r="I6469" s="150" t="s">
        <v>2610</v>
      </c>
      <c r="J6469" s="150" t="s">
        <v>3647</v>
      </c>
      <c r="K6469" s="150" t="s">
        <v>2101</v>
      </c>
      <c r="N6469" s="150" t="s">
        <v>2818</v>
      </c>
      <c r="R6469" s="150" t="s">
        <v>10424</v>
      </c>
      <c r="AX6469" s="150" t="s">
        <v>10425</v>
      </c>
    </row>
    <row r="6470" spans="1:50" s="150" customFormat="1" x14ac:dyDescent="0.2">
      <c r="A6470" s="150" t="s">
        <v>953</v>
      </c>
      <c r="B6470" s="154" t="s">
        <v>13138</v>
      </c>
      <c r="C6470" s="150" t="s">
        <v>1940</v>
      </c>
      <c r="D6470" s="150" t="s">
        <v>10426</v>
      </c>
      <c r="E6470" s="150" t="s">
        <v>9121</v>
      </c>
      <c r="H6470" s="150" t="s">
        <v>798</v>
      </c>
      <c r="I6470" s="150" t="s">
        <v>3647</v>
      </c>
      <c r="J6470" s="150" t="s">
        <v>2580</v>
      </c>
      <c r="K6470" s="150" t="s">
        <v>2101</v>
      </c>
      <c r="N6470" s="150" t="s">
        <v>2101</v>
      </c>
      <c r="R6470" s="150" t="s">
        <v>10427</v>
      </c>
      <c r="AX6470" s="150" t="s">
        <v>7754</v>
      </c>
    </row>
    <row r="6471" spans="1:50" s="150" customFormat="1" x14ac:dyDescent="0.2">
      <c r="A6471" s="150" t="s">
        <v>953</v>
      </c>
      <c r="B6471" s="154" t="s">
        <v>13138</v>
      </c>
      <c r="C6471" s="150" t="s">
        <v>1941</v>
      </c>
      <c r="D6471" s="150" t="s">
        <v>10428</v>
      </c>
      <c r="E6471" s="150" t="s">
        <v>9121</v>
      </c>
      <c r="H6471" s="150" t="s">
        <v>798</v>
      </c>
      <c r="I6471" s="150" t="s">
        <v>2070</v>
      </c>
      <c r="J6471" s="150" t="s">
        <v>2510</v>
      </c>
      <c r="K6471" s="150" t="s">
        <v>2620</v>
      </c>
      <c r="N6471" s="150" t="s">
        <v>2621</v>
      </c>
      <c r="R6471" s="150" t="s">
        <v>2440</v>
      </c>
      <c r="AX6471" s="150" t="s">
        <v>2209</v>
      </c>
    </row>
    <row r="6472" spans="1:50" s="150" customFormat="1" x14ac:dyDescent="0.2">
      <c r="A6472" s="150" t="s">
        <v>953</v>
      </c>
      <c r="B6472" s="154" t="s">
        <v>13138</v>
      </c>
      <c r="C6472" s="150" t="s">
        <v>1941</v>
      </c>
      <c r="D6472" s="150" t="s">
        <v>10429</v>
      </c>
      <c r="E6472" s="150" t="s">
        <v>9121</v>
      </c>
      <c r="H6472" s="150" t="s">
        <v>798</v>
      </c>
      <c r="I6472" s="150" t="s">
        <v>2510</v>
      </c>
      <c r="J6472" s="150" t="s">
        <v>2574</v>
      </c>
      <c r="K6472" s="150" t="s">
        <v>2088</v>
      </c>
      <c r="N6472" s="150" t="s">
        <v>2336</v>
      </c>
      <c r="R6472" s="150" t="s">
        <v>2622</v>
      </c>
      <c r="AX6472" s="150" t="s">
        <v>4712</v>
      </c>
    </row>
    <row r="6473" spans="1:50" s="150" customFormat="1" x14ac:dyDescent="0.2">
      <c r="A6473" s="150" t="s">
        <v>953</v>
      </c>
      <c r="B6473" s="154" t="s">
        <v>13138</v>
      </c>
      <c r="C6473" s="150" t="s">
        <v>1941</v>
      </c>
      <c r="D6473" s="150" t="s">
        <v>10430</v>
      </c>
      <c r="E6473" s="150" t="s">
        <v>9121</v>
      </c>
      <c r="H6473" s="150" t="s">
        <v>798</v>
      </c>
      <c r="I6473" s="150" t="s">
        <v>3491</v>
      </c>
      <c r="J6473" s="150" t="s">
        <v>3491</v>
      </c>
      <c r="K6473" s="150" t="s">
        <v>2504</v>
      </c>
      <c r="N6473" s="150" t="s">
        <v>2504</v>
      </c>
    </row>
    <row r="6474" spans="1:50" s="150" customFormat="1" x14ac:dyDescent="0.2">
      <c r="A6474" s="150" t="s">
        <v>953</v>
      </c>
      <c r="B6474" s="154" t="s">
        <v>13138</v>
      </c>
      <c r="C6474" s="150" t="s">
        <v>1941</v>
      </c>
      <c r="D6474" s="150" t="s">
        <v>10431</v>
      </c>
      <c r="E6474" s="150" t="s">
        <v>9121</v>
      </c>
      <c r="H6474" s="150" t="s">
        <v>798</v>
      </c>
      <c r="I6474" s="150" t="s">
        <v>2574</v>
      </c>
      <c r="J6474" s="150" t="s">
        <v>2411</v>
      </c>
      <c r="K6474" s="150" t="s">
        <v>2088</v>
      </c>
      <c r="N6474" s="150" t="s">
        <v>2336</v>
      </c>
      <c r="R6474" s="150" t="s">
        <v>2134</v>
      </c>
      <c r="AX6474" s="150" t="s">
        <v>2186</v>
      </c>
    </row>
    <row r="6475" spans="1:50" s="150" customFormat="1" x14ac:dyDescent="0.2">
      <c r="A6475" s="150" t="s">
        <v>953</v>
      </c>
      <c r="B6475" s="154" t="s">
        <v>13138</v>
      </c>
      <c r="C6475" s="150" t="s">
        <v>1941</v>
      </c>
      <c r="D6475" s="150" t="s">
        <v>10432</v>
      </c>
      <c r="E6475" s="150" t="s">
        <v>9121</v>
      </c>
      <c r="H6475" s="150" t="s">
        <v>798</v>
      </c>
      <c r="I6475" s="150" t="s">
        <v>2411</v>
      </c>
      <c r="J6475" s="150" t="s">
        <v>1183</v>
      </c>
      <c r="K6475" s="150" t="s">
        <v>2088</v>
      </c>
      <c r="N6475" s="150" t="s">
        <v>2336</v>
      </c>
      <c r="R6475" s="150" t="s">
        <v>2667</v>
      </c>
      <c r="AX6475" s="150" t="s">
        <v>3246</v>
      </c>
    </row>
    <row r="6476" spans="1:50" s="150" customFormat="1" x14ac:dyDescent="0.2">
      <c r="A6476" s="150" t="s">
        <v>953</v>
      </c>
      <c r="B6476" s="154" t="s">
        <v>13138</v>
      </c>
      <c r="C6476" s="150" t="s">
        <v>1941</v>
      </c>
      <c r="D6476" s="150" t="s">
        <v>10433</v>
      </c>
      <c r="E6476" s="150" t="s">
        <v>9121</v>
      </c>
      <c r="H6476" s="150" t="s">
        <v>798</v>
      </c>
      <c r="I6476" s="150" t="s">
        <v>1183</v>
      </c>
      <c r="J6476" s="150" t="s">
        <v>3070</v>
      </c>
      <c r="K6476" s="150" t="s">
        <v>2088</v>
      </c>
      <c r="N6476" s="150" t="s">
        <v>2336</v>
      </c>
      <c r="R6476" s="150" t="s">
        <v>2263</v>
      </c>
      <c r="AX6476" s="150" t="s">
        <v>3318</v>
      </c>
    </row>
    <row r="6477" spans="1:50" s="150" customFormat="1" x14ac:dyDescent="0.2">
      <c r="A6477" s="150" t="s">
        <v>953</v>
      </c>
      <c r="B6477" s="154" t="s">
        <v>13138</v>
      </c>
      <c r="C6477" s="150" t="s">
        <v>1941</v>
      </c>
      <c r="D6477" s="150" t="s">
        <v>10434</v>
      </c>
      <c r="E6477" s="150" t="s">
        <v>9121</v>
      </c>
      <c r="H6477" s="150" t="s">
        <v>798</v>
      </c>
      <c r="I6477" s="150" t="s">
        <v>3070</v>
      </c>
      <c r="J6477" s="150" t="s">
        <v>2182</v>
      </c>
      <c r="K6477" s="150" t="s">
        <v>2088</v>
      </c>
      <c r="N6477" s="150" t="s">
        <v>2336</v>
      </c>
      <c r="R6477" s="150" t="s">
        <v>2084</v>
      </c>
      <c r="AX6477" s="150" t="s">
        <v>3318</v>
      </c>
    </row>
    <row r="6478" spans="1:50" s="150" customFormat="1" x14ac:dyDescent="0.2">
      <c r="A6478" s="150" t="s">
        <v>953</v>
      </c>
      <c r="B6478" s="154" t="s">
        <v>13138</v>
      </c>
      <c r="C6478" s="150" t="s">
        <v>1941</v>
      </c>
      <c r="D6478" s="150" t="s">
        <v>10435</v>
      </c>
      <c r="E6478" s="150" t="s">
        <v>9121</v>
      </c>
      <c r="H6478" s="150" t="s">
        <v>798</v>
      </c>
      <c r="I6478" s="150" t="s">
        <v>2182</v>
      </c>
      <c r="J6478" s="150" t="s">
        <v>4087</v>
      </c>
      <c r="K6478" s="150" t="s">
        <v>2088</v>
      </c>
      <c r="N6478" s="150" t="s">
        <v>2336</v>
      </c>
      <c r="R6478" s="150" t="s">
        <v>2074</v>
      </c>
      <c r="AX6478" s="150" t="s">
        <v>2199</v>
      </c>
    </row>
    <row r="6479" spans="1:50" s="150" customFormat="1" x14ac:dyDescent="0.2">
      <c r="A6479" s="150" t="s">
        <v>953</v>
      </c>
      <c r="B6479" s="154" t="s">
        <v>13138</v>
      </c>
      <c r="C6479" s="150" t="s">
        <v>1941</v>
      </c>
      <c r="D6479" s="150" t="s">
        <v>10436</v>
      </c>
      <c r="E6479" s="150" t="s">
        <v>9121</v>
      </c>
      <c r="H6479" s="150" t="s">
        <v>798</v>
      </c>
      <c r="I6479" s="150" t="s">
        <v>4087</v>
      </c>
      <c r="J6479" s="150" t="s">
        <v>2413</v>
      </c>
      <c r="K6479" s="150" t="s">
        <v>2101</v>
      </c>
      <c r="N6479" s="150" t="s">
        <v>2818</v>
      </c>
      <c r="R6479" s="150" t="s">
        <v>7915</v>
      </c>
      <c r="AX6479" s="150" t="s">
        <v>4886</v>
      </c>
    </row>
    <row r="6480" spans="1:50" s="150" customFormat="1" x14ac:dyDescent="0.2">
      <c r="A6480" s="150" t="s">
        <v>953</v>
      </c>
      <c r="B6480" s="154" t="s">
        <v>13138</v>
      </c>
      <c r="C6480" s="150" t="s">
        <v>1941</v>
      </c>
      <c r="D6480" s="150" t="s">
        <v>10437</v>
      </c>
      <c r="E6480" s="150" t="s">
        <v>9121</v>
      </c>
      <c r="H6480" s="150" t="s">
        <v>798</v>
      </c>
      <c r="I6480" s="150" t="s">
        <v>2413</v>
      </c>
      <c r="J6480" s="150" t="s">
        <v>2413</v>
      </c>
      <c r="K6480" s="150" t="s">
        <v>2101</v>
      </c>
      <c r="N6480" s="150" t="s">
        <v>2101</v>
      </c>
    </row>
    <row r="6481" spans="1:50" s="150" customFormat="1" x14ac:dyDescent="0.2">
      <c r="A6481" s="150" t="s">
        <v>953</v>
      </c>
      <c r="B6481" s="154" t="s">
        <v>13138</v>
      </c>
      <c r="C6481" s="150" t="s">
        <v>1942</v>
      </c>
      <c r="D6481" s="150" t="s">
        <v>10438</v>
      </c>
      <c r="E6481" s="150" t="s">
        <v>9121</v>
      </c>
      <c r="H6481" s="150" t="s">
        <v>798</v>
      </c>
      <c r="I6481" s="150" t="s">
        <v>2070</v>
      </c>
      <c r="J6481" s="150" t="s">
        <v>2510</v>
      </c>
      <c r="K6481" s="150" t="s">
        <v>2082</v>
      </c>
      <c r="N6481" s="150" t="s">
        <v>2083</v>
      </c>
      <c r="R6481" s="150" t="s">
        <v>9175</v>
      </c>
      <c r="AX6481" s="150" t="s">
        <v>2752</v>
      </c>
    </row>
    <row r="6482" spans="1:50" s="150" customFormat="1" x14ac:dyDescent="0.2">
      <c r="A6482" s="150" t="s">
        <v>953</v>
      </c>
      <c r="B6482" s="154" t="s">
        <v>13138</v>
      </c>
      <c r="C6482" s="150" t="s">
        <v>1942</v>
      </c>
      <c r="D6482" s="150" t="s">
        <v>10439</v>
      </c>
      <c r="E6482" s="150" t="s">
        <v>9121</v>
      </c>
      <c r="H6482" s="150" t="s">
        <v>798</v>
      </c>
      <c r="I6482" s="150" t="s">
        <v>2510</v>
      </c>
      <c r="J6482" s="150" t="s">
        <v>2574</v>
      </c>
      <c r="K6482" s="150" t="s">
        <v>2082</v>
      </c>
      <c r="N6482" s="150" t="s">
        <v>2083</v>
      </c>
      <c r="R6482" s="150" t="s">
        <v>2795</v>
      </c>
      <c r="AX6482" s="150" t="s">
        <v>2252</v>
      </c>
    </row>
    <row r="6483" spans="1:50" s="150" customFormat="1" x14ac:dyDescent="0.2">
      <c r="A6483" s="150" t="s">
        <v>953</v>
      </c>
      <c r="B6483" s="154" t="s">
        <v>13138</v>
      </c>
      <c r="C6483" s="150" t="s">
        <v>1942</v>
      </c>
      <c r="D6483" s="150" t="s">
        <v>10440</v>
      </c>
      <c r="E6483" s="150" t="s">
        <v>9121</v>
      </c>
      <c r="H6483" s="150" t="s">
        <v>798</v>
      </c>
      <c r="I6483" s="150" t="s">
        <v>2574</v>
      </c>
      <c r="J6483" s="150" t="s">
        <v>3635</v>
      </c>
      <c r="K6483" s="150" t="s">
        <v>2082</v>
      </c>
      <c r="N6483" s="150" t="s">
        <v>2083</v>
      </c>
      <c r="R6483" s="150" t="s">
        <v>2373</v>
      </c>
      <c r="AX6483" s="150" t="s">
        <v>2361</v>
      </c>
    </row>
    <row r="6484" spans="1:50" s="150" customFormat="1" x14ac:dyDescent="0.2">
      <c r="A6484" s="150" t="s">
        <v>953</v>
      </c>
      <c r="B6484" s="154" t="s">
        <v>13138</v>
      </c>
      <c r="C6484" s="150" t="s">
        <v>1942</v>
      </c>
      <c r="D6484" s="150" t="s">
        <v>10441</v>
      </c>
      <c r="E6484" s="150" t="s">
        <v>9121</v>
      </c>
      <c r="H6484" s="150" t="s">
        <v>798</v>
      </c>
      <c r="I6484" s="150" t="s">
        <v>3635</v>
      </c>
      <c r="J6484" s="150" t="s">
        <v>3329</v>
      </c>
      <c r="K6484" s="150" t="s">
        <v>2082</v>
      </c>
      <c r="N6484" s="150" t="s">
        <v>2083</v>
      </c>
      <c r="R6484" s="150" t="s">
        <v>2149</v>
      </c>
      <c r="AX6484" s="150" t="s">
        <v>2634</v>
      </c>
    </row>
    <row r="6485" spans="1:50" s="150" customFormat="1" x14ac:dyDescent="0.2">
      <c r="A6485" s="150" t="s">
        <v>953</v>
      </c>
      <c r="B6485" s="154" t="s">
        <v>13138</v>
      </c>
      <c r="C6485" s="150" t="s">
        <v>1942</v>
      </c>
      <c r="D6485" s="150" t="s">
        <v>10442</v>
      </c>
      <c r="E6485" s="150" t="s">
        <v>9121</v>
      </c>
      <c r="H6485" s="150" t="s">
        <v>798</v>
      </c>
      <c r="I6485" s="150" t="s">
        <v>3329</v>
      </c>
      <c r="J6485" s="150" t="s">
        <v>3019</v>
      </c>
      <c r="K6485" s="150" t="s">
        <v>2082</v>
      </c>
      <c r="N6485" s="150" t="s">
        <v>2083</v>
      </c>
      <c r="R6485" s="150" t="s">
        <v>2116</v>
      </c>
      <c r="AX6485" s="150" t="s">
        <v>6785</v>
      </c>
    </row>
    <row r="6486" spans="1:50" s="150" customFormat="1" x14ac:dyDescent="0.2">
      <c r="A6486" s="150" t="s">
        <v>953</v>
      </c>
      <c r="B6486" s="154" t="s">
        <v>13138</v>
      </c>
      <c r="C6486" s="150" t="s">
        <v>1942</v>
      </c>
      <c r="D6486" s="150" t="s">
        <v>10443</v>
      </c>
      <c r="E6486" s="150" t="s">
        <v>9121</v>
      </c>
      <c r="H6486" s="150" t="s">
        <v>798</v>
      </c>
      <c r="I6486" s="150" t="s">
        <v>3019</v>
      </c>
      <c r="J6486" s="150" t="s">
        <v>2768</v>
      </c>
      <c r="K6486" s="150" t="s">
        <v>2082</v>
      </c>
      <c r="N6486" s="150" t="s">
        <v>2082</v>
      </c>
      <c r="R6486" s="150" t="s">
        <v>2471</v>
      </c>
      <c r="AX6486" s="150" t="s">
        <v>2835</v>
      </c>
    </row>
    <row r="6487" spans="1:50" s="150" customFormat="1" x14ac:dyDescent="0.2">
      <c r="A6487" s="150" t="s">
        <v>953</v>
      </c>
      <c r="B6487" s="154" t="s">
        <v>13138</v>
      </c>
      <c r="C6487" s="150" t="s">
        <v>1942</v>
      </c>
      <c r="D6487" s="150" t="s">
        <v>10444</v>
      </c>
      <c r="E6487" s="150" t="s">
        <v>9121</v>
      </c>
      <c r="H6487" s="150" t="s">
        <v>798</v>
      </c>
      <c r="I6487" s="150" t="s">
        <v>3019</v>
      </c>
      <c r="J6487" s="150" t="s">
        <v>3019</v>
      </c>
      <c r="K6487" s="150" t="s">
        <v>2504</v>
      </c>
      <c r="N6487" s="150" t="s">
        <v>2504</v>
      </c>
    </row>
    <row r="6488" spans="1:50" s="150" customFormat="1" x14ac:dyDescent="0.2">
      <c r="A6488" s="150" t="s">
        <v>953</v>
      </c>
      <c r="B6488" s="154" t="s">
        <v>13138</v>
      </c>
      <c r="C6488" s="150" t="s">
        <v>1942</v>
      </c>
      <c r="D6488" s="150" t="s">
        <v>10445</v>
      </c>
      <c r="E6488" s="150" t="s">
        <v>9121</v>
      </c>
      <c r="H6488" s="150" t="s">
        <v>798</v>
      </c>
      <c r="I6488" s="150" t="s">
        <v>2768</v>
      </c>
      <c r="J6488" s="150" t="s">
        <v>3124</v>
      </c>
      <c r="K6488" s="150" t="s">
        <v>2082</v>
      </c>
      <c r="N6488" s="150" t="s">
        <v>2082</v>
      </c>
      <c r="R6488" s="150" t="s">
        <v>2380</v>
      </c>
      <c r="AX6488" s="150" t="s">
        <v>3958</v>
      </c>
    </row>
    <row r="6489" spans="1:50" s="150" customFormat="1" x14ac:dyDescent="0.2">
      <c r="A6489" s="150" t="s">
        <v>953</v>
      </c>
      <c r="B6489" s="154" t="s">
        <v>13138</v>
      </c>
      <c r="C6489" s="150" t="s">
        <v>1942</v>
      </c>
      <c r="D6489" s="150" t="s">
        <v>10446</v>
      </c>
      <c r="E6489" s="150" t="s">
        <v>9121</v>
      </c>
      <c r="H6489" s="150" t="s">
        <v>798</v>
      </c>
      <c r="I6489" s="150" t="s">
        <v>3124</v>
      </c>
      <c r="J6489" s="150" t="s">
        <v>4848</v>
      </c>
      <c r="K6489" s="150" t="s">
        <v>2082</v>
      </c>
      <c r="N6489" s="150" t="s">
        <v>2082</v>
      </c>
      <c r="R6489" s="150" t="s">
        <v>2433</v>
      </c>
      <c r="AX6489" s="150" t="s">
        <v>2828</v>
      </c>
    </row>
    <row r="6490" spans="1:50" s="150" customFormat="1" x14ac:dyDescent="0.2">
      <c r="A6490" s="150" t="s">
        <v>953</v>
      </c>
      <c r="B6490" s="154" t="s">
        <v>13138</v>
      </c>
      <c r="C6490" s="150" t="s">
        <v>1942</v>
      </c>
      <c r="D6490" s="150" t="s">
        <v>10447</v>
      </c>
      <c r="E6490" s="150" t="s">
        <v>9121</v>
      </c>
      <c r="H6490" s="150" t="s">
        <v>798</v>
      </c>
      <c r="I6490" s="150" t="s">
        <v>4848</v>
      </c>
      <c r="J6490" s="150" t="s">
        <v>3907</v>
      </c>
      <c r="K6490" s="150" t="s">
        <v>2082</v>
      </c>
      <c r="N6490" s="150" t="s">
        <v>2082</v>
      </c>
      <c r="R6490" s="150" t="s">
        <v>2185</v>
      </c>
      <c r="AX6490" s="150" t="s">
        <v>4155</v>
      </c>
    </row>
    <row r="6491" spans="1:50" s="150" customFormat="1" x14ac:dyDescent="0.2">
      <c r="A6491" s="150" t="s">
        <v>953</v>
      </c>
      <c r="B6491" s="154" t="s">
        <v>13138</v>
      </c>
      <c r="C6491" s="150" t="s">
        <v>1942</v>
      </c>
      <c r="D6491" s="150" t="s">
        <v>10448</v>
      </c>
      <c r="E6491" s="150" t="s">
        <v>9121</v>
      </c>
      <c r="H6491" s="150" t="s">
        <v>798</v>
      </c>
      <c r="I6491" s="150" t="s">
        <v>3907</v>
      </c>
      <c r="J6491" s="150" t="s">
        <v>2805</v>
      </c>
      <c r="K6491" s="150" t="s">
        <v>2082</v>
      </c>
      <c r="N6491" s="150" t="s">
        <v>2083</v>
      </c>
      <c r="R6491" s="150" t="s">
        <v>2104</v>
      </c>
      <c r="AX6491" s="150" t="s">
        <v>2949</v>
      </c>
    </row>
    <row r="6492" spans="1:50" s="150" customFormat="1" x14ac:dyDescent="0.2">
      <c r="A6492" s="150" t="s">
        <v>953</v>
      </c>
      <c r="B6492" s="154" t="s">
        <v>13138</v>
      </c>
      <c r="C6492" s="150" t="s">
        <v>1942</v>
      </c>
      <c r="D6492" s="150" t="s">
        <v>10449</v>
      </c>
      <c r="E6492" s="150" t="s">
        <v>9121</v>
      </c>
      <c r="H6492" s="150" t="s">
        <v>798</v>
      </c>
      <c r="I6492" s="150" t="s">
        <v>2805</v>
      </c>
      <c r="J6492" s="150" t="s">
        <v>3813</v>
      </c>
      <c r="K6492" s="150" t="s">
        <v>2082</v>
      </c>
      <c r="N6492" s="150" t="s">
        <v>2083</v>
      </c>
      <c r="R6492" s="150" t="s">
        <v>2281</v>
      </c>
      <c r="AX6492" s="150" t="s">
        <v>2835</v>
      </c>
    </row>
    <row r="6493" spans="1:50" s="150" customFormat="1" x14ac:dyDescent="0.2">
      <c r="A6493" s="150" t="s">
        <v>953</v>
      </c>
      <c r="B6493" s="154" t="s">
        <v>13138</v>
      </c>
      <c r="C6493" s="150" t="s">
        <v>1942</v>
      </c>
      <c r="D6493" s="150" t="s">
        <v>10450</v>
      </c>
      <c r="E6493" s="150" t="s">
        <v>9121</v>
      </c>
      <c r="H6493" s="150" t="s">
        <v>798</v>
      </c>
      <c r="I6493" s="150" t="s">
        <v>3813</v>
      </c>
      <c r="J6493" s="150" t="s">
        <v>2093</v>
      </c>
      <c r="K6493" s="150" t="s">
        <v>2082</v>
      </c>
      <c r="N6493" s="150" t="s">
        <v>2083</v>
      </c>
      <c r="R6493" s="150" t="s">
        <v>2594</v>
      </c>
      <c r="AX6493" s="150" t="s">
        <v>2835</v>
      </c>
    </row>
    <row r="6494" spans="1:50" s="150" customFormat="1" x14ac:dyDescent="0.2">
      <c r="A6494" s="150" t="s">
        <v>953</v>
      </c>
      <c r="B6494" s="154" t="s">
        <v>13138</v>
      </c>
      <c r="C6494" s="150" t="s">
        <v>1942</v>
      </c>
      <c r="D6494" s="150" t="s">
        <v>10451</v>
      </c>
      <c r="E6494" s="150" t="s">
        <v>9121</v>
      </c>
      <c r="H6494" s="150" t="s">
        <v>798</v>
      </c>
      <c r="I6494" s="150" t="s">
        <v>2093</v>
      </c>
      <c r="J6494" s="150" t="s">
        <v>2164</v>
      </c>
      <c r="K6494" s="150" t="s">
        <v>2082</v>
      </c>
      <c r="N6494" s="150" t="s">
        <v>2083</v>
      </c>
      <c r="R6494" s="150" t="s">
        <v>2185</v>
      </c>
      <c r="AX6494" s="150" t="s">
        <v>2405</v>
      </c>
    </row>
    <row r="6495" spans="1:50" s="150" customFormat="1" x14ac:dyDescent="0.2">
      <c r="A6495" s="150" t="s">
        <v>953</v>
      </c>
      <c r="B6495" s="154" t="s">
        <v>13138</v>
      </c>
      <c r="C6495" s="150" t="s">
        <v>1942</v>
      </c>
      <c r="D6495" s="150" t="s">
        <v>10452</v>
      </c>
      <c r="E6495" s="150" t="s">
        <v>9121</v>
      </c>
      <c r="H6495" s="150" t="s">
        <v>798</v>
      </c>
      <c r="I6495" s="150" t="s">
        <v>2164</v>
      </c>
      <c r="J6495" s="150" t="s">
        <v>2738</v>
      </c>
      <c r="K6495" s="150" t="s">
        <v>2082</v>
      </c>
      <c r="N6495" s="150" t="s">
        <v>2083</v>
      </c>
      <c r="R6495" s="150" t="s">
        <v>2834</v>
      </c>
      <c r="AX6495" s="150" t="s">
        <v>2828</v>
      </c>
    </row>
    <row r="6496" spans="1:50" s="150" customFormat="1" x14ac:dyDescent="0.2">
      <c r="A6496" s="150" t="s">
        <v>953</v>
      </c>
      <c r="B6496" s="154" t="s">
        <v>13138</v>
      </c>
      <c r="C6496" s="150" t="s">
        <v>1942</v>
      </c>
      <c r="D6496" s="150" t="s">
        <v>10453</v>
      </c>
      <c r="E6496" s="150" t="s">
        <v>9121</v>
      </c>
      <c r="H6496" s="150" t="s">
        <v>798</v>
      </c>
      <c r="I6496" s="150" t="s">
        <v>2738</v>
      </c>
      <c r="J6496" s="150" t="s">
        <v>2227</v>
      </c>
      <c r="K6496" s="150" t="s">
        <v>2082</v>
      </c>
      <c r="N6496" s="150" t="s">
        <v>2083</v>
      </c>
      <c r="R6496" s="150" t="s">
        <v>2542</v>
      </c>
      <c r="AX6496" s="150" t="s">
        <v>6785</v>
      </c>
    </row>
    <row r="6497" spans="1:50" s="150" customFormat="1" x14ac:dyDescent="0.2">
      <c r="A6497" s="150" t="s">
        <v>953</v>
      </c>
      <c r="B6497" s="154" t="s">
        <v>13138</v>
      </c>
      <c r="C6497" s="150" t="s">
        <v>1942</v>
      </c>
      <c r="D6497" s="150" t="s">
        <v>10454</v>
      </c>
      <c r="E6497" s="150" t="s">
        <v>9121</v>
      </c>
      <c r="H6497" s="150" t="s">
        <v>798</v>
      </c>
      <c r="I6497" s="150" t="s">
        <v>2227</v>
      </c>
      <c r="J6497" s="150" t="s">
        <v>4447</v>
      </c>
      <c r="K6497" s="150" t="s">
        <v>2082</v>
      </c>
      <c r="N6497" s="150" t="s">
        <v>2082</v>
      </c>
      <c r="R6497" s="150" t="s">
        <v>2918</v>
      </c>
      <c r="AX6497" s="150" t="s">
        <v>2796</v>
      </c>
    </row>
    <row r="6498" spans="1:50" s="150" customFormat="1" x14ac:dyDescent="0.2">
      <c r="A6498" s="150" t="s">
        <v>953</v>
      </c>
      <c r="B6498" s="154" t="s">
        <v>13138</v>
      </c>
      <c r="C6498" s="150" t="s">
        <v>1942</v>
      </c>
      <c r="D6498" s="150" t="s">
        <v>10455</v>
      </c>
      <c r="E6498" s="150" t="s">
        <v>9121</v>
      </c>
      <c r="H6498" s="150" t="s">
        <v>798</v>
      </c>
      <c r="I6498" s="150" t="s">
        <v>4447</v>
      </c>
      <c r="J6498" s="150" t="s">
        <v>2561</v>
      </c>
      <c r="K6498" s="150" t="s">
        <v>2082</v>
      </c>
      <c r="N6498" s="150" t="s">
        <v>2082</v>
      </c>
      <c r="R6498" s="150" t="s">
        <v>2650</v>
      </c>
      <c r="AX6498" s="150" t="s">
        <v>4022</v>
      </c>
    </row>
    <row r="6499" spans="1:50" s="150" customFormat="1" x14ac:dyDescent="0.2">
      <c r="A6499" s="150" t="s">
        <v>953</v>
      </c>
      <c r="B6499" s="154" t="s">
        <v>13138</v>
      </c>
      <c r="C6499" s="150" t="s">
        <v>1942</v>
      </c>
      <c r="D6499" s="150" t="s">
        <v>10456</v>
      </c>
      <c r="E6499" s="150" t="s">
        <v>9121</v>
      </c>
      <c r="H6499" s="150" t="s">
        <v>798</v>
      </c>
      <c r="I6499" s="150" t="s">
        <v>2561</v>
      </c>
      <c r="J6499" s="150" t="s">
        <v>2583</v>
      </c>
      <c r="K6499" s="150" t="s">
        <v>2082</v>
      </c>
      <c r="N6499" s="150" t="s">
        <v>2083</v>
      </c>
      <c r="R6499" s="150" t="s">
        <v>2340</v>
      </c>
      <c r="AX6499" s="150" t="s">
        <v>2937</v>
      </c>
    </row>
    <row r="6500" spans="1:50" s="150" customFormat="1" x14ac:dyDescent="0.2">
      <c r="A6500" s="150" t="s">
        <v>953</v>
      </c>
      <c r="B6500" s="154" t="s">
        <v>13138</v>
      </c>
      <c r="C6500" s="150" t="s">
        <v>1942</v>
      </c>
      <c r="D6500" s="150" t="s">
        <v>10457</v>
      </c>
      <c r="E6500" s="150" t="s">
        <v>9121</v>
      </c>
      <c r="H6500" s="150" t="s">
        <v>798</v>
      </c>
      <c r="I6500" s="150" t="s">
        <v>2583</v>
      </c>
      <c r="J6500" s="150" t="s">
        <v>3320</v>
      </c>
      <c r="K6500" s="150" t="s">
        <v>2082</v>
      </c>
      <c r="N6500" s="150" t="s">
        <v>2082</v>
      </c>
      <c r="R6500" s="150" t="s">
        <v>2281</v>
      </c>
      <c r="AX6500" s="150" t="s">
        <v>2796</v>
      </c>
    </row>
    <row r="6501" spans="1:50" s="150" customFormat="1" x14ac:dyDescent="0.2">
      <c r="A6501" s="150" t="s">
        <v>953</v>
      </c>
      <c r="B6501" s="154" t="s">
        <v>13138</v>
      </c>
      <c r="C6501" s="150" t="s">
        <v>1942</v>
      </c>
      <c r="D6501" s="150" t="s">
        <v>10458</v>
      </c>
      <c r="E6501" s="150" t="s">
        <v>9121</v>
      </c>
      <c r="H6501" s="150" t="s">
        <v>798</v>
      </c>
      <c r="I6501" s="150" t="s">
        <v>3320</v>
      </c>
      <c r="J6501" s="150" t="s">
        <v>2845</v>
      </c>
      <c r="K6501" s="150" t="s">
        <v>2082</v>
      </c>
      <c r="N6501" s="150" t="s">
        <v>2083</v>
      </c>
      <c r="R6501" s="150" t="s">
        <v>2495</v>
      </c>
      <c r="AX6501" s="150" t="s">
        <v>2578</v>
      </c>
    </row>
    <row r="6502" spans="1:50" s="150" customFormat="1" x14ac:dyDescent="0.2">
      <c r="A6502" s="150" t="s">
        <v>953</v>
      </c>
      <c r="B6502" s="154" t="s">
        <v>13138</v>
      </c>
      <c r="C6502" s="150" t="s">
        <v>1942</v>
      </c>
      <c r="D6502" s="150" t="s">
        <v>10459</v>
      </c>
      <c r="E6502" s="150" t="s">
        <v>9121</v>
      </c>
      <c r="H6502" s="150" t="s">
        <v>798</v>
      </c>
      <c r="I6502" s="150" t="s">
        <v>2845</v>
      </c>
      <c r="J6502" s="150" t="s">
        <v>3422</v>
      </c>
      <c r="K6502" s="150" t="s">
        <v>2082</v>
      </c>
      <c r="N6502" s="150" t="s">
        <v>2083</v>
      </c>
      <c r="R6502" s="150" t="s">
        <v>2189</v>
      </c>
      <c r="AX6502" s="150" t="s">
        <v>2328</v>
      </c>
    </row>
    <row r="6503" spans="1:50" s="150" customFormat="1" x14ac:dyDescent="0.2">
      <c r="A6503" s="150" t="s">
        <v>953</v>
      </c>
      <c r="B6503" s="154" t="s">
        <v>13138</v>
      </c>
      <c r="C6503" s="150" t="s">
        <v>1942</v>
      </c>
      <c r="D6503" s="150" t="s">
        <v>10460</v>
      </c>
      <c r="E6503" s="150" t="s">
        <v>9121</v>
      </c>
      <c r="H6503" s="150" t="s">
        <v>798</v>
      </c>
      <c r="I6503" s="150" t="s">
        <v>3422</v>
      </c>
      <c r="J6503" s="150" t="s">
        <v>2688</v>
      </c>
      <c r="K6503" s="150" t="s">
        <v>2082</v>
      </c>
      <c r="N6503" s="150" t="s">
        <v>2083</v>
      </c>
      <c r="R6503" s="150" t="s">
        <v>2254</v>
      </c>
      <c r="AX6503" s="150" t="s">
        <v>2363</v>
      </c>
    </row>
    <row r="6504" spans="1:50" s="150" customFormat="1" x14ac:dyDescent="0.2">
      <c r="A6504" s="150" t="s">
        <v>953</v>
      </c>
      <c r="B6504" s="154" t="s">
        <v>13138</v>
      </c>
      <c r="C6504" s="150" t="s">
        <v>1942</v>
      </c>
      <c r="D6504" s="150" t="s">
        <v>10461</v>
      </c>
      <c r="E6504" s="150" t="s">
        <v>9121</v>
      </c>
      <c r="H6504" s="150" t="s">
        <v>798</v>
      </c>
      <c r="I6504" s="150" t="s">
        <v>2688</v>
      </c>
      <c r="J6504" s="150" t="s">
        <v>3401</v>
      </c>
      <c r="K6504" s="150" t="s">
        <v>2088</v>
      </c>
      <c r="N6504" s="150" t="s">
        <v>2089</v>
      </c>
      <c r="R6504" s="150" t="s">
        <v>2667</v>
      </c>
      <c r="AX6504" s="150" t="s">
        <v>2363</v>
      </c>
    </row>
    <row r="6505" spans="1:50" s="150" customFormat="1" x14ac:dyDescent="0.2">
      <c r="A6505" s="150" t="s">
        <v>953</v>
      </c>
      <c r="B6505" s="154" t="s">
        <v>13138</v>
      </c>
      <c r="C6505" s="150" t="s">
        <v>1942</v>
      </c>
      <c r="D6505" s="150" t="s">
        <v>10462</v>
      </c>
      <c r="E6505" s="150" t="s">
        <v>9121</v>
      </c>
      <c r="H6505" s="150" t="s">
        <v>798</v>
      </c>
      <c r="I6505" s="150" t="s">
        <v>3401</v>
      </c>
      <c r="J6505" s="150" t="s">
        <v>4751</v>
      </c>
      <c r="K6505" s="150" t="s">
        <v>2088</v>
      </c>
      <c r="N6505" s="150" t="s">
        <v>2089</v>
      </c>
      <c r="R6505" s="150" t="s">
        <v>2247</v>
      </c>
      <c r="AX6505" s="150" t="s">
        <v>3246</v>
      </c>
    </row>
    <row r="6506" spans="1:50" s="150" customFormat="1" x14ac:dyDescent="0.2">
      <c r="A6506" s="150" t="s">
        <v>953</v>
      </c>
      <c r="B6506" s="154" t="s">
        <v>13138</v>
      </c>
      <c r="C6506" s="150" t="s">
        <v>1942</v>
      </c>
      <c r="D6506" s="150" t="s">
        <v>10463</v>
      </c>
      <c r="E6506" s="150" t="s">
        <v>9121</v>
      </c>
      <c r="H6506" s="150" t="s">
        <v>798</v>
      </c>
      <c r="I6506" s="150" t="s">
        <v>4751</v>
      </c>
      <c r="J6506" s="150" t="s">
        <v>6809</v>
      </c>
      <c r="K6506" s="150" t="s">
        <v>2088</v>
      </c>
      <c r="N6506" s="150" t="s">
        <v>2089</v>
      </c>
      <c r="R6506" s="150" t="s">
        <v>2206</v>
      </c>
      <c r="AX6506" s="150" t="s">
        <v>2555</v>
      </c>
    </row>
    <row r="6507" spans="1:50" s="150" customFormat="1" x14ac:dyDescent="0.2">
      <c r="A6507" s="150" t="s">
        <v>953</v>
      </c>
      <c r="B6507" s="154" t="s">
        <v>13138</v>
      </c>
      <c r="C6507" s="150" t="s">
        <v>1942</v>
      </c>
      <c r="D6507" s="150" t="s">
        <v>10464</v>
      </c>
      <c r="E6507" s="150" t="s">
        <v>9121</v>
      </c>
      <c r="H6507" s="150" t="s">
        <v>798</v>
      </c>
      <c r="I6507" s="150" t="s">
        <v>6809</v>
      </c>
      <c r="J6507" s="150" t="s">
        <v>5302</v>
      </c>
      <c r="K6507" s="150" t="s">
        <v>2088</v>
      </c>
      <c r="N6507" s="150" t="s">
        <v>2089</v>
      </c>
      <c r="R6507" s="150" t="s">
        <v>2767</v>
      </c>
      <c r="AX6507" s="150" t="s">
        <v>2150</v>
      </c>
    </row>
    <row r="6508" spans="1:50" s="150" customFormat="1" x14ac:dyDescent="0.2">
      <c r="A6508" s="150" t="s">
        <v>953</v>
      </c>
      <c r="B6508" s="154" t="s">
        <v>13138</v>
      </c>
      <c r="C6508" s="150" t="s">
        <v>1942</v>
      </c>
      <c r="D6508" s="150" t="s">
        <v>10465</v>
      </c>
      <c r="E6508" s="150" t="s">
        <v>9121</v>
      </c>
      <c r="H6508" s="150" t="s">
        <v>798</v>
      </c>
      <c r="I6508" s="150" t="s">
        <v>5302</v>
      </c>
      <c r="J6508" s="150" t="s">
        <v>10466</v>
      </c>
      <c r="K6508" s="150" t="s">
        <v>2088</v>
      </c>
      <c r="N6508" s="150" t="s">
        <v>2336</v>
      </c>
      <c r="R6508" s="150" t="s">
        <v>2074</v>
      </c>
      <c r="AX6508" s="150" t="s">
        <v>2377</v>
      </c>
    </row>
    <row r="6509" spans="1:50" s="150" customFormat="1" x14ac:dyDescent="0.2">
      <c r="A6509" s="150" t="s">
        <v>953</v>
      </c>
      <c r="B6509" s="154" t="s">
        <v>13138</v>
      </c>
      <c r="C6509" s="150" t="s">
        <v>1942</v>
      </c>
      <c r="D6509" s="150" t="s">
        <v>10467</v>
      </c>
      <c r="E6509" s="150" t="s">
        <v>9121</v>
      </c>
      <c r="H6509" s="150" t="s">
        <v>798</v>
      </c>
      <c r="I6509" s="150" t="s">
        <v>10466</v>
      </c>
      <c r="J6509" s="150" t="s">
        <v>10468</v>
      </c>
      <c r="K6509" s="150" t="s">
        <v>2088</v>
      </c>
      <c r="N6509" s="150" t="s">
        <v>2336</v>
      </c>
      <c r="R6509" s="150" t="s">
        <v>2311</v>
      </c>
      <c r="AX6509" s="150" t="s">
        <v>2459</v>
      </c>
    </row>
    <row r="6510" spans="1:50" s="150" customFormat="1" x14ac:dyDescent="0.2">
      <c r="A6510" s="150" t="s">
        <v>953</v>
      </c>
      <c r="B6510" s="154" t="s">
        <v>13138</v>
      </c>
      <c r="C6510" s="150" t="s">
        <v>1942</v>
      </c>
      <c r="D6510" s="150" t="s">
        <v>10469</v>
      </c>
      <c r="E6510" s="150" t="s">
        <v>9121</v>
      </c>
      <c r="H6510" s="150" t="s">
        <v>798</v>
      </c>
      <c r="I6510" s="150" t="s">
        <v>10468</v>
      </c>
      <c r="J6510" s="150" t="s">
        <v>10470</v>
      </c>
      <c r="K6510" s="150" t="s">
        <v>2088</v>
      </c>
      <c r="N6510" s="150" t="s">
        <v>2336</v>
      </c>
      <c r="R6510" s="150" t="s">
        <v>5108</v>
      </c>
      <c r="AX6510" s="150" t="s">
        <v>2217</v>
      </c>
    </row>
    <row r="6511" spans="1:50" s="150" customFormat="1" x14ac:dyDescent="0.2">
      <c r="A6511" s="150" t="s">
        <v>953</v>
      </c>
      <c r="B6511" s="154" t="s">
        <v>13138</v>
      </c>
      <c r="C6511" s="150" t="s">
        <v>1942</v>
      </c>
      <c r="D6511" s="150" t="s">
        <v>10471</v>
      </c>
      <c r="E6511" s="150" t="s">
        <v>9121</v>
      </c>
      <c r="H6511" s="150" t="s">
        <v>798</v>
      </c>
      <c r="I6511" s="150" t="s">
        <v>10470</v>
      </c>
      <c r="J6511" s="150" t="s">
        <v>10472</v>
      </c>
      <c r="K6511" s="150" t="s">
        <v>2088</v>
      </c>
      <c r="N6511" s="150" t="s">
        <v>2336</v>
      </c>
      <c r="R6511" s="150" t="s">
        <v>3641</v>
      </c>
      <c r="AX6511" s="150" t="s">
        <v>2259</v>
      </c>
    </row>
    <row r="6512" spans="1:50" s="150" customFormat="1" x14ac:dyDescent="0.2">
      <c r="A6512" s="150" t="s">
        <v>953</v>
      </c>
      <c r="B6512" s="154" t="s">
        <v>13138</v>
      </c>
      <c r="C6512" s="150" t="s">
        <v>1942</v>
      </c>
      <c r="D6512" s="150" t="s">
        <v>10473</v>
      </c>
      <c r="E6512" s="150" t="s">
        <v>9121</v>
      </c>
      <c r="H6512" s="150" t="s">
        <v>798</v>
      </c>
      <c r="I6512" s="150" t="s">
        <v>10472</v>
      </c>
      <c r="J6512" s="150" t="s">
        <v>10474</v>
      </c>
      <c r="K6512" s="150" t="s">
        <v>2088</v>
      </c>
      <c r="N6512" s="150" t="s">
        <v>2336</v>
      </c>
      <c r="R6512" s="150" t="s">
        <v>3040</v>
      </c>
      <c r="AX6512" s="150" t="s">
        <v>2228</v>
      </c>
    </row>
    <row r="6513" spans="1:50" s="150" customFormat="1" x14ac:dyDescent="0.2">
      <c r="A6513" s="150" t="s">
        <v>953</v>
      </c>
      <c r="B6513" s="154" t="s">
        <v>13138</v>
      </c>
      <c r="C6513" s="150" t="s">
        <v>1942</v>
      </c>
      <c r="D6513" s="150" t="s">
        <v>10475</v>
      </c>
      <c r="E6513" s="150" t="s">
        <v>9121</v>
      </c>
      <c r="H6513" s="150" t="s">
        <v>798</v>
      </c>
      <c r="I6513" s="150" t="s">
        <v>10474</v>
      </c>
      <c r="J6513" s="150" t="s">
        <v>10476</v>
      </c>
      <c r="K6513" s="150" t="s">
        <v>2101</v>
      </c>
      <c r="N6513" s="150" t="s">
        <v>2818</v>
      </c>
      <c r="R6513" s="150" t="s">
        <v>10477</v>
      </c>
      <c r="AX6513" s="150" t="s">
        <v>9704</v>
      </c>
    </row>
    <row r="6514" spans="1:50" s="150" customFormat="1" x14ac:dyDescent="0.2">
      <c r="A6514" s="150" t="s">
        <v>953</v>
      </c>
      <c r="B6514" s="154" t="s">
        <v>13138</v>
      </c>
      <c r="C6514" s="150" t="s">
        <v>1942</v>
      </c>
      <c r="D6514" s="150" t="s">
        <v>10478</v>
      </c>
      <c r="E6514" s="150" t="s">
        <v>9121</v>
      </c>
      <c r="H6514" s="150" t="s">
        <v>798</v>
      </c>
      <c r="I6514" s="150" t="s">
        <v>10476</v>
      </c>
      <c r="J6514" s="150" t="s">
        <v>10476</v>
      </c>
      <c r="K6514" s="150" t="s">
        <v>2101</v>
      </c>
      <c r="N6514" s="150" t="s">
        <v>2101</v>
      </c>
    </row>
    <row r="6515" spans="1:50" s="150" customFormat="1" x14ac:dyDescent="0.2">
      <c r="A6515" s="150" t="s">
        <v>953</v>
      </c>
      <c r="B6515" s="154" t="s">
        <v>13138</v>
      </c>
      <c r="C6515" s="150" t="s">
        <v>1943</v>
      </c>
      <c r="D6515" s="150" t="s">
        <v>10479</v>
      </c>
      <c r="E6515" s="150" t="s">
        <v>9121</v>
      </c>
      <c r="H6515" s="150" t="s">
        <v>798</v>
      </c>
      <c r="I6515" s="150" t="s">
        <v>2070</v>
      </c>
      <c r="J6515" s="150" t="s">
        <v>2103</v>
      </c>
      <c r="K6515" s="150" t="s">
        <v>2082</v>
      </c>
      <c r="N6515" s="150" t="s">
        <v>2082</v>
      </c>
      <c r="R6515" s="150" t="s">
        <v>3969</v>
      </c>
      <c r="AX6515" s="150" t="s">
        <v>2559</v>
      </c>
    </row>
    <row r="6516" spans="1:50" s="150" customFormat="1" x14ac:dyDescent="0.2">
      <c r="A6516" s="150" t="s">
        <v>953</v>
      </c>
      <c r="B6516" s="154" t="s">
        <v>13138</v>
      </c>
      <c r="C6516" s="150" t="s">
        <v>1943</v>
      </c>
      <c r="D6516" s="150" t="s">
        <v>10480</v>
      </c>
      <c r="E6516" s="150" t="s">
        <v>9121</v>
      </c>
      <c r="H6516" s="150" t="s">
        <v>798</v>
      </c>
      <c r="I6516" s="150" t="s">
        <v>2103</v>
      </c>
      <c r="J6516" s="150" t="s">
        <v>2574</v>
      </c>
      <c r="K6516" s="150" t="s">
        <v>2082</v>
      </c>
      <c r="N6516" s="150" t="s">
        <v>2082</v>
      </c>
      <c r="R6516" s="150" t="s">
        <v>2953</v>
      </c>
      <c r="AX6516" s="150" t="s">
        <v>2085</v>
      </c>
    </row>
    <row r="6517" spans="1:50" s="150" customFormat="1" x14ac:dyDescent="0.2">
      <c r="A6517" s="150" t="s">
        <v>953</v>
      </c>
      <c r="B6517" s="154" t="s">
        <v>13138</v>
      </c>
      <c r="C6517" s="150" t="s">
        <v>1943</v>
      </c>
      <c r="D6517" s="150" t="s">
        <v>10481</v>
      </c>
      <c r="E6517" s="150" t="s">
        <v>9121</v>
      </c>
      <c r="H6517" s="150" t="s">
        <v>798</v>
      </c>
      <c r="I6517" s="150" t="s">
        <v>2574</v>
      </c>
      <c r="J6517" s="150" t="s">
        <v>2411</v>
      </c>
      <c r="K6517" s="150" t="s">
        <v>2082</v>
      </c>
      <c r="N6517" s="150" t="s">
        <v>2082</v>
      </c>
      <c r="R6517" s="150" t="s">
        <v>2327</v>
      </c>
      <c r="AX6517" s="150" t="s">
        <v>2539</v>
      </c>
    </row>
    <row r="6518" spans="1:50" s="150" customFormat="1" x14ac:dyDescent="0.2">
      <c r="A6518" s="150" t="s">
        <v>953</v>
      </c>
      <c r="B6518" s="154" t="s">
        <v>13138</v>
      </c>
      <c r="C6518" s="150" t="s">
        <v>1943</v>
      </c>
      <c r="D6518" s="150" t="s">
        <v>10482</v>
      </c>
      <c r="E6518" s="150" t="s">
        <v>9121</v>
      </c>
      <c r="H6518" s="150" t="s">
        <v>798</v>
      </c>
      <c r="I6518" s="150" t="s">
        <v>2411</v>
      </c>
      <c r="J6518" s="150" t="s">
        <v>2174</v>
      </c>
      <c r="K6518" s="150" t="s">
        <v>2082</v>
      </c>
      <c r="N6518" s="150" t="s">
        <v>2082</v>
      </c>
      <c r="R6518" s="150" t="s">
        <v>2340</v>
      </c>
      <c r="AX6518" s="150" t="s">
        <v>2117</v>
      </c>
    </row>
    <row r="6519" spans="1:50" s="150" customFormat="1" x14ac:dyDescent="0.2">
      <c r="A6519" s="150" t="s">
        <v>953</v>
      </c>
      <c r="B6519" s="154" t="s">
        <v>13138</v>
      </c>
      <c r="C6519" s="150" t="s">
        <v>1943</v>
      </c>
      <c r="D6519" s="150" t="s">
        <v>10483</v>
      </c>
      <c r="E6519" s="150" t="s">
        <v>9121</v>
      </c>
      <c r="H6519" s="150" t="s">
        <v>798</v>
      </c>
      <c r="I6519" s="150" t="s">
        <v>2148</v>
      </c>
      <c r="J6519" s="150" t="s">
        <v>2148</v>
      </c>
      <c r="K6519" s="150" t="s">
        <v>2504</v>
      </c>
      <c r="N6519" s="150" t="s">
        <v>2504</v>
      </c>
    </row>
    <row r="6520" spans="1:50" s="150" customFormat="1" x14ac:dyDescent="0.2">
      <c r="A6520" s="150" t="s">
        <v>953</v>
      </c>
      <c r="B6520" s="154" t="s">
        <v>13138</v>
      </c>
      <c r="C6520" s="150" t="s">
        <v>1943</v>
      </c>
      <c r="D6520" s="150" t="s">
        <v>10484</v>
      </c>
      <c r="E6520" s="150" t="s">
        <v>9121</v>
      </c>
      <c r="H6520" s="150" t="s">
        <v>798</v>
      </c>
      <c r="I6520" s="150" t="s">
        <v>2174</v>
      </c>
      <c r="J6520" s="150" t="s">
        <v>3070</v>
      </c>
      <c r="K6520" s="150" t="s">
        <v>2082</v>
      </c>
      <c r="N6520" s="150" t="s">
        <v>2083</v>
      </c>
      <c r="R6520" s="150" t="s">
        <v>2316</v>
      </c>
      <c r="AX6520" s="150" t="s">
        <v>3451</v>
      </c>
    </row>
    <row r="6521" spans="1:50" s="150" customFormat="1" x14ac:dyDescent="0.2">
      <c r="A6521" s="150" t="s">
        <v>953</v>
      </c>
      <c r="B6521" s="154" t="s">
        <v>13138</v>
      </c>
      <c r="C6521" s="150" t="s">
        <v>1943</v>
      </c>
      <c r="D6521" s="150" t="s">
        <v>10485</v>
      </c>
      <c r="E6521" s="150" t="s">
        <v>9121</v>
      </c>
      <c r="H6521" s="150" t="s">
        <v>798</v>
      </c>
      <c r="I6521" s="150" t="s">
        <v>3070</v>
      </c>
      <c r="J6521" s="150" t="s">
        <v>3032</v>
      </c>
      <c r="K6521" s="150" t="s">
        <v>2082</v>
      </c>
      <c r="N6521" s="150" t="s">
        <v>2083</v>
      </c>
      <c r="R6521" s="150" t="s">
        <v>2584</v>
      </c>
      <c r="AX6521" s="150" t="s">
        <v>2949</v>
      </c>
    </row>
    <row r="6522" spans="1:50" s="150" customFormat="1" x14ac:dyDescent="0.2">
      <c r="A6522" s="150" t="s">
        <v>953</v>
      </c>
      <c r="B6522" s="154" t="s">
        <v>13138</v>
      </c>
      <c r="C6522" s="150" t="s">
        <v>1943</v>
      </c>
      <c r="D6522" s="150" t="s">
        <v>10486</v>
      </c>
      <c r="E6522" s="150" t="s">
        <v>9121</v>
      </c>
      <c r="H6522" s="150" t="s">
        <v>798</v>
      </c>
      <c r="I6522" s="150" t="s">
        <v>3032</v>
      </c>
      <c r="J6522" s="150" t="s">
        <v>2269</v>
      </c>
      <c r="K6522" s="150" t="s">
        <v>2082</v>
      </c>
      <c r="N6522" s="150" t="s">
        <v>2083</v>
      </c>
      <c r="R6522" s="150" t="s">
        <v>2594</v>
      </c>
      <c r="AX6522" s="150" t="s">
        <v>2545</v>
      </c>
    </row>
    <row r="6523" spans="1:50" s="150" customFormat="1" x14ac:dyDescent="0.2">
      <c r="A6523" s="150" t="s">
        <v>953</v>
      </c>
      <c r="B6523" s="154" t="s">
        <v>13138</v>
      </c>
      <c r="C6523" s="150" t="s">
        <v>1943</v>
      </c>
      <c r="D6523" s="150" t="s">
        <v>10487</v>
      </c>
      <c r="E6523" s="150" t="s">
        <v>9121</v>
      </c>
      <c r="H6523" s="150" t="s">
        <v>798</v>
      </c>
      <c r="I6523" s="150" t="s">
        <v>2269</v>
      </c>
      <c r="J6523" s="150" t="s">
        <v>2550</v>
      </c>
      <c r="K6523" s="150" t="s">
        <v>2082</v>
      </c>
      <c r="N6523" s="150" t="s">
        <v>2082</v>
      </c>
      <c r="R6523" s="150" t="s">
        <v>2661</v>
      </c>
      <c r="AX6523" s="150" t="s">
        <v>2830</v>
      </c>
    </row>
    <row r="6524" spans="1:50" s="150" customFormat="1" x14ac:dyDescent="0.2">
      <c r="A6524" s="150" t="s">
        <v>953</v>
      </c>
      <c r="B6524" s="154" t="s">
        <v>13138</v>
      </c>
      <c r="C6524" s="150" t="s">
        <v>1943</v>
      </c>
      <c r="D6524" s="150" t="s">
        <v>10488</v>
      </c>
      <c r="E6524" s="150" t="s">
        <v>9121</v>
      </c>
      <c r="H6524" s="150" t="s">
        <v>798</v>
      </c>
      <c r="I6524" s="150" t="s">
        <v>2550</v>
      </c>
      <c r="J6524" s="150" t="s">
        <v>2957</v>
      </c>
      <c r="K6524" s="150" t="s">
        <v>2082</v>
      </c>
      <c r="N6524" s="150" t="s">
        <v>2083</v>
      </c>
      <c r="R6524" s="150" t="s">
        <v>2254</v>
      </c>
      <c r="AX6524" s="150" t="s">
        <v>2117</v>
      </c>
    </row>
    <row r="6525" spans="1:50" s="150" customFormat="1" x14ac:dyDescent="0.2">
      <c r="A6525" s="150" t="s">
        <v>953</v>
      </c>
      <c r="B6525" s="154" t="s">
        <v>13138</v>
      </c>
      <c r="C6525" s="150" t="s">
        <v>1943</v>
      </c>
      <c r="D6525" s="150" t="s">
        <v>10489</v>
      </c>
      <c r="E6525" s="150" t="s">
        <v>9121</v>
      </c>
      <c r="H6525" s="150" t="s">
        <v>798</v>
      </c>
      <c r="I6525" s="150" t="s">
        <v>2957</v>
      </c>
      <c r="J6525" s="150" t="s">
        <v>2503</v>
      </c>
      <c r="K6525" s="150" t="s">
        <v>2082</v>
      </c>
      <c r="N6525" s="150" t="s">
        <v>2083</v>
      </c>
      <c r="R6525" s="150" t="s">
        <v>2650</v>
      </c>
      <c r="AX6525" s="150" t="s">
        <v>2949</v>
      </c>
    </row>
    <row r="6526" spans="1:50" s="150" customFormat="1" x14ac:dyDescent="0.2">
      <c r="A6526" s="150" t="s">
        <v>953</v>
      </c>
      <c r="B6526" s="154" t="s">
        <v>13138</v>
      </c>
      <c r="C6526" s="150" t="s">
        <v>1943</v>
      </c>
      <c r="D6526" s="150" t="s">
        <v>10490</v>
      </c>
      <c r="E6526" s="150" t="s">
        <v>9121</v>
      </c>
      <c r="H6526" s="150" t="s">
        <v>798</v>
      </c>
      <c r="I6526" s="150" t="s">
        <v>2503</v>
      </c>
      <c r="J6526" s="150" t="s">
        <v>2666</v>
      </c>
      <c r="K6526" s="150" t="s">
        <v>2082</v>
      </c>
      <c r="N6526" s="150" t="s">
        <v>2083</v>
      </c>
      <c r="R6526" s="150" t="s">
        <v>2146</v>
      </c>
      <c r="AX6526" s="150" t="s">
        <v>4155</v>
      </c>
    </row>
    <row r="6527" spans="1:50" s="150" customFormat="1" x14ac:dyDescent="0.2">
      <c r="A6527" s="150" t="s">
        <v>953</v>
      </c>
      <c r="B6527" s="154" t="s">
        <v>13138</v>
      </c>
      <c r="C6527" s="150" t="s">
        <v>1943</v>
      </c>
      <c r="D6527" s="150" t="s">
        <v>10491</v>
      </c>
      <c r="E6527" s="150" t="s">
        <v>9121</v>
      </c>
      <c r="H6527" s="150" t="s">
        <v>798</v>
      </c>
      <c r="I6527" s="150" t="s">
        <v>2666</v>
      </c>
      <c r="J6527" s="150" t="s">
        <v>2644</v>
      </c>
      <c r="K6527" s="150" t="s">
        <v>2082</v>
      </c>
      <c r="N6527" s="150" t="s">
        <v>2083</v>
      </c>
      <c r="R6527" s="150" t="s">
        <v>2376</v>
      </c>
      <c r="AX6527" s="150" t="s">
        <v>2545</v>
      </c>
    </row>
    <row r="6528" spans="1:50" s="150" customFormat="1" x14ac:dyDescent="0.2">
      <c r="A6528" s="150" t="s">
        <v>953</v>
      </c>
      <c r="B6528" s="154" t="s">
        <v>13138</v>
      </c>
      <c r="C6528" s="150" t="s">
        <v>1943</v>
      </c>
      <c r="D6528" s="150" t="s">
        <v>10492</v>
      </c>
      <c r="E6528" s="150" t="s">
        <v>9121</v>
      </c>
      <c r="H6528" s="150" t="s">
        <v>798</v>
      </c>
      <c r="I6528" s="150" t="s">
        <v>2644</v>
      </c>
      <c r="J6528" s="150" t="s">
        <v>2993</v>
      </c>
      <c r="K6528" s="150" t="s">
        <v>2082</v>
      </c>
      <c r="N6528" s="150" t="s">
        <v>2083</v>
      </c>
      <c r="R6528" s="150" t="s">
        <v>2373</v>
      </c>
      <c r="AX6528" s="150" t="s">
        <v>2113</v>
      </c>
    </row>
    <row r="6529" spans="1:50" s="150" customFormat="1" x14ac:dyDescent="0.2">
      <c r="A6529" s="150" t="s">
        <v>953</v>
      </c>
      <c r="B6529" s="154" t="s">
        <v>13138</v>
      </c>
      <c r="C6529" s="150" t="s">
        <v>1943</v>
      </c>
      <c r="D6529" s="150" t="s">
        <v>10493</v>
      </c>
      <c r="E6529" s="150" t="s">
        <v>9121</v>
      </c>
      <c r="H6529" s="150" t="s">
        <v>798</v>
      </c>
      <c r="I6529" s="150" t="s">
        <v>2993</v>
      </c>
      <c r="J6529" s="150" t="s">
        <v>3413</v>
      </c>
      <c r="K6529" s="150" t="s">
        <v>2082</v>
      </c>
      <c r="N6529" s="150" t="s">
        <v>2082</v>
      </c>
      <c r="R6529" s="150" t="s">
        <v>2149</v>
      </c>
      <c r="AX6529" s="150" t="s">
        <v>2578</v>
      </c>
    </row>
    <row r="6530" spans="1:50" s="150" customFormat="1" x14ac:dyDescent="0.2">
      <c r="A6530" s="150" t="s">
        <v>953</v>
      </c>
      <c r="B6530" s="154" t="s">
        <v>13138</v>
      </c>
      <c r="C6530" s="150" t="s">
        <v>1943</v>
      </c>
      <c r="D6530" s="150" t="s">
        <v>10494</v>
      </c>
      <c r="E6530" s="150" t="s">
        <v>9121</v>
      </c>
      <c r="H6530" s="150" t="s">
        <v>798</v>
      </c>
      <c r="I6530" s="150" t="s">
        <v>3413</v>
      </c>
      <c r="J6530" s="150" t="s">
        <v>2780</v>
      </c>
      <c r="K6530" s="150" t="s">
        <v>2082</v>
      </c>
      <c r="N6530" s="150" t="s">
        <v>2082</v>
      </c>
      <c r="R6530" s="150" t="s">
        <v>2376</v>
      </c>
      <c r="AX6530" s="150" t="s">
        <v>2926</v>
      </c>
    </row>
    <row r="6531" spans="1:50" s="150" customFormat="1" x14ac:dyDescent="0.2">
      <c r="A6531" s="150" t="s">
        <v>953</v>
      </c>
      <c r="B6531" s="154" t="s">
        <v>13138</v>
      </c>
      <c r="C6531" s="150" t="s">
        <v>1943</v>
      </c>
      <c r="D6531" s="150" t="s">
        <v>10495</v>
      </c>
      <c r="E6531" s="150" t="s">
        <v>9121</v>
      </c>
      <c r="H6531" s="150" t="s">
        <v>798</v>
      </c>
      <c r="I6531" s="150" t="s">
        <v>2780</v>
      </c>
      <c r="J6531" s="150" t="s">
        <v>4735</v>
      </c>
      <c r="K6531" s="150" t="s">
        <v>2082</v>
      </c>
      <c r="N6531" s="150" t="s">
        <v>2083</v>
      </c>
      <c r="R6531" s="150" t="s">
        <v>2497</v>
      </c>
      <c r="AX6531" s="150" t="s">
        <v>2623</v>
      </c>
    </row>
    <row r="6532" spans="1:50" s="150" customFormat="1" x14ac:dyDescent="0.2">
      <c r="A6532" s="150" t="s">
        <v>953</v>
      </c>
      <c r="B6532" s="154" t="s">
        <v>13138</v>
      </c>
      <c r="C6532" s="150" t="s">
        <v>1943</v>
      </c>
      <c r="D6532" s="150" t="s">
        <v>10496</v>
      </c>
      <c r="E6532" s="150" t="s">
        <v>9121</v>
      </c>
      <c r="H6532" s="150" t="s">
        <v>798</v>
      </c>
      <c r="I6532" s="150" t="s">
        <v>4735</v>
      </c>
      <c r="J6532" s="150" t="s">
        <v>2561</v>
      </c>
      <c r="K6532" s="150" t="s">
        <v>2088</v>
      </c>
      <c r="N6532" s="150" t="s">
        <v>2089</v>
      </c>
      <c r="R6532" s="150" t="s">
        <v>2247</v>
      </c>
      <c r="AX6532" s="150" t="s">
        <v>2718</v>
      </c>
    </row>
    <row r="6533" spans="1:50" s="150" customFormat="1" x14ac:dyDescent="0.2">
      <c r="A6533" s="150" t="s">
        <v>953</v>
      </c>
      <c r="B6533" s="154" t="s">
        <v>13138</v>
      </c>
      <c r="C6533" s="150" t="s">
        <v>1943</v>
      </c>
      <c r="D6533" s="150" t="s">
        <v>10497</v>
      </c>
      <c r="E6533" s="150" t="s">
        <v>9121</v>
      </c>
      <c r="H6533" s="150" t="s">
        <v>798</v>
      </c>
      <c r="I6533" s="150" t="s">
        <v>2561</v>
      </c>
      <c r="J6533" s="150" t="s">
        <v>2583</v>
      </c>
      <c r="K6533" s="150" t="s">
        <v>2088</v>
      </c>
      <c r="N6533" s="150" t="s">
        <v>2336</v>
      </c>
      <c r="R6533" s="150" t="s">
        <v>2181</v>
      </c>
      <c r="AX6533" s="150" t="s">
        <v>2363</v>
      </c>
    </row>
    <row r="6534" spans="1:50" s="150" customFormat="1" x14ac:dyDescent="0.2">
      <c r="A6534" s="150" t="s">
        <v>953</v>
      </c>
      <c r="B6534" s="154" t="s">
        <v>13138</v>
      </c>
      <c r="C6534" s="150" t="s">
        <v>1943</v>
      </c>
      <c r="D6534" s="150" t="s">
        <v>10498</v>
      </c>
      <c r="E6534" s="150" t="s">
        <v>9121</v>
      </c>
      <c r="H6534" s="150" t="s">
        <v>798</v>
      </c>
      <c r="I6534" s="150" t="s">
        <v>2583</v>
      </c>
      <c r="J6534" s="150" t="s">
        <v>3320</v>
      </c>
      <c r="K6534" s="150" t="s">
        <v>2088</v>
      </c>
      <c r="N6534" s="150" t="s">
        <v>2089</v>
      </c>
      <c r="R6534" s="150" t="s">
        <v>2301</v>
      </c>
      <c r="AX6534" s="150" t="s">
        <v>3246</v>
      </c>
    </row>
    <row r="6535" spans="1:50" s="150" customFormat="1" x14ac:dyDescent="0.2">
      <c r="A6535" s="150" t="s">
        <v>953</v>
      </c>
      <c r="B6535" s="154" t="s">
        <v>13138</v>
      </c>
      <c r="C6535" s="150" t="s">
        <v>1943</v>
      </c>
      <c r="D6535" s="150" t="s">
        <v>10499</v>
      </c>
      <c r="E6535" s="150" t="s">
        <v>9121</v>
      </c>
      <c r="H6535" s="150" t="s">
        <v>798</v>
      </c>
      <c r="I6535" s="150" t="s">
        <v>3320</v>
      </c>
      <c r="J6535" s="150" t="s">
        <v>2976</v>
      </c>
      <c r="K6535" s="150" t="s">
        <v>2088</v>
      </c>
      <c r="N6535" s="150" t="s">
        <v>2089</v>
      </c>
      <c r="R6535" s="150" t="s">
        <v>2807</v>
      </c>
      <c r="AX6535" s="150" t="s">
        <v>2468</v>
      </c>
    </row>
    <row r="6536" spans="1:50" s="150" customFormat="1" x14ac:dyDescent="0.2">
      <c r="A6536" s="150" t="s">
        <v>953</v>
      </c>
      <c r="B6536" s="154" t="s">
        <v>13138</v>
      </c>
      <c r="C6536" s="150" t="s">
        <v>1943</v>
      </c>
      <c r="D6536" s="150" t="s">
        <v>10500</v>
      </c>
      <c r="E6536" s="150" t="s">
        <v>9121</v>
      </c>
      <c r="H6536" s="150" t="s">
        <v>798</v>
      </c>
      <c r="I6536" s="150" t="s">
        <v>2976</v>
      </c>
      <c r="J6536" s="150" t="s">
        <v>2822</v>
      </c>
      <c r="K6536" s="150" t="s">
        <v>2088</v>
      </c>
      <c r="N6536" s="150" t="s">
        <v>2089</v>
      </c>
      <c r="R6536" s="150" t="s">
        <v>3530</v>
      </c>
      <c r="AX6536" s="150" t="s">
        <v>4598</v>
      </c>
    </row>
    <row r="6537" spans="1:50" s="150" customFormat="1" x14ac:dyDescent="0.2">
      <c r="A6537" s="150" t="s">
        <v>953</v>
      </c>
      <c r="B6537" s="154" t="s">
        <v>13138</v>
      </c>
      <c r="C6537" s="150" t="s">
        <v>1943</v>
      </c>
      <c r="D6537" s="150" t="s">
        <v>10501</v>
      </c>
      <c r="E6537" s="150" t="s">
        <v>9121</v>
      </c>
      <c r="H6537" s="150" t="s">
        <v>798</v>
      </c>
      <c r="I6537" s="150" t="s">
        <v>2822</v>
      </c>
      <c r="J6537" s="150" t="s">
        <v>4038</v>
      </c>
      <c r="K6537" s="150" t="s">
        <v>2088</v>
      </c>
      <c r="N6537" s="150" t="s">
        <v>2336</v>
      </c>
      <c r="R6537" s="150" t="s">
        <v>2600</v>
      </c>
      <c r="AX6537" s="150" t="s">
        <v>2768</v>
      </c>
    </row>
    <row r="6538" spans="1:50" s="150" customFormat="1" x14ac:dyDescent="0.2">
      <c r="A6538" s="150" t="s">
        <v>953</v>
      </c>
      <c r="B6538" s="154" t="s">
        <v>13138</v>
      </c>
      <c r="C6538" s="150" t="s">
        <v>1943</v>
      </c>
      <c r="D6538" s="150" t="s">
        <v>10502</v>
      </c>
      <c r="E6538" s="150" t="s">
        <v>9121</v>
      </c>
      <c r="H6538" s="150" t="s">
        <v>798</v>
      </c>
      <c r="I6538" s="150" t="s">
        <v>4038</v>
      </c>
      <c r="J6538" s="150" t="s">
        <v>5295</v>
      </c>
      <c r="K6538" s="150" t="s">
        <v>2088</v>
      </c>
      <c r="N6538" s="150" t="s">
        <v>2336</v>
      </c>
      <c r="R6538" s="150" t="s">
        <v>5104</v>
      </c>
      <c r="AX6538" s="150" t="s">
        <v>3481</v>
      </c>
    </row>
    <row r="6539" spans="1:50" s="150" customFormat="1" x14ac:dyDescent="0.2">
      <c r="A6539" s="150" t="s">
        <v>953</v>
      </c>
      <c r="B6539" s="154" t="s">
        <v>13138</v>
      </c>
      <c r="C6539" s="150" t="s">
        <v>1943</v>
      </c>
      <c r="D6539" s="150" t="s">
        <v>10503</v>
      </c>
      <c r="E6539" s="150" t="s">
        <v>9121</v>
      </c>
      <c r="H6539" s="150" t="s">
        <v>798</v>
      </c>
      <c r="I6539" s="150" t="s">
        <v>5295</v>
      </c>
      <c r="J6539" s="150" t="s">
        <v>5295</v>
      </c>
      <c r="K6539" s="150" t="s">
        <v>2101</v>
      </c>
      <c r="N6539" s="150" t="s">
        <v>2101</v>
      </c>
    </row>
    <row r="6540" spans="1:50" s="150" customFormat="1" x14ac:dyDescent="0.2">
      <c r="A6540" s="150" t="s">
        <v>953</v>
      </c>
      <c r="B6540" s="154" t="s">
        <v>13138</v>
      </c>
      <c r="C6540" s="150" t="s">
        <v>1944</v>
      </c>
      <c r="D6540" s="150" t="s">
        <v>10504</v>
      </c>
      <c r="E6540" s="150" t="s">
        <v>9121</v>
      </c>
      <c r="H6540" s="150" t="s">
        <v>798</v>
      </c>
      <c r="I6540" s="150" t="s">
        <v>2070</v>
      </c>
      <c r="J6540" s="150" t="s">
        <v>2455</v>
      </c>
      <c r="K6540" s="150" t="s">
        <v>2620</v>
      </c>
      <c r="N6540" s="150" t="s">
        <v>2621</v>
      </c>
      <c r="R6540" s="150" t="s">
        <v>3969</v>
      </c>
      <c r="AX6540" s="150" t="s">
        <v>2270</v>
      </c>
    </row>
    <row r="6541" spans="1:50" s="150" customFormat="1" x14ac:dyDescent="0.2">
      <c r="A6541" s="150" t="s">
        <v>953</v>
      </c>
      <c r="B6541" s="154" t="s">
        <v>13138</v>
      </c>
      <c r="C6541" s="150" t="s">
        <v>1944</v>
      </c>
      <c r="D6541" s="150" t="s">
        <v>10505</v>
      </c>
      <c r="E6541" s="150" t="s">
        <v>9121</v>
      </c>
      <c r="H6541" s="150" t="s">
        <v>798</v>
      </c>
      <c r="I6541" s="150" t="s">
        <v>2455</v>
      </c>
      <c r="J6541" s="150" t="s">
        <v>2310</v>
      </c>
      <c r="K6541" s="150" t="s">
        <v>2088</v>
      </c>
      <c r="N6541" s="150" t="s">
        <v>2336</v>
      </c>
      <c r="R6541" s="150" t="s">
        <v>2134</v>
      </c>
      <c r="AX6541" s="150" t="s">
        <v>2124</v>
      </c>
    </row>
    <row r="6542" spans="1:50" s="150" customFormat="1" x14ac:dyDescent="0.2">
      <c r="A6542" s="150" t="s">
        <v>953</v>
      </c>
      <c r="B6542" s="154" t="s">
        <v>13138</v>
      </c>
      <c r="C6542" s="150" t="s">
        <v>1944</v>
      </c>
      <c r="D6542" s="150" t="s">
        <v>10506</v>
      </c>
      <c r="E6542" s="150" t="s">
        <v>9121</v>
      </c>
      <c r="H6542" s="150" t="s">
        <v>798</v>
      </c>
      <c r="I6542" s="150" t="s">
        <v>2122</v>
      </c>
      <c r="J6542" s="150" t="s">
        <v>2122</v>
      </c>
      <c r="K6542" s="150" t="s">
        <v>2504</v>
      </c>
      <c r="N6542" s="150" t="s">
        <v>2504</v>
      </c>
    </row>
    <row r="6543" spans="1:50" s="150" customFormat="1" x14ac:dyDescent="0.2">
      <c r="A6543" s="150" t="s">
        <v>953</v>
      </c>
      <c r="B6543" s="154" t="s">
        <v>13138</v>
      </c>
      <c r="C6543" s="150" t="s">
        <v>1944</v>
      </c>
      <c r="D6543" s="150" t="s">
        <v>10507</v>
      </c>
      <c r="E6543" s="150" t="s">
        <v>9121</v>
      </c>
      <c r="H6543" s="150" t="s">
        <v>798</v>
      </c>
      <c r="I6543" s="150" t="s">
        <v>2310</v>
      </c>
      <c r="J6543" s="150" t="s">
        <v>2982</v>
      </c>
      <c r="K6543" s="150" t="s">
        <v>2088</v>
      </c>
      <c r="N6543" s="150" t="s">
        <v>2336</v>
      </c>
      <c r="R6543" s="150" t="s">
        <v>2232</v>
      </c>
      <c r="AX6543" s="150" t="s">
        <v>2293</v>
      </c>
    </row>
    <row r="6544" spans="1:50" s="150" customFormat="1" x14ac:dyDescent="0.2">
      <c r="A6544" s="150" t="s">
        <v>953</v>
      </c>
      <c r="B6544" s="154" t="s">
        <v>13138</v>
      </c>
      <c r="C6544" s="150" t="s">
        <v>1944</v>
      </c>
      <c r="D6544" s="150" t="s">
        <v>10508</v>
      </c>
      <c r="E6544" s="150" t="s">
        <v>9121</v>
      </c>
      <c r="H6544" s="150" t="s">
        <v>798</v>
      </c>
      <c r="I6544" s="150" t="s">
        <v>2982</v>
      </c>
      <c r="J6544" s="150" t="s">
        <v>2174</v>
      </c>
      <c r="K6544" s="150" t="s">
        <v>2088</v>
      </c>
      <c r="N6544" s="150" t="s">
        <v>2089</v>
      </c>
      <c r="R6544" s="150" t="s">
        <v>2464</v>
      </c>
      <c r="AX6544" s="150" t="s">
        <v>2293</v>
      </c>
    </row>
    <row r="6545" spans="1:50" s="150" customFormat="1" x14ac:dyDescent="0.2">
      <c r="A6545" s="150" t="s">
        <v>953</v>
      </c>
      <c r="B6545" s="154" t="s">
        <v>13138</v>
      </c>
      <c r="C6545" s="150" t="s">
        <v>1944</v>
      </c>
      <c r="D6545" s="150" t="s">
        <v>10509</v>
      </c>
      <c r="E6545" s="150" t="s">
        <v>9121</v>
      </c>
      <c r="H6545" s="150" t="s">
        <v>798</v>
      </c>
      <c r="I6545" s="150" t="s">
        <v>2174</v>
      </c>
      <c r="J6545" s="150" t="s">
        <v>3070</v>
      </c>
      <c r="K6545" s="150" t="s">
        <v>2088</v>
      </c>
      <c r="N6545" s="150" t="s">
        <v>2089</v>
      </c>
      <c r="R6545" s="150" t="s">
        <v>2301</v>
      </c>
      <c r="AX6545" s="150" t="s">
        <v>2270</v>
      </c>
    </row>
    <row r="6546" spans="1:50" s="150" customFormat="1" x14ac:dyDescent="0.2">
      <c r="A6546" s="150" t="s">
        <v>953</v>
      </c>
      <c r="B6546" s="154" t="s">
        <v>13138</v>
      </c>
      <c r="C6546" s="150" t="s">
        <v>1944</v>
      </c>
      <c r="D6546" s="150" t="s">
        <v>10510</v>
      </c>
      <c r="E6546" s="150" t="s">
        <v>9121</v>
      </c>
      <c r="H6546" s="150" t="s">
        <v>798</v>
      </c>
      <c r="I6546" s="150" t="s">
        <v>3070</v>
      </c>
      <c r="J6546" s="150" t="s">
        <v>2315</v>
      </c>
      <c r="K6546" s="150" t="s">
        <v>2088</v>
      </c>
      <c r="N6546" s="150" t="s">
        <v>2336</v>
      </c>
      <c r="R6546" s="150" t="s">
        <v>2667</v>
      </c>
      <c r="AX6546" s="150" t="s">
        <v>2732</v>
      </c>
    </row>
    <row r="6547" spans="1:50" s="150" customFormat="1" x14ac:dyDescent="0.2">
      <c r="A6547" s="150" t="s">
        <v>953</v>
      </c>
      <c r="B6547" s="154" t="s">
        <v>13138</v>
      </c>
      <c r="C6547" s="150" t="s">
        <v>1944</v>
      </c>
      <c r="D6547" s="150" t="s">
        <v>10511</v>
      </c>
      <c r="E6547" s="150" t="s">
        <v>9121</v>
      </c>
      <c r="H6547" s="150" t="s">
        <v>798</v>
      </c>
      <c r="I6547" s="150" t="s">
        <v>2315</v>
      </c>
      <c r="J6547" s="150" t="s">
        <v>4087</v>
      </c>
      <c r="K6547" s="150" t="s">
        <v>2088</v>
      </c>
      <c r="N6547" s="150" t="s">
        <v>2336</v>
      </c>
      <c r="R6547" s="150" t="s">
        <v>2138</v>
      </c>
      <c r="AX6547" s="150" t="s">
        <v>2768</v>
      </c>
    </row>
    <row r="6548" spans="1:50" s="150" customFormat="1" x14ac:dyDescent="0.2">
      <c r="A6548" s="150" t="s">
        <v>953</v>
      </c>
      <c r="B6548" s="154" t="s">
        <v>13138</v>
      </c>
      <c r="C6548" s="150" t="s">
        <v>1944</v>
      </c>
      <c r="D6548" s="150" t="s">
        <v>10512</v>
      </c>
      <c r="E6548" s="150" t="s">
        <v>9121</v>
      </c>
      <c r="H6548" s="150" t="s">
        <v>798</v>
      </c>
      <c r="I6548" s="150" t="s">
        <v>4087</v>
      </c>
      <c r="J6548" s="150" t="s">
        <v>3349</v>
      </c>
      <c r="K6548" s="150" t="s">
        <v>2088</v>
      </c>
      <c r="N6548" s="150" t="s">
        <v>2336</v>
      </c>
      <c r="R6548" s="150" t="s">
        <v>2528</v>
      </c>
      <c r="AX6548" s="150" t="s">
        <v>2407</v>
      </c>
    </row>
    <row r="6549" spans="1:50" s="150" customFormat="1" x14ac:dyDescent="0.2">
      <c r="A6549" s="150" t="s">
        <v>953</v>
      </c>
      <c r="B6549" s="154" t="s">
        <v>13138</v>
      </c>
      <c r="C6549" s="150" t="s">
        <v>1944</v>
      </c>
      <c r="D6549" s="150" t="s">
        <v>10513</v>
      </c>
      <c r="E6549" s="150" t="s">
        <v>9121</v>
      </c>
      <c r="H6549" s="150" t="s">
        <v>798</v>
      </c>
      <c r="I6549" s="150" t="s">
        <v>3349</v>
      </c>
      <c r="J6549" s="150" t="s">
        <v>3529</v>
      </c>
      <c r="K6549" s="150" t="s">
        <v>2088</v>
      </c>
      <c r="N6549" s="150" t="s">
        <v>2336</v>
      </c>
      <c r="R6549" s="150" t="s">
        <v>4387</v>
      </c>
      <c r="AX6549" s="150" t="s">
        <v>3887</v>
      </c>
    </row>
    <row r="6550" spans="1:50" s="150" customFormat="1" x14ac:dyDescent="0.2">
      <c r="A6550" s="150" t="s">
        <v>953</v>
      </c>
      <c r="B6550" s="154" t="s">
        <v>13138</v>
      </c>
      <c r="C6550" s="150" t="s">
        <v>1944</v>
      </c>
      <c r="D6550" s="150" t="s">
        <v>10514</v>
      </c>
      <c r="E6550" s="150" t="s">
        <v>9121</v>
      </c>
      <c r="H6550" s="150" t="s">
        <v>798</v>
      </c>
      <c r="I6550" s="150" t="s">
        <v>3529</v>
      </c>
      <c r="J6550" s="150" t="s">
        <v>3907</v>
      </c>
      <c r="K6550" s="150" t="s">
        <v>2088</v>
      </c>
      <c r="N6550" s="150" t="s">
        <v>2336</v>
      </c>
      <c r="R6550" s="150" t="s">
        <v>5080</v>
      </c>
      <c r="AX6550" s="150" t="s">
        <v>3025</v>
      </c>
    </row>
    <row r="6551" spans="1:50" s="150" customFormat="1" x14ac:dyDescent="0.2">
      <c r="A6551" s="150" t="s">
        <v>953</v>
      </c>
      <c r="B6551" s="154" t="s">
        <v>13138</v>
      </c>
      <c r="C6551" s="150" t="s">
        <v>1944</v>
      </c>
      <c r="D6551" s="150" t="s">
        <v>10515</v>
      </c>
      <c r="E6551" s="150" t="s">
        <v>9121</v>
      </c>
      <c r="H6551" s="150" t="s">
        <v>798</v>
      </c>
      <c r="I6551" s="150" t="s">
        <v>3907</v>
      </c>
      <c r="J6551" s="150" t="s">
        <v>2503</v>
      </c>
      <c r="K6551" s="150" t="s">
        <v>2395</v>
      </c>
      <c r="N6551" s="150" t="s">
        <v>3097</v>
      </c>
      <c r="R6551" s="150" t="s">
        <v>4676</v>
      </c>
      <c r="AX6551" s="150" t="s">
        <v>7890</v>
      </c>
    </row>
    <row r="6552" spans="1:50" s="150" customFormat="1" x14ac:dyDescent="0.2">
      <c r="A6552" s="150" t="s">
        <v>953</v>
      </c>
      <c r="B6552" s="154" t="s">
        <v>13138</v>
      </c>
      <c r="C6552" s="150" t="s">
        <v>1944</v>
      </c>
      <c r="D6552" s="150" t="s">
        <v>10516</v>
      </c>
      <c r="E6552" s="150" t="s">
        <v>9121</v>
      </c>
      <c r="H6552" s="150" t="s">
        <v>798</v>
      </c>
      <c r="I6552" s="150" t="s">
        <v>2503</v>
      </c>
      <c r="J6552" s="150" t="s">
        <v>2666</v>
      </c>
      <c r="K6552" s="150" t="s">
        <v>2395</v>
      </c>
      <c r="N6552" s="150" t="s">
        <v>3097</v>
      </c>
      <c r="R6552" s="150" t="s">
        <v>7271</v>
      </c>
      <c r="AX6552" s="150" t="s">
        <v>5601</v>
      </c>
    </row>
    <row r="6553" spans="1:50" s="150" customFormat="1" x14ac:dyDescent="0.2">
      <c r="A6553" s="150" t="s">
        <v>953</v>
      </c>
      <c r="B6553" s="154" t="s">
        <v>13138</v>
      </c>
      <c r="C6553" s="150" t="s">
        <v>1944</v>
      </c>
      <c r="D6553" s="150" t="s">
        <v>10517</v>
      </c>
      <c r="E6553" s="150" t="s">
        <v>9121</v>
      </c>
      <c r="H6553" s="150" t="s">
        <v>798</v>
      </c>
      <c r="I6553" s="150" t="s">
        <v>2666</v>
      </c>
      <c r="J6553" s="150" t="s">
        <v>3336</v>
      </c>
      <c r="K6553" s="150" t="s">
        <v>2395</v>
      </c>
      <c r="N6553" s="150" t="s">
        <v>3097</v>
      </c>
      <c r="R6553" s="150" t="s">
        <v>10518</v>
      </c>
      <c r="AX6553" s="150" t="s">
        <v>4221</v>
      </c>
    </row>
    <row r="6554" spans="1:50" s="150" customFormat="1" x14ac:dyDescent="0.2">
      <c r="A6554" s="150" t="s">
        <v>953</v>
      </c>
      <c r="B6554" s="154" t="s">
        <v>13138</v>
      </c>
      <c r="C6554" s="150" t="s">
        <v>1944</v>
      </c>
      <c r="D6554" s="150" t="s">
        <v>10519</v>
      </c>
      <c r="E6554" s="150" t="s">
        <v>9121</v>
      </c>
      <c r="H6554" s="150" t="s">
        <v>798</v>
      </c>
      <c r="I6554" s="150" t="s">
        <v>3336</v>
      </c>
      <c r="J6554" s="150" t="s">
        <v>2164</v>
      </c>
      <c r="K6554" s="150" t="s">
        <v>2101</v>
      </c>
      <c r="N6554" s="150" t="s">
        <v>2818</v>
      </c>
      <c r="R6554" s="150" t="s">
        <v>6053</v>
      </c>
      <c r="AX6554" s="150" t="s">
        <v>10520</v>
      </c>
    </row>
    <row r="6555" spans="1:50" s="150" customFormat="1" x14ac:dyDescent="0.2">
      <c r="A6555" s="150" t="s">
        <v>953</v>
      </c>
      <c r="B6555" s="154" t="s">
        <v>13138</v>
      </c>
      <c r="C6555" s="150" t="s">
        <v>1944</v>
      </c>
      <c r="D6555" s="150" t="s">
        <v>10521</v>
      </c>
      <c r="E6555" s="150" t="s">
        <v>9121</v>
      </c>
      <c r="H6555" s="150" t="s">
        <v>798</v>
      </c>
      <c r="I6555" s="150" t="s">
        <v>2164</v>
      </c>
      <c r="J6555" s="150" t="s">
        <v>2557</v>
      </c>
      <c r="K6555" s="150" t="s">
        <v>2101</v>
      </c>
      <c r="N6555" s="150" t="s">
        <v>2101</v>
      </c>
      <c r="R6555" s="150" t="s">
        <v>10522</v>
      </c>
      <c r="AX6555" s="150" t="s">
        <v>6781</v>
      </c>
    </row>
    <row r="6556" spans="1:50" s="150" customFormat="1" x14ac:dyDescent="0.2">
      <c r="A6556" s="150" t="s">
        <v>953</v>
      </c>
      <c r="B6556" s="154" t="s">
        <v>13138</v>
      </c>
      <c r="C6556" s="150" t="s">
        <v>1945</v>
      </c>
      <c r="D6556" s="150" t="s">
        <v>10523</v>
      </c>
      <c r="E6556" s="150" t="s">
        <v>9121</v>
      </c>
      <c r="H6556" s="150" t="s">
        <v>798</v>
      </c>
      <c r="I6556" s="150" t="s">
        <v>2070</v>
      </c>
      <c r="J6556" s="150" t="s">
        <v>2276</v>
      </c>
      <c r="K6556" s="150" t="s">
        <v>2072</v>
      </c>
      <c r="N6556" s="150" t="s">
        <v>2073</v>
      </c>
      <c r="R6556" s="150" t="s">
        <v>2795</v>
      </c>
      <c r="AX6556" s="150" t="s">
        <v>2489</v>
      </c>
    </row>
    <row r="6557" spans="1:50" s="150" customFormat="1" x14ac:dyDescent="0.2">
      <c r="A6557" s="150" t="s">
        <v>953</v>
      </c>
      <c r="B6557" s="154" t="s">
        <v>13138</v>
      </c>
      <c r="C6557" s="150" t="s">
        <v>1945</v>
      </c>
      <c r="D6557" s="150" t="s">
        <v>10524</v>
      </c>
      <c r="E6557" s="150" t="s">
        <v>9121</v>
      </c>
      <c r="H6557" s="150" t="s">
        <v>798</v>
      </c>
      <c r="I6557" s="150" t="s">
        <v>2276</v>
      </c>
      <c r="J6557" s="150" t="s">
        <v>957</v>
      </c>
      <c r="K6557" s="150" t="s">
        <v>2072</v>
      </c>
      <c r="N6557" s="150" t="s">
        <v>2073</v>
      </c>
      <c r="R6557" s="150" t="s">
        <v>3162</v>
      </c>
      <c r="AX6557" s="150" t="s">
        <v>2662</v>
      </c>
    </row>
    <row r="6558" spans="1:50" s="150" customFormat="1" x14ac:dyDescent="0.2">
      <c r="A6558" s="150" t="s">
        <v>953</v>
      </c>
      <c r="B6558" s="154" t="s">
        <v>13138</v>
      </c>
      <c r="C6558" s="150" t="s">
        <v>1945</v>
      </c>
      <c r="D6558" s="150" t="s">
        <v>10525</v>
      </c>
      <c r="E6558" s="150" t="s">
        <v>9121</v>
      </c>
      <c r="H6558" s="150" t="s">
        <v>798</v>
      </c>
      <c r="I6558" s="150" t="s">
        <v>957</v>
      </c>
      <c r="J6558" s="150" t="s">
        <v>2411</v>
      </c>
      <c r="K6558" s="150" t="s">
        <v>2082</v>
      </c>
      <c r="N6558" s="150" t="s">
        <v>2083</v>
      </c>
      <c r="R6558" s="150" t="s">
        <v>2384</v>
      </c>
      <c r="AX6558" s="150" t="s">
        <v>2202</v>
      </c>
    </row>
    <row r="6559" spans="1:50" s="150" customFormat="1" x14ac:dyDescent="0.2">
      <c r="A6559" s="150" t="s">
        <v>953</v>
      </c>
      <c r="B6559" s="154" t="s">
        <v>13138</v>
      </c>
      <c r="C6559" s="150" t="s">
        <v>1945</v>
      </c>
      <c r="D6559" s="150" t="s">
        <v>10526</v>
      </c>
      <c r="E6559" s="150" t="s">
        <v>9121</v>
      </c>
      <c r="H6559" s="150" t="s">
        <v>798</v>
      </c>
      <c r="I6559" s="150" t="s">
        <v>2358</v>
      </c>
      <c r="J6559" s="150" t="s">
        <v>2358</v>
      </c>
      <c r="K6559" s="150" t="s">
        <v>2504</v>
      </c>
      <c r="N6559" s="150" t="s">
        <v>2504</v>
      </c>
    </row>
    <row r="6560" spans="1:50" s="150" customFormat="1" x14ac:dyDescent="0.2">
      <c r="A6560" s="150" t="s">
        <v>953</v>
      </c>
      <c r="B6560" s="154" t="s">
        <v>13138</v>
      </c>
      <c r="C6560" s="150" t="s">
        <v>1945</v>
      </c>
      <c r="D6560" s="150" t="s">
        <v>10527</v>
      </c>
      <c r="E6560" s="150" t="s">
        <v>9121</v>
      </c>
      <c r="H6560" s="150" t="s">
        <v>798</v>
      </c>
      <c r="I6560" s="150" t="s">
        <v>2411</v>
      </c>
      <c r="J6560" s="150" t="s">
        <v>1183</v>
      </c>
      <c r="K6560" s="150" t="s">
        <v>2072</v>
      </c>
      <c r="N6560" s="150" t="s">
        <v>2073</v>
      </c>
      <c r="R6560" s="150" t="s">
        <v>2767</v>
      </c>
      <c r="AX6560" s="150" t="s">
        <v>2468</v>
      </c>
    </row>
    <row r="6561" spans="1:50" s="150" customFormat="1" x14ac:dyDescent="0.2">
      <c r="A6561" s="150" t="s">
        <v>953</v>
      </c>
      <c r="B6561" s="154" t="s">
        <v>13138</v>
      </c>
      <c r="C6561" s="150" t="s">
        <v>1945</v>
      </c>
      <c r="D6561" s="150" t="s">
        <v>10528</v>
      </c>
      <c r="E6561" s="150" t="s">
        <v>9121</v>
      </c>
      <c r="H6561" s="150" t="s">
        <v>798</v>
      </c>
      <c r="I6561" s="150" t="s">
        <v>1183</v>
      </c>
      <c r="J6561" s="150" t="s">
        <v>2430</v>
      </c>
      <c r="K6561" s="150" t="s">
        <v>2088</v>
      </c>
      <c r="N6561" s="150" t="s">
        <v>2089</v>
      </c>
      <c r="R6561" s="150" t="s">
        <v>2428</v>
      </c>
      <c r="AX6561" s="150" t="s">
        <v>2405</v>
      </c>
    </row>
    <row r="6562" spans="1:50" s="150" customFormat="1" x14ac:dyDescent="0.2">
      <c r="A6562" s="150" t="s">
        <v>953</v>
      </c>
      <c r="B6562" s="154" t="s">
        <v>13138</v>
      </c>
      <c r="C6562" s="150" t="s">
        <v>1945</v>
      </c>
      <c r="D6562" s="150" t="s">
        <v>10529</v>
      </c>
      <c r="E6562" s="150" t="s">
        <v>9121</v>
      </c>
      <c r="H6562" s="150" t="s">
        <v>798</v>
      </c>
      <c r="I6562" s="150" t="s">
        <v>2430</v>
      </c>
      <c r="J6562" s="150" t="s">
        <v>2768</v>
      </c>
      <c r="K6562" s="150" t="s">
        <v>2088</v>
      </c>
      <c r="N6562" s="150" t="s">
        <v>2336</v>
      </c>
      <c r="R6562" s="150" t="s">
        <v>5713</v>
      </c>
      <c r="AX6562" s="150" t="s">
        <v>2608</v>
      </c>
    </row>
    <row r="6563" spans="1:50" s="150" customFormat="1" x14ac:dyDescent="0.2">
      <c r="A6563" s="150" t="s">
        <v>953</v>
      </c>
      <c r="B6563" s="154" t="s">
        <v>13138</v>
      </c>
      <c r="C6563" s="150" t="s">
        <v>1945</v>
      </c>
      <c r="D6563" s="150" t="s">
        <v>10530</v>
      </c>
      <c r="E6563" s="150" t="s">
        <v>9121</v>
      </c>
      <c r="H6563" s="150" t="s">
        <v>798</v>
      </c>
      <c r="I6563" s="150" t="s">
        <v>2768</v>
      </c>
      <c r="J6563" s="150" t="s">
        <v>4087</v>
      </c>
      <c r="K6563" s="150" t="s">
        <v>2088</v>
      </c>
      <c r="N6563" s="150" t="s">
        <v>2089</v>
      </c>
      <c r="R6563" s="150" t="s">
        <v>2971</v>
      </c>
      <c r="AX6563" s="150" t="s">
        <v>2176</v>
      </c>
    </row>
    <row r="6564" spans="1:50" s="150" customFormat="1" x14ac:dyDescent="0.2">
      <c r="A6564" s="150" t="s">
        <v>953</v>
      </c>
      <c r="B6564" s="154" t="s">
        <v>13138</v>
      </c>
      <c r="C6564" s="150" t="s">
        <v>1945</v>
      </c>
      <c r="D6564" s="150" t="s">
        <v>10531</v>
      </c>
      <c r="E6564" s="150" t="s">
        <v>9121</v>
      </c>
      <c r="H6564" s="150" t="s">
        <v>798</v>
      </c>
      <c r="I6564" s="150" t="s">
        <v>4087</v>
      </c>
      <c r="J6564" s="150" t="s">
        <v>4056</v>
      </c>
      <c r="K6564" s="150" t="s">
        <v>2088</v>
      </c>
      <c r="N6564" s="150" t="s">
        <v>2089</v>
      </c>
      <c r="R6564" s="150" t="s">
        <v>2971</v>
      </c>
      <c r="AX6564" s="150" t="s">
        <v>2236</v>
      </c>
    </row>
    <row r="6565" spans="1:50" s="150" customFormat="1" x14ac:dyDescent="0.2">
      <c r="A6565" s="150" t="s">
        <v>953</v>
      </c>
      <c r="B6565" s="154" t="s">
        <v>13138</v>
      </c>
      <c r="C6565" s="150" t="s">
        <v>1945</v>
      </c>
      <c r="D6565" s="150" t="s">
        <v>10532</v>
      </c>
      <c r="E6565" s="150" t="s">
        <v>9121</v>
      </c>
      <c r="H6565" s="150" t="s">
        <v>798</v>
      </c>
      <c r="I6565" s="150" t="s">
        <v>4056</v>
      </c>
      <c r="J6565" s="150" t="s">
        <v>3333</v>
      </c>
      <c r="K6565" s="150" t="s">
        <v>2088</v>
      </c>
      <c r="N6565" s="150" t="s">
        <v>2089</v>
      </c>
      <c r="R6565" s="150" t="s">
        <v>2848</v>
      </c>
      <c r="AX6565" s="150" t="s">
        <v>4498</v>
      </c>
    </row>
    <row r="6566" spans="1:50" s="150" customFormat="1" x14ac:dyDescent="0.2">
      <c r="A6566" s="150" t="s">
        <v>953</v>
      </c>
      <c r="B6566" s="154" t="s">
        <v>13138</v>
      </c>
      <c r="C6566" s="150" t="s">
        <v>1945</v>
      </c>
      <c r="D6566" s="150" t="s">
        <v>10533</v>
      </c>
      <c r="E6566" s="150" t="s">
        <v>9121</v>
      </c>
      <c r="H6566" s="150" t="s">
        <v>798</v>
      </c>
      <c r="I6566" s="150" t="s">
        <v>3333</v>
      </c>
      <c r="J6566" s="150" t="s">
        <v>2365</v>
      </c>
      <c r="K6566" s="150" t="s">
        <v>2088</v>
      </c>
      <c r="N6566" s="150" t="s">
        <v>2336</v>
      </c>
      <c r="R6566" s="150" t="s">
        <v>10534</v>
      </c>
      <c r="AX6566" s="150" t="s">
        <v>5264</v>
      </c>
    </row>
    <row r="6567" spans="1:50" s="150" customFormat="1" x14ac:dyDescent="0.2">
      <c r="A6567" s="150" t="s">
        <v>953</v>
      </c>
      <c r="B6567" s="154" t="s">
        <v>13138</v>
      </c>
      <c r="C6567" s="150" t="s">
        <v>1945</v>
      </c>
      <c r="D6567" s="150" t="s">
        <v>10535</v>
      </c>
      <c r="E6567" s="150" t="s">
        <v>9121</v>
      </c>
      <c r="H6567" s="150" t="s">
        <v>798</v>
      </c>
      <c r="I6567" s="150" t="s">
        <v>2365</v>
      </c>
      <c r="J6567" s="150" t="s">
        <v>2306</v>
      </c>
      <c r="K6567" s="150" t="s">
        <v>2088</v>
      </c>
      <c r="N6567" s="150" t="s">
        <v>2336</v>
      </c>
      <c r="R6567" s="150" t="s">
        <v>5364</v>
      </c>
      <c r="AX6567" s="150" t="s">
        <v>10536</v>
      </c>
    </row>
    <row r="6568" spans="1:50" s="150" customFormat="1" x14ac:dyDescent="0.2">
      <c r="A6568" s="150" t="s">
        <v>953</v>
      </c>
      <c r="B6568" s="154" t="s">
        <v>13138</v>
      </c>
      <c r="C6568" s="150" t="s">
        <v>1945</v>
      </c>
      <c r="D6568" s="150" t="s">
        <v>10537</v>
      </c>
      <c r="E6568" s="150" t="s">
        <v>9121</v>
      </c>
      <c r="H6568" s="150" t="s">
        <v>798</v>
      </c>
      <c r="I6568" s="150" t="s">
        <v>2306</v>
      </c>
      <c r="J6568" s="150" t="s">
        <v>2612</v>
      </c>
      <c r="K6568" s="150" t="s">
        <v>2101</v>
      </c>
      <c r="N6568" s="150" t="s">
        <v>2818</v>
      </c>
      <c r="R6568" s="150" t="s">
        <v>7786</v>
      </c>
      <c r="AX6568" s="150" t="s">
        <v>2142</v>
      </c>
    </row>
    <row r="6569" spans="1:50" s="150" customFormat="1" x14ac:dyDescent="0.2">
      <c r="A6569" s="150" t="s">
        <v>953</v>
      </c>
      <c r="B6569" s="154" t="s">
        <v>13138</v>
      </c>
      <c r="C6569" s="150" t="s">
        <v>1945</v>
      </c>
      <c r="D6569" s="150" t="s">
        <v>10538</v>
      </c>
      <c r="E6569" s="150" t="s">
        <v>9121</v>
      </c>
      <c r="H6569" s="150" t="s">
        <v>798</v>
      </c>
      <c r="I6569" s="150" t="s">
        <v>2612</v>
      </c>
      <c r="J6569" s="150" t="s">
        <v>2907</v>
      </c>
      <c r="K6569" s="150" t="s">
        <v>2101</v>
      </c>
      <c r="N6569" s="150" t="s">
        <v>2101</v>
      </c>
      <c r="R6569" s="150" t="s">
        <v>10539</v>
      </c>
      <c r="AX6569" s="150" t="s">
        <v>5731</v>
      </c>
    </row>
    <row r="6570" spans="1:50" s="150" customFormat="1" x14ac:dyDescent="0.2">
      <c r="A6570" s="150" t="s">
        <v>953</v>
      </c>
      <c r="B6570" s="154" t="s">
        <v>13138</v>
      </c>
      <c r="C6570" s="150" t="s">
        <v>1946</v>
      </c>
      <c r="D6570" s="150" t="s">
        <v>10540</v>
      </c>
      <c r="E6570" s="150" t="s">
        <v>9121</v>
      </c>
      <c r="H6570" s="150" t="s">
        <v>798</v>
      </c>
      <c r="I6570" s="150" t="s">
        <v>2070</v>
      </c>
      <c r="J6570" s="150" t="s">
        <v>2510</v>
      </c>
      <c r="K6570" s="150" t="s">
        <v>2088</v>
      </c>
      <c r="N6570" s="150" t="s">
        <v>2336</v>
      </c>
      <c r="R6570" s="150" t="s">
        <v>2450</v>
      </c>
      <c r="AX6570" s="150" t="s">
        <v>3547</v>
      </c>
    </row>
    <row r="6571" spans="1:50" s="150" customFormat="1" x14ac:dyDescent="0.2">
      <c r="A6571" s="150" t="s">
        <v>953</v>
      </c>
      <c r="B6571" s="154" t="s">
        <v>13138</v>
      </c>
      <c r="C6571" s="150" t="s">
        <v>1946</v>
      </c>
      <c r="D6571" s="150" t="s">
        <v>10541</v>
      </c>
      <c r="E6571" s="150" t="s">
        <v>9121</v>
      </c>
      <c r="H6571" s="150" t="s">
        <v>798</v>
      </c>
      <c r="I6571" s="150" t="s">
        <v>3949</v>
      </c>
      <c r="J6571" s="150" t="s">
        <v>3949</v>
      </c>
      <c r="K6571" s="150" t="s">
        <v>2504</v>
      </c>
      <c r="N6571" s="150" t="s">
        <v>2504</v>
      </c>
    </row>
    <row r="6572" spans="1:50" s="150" customFormat="1" x14ac:dyDescent="0.2">
      <c r="A6572" s="150" t="s">
        <v>953</v>
      </c>
      <c r="B6572" s="154" t="s">
        <v>13138</v>
      </c>
      <c r="C6572" s="150" t="s">
        <v>1946</v>
      </c>
      <c r="D6572" s="150" t="s">
        <v>10542</v>
      </c>
      <c r="E6572" s="150" t="s">
        <v>9121</v>
      </c>
      <c r="H6572" s="150" t="s">
        <v>798</v>
      </c>
      <c r="I6572" s="150" t="s">
        <v>2510</v>
      </c>
      <c r="J6572" s="150" t="s">
        <v>2310</v>
      </c>
      <c r="K6572" s="150" t="s">
        <v>2088</v>
      </c>
      <c r="N6572" s="150" t="s">
        <v>2336</v>
      </c>
      <c r="R6572" s="150" t="s">
        <v>2098</v>
      </c>
      <c r="AX6572" s="150" t="s">
        <v>2259</v>
      </c>
    </row>
    <row r="6573" spans="1:50" s="150" customFormat="1" x14ac:dyDescent="0.2">
      <c r="A6573" s="150" t="s">
        <v>953</v>
      </c>
      <c r="B6573" s="154" t="s">
        <v>13138</v>
      </c>
      <c r="C6573" s="150" t="s">
        <v>1946</v>
      </c>
      <c r="D6573" s="150" t="s">
        <v>10543</v>
      </c>
      <c r="E6573" s="150" t="s">
        <v>9121</v>
      </c>
      <c r="H6573" s="150" t="s">
        <v>798</v>
      </c>
      <c r="I6573" s="150" t="s">
        <v>2310</v>
      </c>
      <c r="J6573" s="150" t="s">
        <v>2411</v>
      </c>
      <c r="K6573" s="150" t="s">
        <v>2088</v>
      </c>
      <c r="N6573" s="150" t="s">
        <v>2336</v>
      </c>
      <c r="R6573" s="150" t="s">
        <v>2258</v>
      </c>
      <c r="AX6573" s="150" t="s">
        <v>2143</v>
      </c>
    </row>
    <row r="6574" spans="1:50" s="150" customFormat="1" x14ac:dyDescent="0.2">
      <c r="A6574" s="150" t="s">
        <v>953</v>
      </c>
      <c r="B6574" s="154" t="s">
        <v>13138</v>
      </c>
      <c r="C6574" s="150" t="s">
        <v>1946</v>
      </c>
      <c r="D6574" s="150" t="s">
        <v>10544</v>
      </c>
      <c r="E6574" s="150" t="s">
        <v>9121</v>
      </c>
      <c r="H6574" s="150" t="s">
        <v>798</v>
      </c>
      <c r="I6574" s="150" t="s">
        <v>2411</v>
      </c>
      <c r="J6574" s="150" t="s">
        <v>2174</v>
      </c>
      <c r="K6574" s="150" t="s">
        <v>2088</v>
      </c>
      <c r="N6574" s="150" t="s">
        <v>2336</v>
      </c>
      <c r="R6574" s="150" t="s">
        <v>2281</v>
      </c>
      <c r="AX6574" s="150" t="s">
        <v>2693</v>
      </c>
    </row>
    <row r="6575" spans="1:50" s="150" customFormat="1" x14ac:dyDescent="0.2">
      <c r="A6575" s="150" t="s">
        <v>953</v>
      </c>
      <c r="B6575" s="154" t="s">
        <v>13138</v>
      </c>
      <c r="C6575" s="150" t="s">
        <v>1946</v>
      </c>
      <c r="D6575" s="150" t="s">
        <v>10545</v>
      </c>
      <c r="E6575" s="150" t="s">
        <v>9121</v>
      </c>
      <c r="H6575" s="150" t="s">
        <v>798</v>
      </c>
      <c r="I6575" s="150" t="s">
        <v>2174</v>
      </c>
      <c r="J6575" s="150" t="s">
        <v>3268</v>
      </c>
      <c r="K6575" s="150" t="s">
        <v>2088</v>
      </c>
      <c r="N6575" s="150" t="s">
        <v>2336</v>
      </c>
      <c r="R6575" s="150" t="s">
        <v>2345</v>
      </c>
      <c r="AX6575" s="150" t="s">
        <v>2575</v>
      </c>
    </row>
    <row r="6576" spans="1:50" s="150" customFormat="1" x14ac:dyDescent="0.2">
      <c r="A6576" s="150" t="s">
        <v>953</v>
      </c>
      <c r="B6576" s="154" t="s">
        <v>13138</v>
      </c>
      <c r="C6576" s="150" t="s">
        <v>1946</v>
      </c>
      <c r="D6576" s="150" t="s">
        <v>10546</v>
      </c>
      <c r="E6576" s="150" t="s">
        <v>9121</v>
      </c>
      <c r="H6576" s="150" t="s">
        <v>798</v>
      </c>
      <c r="I6576" s="150" t="s">
        <v>3268</v>
      </c>
      <c r="J6576" s="150" t="s">
        <v>2604</v>
      </c>
      <c r="K6576" s="150" t="s">
        <v>2504</v>
      </c>
      <c r="N6576" s="150" t="s">
        <v>2505</v>
      </c>
    </row>
    <row r="6577" spans="1:50" s="150" customFormat="1" x14ac:dyDescent="0.2">
      <c r="A6577" s="150" t="s">
        <v>953</v>
      </c>
      <c r="B6577" s="154" t="s">
        <v>13138</v>
      </c>
      <c r="C6577" s="150" t="s">
        <v>1946</v>
      </c>
      <c r="D6577" s="150" t="s">
        <v>10547</v>
      </c>
      <c r="E6577" s="150" t="s">
        <v>9121</v>
      </c>
      <c r="H6577" s="150" t="s">
        <v>798</v>
      </c>
      <c r="I6577" s="150" t="s">
        <v>2604</v>
      </c>
      <c r="J6577" s="150" t="s">
        <v>3665</v>
      </c>
      <c r="K6577" s="150" t="s">
        <v>2395</v>
      </c>
      <c r="N6577" s="150" t="s">
        <v>2396</v>
      </c>
      <c r="R6577" s="150" t="s">
        <v>2074</v>
      </c>
      <c r="AX6577" s="150" t="s">
        <v>5700</v>
      </c>
    </row>
    <row r="6578" spans="1:50" s="150" customFormat="1" x14ac:dyDescent="0.2">
      <c r="A6578" s="150" t="s">
        <v>953</v>
      </c>
      <c r="B6578" s="154" t="s">
        <v>13138</v>
      </c>
      <c r="C6578" s="150" t="s">
        <v>1946</v>
      </c>
      <c r="D6578" s="150" t="s">
        <v>10548</v>
      </c>
      <c r="E6578" s="150" t="s">
        <v>9121</v>
      </c>
      <c r="H6578" s="150" t="s">
        <v>798</v>
      </c>
      <c r="I6578" s="150" t="s">
        <v>3665</v>
      </c>
      <c r="J6578" s="150" t="s">
        <v>2632</v>
      </c>
      <c r="K6578" s="150" t="s">
        <v>2395</v>
      </c>
      <c r="N6578" s="150" t="s">
        <v>2396</v>
      </c>
      <c r="R6578" s="150" t="s">
        <v>2189</v>
      </c>
      <c r="AX6578" s="150" t="s">
        <v>2695</v>
      </c>
    </row>
    <row r="6579" spans="1:50" s="150" customFormat="1" x14ac:dyDescent="0.2">
      <c r="A6579" s="150" t="s">
        <v>953</v>
      </c>
      <c r="B6579" s="154" t="s">
        <v>13138</v>
      </c>
      <c r="C6579" s="150" t="s">
        <v>1946</v>
      </c>
      <c r="D6579" s="150" t="s">
        <v>10549</v>
      </c>
      <c r="E6579" s="150" t="s">
        <v>9121</v>
      </c>
      <c r="H6579" s="150" t="s">
        <v>798</v>
      </c>
      <c r="I6579" s="150" t="s">
        <v>2632</v>
      </c>
      <c r="J6579" s="150" t="s">
        <v>3051</v>
      </c>
      <c r="K6579" s="150" t="s">
        <v>2395</v>
      </c>
      <c r="N6579" s="150" t="s">
        <v>2396</v>
      </c>
      <c r="R6579" s="150" t="s">
        <v>2098</v>
      </c>
      <c r="AX6579" s="150" t="s">
        <v>4483</v>
      </c>
    </row>
    <row r="6580" spans="1:50" s="150" customFormat="1" x14ac:dyDescent="0.2">
      <c r="A6580" s="150" t="s">
        <v>953</v>
      </c>
      <c r="B6580" s="154" t="s">
        <v>13138</v>
      </c>
      <c r="C6580" s="150" t="s">
        <v>1946</v>
      </c>
      <c r="D6580" s="150" t="s">
        <v>10550</v>
      </c>
      <c r="E6580" s="150" t="s">
        <v>9121</v>
      </c>
      <c r="H6580" s="150" t="s">
        <v>798</v>
      </c>
      <c r="I6580" s="150" t="s">
        <v>3051</v>
      </c>
      <c r="J6580" s="150" t="s">
        <v>2133</v>
      </c>
      <c r="K6580" s="150" t="s">
        <v>2395</v>
      </c>
      <c r="N6580" s="150" t="s">
        <v>2396</v>
      </c>
      <c r="R6580" s="150" t="s">
        <v>2289</v>
      </c>
      <c r="AX6580" s="150" t="s">
        <v>6701</v>
      </c>
    </row>
    <row r="6581" spans="1:50" s="150" customFormat="1" x14ac:dyDescent="0.2">
      <c r="A6581" s="150" t="s">
        <v>953</v>
      </c>
      <c r="B6581" s="154" t="s">
        <v>13138</v>
      </c>
      <c r="C6581" s="150" t="s">
        <v>1946</v>
      </c>
      <c r="D6581" s="150" t="s">
        <v>10551</v>
      </c>
      <c r="E6581" s="150" t="s">
        <v>9121</v>
      </c>
      <c r="H6581" s="150" t="s">
        <v>798</v>
      </c>
      <c r="I6581" s="150" t="s">
        <v>2133</v>
      </c>
      <c r="J6581" s="150" t="s">
        <v>3707</v>
      </c>
      <c r="K6581" s="150" t="s">
        <v>2395</v>
      </c>
      <c r="N6581" s="150" t="s">
        <v>2396</v>
      </c>
      <c r="R6581" s="150" t="s">
        <v>5713</v>
      </c>
      <c r="AX6581" s="150" t="s">
        <v>4480</v>
      </c>
    </row>
    <row r="6582" spans="1:50" s="150" customFormat="1" x14ac:dyDescent="0.2">
      <c r="A6582" s="150" t="s">
        <v>953</v>
      </c>
      <c r="B6582" s="154" t="s">
        <v>13138</v>
      </c>
      <c r="C6582" s="150" t="s">
        <v>1946</v>
      </c>
      <c r="D6582" s="150" t="s">
        <v>10552</v>
      </c>
      <c r="E6582" s="150" t="s">
        <v>9121</v>
      </c>
      <c r="H6582" s="150" t="s">
        <v>798</v>
      </c>
      <c r="I6582" s="150" t="s">
        <v>3707</v>
      </c>
      <c r="J6582" s="150" t="s">
        <v>2416</v>
      </c>
      <c r="K6582" s="150" t="s">
        <v>2395</v>
      </c>
      <c r="N6582" s="150" t="s">
        <v>2396</v>
      </c>
      <c r="R6582" s="150" t="s">
        <v>3047</v>
      </c>
      <c r="AX6582" s="150" t="s">
        <v>2728</v>
      </c>
    </row>
    <row r="6583" spans="1:50" s="150" customFormat="1" x14ac:dyDescent="0.2">
      <c r="A6583" s="150" t="s">
        <v>953</v>
      </c>
      <c r="B6583" s="154" t="s">
        <v>13138</v>
      </c>
      <c r="C6583" s="150" t="s">
        <v>1946</v>
      </c>
      <c r="D6583" s="150" t="s">
        <v>10553</v>
      </c>
      <c r="E6583" s="150" t="s">
        <v>9121</v>
      </c>
      <c r="H6583" s="150" t="s">
        <v>798</v>
      </c>
      <c r="I6583" s="150" t="s">
        <v>2416</v>
      </c>
      <c r="J6583" s="150" t="s">
        <v>2993</v>
      </c>
      <c r="K6583" s="150" t="s">
        <v>2395</v>
      </c>
      <c r="N6583" s="150" t="s">
        <v>2396</v>
      </c>
      <c r="R6583" s="150" t="s">
        <v>2289</v>
      </c>
      <c r="AX6583" s="150" t="s">
        <v>10554</v>
      </c>
    </row>
    <row r="6584" spans="1:50" s="150" customFormat="1" x14ac:dyDescent="0.2">
      <c r="A6584" s="150" t="s">
        <v>953</v>
      </c>
      <c r="B6584" s="154" t="s">
        <v>13138</v>
      </c>
      <c r="C6584" s="150" t="s">
        <v>1946</v>
      </c>
      <c r="D6584" s="150" t="s">
        <v>10555</v>
      </c>
      <c r="E6584" s="150" t="s">
        <v>9121</v>
      </c>
      <c r="H6584" s="150" t="s">
        <v>798</v>
      </c>
      <c r="I6584" s="150" t="s">
        <v>2993</v>
      </c>
      <c r="J6584" s="150" t="s">
        <v>3413</v>
      </c>
      <c r="K6584" s="150" t="s">
        <v>2395</v>
      </c>
      <c r="N6584" s="150" t="s">
        <v>2396</v>
      </c>
      <c r="R6584" s="150" t="s">
        <v>10556</v>
      </c>
      <c r="AX6584" s="150" t="s">
        <v>5089</v>
      </c>
    </row>
    <row r="6585" spans="1:50" s="150" customFormat="1" x14ac:dyDescent="0.2">
      <c r="A6585" s="150" t="s">
        <v>953</v>
      </c>
      <c r="B6585" s="154" t="s">
        <v>13138</v>
      </c>
      <c r="C6585" s="150" t="s">
        <v>1946</v>
      </c>
      <c r="D6585" s="150" t="s">
        <v>10557</v>
      </c>
      <c r="E6585" s="150" t="s">
        <v>9121</v>
      </c>
      <c r="H6585" s="150" t="s">
        <v>798</v>
      </c>
      <c r="I6585" s="150" t="s">
        <v>4025</v>
      </c>
      <c r="J6585" s="150" t="s">
        <v>2838</v>
      </c>
      <c r="K6585" s="150" t="s">
        <v>2395</v>
      </c>
      <c r="N6585" s="150" t="s">
        <v>2396</v>
      </c>
      <c r="R6585" s="150" t="s">
        <v>6816</v>
      </c>
      <c r="AX6585" s="150" t="s">
        <v>4098</v>
      </c>
    </row>
    <row r="6586" spans="1:50" s="150" customFormat="1" x14ac:dyDescent="0.2">
      <c r="A6586" s="150" t="s">
        <v>953</v>
      </c>
      <c r="B6586" s="154" t="s">
        <v>13138</v>
      </c>
      <c r="C6586" s="150" t="s">
        <v>1946</v>
      </c>
      <c r="D6586" s="150" t="s">
        <v>10558</v>
      </c>
      <c r="E6586" s="150" t="s">
        <v>9121</v>
      </c>
      <c r="H6586" s="150" t="s">
        <v>798</v>
      </c>
      <c r="I6586" s="150" t="s">
        <v>2838</v>
      </c>
      <c r="J6586" s="150" t="s">
        <v>3630</v>
      </c>
      <c r="K6586" s="150" t="s">
        <v>2395</v>
      </c>
      <c r="N6586" s="150" t="s">
        <v>2396</v>
      </c>
      <c r="R6586" s="150" t="s">
        <v>9218</v>
      </c>
      <c r="AX6586" s="150" t="s">
        <v>2485</v>
      </c>
    </row>
    <row r="6587" spans="1:50" s="150" customFormat="1" x14ac:dyDescent="0.2">
      <c r="A6587" s="150" t="s">
        <v>953</v>
      </c>
      <c r="B6587" s="154" t="s">
        <v>13138</v>
      </c>
      <c r="C6587" s="150" t="s">
        <v>1946</v>
      </c>
      <c r="D6587" s="150" t="s">
        <v>10559</v>
      </c>
      <c r="E6587" s="150" t="s">
        <v>9121</v>
      </c>
      <c r="H6587" s="150" t="s">
        <v>798</v>
      </c>
      <c r="I6587" s="150" t="s">
        <v>3630</v>
      </c>
      <c r="J6587" s="150" t="s">
        <v>3971</v>
      </c>
      <c r="K6587" s="150" t="s">
        <v>2395</v>
      </c>
      <c r="N6587" s="150" t="s">
        <v>2396</v>
      </c>
      <c r="R6587" s="150" t="s">
        <v>10560</v>
      </c>
      <c r="AX6587" s="150" t="s">
        <v>2857</v>
      </c>
    </row>
    <row r="6588" spans="1:50" s="150" customFormat="1" x14ac:dyDescent="0.2">
      <c r="A6588" s="150" t="s">
        <v>953</v>
      </c>
      <c r="B6588" s="154" t="s">
        <v>13138</v>
      </c>
      <c r="C6588" s="150" t="s">
        <v>1946</v>
      </c>
      <c r="D6588" s="150" t="s">
        <v>10561</v>
      </c>
      <c r="E6588" s="150" t="s">
        <v>9121</v>
      </c>
      <c r="H6588" s="150" t="s">
        <v>798</v>
      </c>
      <c r="I6588" s="150" t="s">
        <v>3971</v>
      </c>
      <c r="J6588" s="150" t="s">
        <v>2188</v>
      </c>
      <c r="K6588" s="150" t="s">
        <v>2395</v>
      </c>
      <c r="N6588" s="150" t="s">
        <v>2396</v>
      </c>
      <c r="R6588" s="150" t="s">
        <v>10562</v>
      </c>
      <c r="AX6588" s="150" t="s">
        <v>6846</v>
      </c>
    </row>
    <row r="6589" spans="1:50" s="150" customFormat="1" x14ac:dyDescent="0.2">
      <c r="A6589" s="150" t="s">
        <v>953</v>
      </c>
      <c r="B6589" s="154" t="s">
        <v>13138</v>
      </c>
      <c r="C6589" s="150" t="s">
        <v>1946</v>
      </c>
      <c r="D6589" s="150" t="s">
        <v>10563</v>
      </c>
      <c r="E6589" s="150" t="s">
        <v>9121</v>
      </c>
      <c r="H6589" s="150" t="s">
        <v>798</v>
      </c>
      <c r="I6589" s="150" t="s">
        <v>2188</v>
      </c>
      <c r="J6589" s="150" t="s">
        <v>2198</v>
      </c>
      <c r="K6589" s="150" t="s">
        <v>2395</v>
      </c>
      <c r="N6589" s="150" t="s">
        <v>2396</v>
      </c>
      <c r="R6589" s="150" t="s">
        <v>4365</v>
      </c>
      <c r="AX6589" s="150" t="s">
        <v>10564</v>
      </c>
    </row>
    <row r="6590" spans="1:50" s="150" customFormat="1" x14ac:dyDescent="0.2">
      <c r="A6590" s="150" t="s">
        <v>953</v>
      </c>
      <c r="B6590" s="154" t="s">
        <v>13138</v>
      </c>
      <c r="C6590" s="150" t="s">
        <v>1946</v>
      </c>
      <c r="D6590" s="150" t="s">
        <v>10565</v>
      </c>
      <c r="E6590" s="150" t="s">
        <v>9121</v>
      </c>
      <c r="H6590" s="150" t="s">
        <v>798</v>
      </c>
      <c r="I6590" s="150" t="s">
        <v>2198</v>
      </c>
      <c r="J6590" s="150" t="s">
        <v>2198</v>
      </c>
      <c r="K6590" s="150" t="s">
        <v>2101</v>
      </c>
      <c r="N6590" s="150" t="s">
        <v>2101</v>
      </c>
    </row>
    <row r="6591" spans="1:50" s="150" customFormat="1" x14ac:dyDescent="0.2">
      <c r="A6591" s="150" t="s">
        <v>953</v>
      </c>
      <c r="B6591" s="154" t="s">
        <v>13138</v>
      </c>
      <c r="C6591" s="150" t="s">
        <v>1947</v>
      </c>
      <c r="D6591" s="150" t="s">
        <v>10566</v>
      </c>
      <c r="E6591" s="150" t="s">
        <v>9121</v>
      </c>
      <c r="H6591" s="150" t="s">
        <v>798</v>
      </c>
      <c r="I6591" s="150" t="s">
        <v>2070</v>
      </c>
      <c r="J6591" s="150" t="s">
        <v>2455</v>
      </c>
      <c r="K6591" s="150" t="s">
        <v>2620</v>
      </c>
      <c r="N6591" s="150" t="s">
        <v>2621</v>
      </c>
      <c r="R6591" s="150" t="s">
        <v>9257</v>
      </c>
      <c r="AX6591" s="150" t="s">
        <v>2884</v>
      </c>
    </row>
    <row r="6592" spans="1:50" s="150" customFormat="1" x14ac:dyDescent="0.2">
      <c r="A6592" s="150" t="s">
        <v>953</v>
      </c>
      <c r="B6592" s="154" t="s">
        <v>13138</v>
      </c>
      <c r="C6592" s="150" t="s">
        <v>1947</v>
      </c>
      <c r="D6592" s="150" t="s">
        <v>10567</v>
      </c>
      <c r="E6592" s="150" t="s">
        <v>9121</v>
      </c>
      <c r="H6592" s="150" t="s">
        <v>798</v>
      </c>
      <c r="I6592" s="150" t="s">
        <v>2455</v>
      </c>
      <c r="J6592" s="150" t="s">
        <v>2574</v>
      </c>
      <c r="K6592" s="150" t="s">
        <v>2088</v>
      </c>
      <c r="N6592" s="150" t="s">
        <v>2336</v>
      </c>
      <c r="R6592" s="150" t="s">
        <v>2098</v>
      </c>
      <c r="AX6592" s="150" t="s">
        <v>3866</v>
      </c>
    </row>
    <row r="6593" spans="1:50" s="150" customFormat="1" x14ac:dyDescent="0.2">
      <c r="A6593" s="150" t="s">
        <v>953</v>
      </c>
      <c r="B6593" s="154" t="s">
        <v>13138</v>
      </c>
      <c r="C6593" s="150" t="s">
        <v>1947</v>
      </c>
      <c r="D6593" s="150" t="s">
        <v>10568</v>
      </c>
      <c r="E6593" s="150" t="s">
        <v>9121</v>
      </c>
      <c r="H6593" s="150" t="s">
        <v>798</v>
      </c>
      <c r="I6593" s="150" t="s">
        <v>3471</v>
      </c>
      <c r="J6593" s="150" t="s">
        <v>3471</v>
      </c>
      <c r="K6593" s="150" t="s">
        <v>2504</v>
      </c>
      <c r="N6593" s="150" t="s">
        <v>2504</v>
      </c>
    </row>
    <row r="6594" spans="1:50" s="150" customFormat="1" x14ac:dyDescent="0.2">
      <c r="A6594" s="150" t="s">
        <v>953</v>
      </c>
      <c r="B6594" s="154" t="s">
        <v>13138</v>
      </c>
      <c r="C6594" s="150" t="s">
        <v>1947</v>
      </c>
      <c r="D6594" s="150" t="s">
        <v>10569</v>
      </c>
      <c r="E6594" s="150" t="s">
        <v>9121</v>
      </c>
      <c r="H6594" s="150" t="s">
        <v>798</v>
      </c>
      <c r="I6594" s="150" t="s">
        <v>2467</v>
      </c>
      <c r="J6594" s="150" t="s">
        <v>2467</v>
      </c>
      <c r="K6594" s="150" t="s">
        <v>2504</v>
      </c>
      <c r="N6594" s="150" t="s">
        <v>2504</v>
      </c>
    </row>
    <row r="6595" spans="1:50" s="150" customFormat="1" x14ac:dyDescent="0.2">
      <c r="A6595" s="150" t="s">
        <v>953</v>
      </c>
      <c r="B6595" s="154" t="s">
        <v>13138</v>
      </c>
      <c r="C6595" s="150" t="s">
        <v>1947</v>
      </c>
      <c r="D6595" s="150" t="s">
        <v>10570</v>
      </c>
      <c r="E6595" s="150" t="s">
        <v>9121</v>
      </c>
      <c r="H6595" s="150" t="s">
        <v>798</v>
      </c>
      <c r="I6595" s="150" t="s">
        <v>2574</v>
      </c>
      <c r="J6595" s="150" t="s">
        <v>2411</v>
      </c>
      <c r="K6595" s="150" t="s">
        <v>2620</v>
      </c>
      <c r="N6595" s="150" t="s">
        <v>2621</v>
      </c>
      <c r="R6595" s="150" t="s">
        <v>2263</v>
      </c>
      <c r="AX6595" s="150" t="s">
        <v>2195</v>
      </c>
    </row>
    <row r="6596" spans="1:50" s="150" customFormat="1" x14ac:dyDescent="0.2">
      <c r="A6596" s="150" t="s">
        <v>953</v>
      </c>
      <c r="B6596" s="154" t="s">
        <v>13138</v>
      </c>
      <c r="C6596" s="150" t="s">
        <v>1947</v>
      </c>
      <c r="D6596" s="150" t="s">
        <v>10571</v>
      </c>
      <c r="E6596" s="150" t="s">
        <v>9121</v>
      </c>
      <c r="H6596" s="150" t="s">
        <v>798</v>
      </c>
      <c r="I6596" s="150" t="s">
        <v>2411</v>
      </c>
      <c r="J6596" s="150" t="s">
        <v>2961</v>
      </c>
      <c r="K6596" s="150" t="s">
        <v>2088</v>
      </c>
      <c r="N6596" s="150" t="s">
        <v>2336</v>
      </c>
      <c r="R6596" s="150" t="s">
        <v>2704</v>
      </c>
      <c r="AX6596" s="150" t="s">
        <v>2095</v>
      </c>
    </row>
    <row r="6597" spans="1:50" s="150" customFormat="1" x14ac:dyDescent="0.2">
      <c r="A6597" s="150" t="s">
        <v>953</v>
      </c>
      <c r="B6597" s="154" t="s">
        <v>13138</v>
      </c>
      <c r="C6597" s="150" t="s">
        <v>1947</v>
      </c>
      <c r="D6597" s="150" t="s">
        <v>10572</v>
      </c>
      <c r="E6597" s="150" t="s">
        <v>9121</v>
      </c>
      <c r="H6597" s="150" t="s">
        <v>798</v>
      </c>
      <c r="I6597" s="150" t="s">
        <v>2961</v>
      </c>
      <c r="J6597" s="150" t="s">
        <v>2081</v>
      </c>
      <c r="K6597" s="150" t="s">
        <v>2504</v>
      </c>
      <c r="N6597" s="150" t="s">
        <v>2505</v>
      </c>
    </row>
    <row r="6598" spans="1:50" s="150" customFormat="1" x14ac:dyDescent="0.2">
      <c r="A6598" s="150" t="s">
        <v>953</v>
      </c>
      <c r="B6598" s="154" t="s">
        <v>13138</v>
      </c>
      <c r="C6598" s="150" t="s">
        <v>1947</v>
      </c>
      <c r="D6598" s="150" t="s">
        <v>10573</v>
      </c>
      <c r="E6598" s="150" t="s">
        <v>9121</v>
      </c>
      <c r="H6598" s="150" t="s">
        <v>798</v>
      </c>
      <c r="I6598" s="150" t="s">
        <v>2081</v>
      </c>
      <c r="J6598" s="150" t="s">
        <v>2887</v>
      </c>
      <c r="K6598" s="150" t="s">
        <v>2088</v>
      </c>
      <c r="N6598" s="150" t="s">
        <v>2336</v>
      </c>
      <c r="R6598" s="150" t="s">
        <v>2316</v>
      </c>
      <c r="AX6598" s="150" t="s">
        <v>2135</v>
      </c>
    </row>
    <row r="6599" spans="1:50" s="150" customFormat="1" x14ac:dyDescent="0.2">
      <c r="A6599" s="150" t="s">
        <v>953</v>
      </c>
      <c r="B6599" s="154" t="s">
        <v>13138</v>
      </c>
      <c r="C6599" s="150" t="s">
        <v>1947</v>
      </c>
      <c r="D6599" s="150" t="s">
        <v>10574</v>
      </c>
      <c r="E6599" s="150" t="s">
        <v>9121</v>
      </c>
      <c r="H6599" s="150" t="s">
        <v>798</v>
      </c>
      <c r="I6599" s="150" t="s">
        <v>2887</v>
      </c>
      <c r="J6599" s="150" t="s">
        <v>4087</v>
      </c>
      <c r="K6599" s="150" t="s">
        <v>2620</v>
      </c>
      <c r="N6599" s="150" t="s">
        <v>2621</v>
      </c>
      <c r="R6599" s="150" t="s">
        <v>2704</v>
      </c>
      <c r="AX6599" s="150" t="s">
        <v>2165</v>
      </c>
    </row>
    <row r="6600" spans="1:50" s="150" customFormat="1" x14ac:dyDescent="0.2">
      <c r="A6600" s="150" t="s">
        <v>953</v>
      </c>
      <c r="B6600" s="154" t="s">
        <v>13138</v>
      </c>
      <c r="C6600" s="150" t="s">
        <v>1947</v>
      </c>
      <c r="D6600" s="150" t="s">
        <v>10575</v>
      </c>
      <c r="E6600" s="150" t="s">
        <v>9121</v>
      </c>
      <c r="H6600" s="150" t="s">
        <v>798</v>
      </c>
      <c r="I6600" s="150" t="s">
        <v>4087</v>
      </c>
      <c r="J6600" s="150" t="s">
        <v>3349</v>
      </c>
      <c r="K6600" s="150" t="s">
        <v>2620</v>
      </c>
      <c r="N6600" s="150" t="s">
        <v>2621</v>
      </c>
      <c r="R6600" s="150" t="s">
        <v>2146</v>
      </c>
      <c r="AX6600" s="150" t="s">
        <v>2158</v>
      </c>
    </row>
    <row r="6601" spans="1:50" s="150" customFormat="1" x14ac:dyDescent="0.2">
      <c r="A6601" s="150" t="s">
        <v>953</v>
      </c>
      <c r="B6601" s="154" t="s">
        <v>13138</v>
      </c>
      <c r="C6601" s="150" t="s">
        <v>1947</v>
      </c>
      <c r="D6601" s="150" t="s">
        <v>10576</v>
      </c>
      <c r="E6601" s="150" t="s">
        <v>9121</v>
      </c>
      <c r="H6601" s="150" t="s">
        <v>798</v>
      </c>
      <c r="I6601" s="150" t="s">
        <v>3349</v>
      </c>
      <c r="J6601" s="150" t="s">
        <v>2501</v>
      </c>
      <c r="K6601" s="150" t="s">
        <v>2088</v>
      </c>
      <c r="N6601" s="150" t="s">
        <v>2336</v>
      </c>
      <c r="R6601" s="150" t="s">
        <v>2116</v>
      </c>
      <c r="AX6601" s="150" t="s">
        <v>2414</v>
      </c>
    </row>
    <row r="6602" spans="1:50" s="150" customFormat="1" x14ac:dyDescent="0.2">
      <c r="A6602" s="150" t="s">
        <v>953</v>
      </c>
      <c r="B6602" s="154" t="s">
        <v>13138</v>
      </c>
      <c r="C6602" s="150" t="s">
        <v>1947</v>
      </c>
      <c r="D6602" s="150" t="s">
        <v>10577</v>
      </c>
      <c r="E6602" s="150" t="s">
        <v>9121</v>
      </c>
      <c r="H6602" s="150" t="s">
        <v>798</v>
      </c>
      <c r="I6602" s="150" t="s">
        <v>2501</v>
      </c>
      <c r="J6602" s="150" t="s">
        <v>2365</v>
      </c>
      <c r="K6602" s="150" t="s">
        <v>2088</v>
      </c>
      <c r="N6602" s="150" t="s">
        <v>2336</v>
      </c>
      <c r="R6602" s="150" t="s">
        <v>3113</v>
      </c>
      <c r="AX6602" s="150" t="s">
        <v>3887</v>
      </c>
    </row>
    <row r="6603" spans="1:50" s="150" customFormat="1" x14ac:dyDescent="0.2">
      <c r="A6603" s="150" t="s">
        <v>953</v>
      </c>
      <c r="B6603" s="154" t="s">
        <v>13138</v>
      </c>
      <c r="C6603" s="150" t="s">
        <v>1947</v>
      </c>
      <c r="D6603" s="150" t="s">
        <v>10578</v>
      </c>
      <c r="E6603" s="150" t="s">
        <v>9121</v>
      </c>
      <c r="H6603" s="150" t="s">
        <v>798</v>
      </c>
      <c r="I6603" s="150" t="s">
        <v>2365</v>
      </c>
      <c r="J6603" s="150" t="s">
        <v>2905</v>
      </c>
      <c r="K6603" s="150" t="s">
        <v>2088</v>
      </c>
      <c r="N6603" s="150" t="s">
        <v>2336</v>
      </c>
      <c r="R6603" s="150" t="s">
        <v>3113</v>
      </c>
      <c r="AX6603" s="150" t="s">
        <v>4384</v>
      </c>
    </row>
    <row r="6604" spans="1:50" s="150" customFormat="1" x14ac:dyDescent="0.2">
      <c r="A6604" s="150" t="s">
        <v>953</v>
      </c>
      <c r="B6604" s="154" t="s">
        <v>13138</v>
      </c>
      <c r="C6604" s="150" t="s">
        <v>1947</v>
      </c>
      <c r="D6604" s="150" t="s">
        <v>10579</v>
      </c>
      <c r="E6604" s="150" t="s">
        <v>9121</v>
      </c>
      <c r="H6604" s="150" t="s">
        <v>798</v>
      </c>
      <c r="I6604" s="150" t="s">
        <v>2905</v>
      </c>
      <c r="J6604" s="150" t="s">
        <v>2666</v>
      </c>
      <c r="K6604" s="150" t="s">
        <v>2088</v>
      </c>
      <c r="N6604" s="150" t="s">
        <v>2336</v>
      </c>
      <c r="R6604" s="150" t="s">
        <v>2996</v>
      </c>
      <c r="AX6604" s="150" t="s">
        <v>3027</v>
      </c>
    </row>
    <row r="6605" spans="1:50" s="150" customFormat="1" x14ac:dyDescent="0.2">
      <c r="A6605" s="150" t="s">
        <v>953</v>
      </c>
      <c r="B6605" s="154" t="s">
        <v>13138</v>
      </c>
      <c r="C6605" s="150" t="s">
        <v>1947</v>
      </c>
      <c r="D6605" s="150" t="s">
        <v>10580</v>
      </c>
      <c r="E6605" s="150" t="s">
        <v>9121</v>
      </c>
      <c r="H6605" s="150" t="s">
        <v>798</v>
      </c>
      <c r="I6605" s="150" t="s">
        <v>2666</v>
      </c>
      <c r="J6605" s="150" t="s">
        <v>2272</v>
      </c>
      <c r="K6605" s="150" t="s">
        <v>2395</v>
      </c>
      <c r="N6605" s="150" t="s">
        <v>3097</v>
      </c>
      <c r="R6605" s="150" t="s">
        <v>4536</v>
      </c>
      <c r="AX6605" s="150" t="s">
        <v>2262</v>
      </c>
    </row>
    <row r="6606" spans="1:50" s="150" customFormat="1" x14ac:dyDescent="0.2">
      <c r="A6606" s="150" t="s">
        <v>953</v>
      </c>
      <c r="B6606" s="154" t="s">
        <v>13138</v>
      </c>
      <c r="C6606" s="150" t="s">
        <v>1947</v>
      </c>
      <c r="D6606" s="150" t="s">
        <v>10581</v>
      </c>
      <c r="E6606" s="150" t="s">
        <v>9121</v>
      </c>
      <c r="H6606" s="150" t="s">
        <v>798</v>
      </c>
      <c r="I6606" s="150" t="s">
        <v>2272</v>
      </c>
      <c r="J6606" s="150" t="s">
        <v>3413</v>
      </c>
      <c r="K6606" s="150" t="s">
        <v>2395</v>
      </c>
      <c r="N6606" s="150" t="s">
        <v>3097</v>
      </c>
      <c r="R6606" s="150" t="s">
        <v>10582</v>
      </c>
      <c r="AX6606" s="150" t="s">
        <v>10583</v>
      </c>
    </row>
    <row r="6607" spans="1:50" s="150" customFormat="1" x14ac:dyDescent="0.2">
      <c r="A6607" s="150" t="s">
        <v>953</v>
      </c>
      <c r="B6607" s="154" t="s">
        <v>13138</v>
      </c>
      <c r="C6607" s="150" t="s">
        <v>1947</v>
      </c>
      <c r="D6607" s="150" t="s">
        <v>10584</v>
      </c>
      <c r="E6607" s="150" t="s">
        <v>9121</v>
      </c>
      <c r="H6607" s="150" t="s">
        <v>798</v>
      </c>
      <c r="I6607" s="150" t="s">
        <v>3413</v>
      </c>
      <c r="J6607" s="150" t="s">
        <v>3630</v>
      </c>
      <c r="K6607" s="150" t="s">
        <v>2395</v>
      </c>
      <c r="N6607" s="150" t="s">
        <v>3097</v>
      </c>
      <c r="R6607" s="150" t="s">
        <v>10585</v>
      </c>
      <c r="AX6607" s="150" t="s">
        <v>5770</v>
      </c>
    </row>
    <row r="6608" spans="1:50" s="150" customFormat="1" x14ac:dyDescent="0.2">
      <c r="A6608" s="150" t="s">
        <v>953</v>
      </c>
      <c r="B6608" s="154" t="s">
        <v>13138</v>
      </c>
      <c r="C6608" s="150" t="s">
        <v>1947</v>
      </c>
      <c r="D6608" s="150" t="s">
        <v>10586</v>
      </c>
      <c r="E6608" s="150" t="s">
        <v>9121</v>
      </c>
      <c r="H6608" s="150" t="s">
        <v>798</v>
      </c>
      <c r="I6608" s="150" t="s">
        <v>3630</v>
      </c>
      <c r="J6608" s="150" t="s">
        <v>3971</v>
      </c>
      <c r="K6608" s="150" t="s">
        <v>2395</v>
      </c>
      <c r="N6608" s="150" t="s">
        <v>3097</v>
      </c>
      <c r="R6608" s="150" t="s">
        <v>10587</v>
      </c>
      <c r="AX6608" s="150" t="s">
        <v>5417</v>
      </c>
    </row>
    <row r="6609" spans="1:50" s="150" customFormat="1" x14ac:dyDescent="0.2">
      <c r="A6609" s="150" t="s">
        <v>953</v>
      </c>
      <c r="B6609" s="154" t="s">
        <v>13138</v>
      </c>
      <c r="C6609" s="150" t="s">
        <v>1947</v>
      </c>
      <c r="D6609" s="150" t="s">
        <v>10588</v>
      </c>
      <c r="E6609" s="150" t="s">
        <v>9121</v>
      </c>
      <c r="H6609" s="150" t="s">
        <v>798</v>
      </c>
      <c r="I6609" s="150" t="s">
        <v>3971</v>
      </c>
      <c r="J6609" s="150" t="s">
        <v>3865</v>
      </c>
      <c r="K6609" s="150" t="s">
        <v>2395</v>
      </c>
      <c r="N6609" s="150" t="s">
        <v>3097</v>
      </c>
      <c r="R6609" s="150" t="s">
        <v>10589</v>
      </c>
      <c r="AX6609" s="150" t="s">
        <v>9985</v>
      </c>
    </row>
    <row r="6610" spans="1:50" s="150" customFormat="1" x14ac:dyDescent="0.2">
      <c r="A6610" s="150" t="s">
        <v>953</v>
      </c>
      <c r="B6610" s="154" t="s">
        <v>13138</v>
      </c>
      <c r="C6610" s="150" t="s">
        <v>1947</v>
      </c>
      <c r="D6610" s="150" t="s">
        <v>10590</v>
      </c>
      <c r="E6610" s="150" t="s">
        <v>9121</v>
      </c>
      <c r="H6610" s="150" t="s">
        <v>798</v>
      </c>
      <c r="I6610" s="150" t="s">
        <v>3865</v>
      </c>
      <c r="J6610" s="150" t="s">
        <v>4348</v>
      </c>
      <c r="K6610" s="150" t="s">
        <v>2395</v>
      </c>
      <c r="N6610" s="150" t="s">
        <v>3097</v>
      </c>
      <c r="R6610" s="150" t="s">
        <v>10591</v>
      </c>
      <c r="AX6610" s="150" t="s">
        <v>3556</v>
      </c>
    </row>
    <row r="6611" spans="1:50" s="150" customFormat="1" x14ac:dyDescent="0.2">
      <c r="A6611" s="150" t="s">
        <v>953</v>
      </c>
      <c r="B6611" s="154" t="s">
        <v>13138</v>
      </c>
      <c r="C6611" s="150" t="s">
        <v>1947</v>
      </c>
      <c r="D6611" s="150" t="s">
        <v>10592</v>
      </c>
      <c r="E6611" s="150" t="s">
        <v>9121</v>
      </c>
      <c r="H6611" s="150" t="s">
        <v>798</v>
      </c>
      <c r="I6611" s="150" t="s">
        <v>4348</v>
      </c>
      <c r="J6611" s="150" t="s">
        <v>2334</v>
      </c>
      <c r="K6611" s="150" t="s">
        <v>2395</v>
      </c>
      <c r="N6611" s="150" t="s">
        <v>3097</v>
      </c>
      <c r="R6611" s="150" t="s">
        <v>9277</v>
      </c>
      <c r="AX6611" s="150" t="s">
        <v>3343</v>
      </c>
    </row>
    <row r="6612" spans="1:50" s="150" customFormat="1" x14ac:dyDescent="0.2">
      <c r="A6612" s="150" t="s">
        <v>953</v>
      </c>
      <c r="B6612" s="154" t="s">
        <v>13138</v>
      </c>
      <c r="C6612" s="150" t="s">
        <v>1947</v>
      </c>
      <c r="D6612" s="150" t="s">
        <v>10593</v>
      </c>
      <c r="E6612" s="150" t="s">
        <v>9121</v>
      </c>
      <c r="H6612" s="150" t="s">
        <v>798</v>
      </c>
      <c r="I6612" s="150" t="s">
        <v>2334</v>
      </c>
      <c r="J6612" s="150" t="s">
        <v>2533</v>
      </c>
      <c r="K6612" s="150" t="s">
        <v>2395</v>
      </c>
      <c r="N6612" s="150" t="s">
        <v>3097</v>
      </c>
      <c r="R6612" s="150" t="s">
        <v>7242</v>
      </c>
      <c r="AX6612" s="150" t="s">
        <v>6661</v>
      </c>
    </row>
    <row r="6613" spans="1:50" s="150" customFormat="1" x14ac:dyDescent="0.2">
      <c r="A6613" s="150" t="s">
        <v>953</v>
      </c>
      <c r="B6613" s="154" t="s">
        <v>13138</v>
      </c>
      <c r="C6613" s="150" t="s">
        <v>1947</v>
      </c>
      <c r="D6613" s="150" t="s">
        <v>10594</v>
      </c>
      <c r="E6613" s="150" t="s">
        <v>9121</v>
      </c>
      <c r="H6613" s="150" t="s">
        <v>798</v>
      </c>
      <c r="I6613" s="150" t="s">
        <v>2533</v>
      </c>
      <c r="J6613" s="150" t="s">
        <v>2847</v>
      </c>
      <c r="K6613" s="150" t="s">
        <v>2395</v>
      </c>
      <c r="N6613" s="150" t="s">
        <v>3097</v>
      </c>
      <c r="R6613" s="150" t="s">
        <v>9519</v>
      </c>
      <c r="AX6613" s="150" t="s">
        <v>8576</v>
      </c>
    </row>
    <row r="6614" spans="1:50" s="150" customFormat="1" x14ac:dyDescent="0.2">
      <c r="A6614" s="150" t="s">
        <v>953</v>
      </c>
      <c r="B6614" s="154" t="s">
        <v>13138</v>
      </c>
      <c r="C6614" s="150" t="s">
        <v>1947</v>
      </c>
      <c r="D6614" s="150" t="s">
        <v>10595</v>
      </c>
      <c r="E6614" s="150" t="s">
        <v>9121</v>
      </c>
      <c r="H6614" s="150" t="s">
        <v>798</v>
      </c>
      <c r="I6614" s="150" t="s">
        <v>2847</v>
      </c>
      <c r="J6614" s="150" t="s">
        <v>3513</v>
      </c>
      <c r="K6614" s="150" t="s">
        <v>2395</v>
      </c>
      <c r="N6614" s="150" t="s">
        <v>3097</v>
      </c>
      <c r="R6614" s="150" t="s">
        <v>10368</v>
      </c>
      <c r="AX6614" s="150" t="s">
        <v>5414</v>
      </c>
    </row>
    <row r="6615" spans="1:50" s="150" customFormat="1" x14ac:dyDescent="0.2">
      <c r="A6615" s="150" t="s">
        <v>953</v>
      </c>
      <c r="B6615" s="154" t="s">
        <v>13138</v>
      </c>
      <c r="C6615" s="150" t="s">
        <v>1947</v>
      </c>
      <c r="D6615" s="150" t="s">
        <v>10596</v>
      </c>
      <c r="E6615" s="150" t="s">
        <v>9121</v>
      </c>
      <c r="H6615" s="150" t="s">
        <v>798</v>
      </c>
      <c r="I6615" s="150" t="s">
        <v>3513</v>
      </c>
      <c r="J6615" s="150" t="s">
        <v>3979</v>
      </c>
      <c r="K6615" s="150" t="s">
        <v>2101</v>
      </c>
      <c r="N6615" s="150" t="s">
        <v>2818</v>
      </c>
      <c r="R6615" s="150" t="s">
        <v>10597</v>
      </c>
      <c r="AX6615" s="150" t="s">
        <v>6874</v>
      </c>
    </row>
    <row r="6616" spans="1:50" s="150" customFormat="1" x14ac:dyDescent="0.2">
      <c r="A6616" s="150" t="s">
        <v>953</v>
      </c>
      <c r="B6616" s="154" t="s">
        <v>13138</v>
      </c>
      <c r="C6616" s="150" t="s">
        <v>1947</v>
      </c>
      <c r="D6616" s="150" t="s">
        <v>10598</v>
      </c>
      <c r="E6616" s="150" t="s">
        <v>9121</v>
      </c>
      <c r="H6616" s="150" t="s">
        <v>798</v>
      </c>
      <c r="I6616" s="150" t="s">
        <v>3979</v>
      </c>
      <c r="J6616" s="150" t="s">
        <v>5527</v>
      </c>
      <c r="K6616" s="150" t="s">
        <v>2101</v>
      </c>
      <c r="N6616" s="150" t="s">
        <v>2101</v>
      </c>
      <c r="R6616" s="150" t="s">
        <v>8991</v>
      </c>
      <c r="AX6616" s="150" t="s">
        <v>5370</v>
      </c>
    </row>
    <row r="6617" spans="1:50" s="150" customFormat="1" x14ac:dyDescent="0.2">
      <c r="A6617" s="150" t="s">
        <v>953</v>
      </c>
      <c r="B6617" s="154" t="s">
        <v>13138</v>
      </c>
      <c r="C6617" s="150" t="s">
        <v>1948</v>
      </c>
      <c r="D6617" s="150" t="s">
        <v>10599</v>
      </c>
      <c r="E6617" s="150" t="s">
        <v>9121</v>
      </c>
      <c r="H6617" s="150" t="s">
        <v>798</v>
      </c>
      <c r="I6617" s="150" t="s">
        <v>2070</v>
      </c>
      <c r="J6617" s="150" t="s">
        <v>2103</v>
      </c>
      <c r="K6617" s="150" t="s">
        <v>2082</v>
      </c>
      <c r="N6617" s="150" t="s">
        <v>2082</v>
      </c>
      <c r="R6617" s="150" t="s">
        <v>3395</v>
      </c>
      <c r="AX6617" s="150" t="s">
        <v>2718</v>
      </c>
    </row>
    <row r="6618" spans="1:50" s="150" customFormat="1" x14ac:dyDescent="0.2">
      <c r="A6618" s="150" t="s">
        <v>953</v>
      </c>
      <c r="B6618" s="154" t="s">
        <v>13138</v>
      </c>
      <c r="C6618" s="150" t="s">
        <v>1948</v>
      </c>
      <c r="D6618" s="150" t="s">
        <v>10600</v>
      </c>
      <c r="E6618" s="150" t="s">
        <v>9121</v>
      </c>
      <c r="H6618" s="150" t="s">
        <v>798</v>
      </c>
      <c r="I6618" s="150" t="s">
        <v>2103</v>
      </c>
      <c r="J6618" s="150" t="s">
        <v>2231</v>
      </c>
      <c r="K6618" s="150" t="s">
        <v>2082</v>
      </c>
      <c r="N6618" s="150" t="s">
        <v>2083</v>
      </c>
      <c r="R6618" s="150" t="s">
        <v>3165</v>
      </c>
      <c r="AX6618" s="150" t="s">
        <v>2119</v>
      </c>
    </row>
    <row r="6619" spans="1:50" s="150" customFormat="1" x14ac:dyDescent="0.2">
      <c r="A6619" s="150" t="s">
        <v>953</v>
      </c>
      <c r="B6619" s="154" t="s">
        <v>13138</v>
      </c>
      <c r="C6619" s="150" t="s">
        <v>1948</v>
      </c>
      <c r="D6619" s="150" t="s">
        <v>10601</v>
      </c>
      <c r="E6619" s="150" t="s">
        <v>9121</v>
      </c>
      <c r="H6619" s="150" t="s">
        <v>798</v>
      </c>
      <c r="I6619" s="150" t="s">
        <v>2231</v>
      </c>
      <c r="J6619" s="150" t="s">
        <v>3008</v>
      </c>
      <c r="K6619" s="150" t="s">
        <v>2082</v>
      </c>
      <c r="N6619" s="150" t="s">
        <v>2083</v>
      </c>
      <c r="R6619" s="150" t="s">
        <v>2134</v>
      </c>
      <c r="AX6619" s="150" t="s">
        <v>2228</v>
      </c>
    </row>
    <row r="6620" spans="1:50" s="150" customFormat="1" x14ac:dyDescent="0.2">
      <c r="A6620" s="150" t="s">
        <v>953</v>
      </c>
      <c r="B6620" s="154" t="s">
        <v>13138</v>
      </c>
      <c r="C6620" s="150" t="s">
        <v>1948</v>
      </c>
      <c r="D6620" s="150" t="s">
        <v>10602</v>
      </c>
      <c r="E6620" s="150" t="s">
        <v>9121</v>
      </c>
      <c r="H6620" s="150" t="s">
        <v>798</v>
      </c>
      <c r="I6620" s="150" t="s">
        <v>2231</v>
      </c>
      <c r="J6620" s="150" t="s">
        <v>2231</v>
      </c>
      <c r="K6620" s="150" t="s">
        <v>2504</v>
      </c>
      <c r="N6620" s="150" t="s">
        <v>2504</v>
      </c>
    </row>
    <row r="6621" spans="1:50" s="150" customFormat="1" x14ac:dyDescent="0.2">
      <c r="A6621" s="150" t="s">
        <v>953</v>
      </c>
      <c r="B6621" s="154" t="s">
        <v>13138</v>
      </c>
      <c r="C6621" s="150" t="s">
        <v>1948</v>
      </c>
      <c r="D6621" s="150" t="s">
        <v>10603</v>
      </c>
      <c r="E6621" s="150" t="s">
        <v>9121</v>
      </c>
      <c r="H6621" s="150" t="s">
        <v>798</v>
      </c>
      <c r="I6621" s="150" t="s">
        <v>2485</v>
      </c>
      <c r="J6621" s="150" t="s">
        <v>2485</v>
      </c>
      <c r="K6621" s="150" t="s">
        <v>2504</v>
      </c>
      <c r="N6621" s="150" t="s">
        <v>2504</v>
      </c>
    </row>
    <row r="6622" spans="1:50" s="150" customFormat="1" x14ac:dyDescent="0.2">
      <c r="A6622" s="150" t="s">
        <v>953</v>
      </c>
      <c r="B6622" s="154" t="s">
        <v>13138</v>
      </c>
      <c r="C6622" s="150" t="s">
        <v>1948</v>
      </c>
      <c r="D6622" s="150" t="s">
        <v>10604</v>
      </c>
      <c r="E6622" s="150" t="s">
        <v>9121</v>
      </c>
      <c r="H6622" s="150" t="s">
        <v>798</v>
      </c>
      <c r="I6622" s="150" t="s">
        <v>3008</v>
      </c>
      <c r="J6622" s="150" t="s">
        <v>2160</v>
      </c>
      <c r="K6622" s="150" t="s">
        <v>2082</v>
      </c>
      <c r="N6622" s="150" t="s">
        <v>2083</v>
      </c>
      <c r="R6622" s="150" t="s">
        <v>2134</v>
      </c>
      <c r="AX6622" s="150" t="s">
        <v>2119</v>
      </c>
    </row>
    <row r="6623" spans="1:50" s="150" customFormat="1" x14ac:dyDescent="0.2">
      <c r="A6623" s="150" t="s">
        <v>953</v>
      </c>
      <c r="B6623" s="154" t="s">
        <v>13138</v>
      </c>
      <c r="C6623" s="150" t="s">
        <v>1948</v>
      </c>
      <c r="D6623" s="150" t="s">
        <v>10605</v>
      </c>
      <c r="E6623" s="150" t="s">
        <v>9121</v>
      </c>
      <c r="H6623" s="150" t="s">
        <v>798</v>
      </c>
      <c r="I6623" s="150" t="s">
        <v>2160</v>
      </c>
      <c r="J6623" s="150" t="s">
        <v>2234</v>
      </c>
      <c r="K6623" s="150" t="s">
        <v>2082</v>
      </c>
      <c r="N6623" s="150" t="s">
        <v>2083</v>
      </c>
      <c r="R6623" s="150" t="s">
        <v>2094</v>
      </c>
      <c r="AX6623" s="150" t="s">
        <v>3547</v>
      </c>
    </row>
    <row r="6624" spans="1:50" s="150" customFormat="1" x14ac:dyDescent="0.2">
      <c r="A6624" s="150" t="s">
        <v>953</v>
      </c>
      <c r="B6624" s="154" t="s">
        <v>13138</v>
      </c>
      <c r="C6624" s="150" t="s">
        <v>1948</v>
      </c>
      <c r="D6624" s="150" t="s">
        <v>10606</v>
      </c>
      <c r="E6624" s="150" t="s">
        <v>9121</v>
      </c>
      <c r="H6624" s="150" t="s">
        <v>798</v>
      </c>
      <c r="I6624" s="150" t="s">
        <v>2234</v>
      </c>
      <c r="J6624" s="150" t="s">
        <v>2447</v>
      </c>
      <c r="K6624" s="150" t="s">
        <v>2088</v>
      </c>
      <c r="N6624" s="150" t="s">
        <v>2089</v>
      </c>
      <c r="R6624" s="150" t="s">
        <v>2456</v>
      </c>
      <c r="AX6624" s="150" t="s">
        <v>2524</v>
      </c>
    </row>
    <row r="6625" spans="1:50" s="150" customFormat="1" x14ac:dyDescent="0.2">
      <c r="A6625" s="150" t="s">
        <v>953</v>
      </c>
      <c r="B6625" s="154" t="s">
        <v>13138</v>
      </c>
      <c r="C6625" s="150" t="s">
        <v>1948</v>
      </c>
      <c r="D6625" s="150" t="s">
        <v>10607</v>
      </c>
      <c r="E6625" s="150" t="s">
        <v>9121</v>
      </c>
      <c r="H6625" s="150" t="s">
        <v>798</v>
      </c>
      <c r="I6625" s="150" t="s">
        <v>2447</v>
      </c>
      <c r="J6625" s="150" t="s">
        <v>2629</v>
      </c>
      <c r="K6625" s="150" t="s">
        <v>2088</v>
      </c>
      <c r="N6625" s="150" t="s">
        <v>2089</v>
      </c>
      <c r="R6625" s="150" t="s">
        <v>2428</v>
      </c>
      <c r="AX6625" s="150" t="s">
        <v>2720</v>
      </c>
    </row>
    <row r="6626" spans="1:50" s="150" customFormat="1" x14ac:dyDescent="0.2">
      <c r="A6626" s="150" t="s">
        <v>953</v>
      </c>
      <c r="B6626" s="154" t="s">
        <v>13138</v>
      </c>
      <c r="C6626" s="150" t="s">
        <v>1948</v>
      </c>
      <c r="D6626" s="150" t="s">
        <v>10608</v>
      </c>
      <c r="E6626" s="150" t="s">
        <v>9121</v>
      </c>
      <c r="H6626" s="150" t="s">
        <v>798</v>
      </c>
      <c r="I6626" s="150" t="s">
        <v>2629</v>
      </c>
      <c r="J6626" s="150" t="s">
        <v>3430</v>
      </c>
      <c r="K6626" s="150" t="s">
        <v>2088</v>
      </c>
      <c r="N6626" s="150" t="s">
        <v>2089</v>
      </c>
      <c r="R6626" s="150" t="s">
        <v>2787</v>
      </c>
      <c r="AX6626" s="150" t="s">
        <v>2744</v>
      </c>
    </row>
    <row r="6627" spans="1:50" s="150" customFormat="1" x14ac:dyDescent="0.2">
      <c r="A6627" s="150" t="s">
        <v>953</v>
      </c>
      <c r="B6627" s="154" t="s">
        <v>13138</v>
      </c>
      <c r="C6627" s="150" t="s">
        <v>1948</v>
      </c>
      <c r="D6627" s="150" t="s">
        <v>10609</v>
      </c>
      <c r="E6627" s="150" t="s">
        <v>9121</v>
      </c>
      <c r="H6627" s="150" t="s">
        <v>798</v>
      </c>
      <c r="I6627" s="150" t="s">
        <v>3430</v>
      </c>
      <c r="J6627" s="150" t="s">
        <v>3729</v>
      </c>
      <c r="K6627" s="150" t="s">
        <v>2088</v>
      </c>
      <c r="N6627" s="150" t="s">
        <v>2089</v>
      </c>
      <c r="R6627" s="150" t="s">
        <v>2996</v>
      </c>
      <c r="AX6627" s="150" t="s">
        <v>2744</v>
      </c>
    </row>
    <row r="6628" spans="1:50" s="150" customFormat="1" x14ac:dyDescent="0.2">
      <c r="A6628" s="150" t="s">
        <v>953</v>
      </c>
      <c r="B6628" s="154" t="s">
        <v>13138</v>
      </c>
      <c r="C6628" s="150" t="s">
        <v>1948</v>
      </c>
      <c r="D6628" s="150" t="s">
        <v>10610</v>
      </c>
      <c r="E6628" s="150" t="s">
        <v>9121</v>
      </c>
      <c r="H6628" s="150" t="s">
        <v>798</v>
      </c>
      <c r="I6628" s="150" t="s">
        <v>3729</v>
      </c>
      <c r="J6628" s="150" t="s">
        <v>4851</v>
      </c>
      <c r="K6628" s="150" t="s">
        <v>2088</v>
      </c>
      <c r="N6628" s="150" t="s">
        <v>2336</v>
      </c>
      <c r="R6628" s="150" t="s">
        <v>2074</v>
      </c>
      <c r="AX6628" s="150" t="s">
        <v>2186</v>
      </c>
    </row>
    <row r="6629" spans="1:50" s="150" customFormat="1" x14ac:dyDescent="0.2">
      <c r="A6629" s="150" t="s">
        <v>953</v>
      </c>
      <c r="B6629" s="154" t="s">
        <v>13138</v>
      </c>
      <c r="C6629" s="150" t="s">
        <v>1948</v>
      </c>
      <c r="D6629" s="150" t="s">
        <v>10611</v>
      </c>
      <c r="E6629" s="150" t="s">
        <v>9121</v>
      </c>
      <c r="H6629" s="150" t="s">
        <v>798</v>
      </c>
      <c r="I6629" s="150" t="s">
        <v>4851</v>
      </c>
      <c r="J6629" s="150" t="s">
        <v>2424</v>
      </c>
      <c r="K6629" s="150" t="s">
        <v>2088</v>
      </c>
      <c r="N6629" s="150" t="s">
        <v>2336</v>
      </c>
      <c r="R6629" s="150" t="s">
        <v>2116</v>
      </c>
      <c r="AX6629" s="150" t="s">
        <v>2085</v>
      </c>
    </row>
    <row r="6630" spans="1:50" s="150" customFormat="1" x14ac:dyDescent="0.2">
      <c r="A6630" s="150" t="s">
        <v>953</v>
      </c>
      <c r="B6630" s="154" t="s">
        <v>13138</v>
      </c>
      <c r="C6630" s="150" t="s">
        <v>1948</v>
      </c>
      <c r="D6630" s="150" t="s">
        <v>10612</v>
      </c>
      <c r="E6630" s="150" t="s">
        <v>9121</v>
      </c>
      <c r="H6630" s="150" t="s">
        <v>798</v>
      </c>
      <c r="I6630" s="150" t="s">
        <v>2424</v>
      </c>
      <c r="J6630" s="150" t="s">
        <v>2710</v>
      </c>
      <c r="K6630" s="150" t="s">
        <v>2088</v>
      </c>
      <c r="N6630" s="150" t="s">
        <v>2336</v>
      </c>
      <c r="R6630" s="150" t="s">
        <v>2650</v>
      </c>
      <c r="AX6630" s="150" t="s">
        <v>2150</v>
      </c>
    </row>
    <row r="6631" spans="1:50" s="150" customFormat="1" x14ac:dyDescent="0.2">
      <c r="A6631" s="150" t="s">
        <v>953</v>
      </c>
      <c r="B6631" s="154" t="s">
        <v>13138</v>
      </c>
      <c r="C6631" s="150" t="s">
        <v>1948</v>
      </c>
      <c r="D6631" s="150" t="s">
        <v>10613</v>
      </c>
      <c r="E6631" s="150" t="s">
        <v>9121</v>
      </c>
      <c r="H6631" s="150" t="s">
        <v>798</v>
      </c>
      <c r="I6631" s="150" t="s">
        <v>2710</v>
      </c>
      <c r="J6631" s="150" t="s">
        <v>3336</v>
      </c>
      <c r="K6631" s="150" t="s">
        <v>2088</v>
      </c>
      <c r="N6631" s="150" t="s">
        <v>2336</v>
      </c>
      <c r="R6631" s="150" t="s">
        <v>2189</v>
      </c>
      <c r="AX6631" s="150" t="s">
        <v>2150</v>
      </c>
    </row>
    <row r="6632" spans="1:50" s="150" customFormat="1" x14ac:dyDescent="0.2">
      <c r="A6632" s="150" t="s">
        <v>953</v>
      </c>
      <c r="B6632" s="154" t="s">
        <v>13138</v>
      </c>
      <c r="C6632" s="150" t="s">
        <v>1948</v>
      </c>
      <c r="D6632" s="150" t="s">
        <v>10614</v>
      </c>
      <c r="E6632" s="150" t="s">
        <v>9121</v>
      </c>
      <c r="H6632" s="150" t="s">
        <v>798</v>
      </c>
      <c r="I6632" s="150" t="s">
        <v>3336</v>
      </c>
      <c r="J6632" s="150" t="s">
        <v>3694</v>
      </c>
      <c r="K6632" s="150" t="s">
        <v>2088</v>
      </c>
      <c r="N6632" s="150" t="s">
        <v>2089</v>
      </c>
      <c r="R6632" s="150" t="s">
        <v>2157</v>
      </c>
      <c r="AX6632" s="150" t="s">
        <v>2361</v>
      </c>
    </row>
    <row r="6633" spans="1:50" s="150" customFormat="1" x14ac:dyDescent="0.2">
      <c r="A6633" s="150" t="s">
        <v>953</v>
      </c>
      <c r="B6633" s="154" t="s">
        <v>13138</v>
      </c>
      <c r="C6633" s="150" t="s">
        <v>1948</v>
      </c>
      <c r="D6633" s="150" t="s">
        <v>10615</v>
      </c>
      <c r="E6633" s="150" t="s">
        <v>9121</v>
      </c>
      <c r="H6633" s="150" t="s">
        <v>798</v>
      </c>
      <c r="I6633" s="150" t="s">
        <v>3694</v>
      </c>
      <c r="J6633" s="150" t="s">
        <v>3611</v>
      </c>
      <c r="K6633" s="150" t="s">
        <v>2395</v>
      </c>
      <c r="N6633" s="150" t="s">
        <v>2396</v>
      </c>
      <c r="R6633" s="150" t="s">
        <v>2881</v>
      </c>
      <c r="AX6633" s="150" t="s">
        <v>6701</v>
      </c>
    </row>
    <row r="6634" spans="1:50" s="150" customFormat="1" x14ac:dyDescent="0.2">
      <c r="A6634" s="150" t="s">
        <v>953</v>
      </c>
      <c r="B6634" s="154" t="s">
        <v>13138</v>
      </c>
      <c r="C6634" s="150" t="s">
        <v>1948</v>
      </c>
      <c r="D6634" s="150" t="s">
        <v>10616</v>
      </c>
      <c r="E6634" s="150" t="s">
        <v>9121</v>
      </c>
      <c r="H6634" s="150" t="s">
        <v>798</v>
      </c>
      <c r="I6634" s="150" t="s">
        <v>3611</v>
      </c>
      <c r="J6634" s="150" t="s">
        <v>3630</v>
      </c>
      <c r="K6634" s="150" t="s">
        <v>2395</v>
      </c>
      <c r="N6634" s="150" t="s">
        <v>2396</v>
      </c>
      <c r="R6634" s="150" t="s">
        <v>2848</v>
      </c>
      <c r="AX6634" s="150" t="s">
        <v>4893</v>
      </c>
    </row>
    <row r="6635" spans="1:50" s="150" customFormat="1" x14ac:dyDescent="0.2">
      <c r="A6635" s="150" t="s">
        <v>953</v>
      </c>
      <c r="B6635" s="154" t="s">
        <v>13138</v>
      </c>
      <c r="C6635" s="150" t="s">
        <v>1948</v>
      </c>
      <c r="D6635" s="150" t="s">
        <v>10617</v>
      </c>
      <c r="E6635" s="150" t="s">
        <v>9121</v>
      </c>
      <c r="H6635" s="150" t="s">
        <v>798</v>
      </c>
      <c r="I6635" s="150" t="s">
        <v>3630</v>
      </c>
      <c r="J6635" s="150" t="s">
        <v>3971</v>
      </c>
      <c r="K6635" s="150" t="s">
        <v>2395</v>
      </c>
      <c r="N6635" s="150" t="s">
        <v>2396</v>
      </c>
      <c r="R6635" s="150" t="s">
        <v>2078</v>
      </c>
      <c r="AX6635" s="150" t="s">
        <v>6228</v>
      </c>
    </row>
    <row r="6636" spans="1:50" s="150" customFormat="1" x14ac:dyDescent="0.2">
      <c r="A6636" s="150" t="s">
        <v>953</v>
      </c>
      <c r="B6636" s="154" t="s">
        <v>13138</v>
      </c>
      <c r="C6636" s="150" t="s">
        <v>1948</v>
      </c>
      <c r="D6636" s="150" t="s">
        <v>10618</v>
      </c>
      <c r="E6636" s="150" t="s">
        <v>9121</v>
      </c>
      <c r="H6636" s="150" t="s">
        <v>798</v>
      </c>
      <c r="I6636" s="150" t="s">
        <v>3971</v>
      </c>
      <c r="J6636" s="150" t="s">
        <v>3865</v>
      </c>
      <c r="K6636" s="150" t="s">
        <v>2395</v>
      </c>
      <c r="N6636" s="150" t="s">
        <v>2396</v>
      </c>
      <c r="R6636" s="150" t="s">
        <v>2994</v>
      </c>
      <c r="AX6636" s="150" t="s">
        <v>4927</v>
      </c>
    </row>
    <row r="6637" spans="1:50" s="150" customFormat="1" x14ac:dyDescent="0.2">
      <c r="A6637" s="150" t="s">
        <v>953</v>
      </c>
      <c r="B6637" s="154" t="s">
        <v>13138</v>
      </c>
      <c r="C6637" s="150" t="s">
        <v>1948</v>
      </c>
      <c r="D6637" s="150" t="s">
        <v>10619</v>
      </c>
      <c r="E6637" s="150" t="s">
        <v>9121</v>
      </c>
      <c r="H6637" s="150" t="s">
        <v>798</v>
      </c>
      <c r="I6637" s="150" t="s">
        <v>3865</v>
      </c>
      <c r="J6637" s="150" t="s">
        <v>4624</v>
      </c>
      <c r="K6637" s="150" t="s">
        <v>2395</v>
      </c>
      <c r="N6637" s="150" t="s">
        <v>2396</v>
      </c>
      <c r="R6637" s="150" t="s">
        <v>5461</v>
      </c>
      <c r="AX6637" s="150" t="s">
        <v>10620</v>
      </c>
    </row>
    <row r="6638" spans="1:50" s="150" customFormat="1" x14ac:dyDescent="0.2">
      <c r="A6638" s="150" t="s">
        <v>953</v>
      </c>
      <c r="B6638" s="154" t="s">
        <v>13138</v>
      </c>
      <c r="C6638" s="150" t="s">
        <v>1948</v>
      </c>
      <c r="D6638" s="150" t="s">
        <v>10621</v>
      </c>
      <c r="E6638" s="150" t="s">
        <v>9121</v>
      </c>
      <c r="H6638" s="150" t="s">
        <v>798</v>
      </c>
      <c r="I6638" s="150" t="s">
        <v>4624</v>
      </c>
      <c r="J6638" s="150" t="s">
        <v>2334</v>
      </c>
      <c r="K6638" s="150" t="s">
        <v>2395</v>
      </c>
      <c r="N6638" s="150" t="s">
        <v>2396</v>
      </c>
      <c r="R6638" s="150" t="s">
        <v>7775</v>
      </c>
      <c r="AX6638" s="150" t="s">
        <v>3432</v>
      </c>
    </row>
    <row r="6639" spans="1:50" s="150" customFormat="1" x14ac:dyDescent="0.2">
      <c r="A6639" s="150" t="s">
        <v>953</v>
      </c>
      <c r="B6639" s="154" t="s">
        <v>13138</v>
      </c>
      <c r="C6639" s="150" t="s">
        <v>1948</v>
      </c>
      <c r="D6639" s="150" t="s">
        <v>10622</v>
      </c>
      <c r="E6639" s="150" t="s">
        <v>9121</v>
      </c>
      <c r="H6639" s="150" t="s">
        <v>798</v>
      </c>
      <c r="I6639" s="150" t="s">
        <v>2334</v>
      </c>
      <c r="J6639" s="150" t="s">
        <v>4972</v>
      </c>
      <c r="K6639" s="150" t="s">
        <v>2395</v>
      </c>
      <c r="N6639" s="150" t="s">
        <v>2396</v>
      </c>
      <c r="R6639" s="150" t="s">
        <v>4935</v>
      </c>
      <c r="AX6639" s="150" t="s">
        <v>5096</v>
      </c>
    </row>
    <row r="6640" spans="1:50" s="150" customFormat="1" x14ac:dyDescent="0.2">
      <c r="A6640" s="150" t="s">
        <v>953</v>
      </c>
      <c r="B6640" s="154" t="s">
        <v>13138</v>
      </c>
      <c r="C6640" s="150" t="s">
        <v>1948</v>
      </c>
      <c r="D6640" s="150" t="s">
        <v>10623</v>
      </c>
      <c r="E6640" s="150" t="s">
        <v>9121</v>
      </c>
      <c r="H6640" s="150" t="s">
        <v>798</v>
      </c>
      <c r="I6640" s="150" t="s">
        <v>4972</v>
      </c>
      <c r="J6640" s="150" t="s">
        <v>2822</v>
      </c>
      <c r="K6640" s="150" t="s">
        <v>2101</v>
      </c>
      <c r="N6640" s="150" t="s">
        <v>2818</v>
      </c>
      <c r="R6640" s="150" t="s">
        <v>10624</v>
      </c>
      <c r="AX6640" s="150" t="s">
        <v>4863</v>
      </c>
    </row>
    <row r="6641" spans="1:50" s="150" customFormat="1" x14ac:dyDescent="0.2">
      <c r="A6641" s="150" t="s">
        <v>953</v>
      </c>
      <c r="B6641" s="154" t="s">
        <v>13138</v>
      </c>
      <c r="C6641" s="150" t="s">
        <v>1948</v>
      </c>
      <c r="D6641" s="150" t="s">
        <v>10625</v>
      </c>
      <c r="E6641" s="150" t="s">
        <v>9121</v>
      </c>
      <c r="H6641" s="150" t="s">
        <v>798</v>
      </c>
      <c r="I6641" s="150" t="s">
        <v>2822</v>
      </c>
      <c r="J6641" s="150" t="s">
        <v>5440</v>
      </c>
      <c r="K6641" s="150" t="s">
        <v>2101</v>
      </c>
      <c r="N6641" s="150" t="s">
        <v>2101</v>
      </c>
      <c r="R6641" s="150" t="s">
        <v>10626</v>
      </c>
      <c r="AX6641" s="150" t="s">
        <v>5731</v>
      </c>
    </row>
    <row r="6642" spans="1:50" s="150" customFormat="1" x14ac:dyDescent="0.2">
      <c r="A6642" s="150" t="s">
        <v>953</v>
      </c>
      <c r="B6642" s="154" t="s">
        <v>13138</v>
      </c>
      <c r="C6642" s="150" t="s">
        <v>1949</v>
      </c>
      <c r="D6642" s="150" t="s">
        <v>10627</v>
      </c>
      <c r="E6642" s="150" t="s">
        <v>9121</v>
      </c>
      <c r="H6642" s="150" t="s">
        <v>798</v>
      </c>
      <c r="I6642" s="150" t="s">
        <v>2070</v>
      </c>
      <c r="J6642" s="150" t="s">
        <v>956</v>
      </c>
      <c r="K6642" s="150" t="s">
        <v>2082</v>
      </c>
      <c r="N6642" s="150" t="s">
        <v>2082</v>
      </c>
      <c r="R6642" s="150" t="s">
        <v>4958</v>
      </c>
      <c r="AX6642" s="150" t="s">
        <v>2511</v>
      </c>
    </row>
    <row r="6643" spans="1:50" s="150" customFormat="1" x14ac:dyDescent="0.2">
      <c r="A6643" s="150" t="s">
        <v>953</v>
      </c>
      <c r="B6643" s="154" t="s">
        <v>13138</v>
      </c>
      <c r="C6643" s="150" t="s">
        <v>1949</v>
      </c>
      <c r="D6643" s="150" t="s">
        <v>10628</v>
      </c>
      <c r="E6643" s="150" t="s">
        <v>9121</v>
      </c>
      <c r="H6643" s="150" t="s">
        <v>798</v>
      </c>
      <c r="I6643" s="150" t="s">
        <v>956</v>
      </c>
      <c r="J6643" s="150" t="s">
        <v>2193</v>
      </c>
      <c r="K6643" s="150" t="s">
        <v>2082</v>
      </c>
      <c r="N6643" s="150" t="s">
        <v>2083</v>
      </c>
      <c r="R6643" s="150" t="s">
        <v>2689</v>
      </c>
      <c r="AX6643" s="150" t="s">
        <v>2437</v>
      </c>
    </row>
    <row r="6644" spans="1:50" s="150" customFormat="1" x14ac:dyDescent="0.2">
      <c r="A6644" s="150" t="s">
        <v>953</v>
      </c>
      <c r="B6644" s="154" t="s">
        <v>13138</v>
      </c>
      <c r="C6644" s="150" t="s">
        <v>1949</v>
      </c>
      <c r="D6644" s="150" t="s">
        <v>10629</v>
      </c>
      <c r="E6644" s="150" t="s">
        <v>9121</v>
      </c>
      <c r="H6644" s="150" t="s">
        <v>798</v>
      </c>
      <c r="I6644" s="150" t="s">
        <v>2193</v>
      </c>
      <c r="J6644" s="150" t="s">
        <v>3450</v>
      </c>
      <c r="K6644" s="150" t="s">
        <v>2088</v>
      </c>
      <c r="N6644" s="150" t="s">
        <v>2089</v>
      </c>
      <c r="R6644" s="150" t="s">
        <v>2316</v>
      </c>
      <c r="AX6644" s="150" t="s">
        <v>2270</v>
      </c>
    </row>
    <row r="6645" spans="1:50" s="150" customFormat="1" x14ac:dyDescent="0.2">
      <c r="A6645" s="150" t="s">
        <v>953</v>
      </c>
      <c r="B6645" s="154" t="s">
        <v>13138</v>
      </c>
      <c r="C6645" s="150" t="s">
        <v>1949</v>
      </c>
      <c r="D6645" s="150" t="s">
        <v>10630</v>
      </c>
      <c r="E6645" s="150" t="s">
        <v>9121</v>
      </c>
      <c r="H6645" s="150" t="s">
        <v>798</v>
      </c>
      <c r="I6645" s="150" t="s">
        <v>3008</v>
      </c>
      <c r="J6645" s="150" t="s">
        <v>3008</v>
      </c>
      <c r="K6645" s="150" t="s">
        <v>2504</v>
      </c>
      <c r="N6645" s="150" t="s">
        <v>2504</v>
      </c>
    </row>
    <row r="6646" spans="1:50" s="150" customFormat="1" x14ac:dyDescent="0.2">
      <c r="A6646" s="150" t="s">
        <v>953</v>
      </c>
      <c r="B6646" s="154" t="s">
        <v>13138</v>
      </c>
      <c r="C6646" s="150" t="s">
        <v>1949</v>
      </c>
      <c r="D6646" s="150" t="s">
        <v>10631</v>
      </c>
      <c r="E6646" s="150" t="s">
        <v>9121</v>
      </c>
      <c r="H6646" s="150" t="s">
        <v>798</v>
      </c>
      <c r="I6646" s="150" t="s">
        <v>3450</v>
      </c>
      <c r="J6646" s="150" t="s">
        <v>3757</v>
      </c>
      <c r="K6646" s="150" t="s">
        <v>2088</v>
      </c>
      <c r="N6646" s="150" t="s">
        <v>2089</v>
      </c>
      <c r="R6646" s="150" t="s">
        <v>2074</v>
      </c>
      <c r="AX6646" s="150" t="s">
        <v>2095</v>
      </c>
    </row>
    <row r="6647" spans="1:50" s="150" customFormat="1" x14ac:dyDescent="0.2">
      <c r="A6647" s="150" t="s">
        <v>953</v>
      </c>
      <c r="B6647" s="154" t="s">
        <v>13138</v>
      </c>
      <c r="C6647" s="150" t="s">
        <v>1949</v>
      </c>
      <c r="D6647" s="150" t="s">
        <v>10632</v>
      </c>
      <c r="E6647" s="150" t="s">
        <v>9121</v>
      </c>
      <c r="H6647" s="150" t="s">
        <v>798</v>
      </c>
      <c r="I6647" s="150" t="s">
        <v>3757</v>
      </c>
      <c r="J6647" s="150" t="s">
        <v>2250</v>
      </c>
      <c r="K6647" s="150" t="s">
        <v>2504</v>
      </c>
      <c r="N6647" s="150" t="s">
        <v>2505</v>
      </c>
    </row>
    <row r="6648" spans="1:50" s="150" customFormat="1" x14ac:dyDescent="0.2">
      <c r="A6648" s="150" t="s">
        <v>953</v>
      </c>
      <c r="B6648" s="154" t="s">
        <v>13138</v>
      </c>
      <c r="C6648" s="150" t="s">
        <v>1949</v>
      </c>
      <c r="D6648" s="150" t="s">
        <v>10633</v>
      </c>
      <c r="E6648" s="150" t="s">
        <v>9121</v>
      </c>
      <c r="H6648" s="150" t="s">
        <v>798</v>
      </c>
      <c r="I6648" s="150" t="s">
        <v>2250</v>
      </c>
      <c r="J6648" s="150" t="s">
        <v>3032</v>
      </c>
      <c r="K6648" s="150" t="s">
        <v>2088</v>
      </c>
      <c r="N6648" s="150" t="s">
        <v>2336</v>
      </c>
      <c r="R6648" s="150" t="s">
        <v>2146</v>
      </c>
      <c r="AX6648" s="150" t="s">
        <v>2150</v>
      </c>
    </row>
    <row r="6649" spans="1:50" s="150" customFormat="1" x14ac:dyDescent="0.2">
      <c r="A6649" s="150" t="s">
        <v>953</v>
      </c>
      <c r="B6649" s="154" t="s">
        <v>13138</v>
      </c>
      <c r="C6649" s="150" t="s">
        <v>1949</v>
      </c>
      <c r="D6649" s="150" t="s">
        <v>10634</v>
      </c>
      <c r="E6649" s="150" t="s">
        <v>9121</v>
      </c>
      <c r="H6649" s="150" t="s">
        <v>798</v>
      </c>
      <c r="I6649" s="150" t="s">
        <v>3032</v>
      </c>
      <c r="J6649" s="150" t="s">
        <v>3665</v>
      </c>
      <c r="K6649" s="150" t="s">
        <v>2088</v>
      </c>
      <c r="N6649" s="150" t="s">
        <v>2336</v>
      </c>
      <c r="R6649" s="150" t="s">
        <v>2327</v>
      </c>
      <c r="AX6649" s="150" t="s">
        <v>2693</v>
      </c>
    </row>
    <row r="6650" spans="1:50" s="150" customFormat="1" x14ac:dyDescent="0.2">
      <c r="A6650" s="150" t="s">
        <v>953</v>
      </c>
      <c r="B6650" s="154" t="s">
        <v>13138</v>
      </c>
      <c r="C6650" s="150" t="s">
        <v>1949</v>
      </c>
      <c r="D6650" s="150" t="s">
        <v>10635</v>
      </c>
      <c r="E6650" s="150" t="s">
        <v>9121</v>
      </c>
      <c r="H6650" s="150" t="s">
        <v>798</v>
      </c>
      <c r="I6650" s="150" t="s">
        <v>3665</v>
      </c>
      <c r="J6650" s="150" t="s">
        <v>2550</v>
      </c>
      <c r="K6650" s="150" t="s">
        <v>2088</v>
      </c>
      <c r="N6650" s="150" t="s">
        <v>2336</v>
      </c>
      <c r="R6650" s="150" t="s">
        <v>2146</v>
      </c>
      <c r="AX6650" s="150" t="s">
        <v>2363</v>
      </c>
    </row>
    <row r="6651" spans="1:50" s="150" customFormat="1" x14ac:dyDescent="0.2">
      <c r="A6651" s="150" t="s">
        <v>953</v>
      </c>
      <c r="B6651" s="154" t="s">
        <v>13138</v>
      </c>
      <c r="C6651" s="150" t="s">
        <v>1949</v>
      </c>
      <c r="D6651" s="150" t="s">
        <v>10636</v>
      </c>
      <c r="E6651" s="150" t="s">
        <v>9121</v>
      </c>
      <c r="H6651" s="150" t="s">
        <v>798</v>
      </c>
      <c r="I6651" s="150" t="s">
        <v>2550</v>
      </c>
      <c r="J6651" s="150" t="s">
        <v>2957</v>
      </c>
      <c r="K6651" s="150" t="s">
        <v>2088</v>
      </c>
      <c r="N6651" s="150" t="s">
        <v>2089</v>
      </c>
      <c r="R6651" s="150" t="s">
        <v>2090</v>
      </c>
      <c r="AX6651" s="150" t="s">
        <v>2353</v>
      </c>
    </row>
    <row r="6652" spans="1:50" s="150" customFormat="1" x14ac:dyDescent="0.2">
      <c r="A6652" s="150" t="s">
        <v>953</v>
      </c>
      <c r="B6652" s="154" t="s">
        <v>13138</v>
      </c>
      <c r="C6652" s="150" t="s">
        <v>1949</v>
      </c>
      <c r="D6652" s="150" t="s">
        <v>10637</v>
      </c>
      <c r="E6652" s="150" t="s">
        <v>9121</v>
      </c>
      <c r="H6652" s="150" t="s">
        <v>798</v>
      </c>
      <c r="I6652" s="150" t="s">
        <v>2957</v>
      </c>
      <c r="J6652" s="150" t="s">
        <v>2503</v>
      </c>
      <c r="K6652" s="150" t="s">
        <v>2088</v>
      </c>
      <c r="N6652" s="150" t="s">
        <v>2336</v>
      </c>
      <c r="R6652" s="150" t="s">
        <v>2134</v>
      </c>
      <c r="AX6652" s="150" t="s">
        <v>2468</v>
      </c>
    </row>
    <row r="6653" spans="1:50" s="150" customFormat="1" x14ac:dyDescent="0.2">
      <c r="A6653" s="150" t="s">
        <v>953</v>
      </c>
      <c r="B6653" s="154" t="s">
        <v>13138</v>
      </c>
      <c r="C6653" s="150" t="s">
        <v>1949</v>
      </c>
      <c r="D6653" s="150" t="s">
        <v>10638</v>
      </c>
      <c r="E6653" s="150" t="s">
        <v>9121</v>
      </c>
      <c r="H6653" s="150" t="s">
        <v>798</v>
      </c>
      <c r="I6653" s="150" t="s">
        <v>2503</v>
      </c>
      <c r="J6653" s="150" t="s">
        <v>2666</v>
      </c>
      <c r="K6653" s="150" t="s">
        <v>2088</v>
      </c>
      <c r="N6653" s="150" t="s">
        <v>2089</v>
      </c>
      <c r="R6653" s="150" t="s">
        <v>2650</v>
      </c>
      <c r="AX6653" s="150" t="s">
        <v>2079</v>
      </c>
    </row>
    <row r="6654" spans="1:50" s="150" customFormat="1" x14ac:dyDescent="0.2">
      <c r="A6654" s="150" t="s">
        <v>953</v>
      </c>
      <c r="B6654" s="154" t="s">
        <v>13138</v>
      </c>
      <c r="C6654" s="150" t="s">
        <v>1949</v>
      </c>
      <c r="D6654" s="150" t="s">
        <v>10639</v>
      </c>
      <c r="E6654" s="150" t="s">
        <v>9121</v>
      </c>
      <c r="H6654" s="150" t="s">
        <v>798</v>
      </c>
      <c r="I6654" s="150" t="s">
        <v>2666</v>
      </c>
      <c r="J6654" s="150" t="s">
        <v>2644</v>
      </c>
      <c r="K6654" s="150" t="s">
        <v>2088</v>
      </c>
      <c r="N6654" s="150" t="s">
        <v>2089</v>
      </c>
      <c r="R6654" s="150" t="s">
        <v>2094</v>
      </c>
      <c r="AX6654" s="150" t="s">
        <v>2559</v>
      </c>
    </row>
    <row r="6655" spans="1:50" s="150" customFormat="1" x14ac:dyDescent="0.2">
      <c r="A6655" s="150" t="s">
        <v>953</v>
      </c>
      <c r="B6655" s="154" t="s">
        <v>13138</v>
      </c>
      <c r="C6655" s="150" t="s">
        <v>1949</v>
      </c>
      <c r="D6655" s="150" t="s">
        <v>10640</v>
      </c>
      <c r="E6655" s="150" t="s">
        <v>9121</v>
      </c>
      <c r="H6655" s="150" t="s">
        <v>798</v>
      </c>
      <c r="I6655" s="150" t="s">
        <v>2644</v>
      </c>
      <c r="J6655" s="150" t="s">
        <v>3966</v>
      </c>
      <c r="K6655" s="150" t="s">
        <v>2088</v>
      </c>
      <c r="N6655" s="150" t="s">
        <v>2336</v>
      </c>
      <c r="R6655" s="150" t="s">
        <v>2116</v>
      </c>
      <c r="AX6655" s="150" t="s">
        <v>2079</v>
      </c>
    </row>
    <row r="6656" spans="1:50" s="150" customFormat="1" x14ac:dyDescent="0.2">
      <c r="A6656" s="150" t="s">
        <v>953</v>
      </c>
      <c r="B6656" s="154" t="s">
        <v>13138</v>
      </c>
      <c r="C6656" s="150" t="s">
        <v>1949</v>
      </c>
      <c r="D6656" s="150" t="s">
        <v>10641</v>
      </c>
      <c r="E6656" s="150" t="s">
        <v>9121</v>
      </c>
      <c r="H6656" s="150" t="s">
        <v>798</v>
      </c>
      <c r="I6656" s="150" t="s">
        <v>3966</v>
      </c>
      <c r="J6656" s="150" t="s">
        <v>3413</v>
      </c>
      <c r="K6656" s="150" t="s">
        <v>2088</v>
      </c>
      <c r="N6656" s="150" t="s">
        <v>2089</v>
      </c>
      <c r="R6656" s="150" t="s">
        <v>2146</v>
      </c>
      <c r="AX6656" s="150" t="s">
        <v>2385</v>
      </c>
    </row>
    <row r="6657" spans="1:50" s="150" customFormat="1" x14ac:dyDescent="0.2">
      <c r="A6657" s="150" t="s">
        <v>953</v>
      </c>
      <c r="B6657" s="154" t="s">
        <v>13138</v>
      </c>
      <c r="C6657" s="150" t="s">
        <v>1949</v>
      </c>
      <c r="D6657" s="150" t="s">
        <v>10642</v>
      </c>
      <c r="E6657" s="150" t="s">
        <v>9121</v>
      </c>
      <c r="H6657" s="150" t="s">
        <v>798</v>
      </c>
      <c r="I6657" s="150" t="s">
        <v>3413</v>
      </c>
      <c r="J6657" s="150" t="s">
        <v>3486</v>
      </c>
      <c r="K6657" s="150" t="s">
        <v>2088</v>
      </c>
      <c r="N6657" s="150" t="s">
        <v>2336</v>
      </c>
      <c r="R6657" s="150" t="s">
        <v>2263</v>
      </c>
      <c r="AX6657" s="150" t="s">
        <v>2381</v>
      </c>
    </row>
    <row r="6658" spans="1:50" s="150" customFormat="1" x14ac:dyDescent="0.2">
      <c r="A6658" s="150" t="s">
        <v>953</v>
      </c>
      <c r="B6658" s="154" t="s">
        <v>13138</v>
      </c>
      <c r="C6658" s="150" t="s">
        <v>1949</v>
      </c>
      <c r="D6658" s="150" t="s">
        <v>10643</v>
      </c>
      <c r="E6658" s="150" t="s">
        <v>9121</v>
      </c>
      <c r="H6658" s="150" t="s">
        <v>798</v>
      </c>
      <c r="I6658" s="150" t="s">
        <v>3486</v>
      </c>
      <c r="J6658" s="150" t="s">
        <v>4447</v>
      </c>
      <c r="K6658" s="150" t="s">
        <v>2088</v>
      </c>
      <c r="N6658" s="150" t="s">
        <v>2336</v>
      </c>
      <c r="R6658" s="150" t="s">
        <v>3245</v>
      </c>
      <c r="AX6658" s="150" t="s">
        <v>2381</v>
      </c>
    </row>
    <row r="6659" spans="1:50" s="150" customFormat="1" x14ac:dyDescent="0.2">
      <c r="A6659" s="150" t="s">
        <v>953</v>
      </c>
      <c r="B6659" s="154" t="s">
        <v>13138</v>
      </c>
      <c r="C6659" s="150" t="s">
        <v>1949</v>
      </c>
      <c r="D6659" s="150" t="s">
        <v>10644</v>
      </c>
      <c r="E6659" s="150" t="s">
        <v>9121</v>
      </c>
      <c r="H6659" s="150" t="s">
        <v>798</v>
      </c>
      <c r="I6659" s="150" t="s">
        <v>4447</v>
      </c>
      <c r="J6659" s="150" t="s">
        <v>3416</v>
      </c>
      <c r="K6659" s="150" t="s">
        <v>2088</v>
      </c>
      <c r="N6659" s="150" t="s">
        <v>2336</v>
      </c>
      <c r="R6659" s="150" t="s">
        <v>2153</v>
      </c>
      <c r="AX6659" s="150" t="s">
        <v>2217</v>
      </c>
    </row>
    <row r="6660" spans="1:50" s="150" customFormat="1" x14ac:dyDescent="0.2">
      <c r="A6660" s="150" t="s">
        <v>953</v>
      </c>
      <c r="B6660" s="154" t="s">
        <v>13138</v>
      </c>
      <c r="C6660" s="150" t="s">
        <v>1949</v>
      </c>
      <c r="D6660" s="150" t="s">
        <v>10645</v>
      </c>
      <c r="E6660" s="150" t="s">
        <v>9121</v>
      </c>
      <c r="H6660" s="150" t="s">
        <v>798</v>
      </c>
      <c r="I6660" s="150" t="s">
        <v>3416</v>
      </c>
      <c r="J6660" s="150" t="s">
        <v>3139</v>
      </c>
      <c r="K6660" s="150" t="s">
        <v>2088</v>
      </c>
      <c r="N6660" s="150" t="s">
        <v>2336</v>
      </c>
      <c r="R6660" s="150" t="s">
        <v>2241</v>
      </c>
      <c r="AX6660" s="150" t="s">
        <v>3025</v>
      </c>
    </row>
    <row r="6661" spans="1:50" s="150" customFormat="1" x14ac:dyDescent="0.2">
      <c r="A6661" s="150" t="s">
        <v>953</v>
      </c>
      <c r="B6661" s="154" t="s">
        <v>13138</v>
      </c>
      <c r="C6661" s="150" t="s">
        <v>1949</v>
      </c>
      <c r="D6661" s="150" t="s">
        <v>10646</v>
      </c>
      <c r="E6661" s="150" t="s">
        <v>9121</v>
      </c>
      <c r="H6661" s="150" t="s">
        <v>798</v>
      </c>
      <c r="I6661" s="150" t="s">
        <v>3139</v>
      </c>
      <c r="J6661" s="150" t="s">
        <v>3617</v>
      </c>
      <c r="K6661" s="150" t="s">
        <v>2395</v>
      </c>
      <c r="N6661" s="150" t="s">
        <v>2396</v>
      </c>
      <c r="R6661" s="150" t="s">
        <v>6737</v>
      </c>
      <c r="AX6661" s="150" t="s">
        <v>5365</v>
      </c>
    </row>
    <row r="6662" spans="1:50" s="150" customFormat="1" x14ac:dyDescent="0.2">
      <c r="A6662" s="150" t="s">
        <v>953</v>
      </c>
      <c r="B6662" s="154" t="s">
        <v>13138</v>
      </c>
      <c r="C6662" s="150" t="s">
        <v>1949</v>
      </c>
      <c r="D6662" s="150" t="s">
        <v>10647</v>
      </c>
      <c r="E6662" s="150" t="s">
        <v>9121</v>
      </c>
      <c r="H6662" s="150" t="s">
        <v>798</v>
      </c>
      <c r="I6662" s="150" t="s">
        <v>3617</v>
      </c>
      <c r="J6662" s="150" t="s">
        <v>8479</v>
      </c>
      <c r="K6662" s="150" t="s">
        <v>2395</v>
      </c>
      <c r="N6662" s="150" t="s">
        <v>2396</v>
      </c>
      <c r="R6662" s="150" t="s">
        <v>5293</v>
      </c>
      <c r="AX6662" s="150" t="s">
        <v>3108</v>
      </c>
    </row>
    <row r="6663" spans="1:50" s="150" customFormat="1" x14ac:dyDescent="0.2">
      <c r="A6663" s="150" t="s">
        <v>953</v>
      </c>
      <c r="B6663" s="154" t="s">
        <v>13138</v>
      </c>
      <c r="C6663" s="150" t="s">
        <v>1949</v>
      </c>
      <c r="D6663" s="150" t="s">
        <v>10648</v>
      </c>
      <c r="E6663" s="150" t="s">
        <v>9121</v>
      </c>
      <c r="H6663" s="150" t="s">
        <v>798</v>
      </c>
      <c r="I6663" s="150" t="s">
        <v>8479</v>
      </c>
      <c r="J6663" s="150" t="s">
        <v>3394</v>
      </c>
      <c r="K6663" s="150" t="s">
        <v>2395</v>
      </c>
      <c r="N6663" s="150" t="s">
        <v>2396</v>
      </c>
      <c r="R6663" s="150" t="s">
        <v>2969</v>
      </c>
      <c r="AX6663" s="150" t="s">
        <v>2107</v>
      </c>
    </row>
    <row r="6664" spans="1:50" s="150" customFormat="1" x14ac:dyDescent="0.2">
      <c r="A6664" s="150" t="s">
        <v>953</v>
      </c>
      <c r="B6664" s="154" t="s">
        <v>13138</v>
      </c>
      <c r="C6664" s="150" t="s">
        <v>1949</v>
      </c>
      <c r="D6664" s="150" t="s">
        <v>10649</v>
      </c>
      <c r="E6664" s="150" t="s">
        <v>9121</v>
      </c>
      <c r="H6664" s="150" t="s">
        <v>798</v>
      </c>
      <c r="I6664" s="150" t="s">
        <v>3394</v>
      </c>
      <c r="J6664" s="150" t="s">
        <v>2847</v>
      </c>
      <c r="K6664" s="150" t="s">
        <v>2395</v>
      </c>
      <c r="N6664" s="150" t="s">
        <v>2396</v>
      </c>
      <c r="R6664" s="150" t="s">
        <v>10650</v>
      </c>
      <c r="AX6664" s="150" t="s">
        <v>2156</v>
      </c>
    </row>
    <row r="6665" spans="1:50" s="150" customFormat="1" x14ac:dyDescent="0.2">
      <c r="A6665" s="150" t="s">
        <v>953</v>
      </c>
      <c r="B6665" s="154" t="s">
        <v>13138</v>
      </c>
      <c r="C6665" s="150" t="s">
        <v>1949</v>
      </c>
      <c r="D6665" s="150" t="s">
        <v>10651</v>
      </c>
      <c r="E6665" s="150" t="s">
        <v>9121</v>
      </c>
      <c r="H6665" s="150" t="s">
        <v>798</v>
      </c>
      <c r="I6665" s="150" t="s">
        <v>2847</v>
      </c>
      <c r="J6665" s="150" t="s">
        <v>3401</v>
      </c>
      <c r="K6665" s="150" t="s">
        <v>2395</v>
      </c>
      <c r="N6665" s="150" t="s">
        <v>2396</v>
      </c>
      <c r="R6665" s="150" t="s">
        <v>10652</v>
      </c>
      <c r="AX6665" s="150" t="s">
        <v>8361</v>
      </c>
    </row>
    <row r="6666" spans="1:50" s="150" customFormat="1" x14ac:dyDescent="0.2">
      <c r="A6666" s="150" t="s">
        <v>953</v>
      </c>
      <c r="B6666" s="154" t="s">
        <v>13138</v>
      </c>
      <c r="C6666" s="150" t="s">
        <v>1949</v>
      </c>
      <c r="D6666" s="150" t="s">
        <v>10653</v>
      </c>
      <c r="E6666" s="150" t="s">
        <v>9121</v>
      </c>
      <c r="H6666" s="150" t="s">
        <v>798</v>
      </c>
      <c r="I6666" s="150" t="s">
        <v>3401</v>
      </c>
      <c r="J6666" s="150" t="s">
        <v>3515</v>
      </c>
      <c r="K6666" s="150" t="s">
        <v>2395</v>
      </c>
      <c r="N6666" s="150" t="s">
        <v>2396</v>
      </c>
      <c r="R6666" s="150" t="s">
        <v>8747</v>
      </c>
      <c r="AX6666" s="150" t="s">
        <v>10654</v>
      </c>
    </row>
    <row r="6667" spans="1:50" s="150" customFormat="1" x14ac:dyDescent="0.2">
      <c r="A6667" s="150" t="s">
        <v>953</v>
      </c>
      <c r="B6667" s="154" t="s">
        <v>13138</v>
      </c>
      <c r="C6667" s="150" t="s">
        <v>1949</v>
      </c>
      <c r="D6667" s="150" t="s">
        <v>10655</v>
      </c>
      <c r="E6667" s="150" t="s">
        <v>9121</v>
      </c>
      <c r="H6667" s="150" t="s">
        <v>798</v>
      </c>
      <c r="I6667" s="150" t="s">
        <v>3515</v>
      </c>
      <c r="J6667" s="150" t="s">
        <v>6980</v>
      </c>
      <c r="K6667" s="150" t="s">
        <v>2395</v>
      </c>
      <c r="N6667" s="150" t="s">
        <v>2396</v>
      </c>
      <c r="R6667" s="150" t="s">
        <v>10652</v>
      </c>
      <c r="AX6667" s="150" t="s">
        <v>10656</v>
      </c>
    </row>
    <row r="6668" spans="1:50" s="150" customFormat="1" x14ac:dyDescent="0.2">
      <c r="A6668" s="150" t="s">
        <v>953</v>
      </c>
      <c r="B6668" s="154" t="s">
        <v>13138</v>
      </c>
      <c r="C6668" s="150" t="s">
        <v>1949</v>
      </c>
      <c r="D6668" s="150" t="s">
        <v>10657</v>
      </c>
      <c r="E6668" s="150" t="s">
        <v>9121</v>
      </c>
      <c r="H6668" s="150" t="s">
        <v>798</v>
      </c>
      <c r="I6668" s="150" t="s">
        <v>6980</v>
      </c>
      <c r="J6668" s="150" t="s">
        <v>6263</v>
      </c>
      <c r="K6668" s="150" t="s">
        <v>2395</v>
      </c>
      <c r="N6668" s="150" t="s">
        <v>2396</v>
      </c>
      <c r="R6668" s="150" t="s">
        <v>10658</v>
      </c>
      <c r="AX6668" s="150" t="s">
        <v>10656</v>
      </c>
    </row>
    <row r="6669" spans="1:50" s="150" customFormat="1" x14ac:dyDescent="0.2">
      <c r="A6669" s="150" t="s">
        <v>953</v>
      </c>
      <c r="B6669" s="154" t="s">
        <v>13138</v>
      </c>
      <c r="C6669" s="150" t="s">
        <v>1949</v>
      </c>
      <c r="D6669" s="150" t="s">
        <v>10659</v>
      </c>
      <c r="E6669" s="150" t="s">
        <v>9121</v>
      </c>
      <c r="H6669" s="150" t="s">
        <v>798</v>
      </c>
      <c r="I6669" s="150" t="s">
        <v>6263</v>
      </c>
      <c r="J6669" s="150" t="s">
        <v>10468</v>
      </c>
      <c r="K6669" s="150" t="s">
        <v>2395</v>
      </c>
      <c r="N6669" s="150" t="s">
        <v>2396</v>
      </c>
      <c r="R6669" s="150" t="s">
        <v>10660</v>
      </c>
      <c r="AX6669" s="150" t="s">
        <v>3696</v>
      </c>
    </row>
    <row r="6670" spans="1:50" s="150" customFormat="1" x14ac:dyDescent="0.2">
      <c r="A6670" s="150" t="s">
        <v>953</v>
      </c>
      <c r="B6670" s="154" t="s">
        <v>13138</v>
      </c>
      <c r="C6670" s="150" t="s">
        <v>1949</v>
      </c>
      <c r="D6670" s="150" t="s">
        <v>10661</v>
      </c>
      <c r="E6670" s="150" t="s">
        <v>9121</v>
      </c>
      <c r="H6670" s="150" t="s">
        <v>798</v>
      </c>
      <c r="I6670" s="150" t="s">
        <v>10468</v>
      </c>
      <c r="J6670" s="150" t="s">
        <v>6931</v>
      </c>
      <c r="K6670" s="150" t="s">
        <v>2395</v>
      </c>
      <c r="N6670" s="150" t="s">
        <v>2396</v>
      </c>
      <c r="R6670" s="150" t="s">
        <v>10662</v>
      </c>
      <c r="AX6670" s="150" t="s">
        <v>2913</v>
      </c>
    </row>
    <row r="6671" spans="1:50" s="150" customFormat="1" x14ac:dyDescent="0.2">
      <c r="A6671" s="150" t="s">
        <v>953</v>
      </c>
      <c r="B6671" s="154" t="s">
        <v>13138</v>
      </c>
      <c r="C6671" s="150" t="s">
        <v>1949</v>
      </c>
      <c r="D6671" s="150" t="s">
        <v>10663</v>
      </c>
      <c r="E6671" s="150" t="s">
        <v>9121</v>
      </c>
      <c r="H6671" s="150" t="s">
        <v>798</v>
      </c>
      <c r="I6671" s="150" t="s">
        <v>6931</v>
      </c>
      <c r="J6671" s="150" t="s">
        <v>6271</v>
      </c>
      <c r="K6671" s="150" t="s">
        <v>2395</v>
      </c>
      <c r="N6671" s="150" t="s">
        <v>2396</v>
      </c>
      <c r="R6671" s="150" t="s">
        <v>10664</v>
      </c>
      <c r="AX6671" s="150" t="s">
        <v>5500</v>
      </c>
    </row>
    <row r="6672" spans="1:50" s="150" customFormat="1" x14ac:dyDescent="0.2">
      <c r="A6672" s="150" t="s">
        <v>953</v>
      </c>
      <c r="B6672" s="154" t="s">
        <v>13138</v>
      </c>
      <c r="C6672" s="150" t="s">
        <v>1949</v>
      </c>
      <c r="D6672" s="150" t="s">
        <v>10665</v>
      </c>
      <c r="E6672" s="150" t="s">
        <v>9121</v>
      </c>
      <c r="H6672" s="150" t="s">
        <v>798</v>
      </c>
      <c r="I6672" s="150" t="s">
        <v>6271</v>
      </c>
      <c r="J6672" s="150" t="s">
        <v>2439</v>
      </c>
      <c r="K6672" s="150" t="s">
        <v>2395</v>
      </c>
      <c r="N6672" s="150" t="s">
        <v>2396</v>
      </c>
      <c r="R6672" s="150" t="s">
        <v>5880</v>
      </c>
      <c r="AX6672" s="150" t="s">
        <v>10666</v>
      </c>
    </row>
    <row r="6673" spans="1:50" s="150" customFormat="1" x14ac:dyDescent="0.2">
      <c r="A6673" s="150" t="s">
        <v>953</v>
      </c>
      <c r="B6673" s="154" t="s">
        <v>13138</v>
      </c>
      <c r="C6673" s="150" t="s">
        <v>1949</v>
      </c>
      <c r="D6673" s="150" t="s">
        <v>10667</v>
      </c>
      <c r="E6673" s="150" t="s">
        <v>9121</v>
      </c>
      <c r="H6673" s="150" t="s">
        <v>798</v>
      </c>
      <c r="I6673" s="150" t="s">
        <v>2439</v>
      </c>
      <c r="J6673" s="150" t="s">
        <v>5664</v>
      </c>
      <c r="K6673" s="150" t="s">
        <v>2395</v>
      </c>
      <c r="N6673" s="150" t="s">
        <v>2396</v>
      </c>
      <c r="R6673" s="150" t="s">
        <v>7510</v>
      </c>
      <c r="AX6673" s="150" t="s">
        <v>5924</v>
      </c>
    </row>
    <row r="6674" spans="1:50" s="150" customFormat="1" x14ac:dyDescent="0.2">
      <c r="A6674" s="150" t="s">
        <v>953</v>
      </c>
      <c r="B6674" s="154" t="s">
        <v>13138</v>
      </c>
      <c r="C6674" s="150" t="s">
        <v>1949</v>
      </c>
      <c r="D6674" s="150" t="s">
        <v>10668</v>
      </c>
      <c r="E6674" s="150" t="s">
        <v>9121</v>
      </c>
      <c r="H6674" s="150" t="s">
        <v>798</v>
      </c>
      <c r="I6674" s="150" t="s">
        <v>5664</v>
      </c>
      <c r="J6674" s="150" t="s">
        <v>6138</v>
      </c>
      <c r="K6674" s="150" t="s">
        <v>2395</v>
      </c>
      <c r="N6674" s="150" t="s">
        <v>2396</v>
      </c>
      <c r="R6674" s="150" t="s">
        <v>9691</v>
      </c>
      <c r="AX6674" s="150" t="s">
        <v>4317</v>
      </c>
    </row>
    <row r="6675" spans="1:50" s="150" customFormat="1" x14ac:dyDescent="0.2">
      <c r="A6675" s="150" t="s">
        <v>953</v>
      </c>
      <c r="B6675" s="154" t="s">
        <v>13138</v>
      </c>
      <c r="C6675" s="150" t="s">
        <v>1949</v>
      </c>
      <c r="D6675" s="150" t="s">
        <v>10669</v>
      </c>
      <c r="E6675" s="150" t="s">
        <v>9121</v>
      </c>
      <c r="H6675" s="150" t="s">
        <v>798</v>
      </c>
      <c r="I6675" s="150" t="s">
        <v>6138</v>
      </c>
      <c r="J6675" s="150" t="s">
        <v>5875</v>
      </c>
      <c r="K6675" s="150" t="s">
        <v>2395</v>
      </c>
      <c r="N6675" s="150" t="s">
        <v>2396</v>
      </c>
      <c r="R6675" s="150" t="s">
        <v>10670</v>
      </c>
      <c r="AX6675" s="150" t="s">
        <v>5717</v>
      </c>
    </row>
    <row r="6676" spans="1:50" s="150" customFormat="1" x14ac:dyDescent="0.2">
      <c r="A6676" s="150" t="s">
        <v>953</v>
      </c>
      <c r="B6676" s="154" t="s">
        <v>13138</v>
      </c>
      <c r="C6676" s="150" t="s">
        <v>1949</v>
      </c>
      <c r="D6676" s="150" t="s">
        <v>10671</v>
      </c>
      <c r="E6676" s="150" t="s">
        <v>9121</v>
      </c>
      <c r="H6676" s="150" t="s">
        <v>798</v>
      </c>
      <c r="I6676" s="150" t="s">
        <v>5875</v>
      </c>
      <c r="J6676" s="150" t="s">
        <v>10672</v>
      </c>
      <c r="K6676" s="150" t="s">
        <v>2395</v>
      </c>
      <c r="N6676" s="150" t="s">
        <v>2396</v>
      </c>
      <c r="R6676" s="150" t="s">
        <v>4951</v>
      </c>
      <c r="AX6676" s="150" t="s">
        <v>4317</v>
      </c>
    </row>
    <row r="6677" spans="1:50" s="150" customFormat="1" x14ac:dyDescent="0.2">
      <c r="A6677" s="150" t="s">
        <v>953</v>
      </c>
      <c r="B6677" s="154" t="s">
        <v>13138</v>
      </c>
      <c r="C6677" s="150" t="s">
        <v>1949</v>
      </c>
      <c r="D6677" s="150" t="s">
        <v>10673</v>
      </c>
      <c r="E6677" s="150" t="s">
        <v>9121</v>
      </c>
      <c r="H6677" s="150" t="s">
        <v>798</v>
      </c>
      <c r="I6677" s="150" t="s">
        <v>10672</v>
      </c>
      <c r="J6677" s="150" t="s">
        <v>10070</v>
      </c>
      <c r="K6677" s="150" t="s">
        <v>2395</v>
      </c>
      <c r="N6677" s="150" t="s">
        <v>2396</v>
      </c>
      <c r="R6677" s="150" t="s">
        <v>9663</v>
      </c>
      <c r="AX6677" s="150" t="s">
        <v>4800</v>
      </c>
    </row>
    <row r="6678" spans="1:50" s="150" customFormat="1" x14ac:dyDescent="0.2">
      <c r="A6678" s="150" t="s">
        <v>953</v>
      </c>
      <c r="B6678" s="154" t="s">
        <v>13138</v>
      </c>
      <c r="C6678" s="150" t="s">
        <v>1949</v>
      </c>
      <c r="D6678" s="150" t="s">
        <v>10674</v>
      </c>
      <c r="E6678" s="150" t="s">
        <v>9121</v>
      </c>
      <c r="H6678" s="150" t="s">
        <v>798</v>
      </c>
      <c r="I6678" s="150" t="s">
        <v>10070</v>
      </c>
      <c r="J6678" s="150" t="s">
        <v>10072</v>
      </c>
      <c r="K6678" s="150" t="s">
        <v>2395</v>
      </c>
      <c r="N6678" s="150" t="s">
        <v>2396</v>
      </c>
      <c r="R6678" s="150" t="s">
        <v>10675</v>
      </c>
      <c r="AX6678" s="150" t="s">
        <v>10676</v>
      </c>
    </row>
    <row r="6679" spans="1:50" s="150" customFormat="1" x14ac:dyDescent="0.2">
      <c r="A6679" s="150" t="s">
        <v>953</v>
      </c>
      <c r="B6679" s="154" t="s">
        <v>13138</v>
      </c>
      <c r="C6679" s="150" t="s">
        <v>1949</v>
      </c>
      <c r="D6679" s="150" t="s">
        <v>10677</v>
      </c>
      <c r="E6679" s="150" t="s">
        <v>9121</v>
      </c>
      <c r="H6679" s="150" t="s">
        <v>798</v>
      </c>
      <c r="I6679" s="150" t="s">
        <v>10072</v>
      </c>
      <c r="J6679" s="150" t="s">
        <v>10678</v>
      </c>
      <c r="K6679" s="150" t="s">
        <v>2395</v>
      </c>
      <c r="N6679" s="150" t="s">
        <v>2396</v>
      </c>
      <c r="R6679" s="150" t="s">
        <v>10679</v>
      </c>
      <c r="AX6679" s="150" t="s">
        <v>10680</v>
      </c>
    </row>
    <row r="6680" spans="1:50" s="150" customFormat="1" x14ac:dyDescent="0.2">
      <c r="A6680" s="150" t="s">
        <v>953</v>
      </c>
      <c r="B6680" s="154" t="s">
        <v>13138</v>
      </c>
      <c r="C6680" s="150" t="s">
        <v>1949</v>
      </c>
      <c r="D6680" s="150" t="s">
        <v>10681</v>
      </c>
      <c r="E6680" s="150" t="s">
        <v>9121</v>
      </c>
      <c r="H6680" s="150" t="s">
        <v>798</v>
      </c>
      <c r="I6680" s="150" t="s">
        <v>10678</v>
      </c>
      <c r="J6680" s="150" t="s">
        <v>10682</v>
      </c>
      <c r="K6680" s="150" t="s">
        <v>2395</v>
      </c>
      <c r="N6680" s="150" t="s">
        <v>2396</v>
      </c>
      <c r="R6680" s="150" t="s">
        <v>2823</v>
      </c>
      <c r="AX6680" s="150" t="s">
        <v>7243</v>
      </c>
    </row>
    <row r="6681" spans="1:50" s="150" customFormat="1" x14ac:dyDescent="0.2">
      <c r="A6681" s="150" t="s">
        <v>953</v>
      </c>
      <c r="B6681" s="154" t="s">
        <v>13138</v>
      </c>
      <c r="C6681" s="150" t="s">
        <v>1949</v>
      </c>
      <c r="D6681" s="150" t="s">
        <v>10683</v>
      </c>
      <c r="E6681" s="150" t="s">
        <v>9121</v>
      </c>
      <c r="H6681" s="150" t="s">
        <v>798</v>
      </c>
      <c r="I6681" s="150" t="s">
        <v>10682</v>
      </c>
      <c r="J6681" s="150" t="s">
        <v>10684</v>
      </c>
      <c r="K6681" s="150" t="s">
        <v>2395</v>
      </c>
      <c r="N6681" s="150" t="s">
        <v>2396</v>
      </c>
      <c r="R6681" s="150" t="s">
        <v>10685</v>
      </c>
      <c r="AX6681" s="150" t="s">
        <v>2588</v>
      </c>
    </row>
    <row r="6682" spans="1:50" s="150" customFormat="1" x14ac:dyDescent="0.2">
      <c r="A6682" s="150" t="s">
        <v>953</v>
      </c>
      <c r="B6682" s="154" t="s">
        <v>13138</v>
      </c>
      <c r="C6682" s="150" t="s">
        <v>1949</v>
      </c>
      <c r="D6682" s="150" t="s">
        <v>10686</v>
      </c>
      <c r="E6682" s="150" t="s">
        <v>9121</v>
      </c>
      <c r="H6682" s="150" t="s">
        <v>798</v>
      </c>
      <c r="I6682" s="150" t="s">
        <v>10684</v>
      </c>
      <c r="J6682" s="150" t="s">
        <v>10687</v>
      </c>
      <c r="K6682" s="150" t="s">
        <v>2395</v>
      </c>
      <c r="N6682" s="150" t="s">
        <v>2396</v>
      </c>
      <c r="R6682" s="150" t="s">
        <v>10688</v>
      </c>
      <c r="AX6682" s="150" t="s">
        <v>9095</v>
      </c>
    </row>
    <row r="6683" spans="1:50" s="150" customFormat="1" x14ac:dyDescent="0.2">
      <c r="A6683" s="150" t="s">
        <v>953</v>
      </c>
      <c r="B6683" s="154" t="s">
        <v>13138</v>
      </c>
      <c r="C6683" s="150" t="s">
        <v>1949</v>
      </c>
      <c r="D6683" s="150" t="s">
        <v>10689</v>
      </c>
      <c r="E6683" s="150" t="s">
        <v>9121</v>
      </c>
      <c r="H6683" s="150" t="s">
        <v>798</v>
      </c>
      <c r="I6683" s="150" t="s">
        <v>10687</v>
      </c>
      <c r="J6683" s="150" t="s">
        <v>10690</v>
      </c>
      <c r="K6683" s="150" t="s">
        <v>2395</v>
      </c>
      <c r="N6683" s="150" t="s">
        <v>2396</v>
      </c>
      <c r="R6683" s="150" t="s">
        <v>4929</v>
      </c>
      <c r="AX6683" s="150" t="s">
        <v>7511</v>
      </c>
    </row>
    <row r="6684" spans="1:50" s="150" customFormat="1" x14ac:dyDescent="0.2">
      <c r="A6684" s="150" t="s">
        <v>953</v>
      </c>
      <c r="B6684" s="154" t="s">
        <v>13138</v>
      </c>
      <c r="C6684" s="150" t="s">
        <v>1950</v>
      </c>
      <c r="D6684" s="150" t="s">
        <v>10691</v>
      </c>
      <c r="E6684" s="150" t="s">
        <v>9121</v>
      </c>
      <c r="H6684" s="150" t="s">
        <v>798</v>
      </c>
      <c r="I6684" s="150" t="s">
        <v>2070</v>
      </c>
      <c r="J6684" s="150" t="s">
        <v>956</v>
      </c>
      <c r="K6684" s="150" t="s">
        <v>2082</v>
      </c>
      <c r="N6684" s="150" t="s">
        <v>2082</v>
      </c>
      <c r="R6684" s="150" t="s">
        <v>3175</v>
      </c>
      <c r="AX6684" s="150" t="s">
        <v>2363</v>
      </c>
    </row>
    <row r="6685" spans="1:50" s="150" customFormat="1" x14ac:dyDescent="0.2">
      <c r="A6685" s="150" t="s">
        <v>953</v>
      </c>
      <c r="B6685" s="154" t="s">
        <v>13138</v>
      </c>
      <c r="C6685" s="150" t="s">
        <v>1950</v>
      </c>
      <c r="D6685" s="150" t="s">
        <v>10692</v>
      </c>
      <c r="E6685" s="150" t="s">
        <v>9121</v>
      </c>
      <c r="H6685" s="150" t="s">
        <v>798</v>
      </c>
      <c r="I6685" s="150" t="s">
        <v>956</v>
      </c>
      <c r="J6685" s="150" t="s">
        <v>957</v>
      </c>
      <c r="K6685" s="150" t="s">
        <v>2082</v>
      </c>
      <c r="N6685" s="150" t="s">
        <v>2083</v>
      </c>
      <c r="R6685" s="150" t="s">
        <v>3063</v>
      </c>
      <c r="AX6685" s="150" t="s">
        <v>2131</v>
      </c>
    </row>
    <row r="6686" spans="1:50" s="150" customFormat="1" x14ac:dyDescent="0.2">
      <c r="A6686" s="150" t="s">
        <v>953</v>
      </c>
      <c r="B6686" s="154" t="s">
        <v>13138</v>
      </c>
      <c r="C6686" s="150" t="s">
        <v>1950</v>
      </c>
      <c r="D6686" s="150" t="s">
        <v>10693</v>
      </c>
      <c r="E6686" s="150" t="s">
        <v>9121</v>
      </c>
      <c r="H6686" s="150" t="s">
        <v>798</v>
      </c>
      <c r="I6686" s="150" t="s">
        <v>957</v>
      </c>
      <c r="J6686" s="150" t="s">
        <v>2126</v>
      </c>
      <c r="K6686" s="150" t="s">
        <v>2072</v>
      </c>
      <c r="N6686" s="150" t="s">
        <v>2073</v>
      </c>
      <c r="R6686" s="150" t="s">
        <v>2153</v>
      </c>
      <c r="AX6686" s="150" t="s">
        <v>2529</v>
      </c>
    </row>
    <row r="6687" spans="1:50" s="150" customFormat="1" x14ac:dyDescent="0.2">
      <c r="A6687" s="150" t="s">
        <v>953</v>
      </c>
      <c r="B6687" s="154" t="s">
        <v>13138</v>
      </c>
      <c r="C6687" s="150" t="s">
        <v>1950</v>
      </c>
      <c r="D6687" s="150" t="s">
        <v>10694</v>
      </c>
      <c r="E6687" s="150" t="s">
        <v>9121</v>
      </c>
      <c r="H6687" s="150" t="s">
        <v>798</v>
      </c>
      <c r="I6687" s="150" t="s">
        <v>2126</v>
      </c>
      <c r="J6687" s="150" t="s">
        <v>2174</v>
      </c>
      <c r="K6687" s="150" t="s">
        <v>2082</v>
      </c>
      <c r="N6687" s="150" t="s">
        <v>2083</v>
      </c>
      <c r="R6687" s="150" t="s">
        <v>2112</v>
      </c>
      <c r="AX6687" s="150" t="s">
        <v>2861</v>
      </c>
    </row>
    <row r="6688" spans="1:50" s="150" customFormat="1" x14ac:dyDescent="0.2">
      <c r="A6688" s="150" t="s">
        <v>953</v>
      </c>
      <c r="B6688" s="154" t="s">
        <v>13138</v>
      </c>
      <c r="C6688" s="150" t="s">
        <v>1950</v>
      </c>
      <c r="D6688" s="150" t="s">
        <v>10695</v>
      </c>
      <c r="E6688" s="150" t="s">
        <v>9121</v>
      </c>
      <c r="H6688" s="150" t="s">
        <v>798</v>
      </c>
      <c r="I6688" s="150" t="s">
        <v>2411</v>
      </c>
      <c r="J6688" s="150" t="s">
        <v>2411</v>
      </c>
      <c r="K6688" s="150" t="s">
        <v>2504</v>
      </c>
      <c r="N6688" s="150" t="s">
        <v>2504</v>
      </c>
    </row>
    <row r="6689" spans="1:50" s="150" customFormat="1" x14ac:dyDescent="0.2">
      <c r="A6689" s="150" t="s">
        <v>953</v>
      </c>
      <c r="B6689" s="154" t="s">
        <v>13138</v>
      </c>
      <c r="C6689" s="150" t="s">
        <v>1950</v>
      </c>
      <c r="D6689" s="150" t="s">
        <v>10696</v>
      </c>
      <c r="E6689" s="150" t="s">
        <v>9121</v>
      </c>
      <c r="H6689" s="150" t="s">
        <v>798</v>
      </c>
      <c r="I6689" s="150" t="s">
        <v>2174</v>
      </c>
      <c r="J6689" s="150" t="s">
        <v>3070</v>
      </c>
      <c r="K6689" s="150" t="s">
        <v>2082</v>
      </c>
      <c r="N6689" s="150" t="s">
        <v>2083</v>
      </c>
      <c r="R6689" s="150" t="s">
        <v>2650</v>
      </c>
      <c r="AX6689" s="150" t="s">
        <v>4598</v>
      </c>
    </row>
    <row r="6690" spans="1:50" s="150" customFormat="1" x14ac:dyDescent="0.2">
      <c r="A6690" s="150" t="s">
        <v>953</v>
      </c>
      <c r="B6690" s="154" t="s">
        <v>13138</v>
      </c>
      <c r="C6690" s="150" t="s">
        <v>1950</v>
      </c>
      <c r="D6690" s="150" t="s">
        <v>10697</v>
      </c>
      <c r="E6690" s="150" t="s">
        <v>9121</v>
      </c>
      <c r="H6690" s="150" t="s">
        <v>798</v>
      </c>
      <c r="I6690" s="150" t="s">
        <v>3070</v>
      </c>
      <c r="J6690" s="150" t="s">
        <v>3032</v>
      </c>
      <c r="K6690" s="150" t="s">
        <v>2072</v>
      </c>
      <c r="N6690" s="150" t="s">
        <v>2073</v>
      </c>
      <c r="R6690" s="150" t="s">
        <v>2807</v>
      </c>
      <c r="AX6690" s="150" t="s">
        <v>2348</v>
      </c>
    </row>
    <row r="6691" spans="1:50" s="150" customFormat="1" x14ac:dyDescent="0.2">
      <c r="A6691" s="150" t="s">
        <v>953</v>
      </c>
      <c r="B6691" s="154" t="s">
        <v>13138</v>
      </c>
      <c r="C6691" s="150" t="s">
        <v>1950</v>
      </c>
      <c r="D6691" s="150" t="s">
        <v>10698</v>
      </c>
      <c r="E6691" s="150" t="s">
        <v>9121</v>
      </c>
      <c r="H6691" s="150" t="s">
        <v>798</v>
      </c>
      <c r="I6691" s="150" t="s">
        <v>3032</v>
      </c>
      <c r="J6691" s="150" t="s">
        <v>3665</v>
      </c>
      <c r="K6691" s="150" t="s">
        <v>2072</v>
      </c>
      <c r="N6691" s="150" t="s">
        <v>3141</v>
      </c>
      <c r="R6691" s="150" t="s">
        <v>5713</v>
      </c>
      <c r="AX6691" s="150" t="s">
        <v>2437</v>
      </c>
    </row>
    <row r="6692" spans="1:50" s="150" customFormat="1" x14ac:dyDescent="0.2">
      <c r="A6692" s="150" t="s">
        <v>953</v>
      </c>
      <c r="B6692" s="154" t="s">
        <v>13138</v>
      </c>
      <c r="C6692" s="150" t="s">
        <v>1950</v>
      </c>
      <c r="D6692" s="150" t="s">
        <v>10699</v>
      </c>
      <c r="E6692" s="150" t="s">
        <v>9121</v>
      </c>
      <c r="H6692" s="150" t="s">
        <v>798</v>
      </c>
      <c r="I6692" s="150" t="s">
        <v>3665</v>
      </c>
      <c r="J6692" s="150" t="s">
        <v>2550</v>
      </c>
      <c r="K6692" s="150" t="s">
        <v>2082</v>
      </c>
      <c r="N6692" s="150" t="s">
        <v>2083</v>
      </c>
      <c r="R6692" s="150" t="s">
        <v>2134</v>
      </c>
      <c r="AX6692" s="150" t="s">
        <v>2165</v>
      </c>
    </row>
    <row r="6693" spans="1:50" s="150" customFormat="1" x14ac:dyDescent="0.2">
      <c r="A6693" s="150" t="s">
        <v>953</v>
      </c>
      <c r="B6693" s="154" t="s">
        <v>13138</v>
      </c>
      <c r="C6693" s="150" t="s">
        <v>1950</v>
      </c>
      <c r="D6693" s="150" t="s">
        <v>10700</v>
      </c>
      <c r="E6693" s="150" t="s">
        <v>9121</v>
      </c>
      <c r="H6693" s="150" t="s">
        <v>798</v>
      </c>
      <c r="I6693" s="150" t="s">
        <v>2550</v>
      </c>
      <c r="J6693" s="150" t="s">
        <v>2957</v>
      </c>
      <c r="K6693" s="150" t="s">
        <v>2082</v>
      </c>
      <c r="N6693" s="150" t="s">
        <v>2082</v>
      </c>
      <c r="R6693" s="150" t="s">
        <v>3077</v>
      </c>
      <c r="AX6693" s="150" t="s">
        <v>2637</v>
      </c>
    </row>
    <row r="6694" spans="1:50" s="150" customFormat="1" x14ac:dyDescent="0.2">
      <c r="A6694" s="150" t="s">
        <v>953</v>
      </c>
      <c r="B6694" s="154" t="s">
        <v>13138</v>
      </c>
      <c r="C6694" s="150" t="s">
        <v>1950</v>
      </c>
      <c r="D6694" s="150" t="s">
        <v>10701</v>
      </c>
      <c r="E6694" s="150" t="s">
        <v>9121</v>
      </c>
      <c r="H6694" s="150" t="s">
        <v>798</v>
      </c>
      <c r="I6694" s="150" t="s">
        <v>2957</v>
      </c>
      <c r="J6694" s="150" t="s">
        <v>2503</v>
      </c>
      <c r="K6694" s="150" t="s">
        <v>2072</v>
      </c>
      <c r="N6694" s="150" t="s">
        <v>3141</v>
      </c>
      <c r="R6694" s="150" t="s">
        <v>3243</v>
      </c>
      <c r="AX6694" s="150" t="s">
        <v>2236</v>
      </c>
    </row>
    <row r="6695" spans="1:50" s="150" customFormat="1" x14ac:dyDescent="0.2">
      <c r="A6695" s="150" t="s">
        <v>953</v>
      </c>
      <c r="B6695" s="154" t="s">
        <v>13138</v>
      </c>
      <c r="C6695" s="150" t="s">
        <v>1950</v>
      </c>
      <c r="D6695" s="150" t="s">
        <v>10702</v>
      </c>
      <c r="E6695" s="150" t="s">
        <v>9121</v>
      </c>
      <c r="H6695" s="150" t="s">
        <v>798</v>
      </c>
      <c r="I6695" s="150" t="s">
        <v>2503</v>
      </c>
      <c r="J6695" s="150" t="s">
        <v>2710</v>
      </c>
      <c r="K6695" s="150" t="s">
        <v>2082</v>
      </c>
      <c r="N6695" s="150" t="s">
        <v>2083</v>
      </c>
      <c r="R6695" s="150" t="s">
        <v>2600</v>
      </c>
      <c r="AX6695" s="150" t="s">
        <v>3192</v>
      </c>
    </row>
    <row r="6696" spans="1:50" s="150" customFormat="1" x14ac:dyDescent="0.2">
      <c r="A6696" s="150" t="s">
        <v>953</v>
      </c>
      <c r="B6696" s="154" t="s">
        <v>13138</v>
      </c>
      <c r="C6696" s="150" t="s">
        <v>1950</v>
      </c>
      <c r="D6696" s="150" t="s">
        <v>10703</v>
      </c>
      <c r="E6696" s="150" t="s">
        <v>9121</v>
      </c>
      <c r="H6696" s="150" t="s">
        <v>798</v>
      </c>
      <c r="I6696" s="150" t="s">
        <v>2710</v>
      </c>
      <c r="J6696" s="150" t="s">
        <v>3411</v>
      </c>
      <c r="K6696" s="150" t="s">
        <v>2082</v>
      </c>
      <c r="N6696" s="150" t="s">
        <v>2082</v>
      </c>
      <c r="R6696" s="150" t="s">
        <v>2153</v>
      </c>
      <c r="AX6696" s="150" t="s">
        <v>2143</v>
      </c>
    </row>
    <row r="6697" spans="1:50" s="150" customFormat="1" x14ac:dyDescent="0.2">
      <c r="A6697" s="150" t="s">
        <v>953</v>
      </c>
      <c r="B6697" s="154" t="s">
        <v>13138</v>
      </c>
      <c r="C6697" s="150" t="s">
        <v>1950</v>
      </c>
      <c r="D6697" s="150" t="s">
        <v>10704</v>
      </c>
      <c r="E6697" s="150" t="s">
        <v>9121</v>
      </c>
      <c r="H6697" s="150" t="s">
        <v>798</v>
      </c>
      <c r="I6697" s="150" t="s">
        <v>3411</v>
      </c>
      <c r="J6697" s="150" t="s">
        <v>2557</v>
      </c>
      <c r="K6697" s="150" t="s">
        <v>2082</v>
      </c>
      <c r="N6697" s="150" t="s">
        <v>2082</v>
      </c>
      <c r="R6697" s="150" t="s">
        <v>3113</v>
      </c>
      <c r="AX6697" s="150" t="s">
        <v>2212</v>
      </c>
    </row>
    <row r="6698" spans="1:50" s="150" customFormat="1" x14ac:dyDescent="0.2">
      <c r="A6698" s="150" t="s">
        <v>953</v>
      </c>
      <c r="B6698" s="154" t="s">
        <v>13138</v>
      </c>
      <c r="C6698" s="150" t="s">
        <v>1950</v>
      </c>
      <c r="D6698" s="150" t="s">
        <v>10705</v>
      </c>
      <c r="E6698" s="150" t="s">
        <v>9121</v>
      </c>
      <c r="H6698" s="150" t="s">
        <v>798</v>
      </c>
      <c r="I6698" s="150" t="s">
        <v>2557</v>
      </c>
      <c r="J6698" s="150" t="s">
        <v>3304</v>
      </c>
      <c r="K6698" s="150" t="s">
        <v>2088</v>
      </c>
      <c r="N6698" s="150" t="s">
        <v>2089</v>
      </c>
      <c r="R6698" s="150" t="s">
        <v>2909</v>
      </c>
      <c r="AX6698" s="150" t="s">
        <v>3060</v>
      </c>
    </row>
    <row r="6699" spans="1:50" s="150" customFormat="1" x14ac:dyDescent="0.2">
      <c r="A6699" s="150" t="s">
        <v>953</v>
      </c>
      <c r="B6699" s="154" t="s">
        <v>13138</v>
      </c>
      <c r="C6699" s="150" t="s">
        <v>1950</v>
      </c>
      <c r="D6699" s="150" t="s">
        <v>10706</v>
      </c>
      <c r="E6699" s="150" t="s">
        <v>9121</v>
      </c>
      <c r="H6699" s="150" t="s">
        <v>798</v>
      </c>
      <c r="I6699" s="150" t="s">
        <v>3304</v>
      </c>
      <c r="J6699" s="150" t="s">
        <v>2297</v>
      </c>
      <c r="K6699" s="150" t="s">
        <v>2088</v>
      </c>
      <c r="N6699" s="150" t="s">
        <v>2336</v>
      </c>
      <c r="R6699" s="150" t="s">
        <v>4306</v>
      </c>
      <c r="AX6699" s="150" t="s">
        <v>2209</v>
      </c>
    </row>
    <row r="6700" spans="1:50" s="150" customFormat="1" x14ac:dyDescent="0.2">
      <c r="A6700" s="150" t="s">
        <v>953</v>
      </c>
      <c r="B6700" s="154" t="s">
        <v>13138</v>
      </c>
      <c r="C6700" s="150" t="s">
        <v>1950</v>
      </c>
      <c r="D6700" s="150" t="s">
        <v>10707</v>
      </c>
      <c r="E6700" s="150" t="s">
        <v>9121</v>
      </c>
      <c r="H6700" s="150" t="s">
        <v>798</v>
      </c>
      <c r="I6700" s="150" t="s">
        <v>2297</v>
      </c>
      <c r="J6700" s="150" t="s">
        <v>3237</v>
      </c>
      <c r="K6700" s="150" t="s">
        <v>2088</v>
      </c>
      <c r="N6700" s="150" t="s">
        <v>2336</v>
      </c>
      <c r="R6700" s="150" t="s">
        <v>3639</v>
      </c>
      <c r="AX6700" s="150" t="s">
        <v>3227</v>
      </c>
    </row>
    <row r="6701" spans="1:50" s="150" customFormat="1" x14ac:dyDescent="0.2">
      <c r="A6701" s="150" t="s">
        <v>953</v>
      </c>
      <c r="B6701" s="154" t="s">
        <v>13138</v>
      </c>
      <c r="C6701" s="150" t="s">
        <v>1950</v>
      </c>
      <c r="D6701" s="150" t="s">
        <v>10708</v>
      </c>
      <c r="E6701" s="150" t="s">
        <v>9121</v>
      </c>
      <c r="H6701" s="150" t="s">
        <v>798</v>
      </c>
      <c r="I6701" s="150" t="s">
        <v>3237</v>
      </c>
      <c r="J6701" s="150" t="s">
        <v>3971</v>
      </c>
      <c r="K6701" s="150" t="s">
        <v>2088</v>
      </c>
      <c r="N6701" s="150" t="s">
        <v>2336</v>
      </c>
      <c r="R6701" s="150" t="s">
        <v>3596</v>
      </c>
      <c r="AX6701" s="150" t="s">
        <v>2111</v>
      </c>
    </row>
    <row r="6702" spans="1:50" s="150" customFormat="1" x14ac:dyDescent="0.2">
      <c r="A6702" s="150" t="s">
        <v>953</v>
      </c>
      <c r="B6702" s="154" t="s">
        <v>13138</v>
      </c>
      <c r="C6702" s="150" t="s">
        <v>1950</v>
      </c>
      <c r="D6702" s="150" t="s">
        <v>10709</v>
      </c>
      <c r="E6702" s="150" t="s">
        <v>9121</v>
      </c>
      <c r="H6702" s="150" t="s">
        <v>798</v>
      </c>
      <c r="I6702" s="150" t="s">
        <v>3971</v>
      </c>
      <c r="J6702" s="150" t="s">
        <v>3865</v>
      </c>
      <c r="K6702" s="150" t="s">
        <v>2088</v>
      </c>
      <c r="N6702" s="150" t="s">
        <v>2336</v>
      </c>
      <c r="R6702" s="150" t="s">
        <v>2528</v>
      </c>
      <c r="AX6702" s="150" t="s">
        <v>2379</v>
      </c>
    </row>
    <row r="6703" spans="1:50" s="150" customFormat="1" x14ac:dyDescent="0.2">
      <c r="A6703" s="150" t="s">
        <v>953</v>
      </c>
      <c r="B6703" s="154" t="s">
        <v>13138</v>
      </c>
      <c r="C6703" s="150" t="s">
        <v>1950</v>
      </c>
      <c r="D6703" s="150" t="s">
        <v>10710</v>
      </c>
      <c r="E6703" s="150" t="s">
        <v>9121</v>
      </c>
      <c r="H6703" s="150" t="s">
        <v>798</v>
      </c>
      <c r="I6703" s="150" t="s">
        <v>3865</v>
      </c>
      <c r="J6703" s="150" t="s">
        <v>4624</v>
      </c>
      <c r="K6703" s="150" t="s">
        <v>2088</v>
      </c>
      <c r="N6703" s="150" t="s">
        <v>2336</v>
      </c>
      <c r="R6703" s="150" t="s">
        <v>3596</v>
      </c>
      <c r="AX6703" s="150" t="s">
        <v>4483</v>
      </c>
    </row>
    <row r="6704" spans="1:50" s="150" customFormat="1" x14ac:dyDescent="0.2">
      <c r="A6704" s="150" t="s">
        <v>953</v>
      </c>
      <c r="B6704" s="154" t="s">
        <v>13138</v>
      </c>
      <c r="C6704" s="150" t="s">
        <v>1950</v>
      </c>
      <c r="D6704" s="150" t="s">
        <v>10711</v>
      </c>
      <c r="E6704" s="150" t="s">
        <v>9121</v>
      </c>
      <c r="H6704" s="150" t="s">
        <v>798</v>
      </c>
      <c r="I6704" s="150" t="s">
        <v>4624</v>
      </c>
      <c r="J6704" s="150" t="s">
        <v>2334</v>
      </c>
      <c r="K6704" s="150" t="s">
        <v>2088</v>
      </c>
      <c r="N6704" s="150" t="s">
        <v>2336</v>
      </c>
      <c r="R6704" s="150" t="s">
        <v>2518</v>
      </c>
      <c r="AX6704" s="150" t="s">
        <v>9669</v>
      </c>
    </row>
    <row r="6705" spans="1:50" s="150" customFormat="1" x14ac:dyDescent="0.2">
      <c r="A6705" s="150" t="s">
        <v>953</v>
      </c>
      <c r="B6705" s="154" t="s">
        <v>13138</v>
      </c>
      <c r="C6705" s="150" t="s">
        <v>1950</v>
      </c>
      <c r="D6705" s="150" t="s">
        <v>10712</v>
      </c>
      <c r="E6705" s="150" t="s">
        <v>9121</v>
      </c>
      <c r="H6705" s="150" t="s">
        <v>798</v>
      </c>
      <c r="I6705" s="150" t="s">
        <v>2334</v>
      </c>
      <c r="J6705" s="150" t="s">
        <v>2533</v>
      </c>
      <c r="K6705" s="150" t="s">
        <v>2659</v>
      </c>
      <c r="N6705" s="150" t="s">
        <v>2660</v>
      </c>
      <c r="R6705" s="150" t="s">
        <v>3077</v>
      </c>
      <c r="AX6705" s="150" t="s">
        <v>6400</v>
      </c>
    </row>
    <row r="6706" spans="1:50" s="150" customFormat="1" x14ac:dyDescent="0.2">
      <c r="A6706" s="150" t="s">
        <v>953</v>
      </c>
      <c r="B6706" s="154" t="s">
        <v>13138</v>
      </c>
      <c r="C6706" s="150" t="s">
        <v>1950</v>
      </c>
      <c r="D6706" s="150" t="s">
        <v>10713</v>
      </c>
      <c r="E6706" s="150" t="s">
        <v>9121</v>
      </c>
      <c r="H6706" s="150" t="s">
        <v>798</v>
      </c>
      <c r="I6706" s="150" t="s">
        <v>2533</v>
      </c>
      <c r="J6706" s="150" t="s">
        <v>3895</v>
      </c>
      <c r="K6706" s="150" t="s">
        <v>2659</v>
      </c>
      <c r="N6706" s="150" t="s">
        <v>2660</v>
      </c>
      <c r="R6706" s="150" t="s">
        <v>2558</v>
      </c>
      <c r="AX6706" s="150" t="s">
        <v>6372</v>
      </c>
    </row>
    <row r="6707" spans="1:50" s="150" customFormat="1" x14ac:dyDescent="0.2">
      <c r="A6707" s="150" t="s">
        <v>953</v>
      </c>
      <c r="B6707" s="154" t="s">
        <v>13138</v>
      </c>
      <c r="C6707" s="150" t="s">
        <v>1950</v>
      </c>
      <c r="D6707" s="150" t="s">
        <v>10714</v>
      </c>
      <c r="E6707" s="150" t="s">
        <v>9121</v>
      </c>
      <c r="H6707" s="150" t="s">
        <v>798</v>
      </c>
      <c r="I6707" s="150" t="s">
        <v>3895</v>
      </c>
      <c r="J6707" s="150" t="s">
        <v>2847</v>
      </c>
      <c r="K6707" s="150" t="s">
        <v>2659</v>
      </c>
      <c r="N6707" s="150" t="s">
        <v>2660</v>
      </c>
      <c r="R6707" s="150" t="s">
        <v>2994</v>
      </c>
      <c r="AX6707" s="150" t="s">
        <v>1466</v>
      </c>
    </row>
    <row r="6708" spans="1:50" s="150" customFormat="1" x14ac:dyDescent="0.2">
      <c r="A6708" s="150" t="s">
        <v>953</v>
      </c>
      <c r="B6708" s="154" t="s">
        <v>13138</v>
      </c>
      <c r="C6708" s="150" t="s">
        <v>1950</v>
      </c>
      <c r="D6708" s="150" t="s">
        <v>10715</v>
      </c>
      <c r="E6708" s="150" t="s">
        <v>9121</v>
      </c>
      <c r="H6708" s="150" t="s">
        <v>798</v>
      </c>
      <c r="I6708" s="150" t="s">
        <v>2847</v>
      </c>
      <c r="J6708" s="150" t="s">
        <v>3401</v>
      </c>
      <c r="K6708" s="150" t="s">
        <v>2101</v>
      </c>
      <c r="N6708" s="150" t="s">
        <v>2818</v>
      </c>
      <c r="R6708" s="150" t="s">
        <v>3824</v>
      </c>
      <c r="AX6708" s="150" t="s">
        <v>9860</v>
      </c>
    </row>
    <row r="6709" spans="1:50" s="150" customFormat="1" x14ac:dyDescent="0.2">
      <c r="A6709" s="150" t="s">
        <v>953</v>
      </c>
      <c r="B6709" s="154" t="s">
        <v>13138</v>
      </c>
      <c r="C6709" s="150" t="s">
        <v>1950</v>
      </c>
      <c r="D6709" s="150" t="s">
        <v>10716</v>
      </c>
      <c r="E6709" s="150" t="s">
        <v>9121</v>
      </c>
      <c r="H6709" s="150" t="s">
        <v>798</v>
      </c>
      <c r="I6709" s="150" t="s">
        <v>3401</v>
      </c>
      <c r="J6709" s="150" t="s">
        <v>6507</v>
      </c>
      <c r="K6709" s="150" t="s">
        <v>2101</v>
      </c>
      <c r="N6709" s="150" t="s">
        <v>2101</v>
      </c>
      <c r="R6709" s="150" t="s">
        <v>10717</v>
      </c>
      <c r="AX6709" s="150" t="s">
        <v>8159</v>
      </c>
    </row>
    <row r="6710" spans="1:50" s="150" customFormat="1" x14ac:dyDescent="0.2">
      <c r="A6710" s="150" t="s">
        <v>953</v>
      </c>
      <c r="B6710" s="154" t="s">
        <v>13138</v>
      </c>
      <c r="C6710" s="150" t="s">
        <v>1951</v>
      </c>
      <c r="D6710" s="150" t="s">
        <v>10718</v>
      </c>
      <c r="E6710" s="150" t="s">
        <v>9121</v>
      </c>
      <c r="H6710" s="150" t="s">
        <v>798</v>
      </c>
      <c r="I6710" s="150" t="s">
        <v>2070</v>
      </c>
      <c r="J6710" s="150" t="s">
        <v>2510</v>
      </c>
      <c r="K6710" s="150" t="s">
        <v>2082</v>
      </c>
      <c r="N6710" s="150" t="s">
        <v>2082</v>
      </c>
      <c r="R6710" s="150" t="s">
        <v>10719</v>
      </c>
      <c r="AX6710" s="150" t="s">
        <v>2752</v>
      </c>
    </row>
    <row r="6711" spans="1:50" s="150" customFormat="1" x14ac:dyDescent="0.2">
      <c r="A6711" s="150" t="s">
        <v>953</v>
      </c>
      <c r="B6711" s="154" t="s">
        <v>13138</v>
      </c>
      <c r="C6711" s="150" t="s">
        <v>1951</v>
      </c>
      <c r="D6711" s="150" t="s">
        <v>10720</v>
      </c>
      <c r="E6711" s="150" t="s">
        <v>9121</v>
      </c>
      <c r="H6711" s="150" t="s">
        <v>798</v>
      </c>
      <c r="I6711" s="150" t="s">
        <v>2510</v>
      </c>
      <c r="J6711" s="150" t="s">
        <v>2142</v>
      </c>
      <c r="K6711" s="150" t="s">
        <v>2082</v>
      </c>
      <c r="N6711" s="150" t="s">
        <v>2082</v>
      </c>
      <c r="R6711" s="150" t="s">
        <v>2376</v>
      </c>
      <c r="AX6711" s="150" t="s">
        <v>2720</v>
      </c>
    </row>
    <row r="6712" spans="1:50" s="150" customFormat="1" x14ac:dyDescent="0.2">
      <c r="A6712" s="150" t="s">
        <v>953</v>
      </c>
      <c r="B6712" s="154" t="s">
        <v>13138</v>
      </c>
      <c r="C6712" s="150" t="s">
        <v>1951</v>
      </c>
      <c r="D6712" s="150" t="s">
        <v>10721</v>
      </c>
      <c r="E6712" s="150" t="s">
        <v>9121</v>
      </c>
      <c r="H6712" s="150" t="s">
        <v>798</v>
      </c>
      <c r="I6712" s="150" t="s">
        <v>2142</v>
      </c>
      <c r="J6712" s="150" t="s">
        <v>2411</v>
      </c>
      <c r="K6712" s="150" t="s">
        <v>2072</v>
      </c>
      <c r="N6712" s="150" t="s">
        <v>2073</v>
      </c>
      <c r="R6712" s="150" t="s">
        <v>2289</v>
      </c>
      <c r="AX6712" s="150" t="s">
        <v>5326</v>
      </c>
    </row>
    <row r="6713" spans="1:50" s="150" customFormat="1" x14ac:dyDescent="0.2">
      <c r="A6713" s="150" t="s">
        <v>953</v>
      </c>
      <c r="B6713" s="154" t="s">
        <v>13138</v>
      </c>
      <c r="C6713" s="150" t="s">
        <v>1951</v>
      </c>
      <c r="D6713" s="150" t="s">
        <v>10722</v>
      </c>
      <c r="E6713" s="150" t="s">
        <v>9121</v>
      </c>
      <c r="H6713" s="150" t="s">
        <v>798</v>
      </c>
      <c r="I6713" s="150" t="s">
        <v>2427</v>
      </c>
      <c r="J6713" s="150" t="s">
        <v>2427</v>
      </c>
      <c r="K6713" s="150" t="s">
        <v>2504</v>
      </c>
      <c r="N6713" s="150" t="s">
        <v>2504</v>
      </c>
    </row>
    <row r="6714" spans="1:50" s="150" customFormat="1" x14ac:dyDescent="0.2">
      <c r="A6714" s="150" t="s">
        <v>953</v>
      </c>
      <c r="B6714" s="154" t="s">
        <v>13138</v>
      </c>
      <c r="C6714" s="150" t="s">
        <v>1951</v>
      </c>
      <c r="D6714" s="150" t="s">
        <v>10723</v>
      </c>
      <c r="E6714" s="150" t="s">
        <v>9121</v>
      </c>
      <c r="H6714" s="150" t="s">
        <v>798</v>
      </c>
      <c r="I6714" s="150" t="s">
        <v>2411</v>
      </c>
      <c r="J6714" s="150" t="s">
        <v>2174</v>
      </c>
      <c r="K6714" s="150" t="s">
        <v>2088</v>
      </c>
      <c r="N6714" s="150" t="s">
        <v>2336</v>
      </c>
      <c r="R6714" s="150" t="s">
        <v>3040</v>
      </c>
      <c r="AX6714" s="150" t="s">
        <v>4557</v>
      </c>
    </row>
    <row r="6715" spans="1:50" s="150" customFormat="1" x14ac:dyDescent="0.2">
      <c r="A6715" s="150" t="s">
        <v>953</v>
      </c>
      <c r="B6715" s="154" t="s">
        <v>13138</v>
      </c>
      <c r="C6715" s="150" t="s">
        <v>1951</v>
      </c>
      <c r="D6715" s="150" t="s">
        <v>10724</v>
      </c>
      <c r="E6715" s="150" t="s">
        <v>9121</v>
      </c>
      <c r="H6715" s="150" t="s">
        <v>798</v>
      </c>
      <c r="I6715" s="150" t="s">
        <v>2174</v>
      </c>
      <c r="J6715" s="150" t="s">
        <v>3070</v>
      </c>
      <c r="K6715" s="150" t="s">
        <v>2082</v>
      </c>
      <c r="N6715" s="150" t="s">
        <v>2083</v>
      </c>
      <c r="R6715" s="150" t="s">
        <v>2258</v>
      </c>
      <c r="AX6715" s="150" t="s">
        <v>4598</v>
      </c>
    </row>
    <row r="6716" spans="1:50" s="150" customFormat="1" x14ac:dyDescent="0.2">
      <c r="A6716" s="150" t="s">
        <v>953</v>
      </c>
      <c r="B6716" s="154" t="s">
        <v>13138</v>
      </c>
      <c r="C6716" s="150" t="s">
        <v>1951</v>
      </c>
      <c r="D6716" s="150" t="s">
        <v>10725</v>
      </c>
      <c r="E6716" s="150" t="s">
        <v>9121</v>
      </c>
      <c r="H6716" s="150" t="s">
        <v>798</v>
      </c>
      <c r="I6716" s="150" t="s">
        <v>3070</v>
      </c>
      <c r="J6716" s="150" t="s">
        <v>3032</v>
      </c>
      <c r="K6716" s="150" t="s">
        <v>2082</v>
      </c>
      <c r="N6716" s="150" t="s">
        <v>2082</v>
      </c>
      <c r="R6716" s="150" t="s">
        <v>2134</v>
      </c>
      <c r="AX6716" s="150" t="s">
        <v>2139</v>
      </c>
    </row>
    <row r="6717" spans="1:50" s="150" customFormat="1" x14ac:dyDescent="0.2">
      <c r="A6717" s="150" t="s">
        <v>953</v>
      </c>
      <c r="B6717" s="154" t="s">
        <v>13138</v>
      </c>
      <c r="C6717" s="150" t="s">
        <v>1951</v>
      </c>
      <c r="D6717" s="150" t="s">
        <v>10726</v>
      </c>
      <c r="E6717" s="150" t="s">
        <v>9121</v>
      </c>
      <c r="H6717" s="150" t="s">
        <v>798</v>
      </c>
      <c r="I6717" s="150" t="s">
        <v>3032</v>
      </c>
      <c r="J6717" s="150" t="s">
        <v>3665</v>
      </c>
      <c r="K6717" s="150" t="s">
        <v>2082</v>
      </c>
      <c r="N6717" s="150" t="s">
        <v>2083</v>
      </c>
      <c r="R6717" s="150" t="s">
        <v>2767</v>
      </c>
      <c r="AX6717" s="150" t="s">
        <v>4991</v>
      </c>
    </row>
    <row r="6718" spans="1:50" s="150" customFormat="1" x14ac:dyDescent="0.2">
      <c r="A6718" s="150" t="s">
        <v>953</v>
      </c>
      <c r="B6718" s="154" t="s">
        <v>13138</v>
      </c>
      <c r="C6718" s="150" t="s">
        <v>1951</v>
      </c>
      <c r="D6718" s="150" t="s">
        <v>10727</v>
      </c>
      <c r="E6718" s="150" t="s">
        <v>9121</v>
      </c>
      <c r="H6718" s="150" t="s">
        <v>798</v>
      </c>
      <c r="I6718" s="150" t="s">
        <v>3665</v>
      </c>
      <c r="J6718" s="150" t="s">
        <v>2550</v>
      </c>
      <c r="K6718" s="150" t="s">
        <v>2082</v>
      </c>
      <c r="N6718" s="150" t="s">
        <v>2082</v>
      </c>
      <c r="R6718" s="150" t="s">
        <v>2650</v>
      </c>
      <c r="AX6718" s="150" t="s">
        <v>3227</v>
      </c>
    </row>
    <row r="6719" spans="1:50" s="150" customFormat="1" x14ac:dyDescent="0.2">
      <c r="A6719" s="150" t="s">
        <v>953</v>
      </c>
      <c r="B6719" s="154" t="s">
        <v>13138</v>
      </c>
      <c r="C6719" s="150" t="s">
        <v>1951</v>
      </c>
      <c r="D6719" s="150" t="s">
        <v>10728</v>
      </c>
      <c r="E6719" s="150" t="s">
        <v>9121</v>
      </c>
      <c r="H6719" s="150" t="s">
        <v>798</v>
      </c>
      <c r="I6719" s="150" t="s">
        <v>2550</v>
      </c>
      <c r="J6719" s="150" t="s">
        <v>2957</v>
      </c>
      <c r="K6719" s="150" t="s">
        <v>2082</v>
      </c>
      <c r="N6719" s="150" t="s">
        <v>2083</v>
      </c>
      <c r="R6719" s="150" t="s">
        <v>2324</v>
      </c>
      <c r="AX6719" s="150" t="s">
        <v>6051</v>
      </c>
    </row>
    <row r="6720" spans="1:50" s="150" customFormat="1" x14ac:dyDescent="0.2">
      <c r="A6720" s="150" t="s">
        <v>953</v>
      </c>
      <c r="B6720" s="154" t="s">
        <v>13138</v>
      </c>
      <c r="C6720" s="150" t="s">
        <v>1951</v>
      </c>
      <c r="D6720" s="150" t="s">
        <v>10729</v>
      </c>
      <c r="E6720" s="150" t="s">
        <v>9121</v>
      </c>
      <c r="H6720" s="150" t="s">
        <v>798</v>
      </c>
      <c r="I6720" s="150" t="s">
        <v>2957</v>
      </c>
      <c r="J6720" s="150" t="s">
        <v>2503</v>
      </c>
      <c r="K6720" s="150" t="s">
        <v>2082</v>
      </c>
      <c r="N6720" s="150" t="s">
        <v>2083</v>
      </c>
      <c r="R6720" s="150" t="s">
        <v>2918</v>
      </c>
      <c r="AX6720" s="150" t="s">
        <v>3078</v>
      </c>
    </row>
    <row r="6721" spans="1:50" s="150" customFormat="1" x14ac:dyDescent="0.2">
      <c r="A6721" s="150" t="s">
        <v>953</v>
      </c>
      <c r="B6721" s="154" t="s">
        <v>13138</v>
      </c>
      <c r="C6721" s="150" t="s">
        <v>1951</v>
      </c>
      <c r="D6721" s="150" t="s">
        <v>10730</v>
      </c>
      <c r="E6721" s="150" t="s">
        <v>9121</v>
      </c>
      <c r="H6721" s="150" t="s">
        <v>798</v>
      </c>
      <c r="I6721" s="150" t="s">
        <v>2503</v>
      </c>
      <c r="J6721" s="150" t="s">
        <v>2666</v>
      </c>
      <c r="K6721" s="150" t="s">
        <v>2082</v>
      </c>
      <c r="N6721" s="150" t="s">
        <v>2083</v>
      </c>
      <c r="R6721" s="150" t="s">
        <v>2622</v>
      </c>
      <c r="AX6721" s="150" t="s">
        <v>2169</v>
      </c>
    </row>
    <row r="6722" spans="1:50" s="150" customFormat="1" x14ac:dyDescent="0.2">
      <c r="A6722" s="150" t="s">
        <v>953</v>
      </c>
      <c r="B6722" s="154" t="s">
        <v>13138</v>
      </c>
      <c r="C6722" s="150" t="s">
        <v>1951</v>
      </c>
      <c r="D6722" s="150" t="s">
        <v>10731</v>
      </c>
      <c r="E6722" s="150" t="s">
        <v>9121</v>
      </c>
      <c r="H6722" s="150" t="s">
        <v>798</v>
      </c>
      <c r="I6722" s="150" t="s">
        <v>2666</v>
      </c>
      <c r="J6722" s="150" t="s">
        <v>2644</v>
      </c>
      <c r="K6722" s="150" t="s">
        <v>2082</v>
      </c>
      <c r="N6722" s="150" t="s">
        <v>2083</v>
      </c>
      <c r="R6722" s="150" t="s">
        <v>2456</v>
      </c>
      <c r="AX6722" s="150" t="s">
        <v>2867</v>
      </c>
    </row>
    <row r="6723" spans="1:50" s="150" customFormat="1" x14ac:dyDescent="0.2">
      <c r="A6723" s="150" t="s">
        <v>953</v>
      </c>
      <c r="B6723" s="154" t="s">
        <v>13138</v>
      </c>
      <c r="C6723" s="150" t="s">
        <v>1951</v>
      </c>
      <c r="D6723" s="150" t="s">
        <v>10732</v>
      </c>
      <c r="E6723" s="150" t="s">
        <v>9121</v>
      </c>
      <c r="H6723" s="150" t="s">
        <v>798</v>
      </c>
      <c r="I6723" s="150" t="s">
        <v>2644</v>
      </c>
      <c r="J6723" s="150" t="s">
        <v>2993</v>
      </c>
      <c r="K6723" s="150" t="s">
        <v>2082</v>
      </c>
      <c r="N6723" s="150" t="s">
        <v>2083</v>
      </c>
      <c r="R6723" s="150" t="s">
        <v>4373</v>
      </c>
      <c r="AX6723" s="150" t="s">
        <v>5470</v>
      </c>
    </row>
    <row r="6724" spans="1:50" s="150" customFormat="1" x14ac:dyDescent="0.2">
      <c r="A6724" s="150" t="s">
        <v>953</v>
      </c>
      <c r="B6724" s="154" t="s">
        <v>13138</v>
      </c>
      <c r="C6724" s="150" t="s">
        <v>1951</v>
      </c>
      <c r="D6724" s="150" t="s">
        <v>10733</v>
      </c>
      <c r="E6724" s="150" t="s">
        <v>9121</v>
      </c>
      <c r="H6724" s="150" t="s">
        <v>798</v>
      </c>
      <c r="I6724" s="150" t="s">
        <v>2993</v>
      </c>
      <c r="J6724" s="150" t="s">
        <v>3413</v>
      </c>
      <c r="K6724" s="150" t="s">
        <v>2082</v>
      </c>
      <c r="N6724" s="150" t="s">
        <v>2083</v>
      </c>
      <c r="R6724" s="150" t="s">
        <v>2848</v>
      </c>
      <c r="AX6724" s="150" t="s">
        <v>4307</v>
      </c>
    </row>
    <row r="6725" spans="1:50" s="150" customFormat="1" x14ac:dyDescent="0.2">
      <c r="A6725" s="150" t="s">
        <v>953</v>
      </c>
      <c r="B6725" s="154" t="s">
        <v>13138</v>
      </c>
      <c r="C6725" s="150" t="s">
        <v>1951</v>
      </c>
      <c r="D6725" s="150" t="s">
        <v>10734</v>
      </c>
      <c r="E6725" s="150" t="s">
        <v>9121</v>
      </c>
      <c r="H6725" s="150" t="s">
        <v>798</v>
      </c>
      <c r="I6725" s="150" t="s">
        <v>3413</v>
      </c>
      <c r="J6725" s="150" t="s">
        <v>3413</v>
      </c>
      <c r="K6725" s="150" t="s">
        <v>2101</v>
      </c>
      <c r="N6725" s="150" t="s">
        <v>2101</v>
      </c>
    </row>
    <row r="6726" spans="1:50" s="150" customFormat="1" x14ac:dyDescent="0.2">
      <c r="A6726" s="150" t="s">
        <v>953</v>
      </c>
      <c r="B6726" s="154" t="s">
        <v>13138</v>
      </c>
      <c r="C6726" s="150" t="s">
        <v>1952</v>
      </c>
      <c r="D6726" s="150" t="s">
        <v>10735</v>
      </c>
      <c r="E6726" s="150" t="s">
        <v>9121</v>
      </c>
      <c r="H6726" s="150" t="s">
        <v>798</v>
      </c>
      <c r="I6726" s="150" t="s">
        <v>2070</v>
      </c>
      <c r="J6726" s="150" t="s">
        <v>2510</v>
      </c>
      <c r="K6726" s="150" t="s">
        <v>2082</v>
      </c>
      <c r="N6726" s="150" t="s">
        <v>2082</v>
      </c>
      <c r="R6726" s="150" t="s">
        <v>3275</v>
      </c>
      <c r="AX6726" s="150" t="s">
        <v>3246</v>
      </c>
    </row>
    <row r="6727" spans="1:50" s="150" customFormat="1" x14ac:dyDescent="0.2">
      <c r="A6727" s="150" t="s">
        <v>953</v>
      </c>
      <c r="B6727" s="154" t="s">
        <v>13138</v>
      </c>
      <c r="C6727" s="150" t="s">
        <v>1952</v>
      </c>
      <c r="D6727" s="150" t="s">
        <v>10736</v>
      </c>
      <c r="E6727" s="150" t="s">
        <v>9121</v>
      </c>
      <c r="H6727" s="150" t="s">
        <v>798</v>
      </c>
      <c r="I6727" s="150" t="s">
        <v>2510</v>
      </c>
      <c r="J6727" s="150" t="s">
        <v>2193</v>
      </c>
      <c r="K6727" s="150" t="s">
        <v>2082</v>
      </c>
      <c r="N6727" s="150" t="s">
        <v>2082</v>
      </c>
      <c r="R6727" s="150" t="s">
        <v>2795</v>
      </c>
      <c r="AX6727" s="150" t="s">
        <v>2545</v>
      </c>
    </row>
    <row r="6728" spans="1:50" s="150" customFormat="1" x14ac:dyDescent="0.2">
      <c r="A6728" s="150" t="s">
        <v>953</v>
      </c>
      <c r="B6728" s="154" t="s">
        <v>13138</v>
      </c>
      <c r="C6728" s="150" t="s">
        <v>1952</v>
      </c>
      <c r="D6728" s="150" t="s">
        <v>10737</v>
      </c>
      <c r="E6728" s="150" t="s">
        <v>9121</v>
      </c>
      <c r="H6728" s="150" t="s">
        <v>798</v>
      </c>
      <c r="I6728" s="150" t="s">
        <v>2193</v>
      </c>
      <c r="J6728" s="150" t="s">
        <v>2411</v>
      </c>
      <c r="K6728" s="150" t="s">
        <v>2082</v>
      </c>
      <c r="N6728" s="150" t="s">
        <v>2082</v>
      </c>
      <c r="R6728" s="150" t="s">
        <v>2798</v>
      </c>
      <c r="AX6728" s="150" t="s">
        <v>2353</v>
      </c>
    </row>
    <row r="6729" spans="1:50" s="150" customFormat="1" x14ac:dyDescent="0.2">
      <c r="A6729" s="150" t="s">
        <v>953</v>
      </c>
      <c r="B6729" s="154" t="s">
        <v>13138</v>
      </c>
      <c r="C6729" s="150" t="s">
        <v>1952</v>
      </c>
      <c r="D6729" s="150" t="s">
        <v>10738</v>
      </c>
      <c r="E6729" s="150" t="s">
        <v>9121</v>
      </c>
      <c r="H6729" s="150" t="s">
        <v>798</v>
      </c>
      <c r="I6729" s="150" t="s">
        <v>2411</v>
      </c>
      <c r="J6729" s="150" t="s">
        <v>2174</v>
      </c>
      <c r="K6729" s="150" t="s">
        <v>2082</v>
      </c>
      <c r="N6729" s="150" t="s">
        <v>2082</v>
      </c>
      <c r="R6729" s="150" t="s">
        <v>2497</v>
      </c>
      <c r="AX6729" s="150" t="s">
        <v>4155</v>
      </c>
    </row>
    <row r="6730" spans="1:50" s="150" customFormat="1" x14ac:dyDescent="0.2">
      <c r="A6730" s="150" t="s">
        <v>953</v>
      </c>
      <c r="B6730" s="154" t="s">
        <v>13138</v>
      </c>
      <c r="C6730" s="150" t="s">
        <v>1952</v>
      </c>
      <c r="D6730" s="150" t="s">
        <v>10739</v>
      </c>
      <c r="E6730" s="150" t="s">
        <v>9121</v>
      </c>
      <c r="H6730" s="150" t="s">
        <v>798</v>
      </c>
      <c r="I6730" s="150" t="s">
        <v>2602</v>
      </c>
      <c r="J6730" s="150" t="s">
        <v>2602</v>
      </c>
      <c r="K6730" s="150" t="s">
        <v>2504</v>
      </c>
      <c r="N6730" s="150" t="s">
        <v>2504</v>
      </c>
    </row>
    <row r="6731" spans="1:50" s="150" customFormat="1" x14ac:dyDescent="0.2">
      <c r="A6731" s="150" t="s">
        <v>953</v>
      </c>
      <c r="B6731" s="154" t="s">
        <v>13138</v>
      </c>
      <c r="C6731" s="150" t="s">
        <v>1952</v>
      </c>
      <c r="D6731" s="150" t="s">
        <v>10740</v>
      </c>
      <c r="E6731" s="150" t="s">
        <v>9121</v>
      </c>
      <c r="H6731" s="150" t="s">
        <v>798</v>
      </c>
      <c r="I6731" s="150" t="s">
        <v>2174</v>
      </c>
      <c r="J6731" s="150" t="s">
        <v>3070</v>
      </c>
      <c r="K6731" s="150" t="s">
        <v>2082</v>
      </c>
      <c r="N6731" s="150" t="s">
        <v>2082</v>
      </c>
      <c r="R6731" s="150" t="s">
        <v>2584</v>
      </c>
      <c r="AX6731" s="150" t="s">
        <v>2828</v>
      </c>
    </row>
    <row r="6732" spans="1:50" s="150" customFormat="1" x14ac:dyDescent="0.2">
      <c r="A6732" s="150" t="s">
        <v>953</v>
      </c>
      <c r="B6732" s="154" t="s">
        <v>13138</v>
      </c>
      <c r="C6732" s="150" t="s">
        <v>1952</v>
      </c>
      <c r="D6732" s="150" t="s">
        <v>10741</v>
      </c>
      <c r="E6732" s="150" t="s">
        <v>9121</v>
      </c>
      <c r="H6732" s="150" t="s">
        <v>798</v>
      </c>
      <c r="I6732" s="150" t="s">
        <v>3070</v>
      </c>
      <c r="J6732" s="150" t="s">
        <v>3032</v>
      </c>
      <c r="K6732" s="150" t="s">
        <v>2082</v>
      </c>
      <c r="N6732" s="150" t="s">
        <v>2082</v>
      </c>
      <c r="R6732" s="150" t="s">
        <v>2935</v>
      </c>
      <c r="AX6732" s="150" t="s">
        <v>2949</v>
      </c>
    </row>
    <row r="6733" spans="1:50" s="150" customFormat="1" x14ac:dyDescent="0.2">
      <c r="A6733" s="150" t="s">
        <v>953</v>
      </c>
      <c r="B6733" s="154" t="s">
        <v>13138</v>
      </c>
      <c r="C6733" s="150" t="s">
        <v>1952</v>
      </c>
      <c r="D6733" s="150" t="s">
        <v>10742</v>
      </c>
      <c r="E6733" s="150" t="s">
        <v>9121</v>
      </c>
      <c r="H6733" s="150" t="s">
        <v>798</v>
      </c>
      <c r="I6733" s="150" t="s">
        <v>3032</v>
      </c>
      <c r="J6733" s="150" t="s">
        <v>3665</v>
      </c>
      <c r="K6733" s="150" t="s">
        <v>2082</v>
      </c>
      <c r="N6733" s="150" t="s">
        <v>2082</v>
      </c>
      <c r="R6733" s="150" t="s">
        <v>2127</v>
      </c>
      <c r="AX6733" s="150" t="s">
        <v>2832</v>
      </c>
    </row>
    <row r="6734" spans="1:50" s="150" customFormat="1" x14ac:dyDescent="0.2">
      <c r="A6734" s="150" t="s">
        <v>953</v>
      </c>
      <c r="B6734" s="154" t="s">
        <v>13138</v>
      </c>
      <c r="C6734" s="150" t="s">
        <v>1952</v>
      </c>
      <c r="D6734" s="150" t="s">
        <v>10743</v>
      </c>
      <c r="E6734" s="150" t="s">
        <v>9121</v>
      </c>
      <c r="H6734" s="150" t="s">
        <v>798</v>
      </c>
      <c r="I6734" s="150" t="s">
        <v>3665</v>
      </c>
      <c r="J6734" s="150" t="s">
        <v>2550</v>
      </c>
      <c r="K6734" s="150" t="s">
        <v>2082</v>
      </c>
      <c r="N6734" s="150" t="s">
        <v>2082</v>
      </c>
      <c r="R6734" s="150" t="s">
        <v>2134</v>
      </c>
      <c r="AX6734" s="150" t="s">
        <v>2113</v>
      </c>
    </row>
    <row r="6735" spans="1:50" s="150" customFormat="1" x14ac:dyDescent="0.2">
      <c r="A6735" s="150" t="s">
        <v>953</v>
      </c>
      <c r="B6735" s="154" t="s">
        <v>13138</v>
      </c>
      <c r="C6735" s="150" t="s">
        <v>1952</v>
      </c>
      <c r="D6735" s="150" t="s">
        <v>10744</v>
      </c>
      <c r="E6735" s="150" t="s">
        <v>9121</v>
      </c>
      <c r="H6735" s="150" t="s">
        <v>798</v>
      </c>
      <c r="I6735" s="150" t="s">
        <v>2550</v>
      </c>
      <c r="J6735" s="150" t="s">
        <v>2957</v>
      </c>
      <c r="K6735" s="150" t="s">
        <v>2082</v>
      </c>
      <c r="N6735" s="150" t="s">
        <v>2082</v>
      </c>
      <c r="R6735" s="150" t="s">
        <v>2254</v>
      </c>
      <c r="AX6735" s="150" t="s">
        <v>2937</v>
      </c>
    </row>
    <row r="6736" spans="1:50" s="150" customFormat="1" x14ac:dyDescent="0.2">
      <c r="A6736" s="150" t="s">
        <v>953</v>
      </c>
      <c r="B6736" s="154" t="s">
        <v>13138</v>
      </c>
      <c r="C6736" s="150" t="s">
        <v>1952</v>
      </c>
      <c r="D6736" s="150" t="s">
        <v>10745</v>
      </c>
      <c r="E6736" s="150" t="s">
        <v>9121</v>
      </c>
      <c r="H6736" s="150" t="s">
        <v>798</v>
      </c>
      <c r="I6736" s="150" t="s">
        <v>2957</v>
      </c>
      <c r="J6736" s="150" t="s">
        <v>4059</v>
      </c>
      <c r="K6736" s="150" t="s">
        <v>2082</v>
      </c>
      <c r="N6736" s="150" t="s">
        <v>2083</v>
      </c>
      <c r="R6736" s="150" t="s">
        <v>2123</v>
      </c>
      <c r="AX6736" s="150" t="s">
        <v>2949</v>
      </c>
    </row>
    <row r="6737" spans="1:50" s="150" customFormat="1" x14ac:dyDescent="0.2">
      <c r="A6737" s="150" t="s">
        <v>953</v>
      </c>
      <c r="B6737" s="154" t="s">
        <v>13138</v>
      </c>
      <c r="C6737" s="150" t="s">
        <v>1952</v>
      </c>
      <c r="D6737" s="150" t="s">
        <v>10746</v>
      </c>
      <c r="E6737" s="150" t="s">
        <v>9121</v>
      </c>
      <c r="H6737" s="150" t="s">
        <v>798</v>
      </c>
      <c r="I6737" s="150" t="s">
        <v>4059</v>
      </c>
      <c r="J6737" s="150" t="s">
        <v>2666</v>
      </c>
      <c r="K6737" s="150" t="s">
        <v>2082</v>
      </c>
      <c r="N6737" s="150" t="s">
        <v>2083</v>
      </c>
      <c r="R6737" s="150" t="s">
        <v>2157</v>
      </c>
      <c r="AX6737" s="150" t="s">
        <v>3451</v>
      </c>
    </row>
    <row r="6738" spans="1:50" s="150" customFormat="1" x14ac:dyDescent="0.2">
      <c r="A6738" s="150" t="s">
        <v>953</v>
      </c>
      <c r="B6738" s="154" t="s">
        <v>13138</v>
      </c>
      <c r="C6738" s="150" t="s">
        <v>1952</v>
      </c>
      <c r="D6738" s="150" t="s">
        <v>10747</v>
      </c>
      <c r="E6738" s="150" t="s">
        <v>9121</v>
      </c>
      <c r="H6738" s="150" t="s">
        <v>798</v>
      </c>
      <c r="I6738" s="150" t="s">
        <v>2905</v>
      </c>
      <c r="J6738" s="150" t="s">
        <v>3178</v>
      </c>
      <c r="K6738" s="150" t="s">
        <v>2082</v>
      </c>
      <c r="N6738" s="150" t="s">
        <v>2083</v>
      </c>
      <c r="R6738" s="150" t="s">
        <v>2108</v>
      </c>
      <c r="AX6738" s="150" t="s">
        <v>2752</v>
      </c>
    </row>
    <row r="6739" spans="1:50" s="150" customFormat="1" x14ac:dyDescent="0.2">
      <c r="A6739" s="150" t="s">
        <v>953</v>
      </c>
      <c r="B6739" s="154" t="s">
        <v>13138</v>
      </c>
      <c r="C6739" s="150" t="s">
        <v>1952</v>
      </c>
      <c r="D6739" s="150" t="s">
        <v>10748</v>
      </c>
      <c r="E6739" s="150" t="s">
        <v>9121</v>
      </c>
      <c r="H6739" s="150" t="s">
        <v>798</v>
      </c>
      <c r="I6739" s="150" t="s">
        <v>3178</v>
      </c>
      <c r="J6739" s="150" t="s">
        <v>2272</v>
      </c>
      <c r="K6739" s="150" t="s">
        <v>2082</v>
      </c>
      <c r="N6739" s="150" t="s">
        <v>2082</v>
      </c>
      <c r="R6739" s="150" t="s">
        <v>2254</v>
      </c>
      <c r="AX6739" s="150" t="s">
        <v>4022</v>
      </c>
    </row>
    <row r="6740" spans="1:50" s="150" customFormat="1" x14ac:dyDescent="0.2">
      <c r="A6740" s="150" t="s">
        <v>953</v>
      </c>
      <c r="B6740" s="154" t="s">
        <v>13138</v>
      </c>
      <c r="C6740" s="150" t="s">
        <v>1952</v>
      </c>
      <c r="D6740" s="150" t="s">
        <v>10749</v>
      </c>
      <c r="E6740" s="150" t="s">
        <v>9121</v>
      </c>
      <c r="H6740" s="150" t="s">
        <v>798</v>
      </c>
      <c r="I6740" s="150" t="s">
        <v>2272</v>
      </c>
      <c r="J6740" s="150" t="s">
        <v>2810</v>
      </c>
      <c r="K6740" s="150" t="s">
        <v>2082</v>
      </c>
      <c r="N6740" s="150" t="s">
        <v>2082</v>
      </c>
      <c r="R6740" s="150" t="s">
        <v>2767</v>
      </c>
      <c r="AX6740" s="150" t="s">
        <v>3148</v>
      </c>
    </row>
    <row r="6741" spans="1:50" s="150" customFormat="1" x14ac:dyDescent="0.2">
      <c r="A6741" s="150" t="s">
        <v>953</v>
      </c>
      <c r="B6741" s="154" t="s">
        <v>13138</v>
      </c>
      <c r="C6741" s="150" t="s">
        <v>1952</v>
      </c>
      <c r="D6741" s="150" t="s">
        <v>10750</v>
      </c>
      <c r="E6741" s="150" t="s">
        <v>9121</v>
      </c>
      <c r="H6741" s="150" t="s">
        <v>798</v>
      </c>
      <c r="I6741" s="150" t="s">
        <v>2810</v>
      </c>
      <c r="J6741" s="150" t="s">
        <v>3094</v>
      </c>
      <c r="K6741" s="150" t="s">
        <v>2082</v>
      </c>
      <c r="N6741" s="150" t="s">
        <v>2082</v>
      </c>
      <c r="R6741" s="150" t="s">
        <v>2134</v>
      </c>
      <c r="AX6741" s="150" t="s">
        <v>2085</v>
      </c>
    </row>
    <row r="6742" spans="1:50" s="150" customFormat="1" x14ac:dyDescent="0.2">
      <c r="A6742" s="150" t="s">
        <v>953</v>
      </c>
      <c r="B6742" s="154" t="s">
        <v>13138</v>
      </c>
      <c r="C6742" s="150" t="s">
        <v>1952</v>
      </c>
      <c r="D6742" s="150" t="s">
        <v>10751</v>
      </c>
      <c r="E6742" s="150" t="s">
        <v>9121</v>
      </c>
      <c r="H6742" s="150" t="s">
        <v>798</v>
      </c>
      <c r="I6742" s="150" t="s">
        <v>3094</v>
      </c>
      <c r="J6742" s="150" t="s">
        <v>3630</v>
      </c>
      <c r="K6742" s="150" t="s">
        <v>2082</v>
      </c>
      <c r="N6742" s="150" t="s">
        <v>2083</v>
      </c>
      <c r="R6742" s="150" t="s">
        <v>2263</v>
      </c>
      <c r="AX6742" s="150" t="s">
        <v>2085</v>
      </c>
    </row>
    <row r="6743" spans="1:50" s="150" customFormat="1" x14ac:dyDescent="0.2">
      <c r="A6743" s="150" t="s">
        <v>953</v>
      </c>
      <c r="B6743" s="154" t="s">
        <v>13138</v>
      </c>
      <c r="C6743" s="150" t="s">
        <v>1952</v>
      </c>
      <c r="D6743" s="150" t="s">
        <v>10752</v>
      </c>
      <c r="E6743" s="150" t="s">
        <v>9121</v>
      </c>
      <c r="H6743" s="150" t="s">
        <v>798</v>
      </c>
      <c r="I6743" s="150" t="s">
        <v>3630</v>
      </c>
      <c r="J6743" s="150" t="s">
        <v>3971</v>
      </c>
      <c r="K6743" s="150" t="s">
        <v>2072</v>
      </c>
      <c r="N6743" s="150" t="s">
        <v>3141</v>
      </c>
      <c r="R6743" s="150" t="s">
        <v>4306</v>
      </c>
      <c r="AX6743" s="150" t="s">
        <v>2282</v>
      </c>
    </row>
    <row r="6744" spans="1:50" s="150" customFormat="1" x14ac:dyDescent="0.2">
      <c r="A6744" s="150" t="s">
        <v>953</v>
      </c>
      <c r="B6744" s="154" t="s">
        <v>13138</v>
      </c>
      <c r="C6744" s="150" t="s">
        <v>1952</v>
      </c>
      <c r="D6744" s="150" t="s">
        <v>10753</v>
      </c>
      <c r="E6744" s="150" t="s">
        <v>9121</v>
      </c>
      <c r="H6744" s="150" t="s">
        <v>798</v>
      </c>
      <c r="I6744" s="150" t="s">
        <v>3971</v>
      </c>
      <c r="J6744" s="150" t="s">
        <v>3865</v>
      </c>
      <c r="K6744" s="150" t="s">
        <v>2088</v>
      </c>
      <c r="N6744" s="150" t="s">
        <v>2089</v>
      </c>
      <c r="R6744" s="150" t="s">
        <v>2863</v>
      </c>
      <c r="AX6744" s="150" t="s">
        <v>2282</v>
      </c>
    </row>
    <row r="6745" spans="1:50" s="150" customFormat="1" x14ac:dyDescent="0.2">
      <c r="A6745" s="150" t="s">
        <v>953</v>
      </c>
      <c r="B6745" s="154" t="s">
        <v>13138</v>
      </c>
      <c r="C6745" s="150" t="s">
        <v>1952</v>
      </c>
      <c r="D6745" s="150" t="s">
        <v>10754</v>
      </c>
      <c r="E6745" s="150" t="s">
        <v>9121</v>
      </c>
      <c r="H6745" s="150" t="s">
        <v>798</v>
      </c>
      <c r="I6745" s="150" t="s">
        <v>3865</v>
      </c>
      <c r="J6745" s="150" t="s">
        <v>4624</v>
      </c>
      <c r="K6745" s="150" t="s">
        <v>2088</v>
      </c>
      <c r="N6745" s="150" t="s">
        <v>2336</v>
      </c>
      <c r="R6745" s="150" t="s">
        <v>2722</v>
      </c>
      <c r="AX6745" s="150" t="s">
        <v>2448</v>
      </c>
    </row>
    <row r="6746" spans="1:50" s="150" customFormat="1" x14ac:dyDescent="0.2">
      <c r="A6746" s="150" t="s">
        <v>953</v>
      </c>
      <c r="B6746" s="154" t="s">
        <v>13138</v>
      </c>
      <c r="C6746" s="150" t="s">
        <v>1952</v>
      </c>
      <c r="D6746" s="150" t="s">
        <v>10755</v>
      </c>
      <c r="E6746" s="150" t="s">
        <v>9121</v>
      </c>
      <c r="H6746" s="150" t="s">
        <v>798</v>
      </c>
      <c r="I6746" s="150" t="s">
        <v>4624</v>
      </c>
      <c r="J6746" s="150" t="s">
        <v>2334</v>
      </c>
      <c r="K6746" s="150" t="s">
        <v>2088</v>
      </c>
      <c r="N6746" s="150" t="s">
        <v>2336</v>
      </c>
      <c r="R6746" s="150" t="s">
        <v>3077</v>
      </c>
      <c r="AX6746" s="150" t="s">
        <v>2629</v>
      </c>
    </row>
    <row r="6747" spans="1:50" s="150" customFormat="1" x14ac:dyDescent="0.2">
      <c r="A6747" s="150" t="s">
        <v>953</v>
      </c>
      <c r="B6747" s="154" t="s">
        <v>13138</v>
      </c>
      <c r="C6747" s="150" t="s">
        <v>1952</v>
      </c>
      <c r="D6747" s="150" t="s">
        <v>10756</v>
      </c>
      <c r="E6747" s="150" t="s">
        <v>9121</v>
      </c>
      <c r="H6747" s="150" t="s">
        <v>798</v>
      </c>
      <c r="I6747" s="150" t="s">
        <v>2334</v>
      </c>
      <c r="J6747" s="150" t="s">
        <v>5250</v>
      </c>
      <c r="K6747" s="150" t="s">
        <v>2659</v>
      </c>
      <c r="N6747" s="150" t="s">
        <v>2660</v>
      </c>
      <c r="R6747" s="150" t="s">
        <v>2640</v>
      </c>
      <c r="AX6747" s="150" t="s">
        <v>2348</v>
      </c>
    </row>
    <row r="6748" spans="1:50" s="150" customFormat="1" x14ac:dyDescent="0.2">
      <c r="A6748" s="150" t="s">
        <v>953</v>
      </c>
      <c r="B6748" s="154" t="s">
        <v>13138</v>
      </c>
      <c r="C6748" s="150" t="s">
        <v>1952</v>
      </c>
      <c r="D6748" s="150" t="s">
        <v>10757</v>
      </c>
      <c r="E6748" s="150" t="s">
        <v>9121</v>
      </c>
      <c r="H6748" s="150" t="s">
        <v>798</v>
      </c>
      <c r="I6748" s="150" t="s">
        <v>5250</v>
      </c>
      <c r="J6748" s="150" t="s">
        <v>10758</v>
      </c>
      <c r="K6748" s="150" t="s">
        <v>2101</v>
      </c>
      <c r="N6748" s="150" t="s">
        <v>2101</v>
      </c>
      <c r="R6748" s="150" t="s">
        <v>4115</v>
      </c>
      <c r="AX6748" s="150" t="s">
        <v>2122</v>
      </c>
    </row>
    <row r="6749" spans="1:50" s="150" customFormat="1" x14ac:dyDescent="0.2">
      <c r="A6749" s="150" t="s">
        <v>953</v>
      </c>
      <c r="B6749" s="154" t="s">
        <v>13138</v>
      </c>
      <c r="C6749" s="150" t="s">
        <v>1953</v>
      </c>
      <c r="D6749" s="150" t="s">
        <v>10759</v>
      </c>
      <c r="E6749" s="150" t="s">
        <v>9121</v>
      </c>
      <c r="H6749" s="150" t="s">
        <v>798</v>
      </c>
      <c r="I6749" s="150" t="s">
        <v>2070</v>
      </c>
      <c r="J6749" s="150" t="s">
        <v>2510</v>
      </c>
      <c r="K6749" s="150" t="s">
        <v>2082</v>
      </c>
      <c r="N6749" s="150" t="s">
        <v>2082</v>
      </c>
      <c r="R6749" s="150" t="s">
        <v>10760</v>
      </c>
      <c r="AX6749" s="150" t="s">
        <v>2718</v>
      </c>
    </row>
    <row r="6750" spans="1:50" s="150" customFormat="1" x14ac:dyDescent="0.2">
      <c r="A6750" s="150" t="s">
        <v>953</v>
      </c>
      <c r="B6750" s="154" t="s">
        <v>13138</v>
      </c>
      <c r="C6750" s="150" t="s">
        <v>1953</v>
      </c>
      <c r="D6750" s="150" t="s">
        <v>10761</v>
      </c>
      <c r="E6750" s="150" t="s">
        <v>9121</v>
      </c>
      <c r="H6750" s="150" t="s">
        <v>798</v>
      </c>
      <c r="I6750" s="150" t="s">
        <v>2510</v>
      </c>
      <c r="J6750" s="150" t="s">
        <v>2231</v>
      </c>
      <c r="K6750" s="150" t="s">
        <v>2072</v>
      </c>
      <c r="N6750" s="150" t="s">
        <v>2073</v>
      </c>
      <c r="R6750" s="150" t="s">
        <v>2935</v>
      </c>
      <c r="AX6750" s="150" t="s">
        <v>2217</v>
      </c>
    </row>
    <row r="6751" spans="1:50" s="150" customFormat="1" x14ac:dyDescent="0.2">
      <c r="A6751" s="150" t="s">
        <v>953</v>
      </c>
      <c r="B6751" s="154" t="s">
        <v>13138</v>
      </c>
      <c r="C6751" s="150" t="s">
        <v>1953</v>
      </c>
      <c r="D6751" s="150" t="s">
        <v>10762</v>
      </c>
      <c r="E6751" s="150" t="s">
        <v>9121</v>
      </c>
      <c r="H6751" s="150" t="s">
        <v>798</v>
      </c>
      <c r="I6751" s="150" t="s">
        <v>2231</v>
      </c>
      <c r="J6751" s="150" t="s">
        <v>2411</v>
      </c>
      <c r="K6751" s="150" t="s">
        <v>2072</v>
      </c>
      <c r="N6751" s="150" t="s">
        <v>2073</v>
      </c>
      <c r="R6751" s="150" t="s">
        <v>2161</v>
      </c>
      <c r="AX6751" s="150" t="s">
        <v>3192</v>
      </c>
    </row>
    <row r="6752" spans="1:50" s="150" customFormat="1" x14ac:dyDescent="0.2">
      <c r="A6752" s="150" t="s">
        <v>953</v>
      </c>
      <c r="B6752" s="154" t="s">
        <v>13138</v>
      </c>
      <c r="C6752" s="150" t="s">
        <v>1953</v>
      </c>
      <c r="D6752" s="150" t="s">
        <v>10763</v>
      </c>
      <c r="E6752" s="150" t="s">
        <v>9121</v>
      </c>
      <c r="H6752" s="150" t="s">
        <v>798</v>
      </c>
      <c r="I6752" s="150" t="s">
        <v>3561</v>
      </c>
      <c r="J6752" s="150" t="s">
        <v>3561</v>
      </c>
      <c r="K6752" s="150" t="s">
        <v>2504</v>
      </c>
      <c r="N6752" s="150" t="s">
        <v>2504</v>
      </c>
    </row>
    <row r="6753" spans="1:50" s="150" customFormat="1" x14ac:dyDescent="0.2">
      <c r="A6753" s="150" t="s">
        <v>953</v>
      </c>
      <c r="B6753" s="154" t="s">
        <v>13138</v>
      </c>
      <c r="C6753" s="150" t="s">
        <v>1953</v>
      </c>
      <c r="D6753" s="150" t="s">
        <v>10764</v>
      </c>
      <c r="E6753" s="150" t="s">
        <v>9121</v>
      </c>
      <c r="H6753" s="150" t="s">
        <v>798</v>
      </c>
      <c r="I6753" s="150" t="s">
        <v>2411</v>
      </c>
      <c r="J6753" s="150" t="s">
        <v>2174</v>
      </c>
      <c r="K6753" s="150" t="s">
        <v>2088</v>
      </c>
      <c r="N6753" s="150" t="s">
        <v>2089</v>
      </c>
      <c r="R6753" s="150" t="s">
        <v>2241</v>
      </c>
      <c r="AX6753" s="150" t="s">
        <v>2468</v>
      </c>
    </row>
    <row r="6754" spans="1:50" s="150" customFormat="1" x14ac:dyDescent="0.2">
      <c r="A6754" s="150" t="s">
        <v>953</v>
      </c>
      <c r="B6754" s="154" t="s">
        <v>13138</v>
      </c>
      <c r="C6754" s="150" t="s">
        <v>1953</v>
      </c>
      <c r="D6754" s="150" t="s">
        <v>10765</v>
      </c>
      <c r="E6754" s="150" t="s">
        <v>9121</v>
      </c>
      <c r="H6754" s="150" t="s">
        <v>798</v>
      </c>
      <c r="I6754" s="150" t="s">
        <v>2174</v>
      </c>
      <c r="J6754" s="150" t="s">
        <v>3070</v>
      </c>
      <c r="K6754" s="150" t="s">
        <v>2088</v>
      </c>
      <c r="N6754" s="150" t="s">
        <v>2089</v>
      </c>
      <c r="R6754" s="150" t="s">
        <v>2324</v>
      </c>
      <c r="AX6754" s="150" t="s">
        <v>2176</v>
      </c>
    </row>
    <row r="6755" spans="1:50" s="150" customFormat="1" x14ac:dyDescent="0.2">
      <c r="A6755" s="150" t="s">
        <v>953</v>
      </c>
      <c r="B6755" s="154" t="s">
        <v>13138</v>
      </c>
      <c r="C6755" s="150" t="s">
        <v>1953</v>
      </c>
      <c r="D6755" s="150" t="s">
        <v>10766</v>
      </c>
      <c r="E6755" s="150" t="s">
        <v>9121</v>
      </c>
      <c r="H6755" s="150" t="s">
        <v>798</v>
      </c>
      <c r="I6755" s="150" t="s">
        <v>3070</v>
      </c>
      <c r="J6755" s="150" t="s">
        <v>3032</v>
      </c>
      <c r="K6755" s="150" t="s">
        <v>2088</v>
      </c>
      <c r="N6755" s="150" t="s">
        <v>2089</v>
      </c>
      <c r="R6755" s="150" t="s">
        <v>4306</v>
      </c>
      <c r="AX6755" s="150" t="s">
        <v>2128</v>
      </c>
    </row>
    <row r="6756" spans="1:50" s="150" customFormat="1" x14ac:dyDescent="0.2">
      <c r="A6756" s="150" t="s">
        <v>953</v>
      </c>
      <c r="B6756" s="154" t="s">
        <v>13138</v>
      </c>
      <c r="C6756" s="150" t="s">
        <v>1953</v>
      </c>
      <c r="D6756" s="150" t="s">
        <v>10767</v>
      </c>
      <c r="E6756" s="150" t="s">
        <v>9121</v>
      </c>
      <c r="H6756" s="150" t="s">
        <v>798</v>
      </c>
      <c r="I6756" s="150" t="s">
        <v>3032</v>
      </c>
      <c r="J6756" s="150" t="s">
        <v>3665</v>
      </c>
      <c r="K6756" s="150" t="s">
        <v>2088</v>
      </c>
      <c r="N6756" s="150" t="s">
        <v>2089</v>
      </c>
      <c r="R6756" s="150" t="s">
        <v>2881</v>
      </c>
      <c r="AX6756" s="150" t="s">
        <v>2468</v>
      </c>
    </row>
    <row r="6757" spans="1:50" s="150" customFormat="1" x14ac:dyDescent="0.2">
      <c r="A6757" s="150" t="s">
        <v>953</v>
      </c>
      <c r="B6757" s="154" t="s">
        <v>13138</v>
      </c>
      <c r="C6757" s="150" t="s">
        <v>1953</v>
      </c>
      <c r="D6757" s="150" t="s">
        <v>10768</v>
      </c>
      <c r="E6757" s="150" t="s">
        <v>9121</v>
      </c>
      <c r="H6757" s="150" t="s">
        <v>798</v>
      </c>
      <c r="I6757" s="150" t="s">
        <v>3665</v>
      </c>
      <c r="J6757" s="150" t="s">
        <v>2550</v>
      </c>
      <c r="K6757" s="150" t="s">
        <v>2088</v>
      </c>
      <c r="N6757" s="150" t="s">
        <v>2089</v>
      </c>
      <c r="R6757" s="150" t="s">
        <v>3040</v>
      </c>
      <c r="AX6757" s="150" t="s">
        <v>2524</v>
      </c>
    </row>
    <row r="6758" spans="1:50" s="150" customFormat="1" x14ac:dyDescent="0.2">
      <c r="A6758" s="150" t="s">
        <v>953</v>
      </c>
      <c r="B6758" s="154" t="s">
        <v>13138</v>
      </c>
      <c r="C6758" s="150" t="s">
        <v>1953</v>
      </c>
      <c r="D6758" s="150" t="s">
        <v>10769</v>
      </c>
      <c r="E6758" s="150" t="s">
        <v>9121</v>
      </c>
      <c r="H6758" s="150" t="s">
        <v>798</v>
      </c>
      <c r="I6758" s="150" t="s">
        <v>2550</v>
      </c>
      <c r="J6758" s="150" t="s">
        <v>2957</v>
      </c>
      <c r="K6758" s="150" t="s">
        <v>2088</v>
      </c>
      <c r="N6758" s="150" t="s">
        <v>2089</v>
      </c>
      <c r="R6758" s="150" t="s">
        <v>2324</v>
      </c>
      <c r="AX6758" s="150" t="s">
        <v>2448</v>
      </c>
    </row>
    <row r="6759" spans="1:50" s="150" customFormat="1" x14ac:dyDescent="0.2">
      <c r="A6759" s="150" t="s">
        <v>953</v>
      </c>
      <c r="B6759" s="154" t="s">
        <v>13138</v>
      </c>
      <c r="C6759" s="150" t="s">
        <v>1953</v>
      </c>
      <c r="D6759" s="150" t="s">
        <v>10770</v>
      </c>
      <c r="E6759" s="150" t="s">
        <v>9121</v>
      </c>
      <c r="H6759" s="150" t="s">
        <v>798</v>
      </c>
      <c r="I6759" s="150" t="s">
        <v>2957</v>
      </c>
      <c r="J6759" s="150" t="s">
        <v>2503</v>
      </c>
      <c r="K6759" s="150" t="s">
        <v>2088</v>
      </c>
      <c r="N6759" s="150" t="s">
        <v>2089</v>
      </c>
      <c r="R6759" s="150" t="s">
        <v>2558</v>
      </c>
      <c r="AX6759" s="150" t="s">
        <v>2441</v>
      </c>
    </row>
    <row r="6760" spans="1:50" s="150" customFormat="1" x14ac:dyDescent="0.2">
      <c r="A6760" s="150" t="s">
        <v>953</v>
      </c>
      <c r="B6760" s="154" t="s">
        <v>13138</v>
      </c>
      <c r="C6760" s="150" t="s">
        <v>1953</v>
      </c>
      <c r="D6760" s="150" t="s">
        <v>10771</v>
      </c>
      <c r="E6760" s="150" t="s">
        <v>9121</v>
      </c>
      <c r="H6760" s="150" t="s">
        <v>798</v>
      </c>
      <c r="I6760" s="150" t="s">
        <v>2503</v>
      </c>
      <c r="J6760" s="150" t="s">
        <v>2666</v>
      </c>
      <c r="K6760" s="150" t="s">
        <v>2088</v>
      </c>
      <c r="N6760" s="150" t="s">
        <v>2089</v>
      </c>
      <c r="R6760" s="150" t="s">
        <v>2181</v>
      </c>
      <c r="AX6760" s="150" t="s">
        <v>2079</v>
      </c>
    </row>
    <row r="6761" spans="1:50" s="150" customFormat="1" x14ac:dyDescent="0.2">
      <c r="A6761" s="150" t="s">
        <v>953</v>
      </c>
      <c r="B6761" s="154" t="s">
        <v>13138</v>
      </c>
      <c r="C6761" s="150" t="s">
        <v>1953</v>
      </c>
      <c r="D6761" s="150" t="s">
        <v>10772</v>
      </c>
      <c r="E6761" s="150" t="s">
        <v>9121</v>
      </c>
      <c r="H6761" s="150" t="s">
        <v>798</v>
      </c>
      <c r="I6761" s="150" t="s">
        <v>2666</v>
      </c>
      <c r="J6761" s="150" t="s">
        <v>2644</v>
      </c>
      <c r="K6761" s="150" t="s">
        <v>2072</v>
      </c>
      <c r="N6761" s="150" t="s">
        <v>3141</v>
      </c>
      <c r="R6761" s="150" t="s">
        <v>2996</v>
      </c>
      <c r="AX6761" s="150" t="s">
        <v>2079</v>
      </c>
    </row>
    <row r="6762" spans="1:50" s="150" customFormat="1" x14ac:dyDescent="0.2">
      <c r="A6762" s="150" t="s">
        <v>953</v>
      </c>
      <c r="B6762" s="154" t="s">
        <v>13138</v>
      </c>
      <c r="C6762" s="150" t="s">
        <v>1953</v>
      </c>
      <c r="D6762" s="150" t="s">
        <v>10773</v>
      </c>
      <c r="E6762" s="150" t="s">
        <v>9121</v>
      </c>
      <c r="H6762" s="150" t="s">
        <v>798</v>
      </c>
      <c r="I6762" s="150" t="s">
        <v>2644</v>
      </c>
      <c r="J6762" s="150" t="s">
        <v>2993</v>
      </c>
      <c r="K6762" s="150" t="s">
        <v>2072</v>
      </c>
      <c r="N6762" s="150" t="s">
        <v>3141</v>
      </c>
      <c r="R6762" s="150" t="s">
        <v>4922</v>
      </c>
      <c r="AX6762" s="150" t="s">
        <v>2105</v>
      </c>
    </row>
    <row r="6763" spans="1:50" s="150" customFormat="1" x14ac:dyDescent="0.2">
      <c r="A6763" s="150" t="s">
        <v>953</v>
      </c>
      <c r="B6763" s="154" t="s">
        <v>13138</v>
      </c>
      <c r="C6763" s="150" t="s">
        <v>1953</v>
      </c>
      <c r="D6763" s="150" t="s">
        <v>10774</v>
      </c>
      <c r="E6763" s="150" t="s">
        <v>9121</v>
      </c>
      <c r="H6763" s="150" t="s">
        <v>798</v>
      </c>
      <c r="I6763" s="150" t="s">
        <v>2993</v>
      </c>
      <c r="J6763" s="150" t="s">
        <v>3413</v>
      </c>
      <c r="K6763" s="150" t="s">
        <v>2088</v>
      </c>
      <c r="N6763" s="150" t="s">
        <v>2089</v>
      </c>
      <c r="R6763" s="150" t="s">
        <v>2523</v>
      </c>
      <c r="AX6763" s="150" t="s">
        <v>2228</v>
      </c>
    </row>
    <row r="6764" spans="1:50" s="150" customFormat="1" x14ac:dyDescent="0.2">
      <c r="A6764" s="150" t="s">
        <v>953</v>
      </c>
      <c r="B6764" s="154" t="s">
        <v>13138</v>
      </c>
      <c r="C6764" s="150" t="s">
        <v>1953</v>
      </c>
      <c r="D6764" s="150" t="s">
        <v>10775</v>
      </c>
      <c r="E6764" s="150" t="s">
        <v>9121</v>
      </c>
      <c r="H6764" s="150" t="s">
        <v>798</v>
      </c>
      <c r="I6764" s="150" t="s">
        <v>3413</v>
      </c>
      <c r="J6764" s="150" t="s">
        <v>3486</v>
      </c>
      <c r="K6764" s="150" t="s">
        <v>2088</v>
      </c>
      <c r="N6764" s="150" t="s">
        <v>2089</v>
      </c>
      <c r="R6764" s="150" t="s">
        <v>2558</v>
      </c>
      <c r="AX6764" s="150" t="s">
        <v>2209</v>
      </c>
    </row>
    <row r="6765" spans="1:50" s="150" customFormat="1" x14ac:dyDescent="0.2">
      <c r="A6765" s="150" t="s">
        <v>953</v>
      </c>
      <c r="B6765" s="154" t="s">
        <v>13138</v>
      </c>
      <c r="C6765" s="150" t="s">
        <v>1953</v>
      </c>
      <c r="D6765" s="150" t="s">
        <v>10776</v>
      </c>
      <c r="E6765" s="150" t="s">
        <v>9121</v>
      </c>
      <c r="H6765" s="150" t="s">
        <v>798</v>
      </c>
      <c r="I6765" s="150" t="s">
        <v>3486</v>
      </c>
      <c r="J6765" s="150" t="s">
        <v>4735</v>
      </c>
      <c r="K6765" s="150" t="s">
        <v>2088</v>
      </c>
      <c r="N6765" s="150" t="s">
        <v>2089</v>
      </c>
      <c r="R6765" s="150" t="s">
        <v>2994</v>
      </c>
      <c r="AX6765" s="150" t="s">
        <v>2307</v>
      </c>
    </row>
    <row r="6766" spans="1:50" s="150" customFormat="1" x14ac:dyDescent="0.2">
      <c r="A6766" s="150" t="s">
        <v>953</v>
      </c>
      <c r="B6766" s="154" t="s">
        <v>13138</v>
      </c>
      <c r="C6766" s="150" t="s">
        <v>1953</v>
      </c>
      <c r="D6766" s="150" t="s">
        <v>10777</v>
      </c>
      <c r="E6766" s="150" t="s">
        <v>9121</v>
      </c>
      <c r="H6766" s="150" t="s">
        <v>798</v>
      </c>
      <c r="I6766" s="150" t="s">
        <v>4735</v>
      </c>
      <c r="J6766" s="150" t="s">
        <v>2561</v>
      </c>
      <c r="K6766" s="150" t="s">
        <v>2088</v>
      </c>
      <c r="N6766" s="150" t="s">
        <v>2336</v>
      </c>
      <c r="R6766" s="150" t="s">
        <v>2558</v>
      </c>
      <c r="AX6766" s="150" t="s">
        <v>3318</v>
      </c>
    </row>
    <row r="6767" spans="1:50" s="150" customFormat="1" x14ac:dyDescent="0.2">
      <c r="A6767" s="150" t="s">
        <v>953</v>
      </c>
      <c r="B6767" s="154" t="s">
        <v>13138</v>
      </c>
      <c r="C6767" s="150" t="s">
        <v>1953</v>
      </c>
      <c r="D6767" s="150" t="s">
        <v>10778</v>
      </c>
      <c r="E6767" s="150" t="s">
        <v>9121</v>
      </c>
      <c r="H6767" s="150" t="s">
        <v>798</v>
      </c>
      <c r="I6767" s="150" t="s">
        <v>2561</v>
      </c>
      <c r="J6767" s="150" t="s">
        <v>2685</v>
      </c>
      <c r="K6767" s="150" t="s">
        <v>2659</v>
      </c>
      <c r="N6767" s="150" t="s">
        <v>2660</v>
      </c>
      <c r="R6767" s="150" t="s">
        <v>5293</v>
      </c>
      <c r="AX6767" s="150" t="s">
        <v>3070</v>
      </c>
    </row>
    <row r="6768" spans="1:50" s="150" customFormat="1" x14ac:dyDescent="0.2">
      <c r="A6768" s="150" t="s">
        <v>953</v>
      </c>
      <c r="B6768" s="154" t="s">
        <v>13138</v>
      </c>
      <c r="C6768" s="150" t="s">
        <v>1953</v>
      </c>
      <c r="D6768" s="150" t="s">
        <v>10779</v>
      </c>
      <c r="E6768" s="150" t="s">
        <v>9121</v>
      </c>
      <c r="H6768" s="150" t="s">
        <v>798</v>
      </c>
      <c r="I6768" s="150" t="s">
        <v>2685</v>
      </c>
      <c r="J6768" s="150" t="s">
        <v>4624</v>
      </c>
      <c r="K6768" s="150" t="s">
        <v>2659</v>
      </c>
      <c r="N6768" s="150" t="s">
        <v>2660</v>
      </c>
      <c r="R6768" s="150" t="s">
        <v>10302</v>
      </c>
      <c r="AX6768" s="150" t="s">
        <v>3108</v>
      </c>
    </row>
    <row r="6769" spans="1:50" s="150" customFormat="1" x14ac:dyDescent="0.2">
      <c r="A6769" s="150" t="s">
        <v>953</v>
      </c>
      <c r="B6769" s="154" t="s">
        <v>13138</v>
      </c>
      <c r="C6769" s="150" t="s">
        <v>1953</v>
      </c>
      <c r="D6769" s="150" t="s">
        <v>10780</v>
      </c>
      <c r="E6769" s="150" t="s">
        <v>9121</v>
      </c>
      <c r="H6769" s="150" t="s">
        <v>798</v>
      </c>
      <c r="I6769" s="150" t="s">
        <v>4624</v>
      </c>
      <c r="J6769" s="150" t="s">
        <v>4535</v>
      </c>
      <c r="K6769" s="150" t="s">
        <v>2101</v>
      </c>
      <c r="N6769" s="150" t="s">
        <v>2818</v>
      </c>
      <c r="R6769" s="150" t="s">
        <v>10368</v>
      </c>
      <c r="AX6769" s="150" t="s">
        <v>5194</v>
      </c>
    </row>
    <row r="6770" spans="1:50" s="150" customFormat="1" x14ac:dyDescent="0.2">
      <c r="A6770" s="150" t="s">
        <v>953</v>
      </c>
      <c r="B6770" s="154" t="s">
        <v>13138</v>
      </c>
      <c r="C6770" s="150" t="s">
        <v>1953</v>
      </c>
      <c r="D6770" s="150" t="s">
        <v>10781</v>
      </c>
      <c r="E6770" s="150" t="s">
        <v>9121</v>
      </c>
      <c r="H6770" s="150" t="s">
        <v>798</v>
      </c>
      <c r="I6770" s="150" t="s">
        <v>4535</v>
      </c>
      <c r="J6770" s="150" t="s">
        <v>2873</v>
      </c>
      <c r="K6770" s="150" t="s">
        <v>2101</v>
      </c>
      <c r="N6770" s="150" t="s">
        <v>2101</v>
      </c>
      <c r="R6770" s="150" t="s">
        <v>10212</v>
      </c>
      <c r="AX6770" s="150" t="s">
        <v>7754</v>
      </c>
    </row>
    <row r="6771" spans="1:50" s="150" customFormat="1" x14ac:dyDescent="0.2">
      <c r="A6771" s="150" t="s">
        <v>953</v>
      </c>
      <c r="B6771" s="154" t="s">
        <v>13138</v>
      </c>
      <c r="C6771" s="150" t="s">
        <v>1954</v>
      </c>
      <c r="D6771" s="150" t="s">
        <v>10782</v>
      </c>
      <c r="E6771" s="150" t="s">
        <v>9121</v>
      </c>
      <c r="H6771" s="150" t="s">
        <v>798</v>
      </c>
      <c r="I6771" s="150" t="s">
        <v>2070</v>
      </c>
      <c r="J6771" s="150" t="s">
        <v>2510</v>
      </c>
      <c r="K6771" s="150" t="s">
        <v>2082</v>
      </c>
      <c r="N6771" s="150" t="s">
        <v>2082</v>
      </c>
      <c r="R6771" s="150" t="s">
        <v>3337</v>
      </c>
      <c r="AX6771" s="150" t="s">
        <v>2186</v>
      </c>
    </row>
    <row r="6772" spans="1:50" s="150" customFormat="1" x14ac:dyDescent="0.2">
      <c r="A6772" s="150" t="s">
        <v>953</v>
      </c>
      <c r="B6772" s="154" t="s">
        <v>13138</v>
      </c>
      <c r="C6772" s="150" t="s">
        <v>1954</v>
      </c>
      <c r="D6772" s="150" t="s">
        <v>10783</v>
      </c>
      <c r="E6772" s="150" t="s">
        <v>9121</v>
      </c>
      <c r="H6772" s="150" t="s">
        <v>798</v>
      </c>
      <c r="I6772" s="150" t="s">
        <v>2510</v>
      </c>
      <c r="J6772" s="150" t="s">
        <v>2574</v>
      </c>
      <c r="K6772" s="150" t="s">
        <v>2082</v>
      </c>
      <c r="N6772" s="150" t="s">
        <v>2082</v>
      </c>
      <c r="R6772" s="150" t="s">
        <v>2436</v>
      </c>
      <c r="AX6772" s="150" t="s">
        <v>2361</v>
      </c>
    </row>
    <row r="6773" spans="1:50" s="150" customFormat="1" x14ac:dyDescent="0.2">
      <c r="A6773" s="150" t="s">
        <v>953</v>
      </c>
      <c r="B6773" s="154" t="s">
        <v>13138</v>
      </c>
      <c r="C6773" s="150" t="s">
        <v>1954</v>
      </c>
      <c r="D6773" s="150" t="s">
        <v>10784</v>
      </c>
      <c r="E6773" s="150" t="s">
        <v>9121</v>
      </c>
      <c r="H6773" s="150" t="s">
        <v>798</v>
      </c>
      <c r="I6773" s="150" t="s">
        <v>2574</v>
      </c>
      <c r="J6773" s="150" t="s">
        <v>2982</v>
      </c>
      <c r="K6773" s="150" t="s">
        <v>2082</v>
      </c>
      <c r="N6773" s="150" t="s">
        <v>2082</v>
      </c>
      <c r="R6773" s="150" t="s">
        <v>2350</v>
      </c>
      <c r="AX6773" s="150" t="s">
        <v>2095</v>
      </c>
    </row>
    <row r="6774" spans="1:50" s="150" customFormat="1" x14ac:dyDescent="0.2">
      <c r="A6774" s="150" t="s">
        <v>953</v>
      </c>
      <c r="B6774" s="154" t="s">
        <v>13138</v>
      </c>
      <c r="C6774" s="150" t="s">
        <v>1954</v>
      </c>
      <c r="D6774" s="150" t="s">
        <v>10785</v>
      </c>
      <c r="E6774" s="150" t="s">
        <v>9121</v>
      </c>
      <c r="H6774" s="150" t="s">
        <v>798</v>
      </c>
      <c r="I6774" s="150" t="s">
        <v>2982</v>
      </c>
      <c r="J6774" s="150" t="s">
        <v>2174</v>
      </c>
      <c r="K6774" s="150" t="s">
        <v>2082</v>
      </c>
      <c r="N6774" s="150" t="s">
        <v>2082</v>
      </c>
      <c r="R6774" s="150" t="s">
        <v>2404</v>
      </c>
      <c r="AX6774" s="150" t="s">
        <v>2332</v>
      </c>
    </row>
    <row r="6775" spans="1:50" s="150" customFormat="1" x14ac:dyDescent="0.2">
      <c r="A6775" s="150" t="s">
        <v>953</v>
      </c>
      <c r="B6775" s="154" t="s">
        <v>13138</v>
      </c>
      <c r="C6775" s="150" t="s">
        <v>1954</v>
      </c>
      <c r="D6775" s="150" t="s">
        <v>10786</v>
      </c>
      <c r="E6775" s="150" t="s">
        <v>9121</v>
      </c>
      <c r="H6775" s="150" t="s">
        <v>798</v>
      </c>
      <c r="I6775" s="150" t="s">
        <v>2174</v>
      </c>
      <c r="J6775" s="150" t="s">
        <v>3070</v>
      </c>
      <c r="K6775" s="150" t="s">
        <v>2082</v>
      </c>
      <c r="N6775" s="150" t="s">
        <v>2082</v>
      </c>
      <c r="R6775" s="150" t="s">
        <v>2340</v>
      </c>
      <c r="AX6775" s="150" t="s">
        <v>2307</v>
      </c>
    </row>
    <row r="6776" spans="1:50" s="150" customFormat="1" x14ac:dyDescent="0.2">
      <c r="A6776" s="150" t="s">
        <v>953</v>
      </c>
      <c r="B6776" s="154" t="s">
        <v>13138</v>
      </c>
      <c r="C6776" s="150" t="s">
        <v>1954</v>
      </c>
      <c r="D6776" s="150" t="s">
        <v>10787</v>
      </c>
      <c r="E6776" s="150" t="s">
        <v>9121</v>
      </c>
      <c r="H6776" s="150" t="s">
        <v>798</v>
      </c>
      <c r="I6776" s="150" t="s">
        <v>2184</v>
      </c>
      <c r="J6776" s="150" t="s">
        <v>2184</v>
      </c>
      <c r="K6776" s="150" t="s">
        <v>2504</v>
      </c>
      <c r="N6776" s="150" t="s">
        <v>2504</v>
      </c>
    </row>
    <row r="6777" spans="1:50" s="150" customFormat="1" x14ac:dyDescent="0.2">
      <c r="A6777" s="150" t="s">
        <v>953</v>
      </c>
      <c r="B6777" s="154" t="s">
        <v>13138</v>
      </c>
      <c r="C6777" s="150" t="s">
        <v>1954</v>
      </c>
      <c r="D6777" s="150" t="s">
        <v>10788</v>
      </c>
      <c r="E6777" s="150" t="s">
        <v>9121</v>
      </c>
      <c r="H6777" s="150" t="s">
        <v>798</v>
      </c>
      <c r="I6777" s="150" t="s">
        <v>3070</v>
      </c>
      <c r="J6777" s="150" t="s">
        <v>3032</v>
      </c>
      <c r="K6777" s="150" t="s">
        <v>2082</v>
      </c>
      <c r="N6777" s="150" t="s">
        <v>2082</v>
      </c>
      <c r="R6777" s="150" t="s">
        <v>2584</v>
      </c>
      <c r="AX6777" s="150" t="s">
        <v>2139</v>
      </c>
    </row>
    <row r="6778" spans="1:50" s="150" customFormat="1" x14ac:dyDescent="0.2">
      <c r="A6778" s="150" t="s">
        <v>953</v>
      </c>
      <c r="B6778" s="154" t="s">
        <v>13138</v>
      </c>
      <c r="C6778" s="150" t="s">
        <v>1954</v>
      </c>
      <c r="D6778" s="150" t="s">
        <v>10789</v>
      </c>
      <c r="E6778" s="150" t="s">
        <v>9121</v>
      </c>
      <c r="H6778" s="150" t="s">
        <v>798</v>
      </c>
      <c r="I6778" s="150" t="s">
        <v>3032</v>
      </c>
      <c r="J6778" s="150" t="s">
        <v>3665</v>
      </c>
      <c r="K6778" s="150" t="s">
        <v>2082</v>
      </c>
      <c r="N6778" s="150" t="s">
        <v>2082</v>
      </c>
      <c r="R6778" s="150" t="s">
        <v>2281</v>
      </c>
      <c r="AX6778" s="150" t="s">
        <v>2162</v>
      </c>
    </row>
    <row r="6779" spans="1:50" s="150" customFormat="1" x14ac:dyDescent="0.2">
      <c r="A6779" s="150" t="s">
        <v>953</v>
      </c>
      <c r="B6779" s="154" t="s">
        <v>13138</v>
      </c>
      <c r="C6779" s="150" t="s">
        <v>1954</v>
      </c>
      <c r="D6779" s="150" t="s">
        <v>10790</v>
      </c>
      <c r="E6779" s="150" t="s">
        <v>9121</v>
      </c>
      <c r="H6779" s="150" t="s">
        <v>798</v>
      </c>
      <c r="I6779" s="150" t="s">
        <v>3665</v>
      </c>
      <c r="J6779" s="150" t="s">
        <v>2550</v>
      </c>
      <c r="K6779" s="150" t="s">
        <v>2082</v>
      </c>
      <c r="N6779" s="150" t="s">
        <v>2082</v>
      </c>
      <c r="R6779" s="150" t="s">
        <v>2935</v>
      </c>
      <c r="AX6779" s="150" t="s">
        <v>3318</v>
      </c>
    </row>
    <row r="6780" spans="1:50" s="150" customFormat="1" x14ac:dyDescent="0.2">
      <c r="A6780" s="150" t="s">
        <v>953</v>
      </c>
      <c r="B6780" s="154" t="s">
        <v>13138</v>
      </c>
      <c r="C6780" s="150" t="s">
        <v>1954</v>
      </c>
      <c r="D6780" s="150" t="s">
        <v>10791</v>
      </c>
      <c r="E6780" s="150" t="s">
        <v>9121</v>
      </c>
      <c r="H6780" s="150" t="s">
        <v>798</v>
      </c>
      <c r="I6780" s="150" t="s">
        <v>2550</v>
      </c>
      <c r="J6780" s="150" t="s">
        <v>2957</v>
      </c>
      <c r="K6780" s="150" t="s">
        <v>2082</v>
      </c>
      <c r="N6780" s="150" t="s">
        <v>2082</v>
      </c>
      <c r="R6780" s="150" t="s">
        <v>2281</v>
      </c>
      <c r="AX6780" s="150" t="s">
        <v>2312</v>
      </c>
    </row>
    <row r="6781" spans="1:50" s="150" customFormat="1" x14ac:dyDescent="0.2">
      <c r="A6781" s="150" t="s">
        <v>953</v>
      </c>
      <c r="B6781" s="154" t="s">
        <v>13138</v>
      </c>
      <c r="C6781" s="150" t="s">
        <v>1954</v>
      </c>
      <c r="D6781" s="150" t="s">
        <v>10792</v>
      </c>
      <c r="E6781" s="150" t="s">
        <v>9121</v>
      </c>
      <c r="H6781" s="150" t="s">
        <v>798</v>
      </c>
      <c r="I6781" s="150" t="s">
        <v>2957</v>
      </c>
      <c r="J6781" s="150" t="s">
        <v>2503</v>
      </c>
      <c r="K6781" s="150" t="s">
        <v>2082</v>
      </c>
      <c r="N6781" s="150" t="s">
        <v>2083</v>
      </c>
      <c r="R6781" s="150" t="s">
        <v>2327</v>
      </c>
      <c r="AX6781" s="150" t="s">
        <v>2162</v>
      </c>
    </row>
    <row r="6782" spans="1:50" s="150" customFormat="1" x14ac:dyDescent="0.2">
      <c r="A6782" s="150" t="s">
        <v>953</v>
      </c>
      <c r="B6782" s="154" t="s">
        <v>13138</v>
      </c>
      <c r="C6782" s="150" t="s">
        <v>1954</v>
      </c>
      <c r="D6782" s="150" t="s">
        <v>10793</v>
      </c>
      <c r="E6782" s="150" t="s">
        <v>9121</v>
      </c>
      <c r="H6782" s="150" t="s">
        <v>798</v>
      </c>
      <c r="I6782" s="150" t="s">
        <v>2503</v>
      </c>
      <c r="J6782" s="150" t="s">
        <v>2666</v>
      </c>
      <c r="K6782" s="150" t="s">
        <v>2082</v>
      </c>
      <c r="N6782" s="150" t="s">
        <v>2082</v>
      </c>
      <c r="R6782" s="150" t="s">
        <v>2471</v>
      </c>
      <c r="AX6782" s="150" t="s">
        <v>2165</v>
      </c>
    </row>
    <row r="6783" spans="1:50" s="150" customFormat="1" x14ac:dyDescent="0.2">
      <c r="A6783" s="150" t="s">
        <v>953</v>
      </c>
      <c r="B6783" s="154" t="s">
        <v>13138</v>
      </c>
      <c r="C6783" s="150" t="s">
        <v>1954</v>
      </c>
      <c r="D6783" s="150" t="s">
        <v>10794</v>
      </c>
      <c r="E6783" s="150" t="s">
        <v>9121</v>
      </c>
      <c r="H6783" s="150" t="s">
        <v>798</v>
      </c>
      <c r="I6783" s="150" t="s">
        <v>2666</v>
      </c>
      <c r="J6783" s="150" t="s">
        <v>2644</v>
      </c>
      <c r="K6783" s="150" t="s">
        <v>2082</v>
      </c>
      <c r="N6783" s="150" t="s">
        <v>2082</v>
      </c>
      <c r="R6783" s="150" t="s">
        <v>2175</v>
      </c>
      <c r="AX6783" s="150" t="s">
        <v>3192</v>
      </c>
    </row>
    <row r="6784" spans="1:50" s="150" customFormat="1" x14ac:dyDescent="0.2">
      <c r="A6784" s="150" t="s">
        <v>953</v>
      </c>
      <c r="B6784" s="154" t="s">
        <v>13138</v>
      </c>
      <c r="C6784" s="150" t="s">
        <v>1954</v>
      </c>
      <c r="D6784" s="150" t="s">
        <v>10795</v>
      </c>
      <c r="E6784" s="150" t="s">
        <v>9121</v>
      </c>
      <c r="H6784" s="150" t="s">
        <v>798</v>
      </c>
      <c r="I6784" s="150" t="s">
        <v>2644</v>
      </c>
      <c r="J6784" s="150" t="s">
        <v>3289</v>
      </c>
      <c r="K6784" s="150" t="s">
        <v>2088</v>
      </c>
      <c r="N6784" s="150" t="s">
        <v>2089</v>
      </c>
      <c r="R6784" s="150" t="s">
        <v>2181</v>
      </c>
      <c r="AX6784" s="150" t="s">
        <v>2315</v>
      </c>
    </row>
    <row r="6785" spans="1:50" s="150" customFormat="1" x14ac:dyDescent="0.2">
      <c r="A6785" s="150" t="s">
        <v>953</v>
      </c>
      <c r="B6785" s="154" t="s">
        <v>13138</v>
      </c>
      <c r="C6785" s="150" t="s">
        <v>1954</v>
      </c>
      <c r="D6785" s="150" t="s">
        <v>10796</v>
      </c>
      <c r="E6785" s="150" t="s">
        <v>9121</v>
      </c>
      <c r="H6785" s="150" t="s">
        <v>798</v>
      </c>
      <c r="I6785" s="150" t="s">
        <v>3289</v>
      </c>
      <c r="J6785" s="150" t="s">
        <v>4025</v>
      </c>
      <c r="K6785" s="150" t="s">
        <v>2088</v>
      </c>
      <c r="N6785" s="150" t="s">
        <v>2089</v>
      </c>
      <c r="R6785" s="150" t="s">
        <v>2551</v>
      </c>
      <c r="AX6785" s="150" t="s">
        <v>6051</v>
      </c>
    </row>
    <row r="6786" spans="1:50" s="150" customFormat="1" x14ac:dyDescent="0.2">
      <c r="A6786" s="150" t="s">
        <v>953</v>
      </c>
      <c r="B6786" s="154" t="s">
        <v>13138</v>
      </c>
      <c r="C6786" s="150" t="s">
        <v>1954</v>
      </c>
      <c r="D6786" s="150" t="s">
        <v>10797</v>
      </c>
      <c r="E6786" s="150" t="s">
        <v>9121</v>
      </c>
      <c r="H6786" s="150" t="s">
        <v>798</v>
      </c>
      <c r="I6786" s="150" t="s">
        <v>4025</v>
      </c>
      <c r="J6786" s="150" t="s">
        <v>4028</v>
      </c>
      <c r="K6786" s="150" t="s">
        <v>2088</v>
      </c>
      <c r="N6786" s="150" t="s">
        <v>2089</v>
      </c>
      <c r="R6786" s="150" t="s">
        <v>3208</v>
      </c>
      <c r="AX6786" s="150" t="s">
        <v>3181</v>
      </c>
    </row>
    <row r="6787" spans="1:50" s="150" customFormat="1" x14ac:dyDescent="0.2">
      <c r="A6787" s="150" t="s">
        <v>953</v>
      </c>
      <c r="B6787" s="154" t="s">
        <v>13138</v>
      </c>
      <c r="C6787" s="150" t="s">
        <v>1954</v>
      </c>
      <c r="D6787" s="150" t="s">
        <v>10798</v>
      </c>
      <c r="E6787" s="150" t="s">
        <v>9121</v>
      </c>
      <c r="H6787" s="150" t="s">
        <v>798</v>
      </c>
      <c r="I6787" s="150" t="s">
        <v>4028</v>
      </c>
      <c r="J6787" s="150" t="s">
        <v>4004</v>
      </c>
      <c r="K6787" s="150" t="s">
        <v>2088</v>
      </c>
      <c r="N6787" s="150" t="s">
        <v>2089</v>
      </c>
      <c r="R6787" s="150" t="s">
        <v>5252</v>
      </c>
      <c r="AX6787" s="150" t="s">
        <v>4555</v>
      </c>
    </row>
    <row r="6788" spans="1:50" s="150" customFormat="1" x14ac:dyDescent="0.2">
      <c r="A6788" s="150" t="s">
        <v>953</v>
      </c>
      <c r="B6788" s="154" t="s">
        <v>13138</v>
      </c>
      <c r="C6788" s="150" t="s">
        <v>1954</v>
      </c>
      <c r="D6788" s="150" t="s">
        <v>10799</v>
      </c>
      <c r="E6788" s="150" t="s">
        <v>9121</v>
      </c>
      <c r="H6788" s="150" t="s">
        <v>798</v>
      </c>
      <c r="I6788" s="150" t="s">
        <v>4004</v>
      </c>
      <c r="J6788" s="150" t="s">
        <v>4260</v>
      </c>
      <c r="K6788" s="150" t="s">
        <v>2088</v>
      </c>
      <c r="N6788" s="150" t="s">
        <v>2089</v>
      </c>
      <c r="R6788" s="150" t="s">
        <v>3278</v>
      </c>
      <c r="AX6788" s="150" t="s">
        <v>3448</v>
      </c>
    </row>
    <row r="6789" spans="1:50" s="150" customFormat="1" x14ac:dyDescent="0.2">
      <c r="A6789" s="150" t="s">
        <v>953</v>
      </c>
      <c r="B6789" s="154" t="s">
        <v>13138</v>
      </c>
      <c r="C6789" s="150" t="s">
        <v>1954</v>
      </c>
      <c r="D6789" s="150" t="s">
        <v>10800</v>
      </c>
      <c r="E6789" s="150" t="s">
        <v>9121</v>
      </c>
      <c r="H6789" s="150" t="s">
        <v>798</v>
      </c>
      <c r="I6789" s="150" t="s">
        <v>4260</v>
      </c>
      <c r="J6789" s="150" t="s">
        <v>2786</v>
      </c>
      <c r="K6789" s="150" t="s">
        <v>2088</v>
      </c>
      <c r="N6789" s="150" t="s">
        <v>2089</v>
      </c>
      <c r="R6789" s="150" t="s">
        <v>3015</v>
      </c>
      <c r="AX6789" s="150" t="s">
        <v>4483</v>
      </c>
    </row>
    <row r="6790" spans="1:50" s="150" customFormat="1" x14ac:dyDescent="0.2">
      <c r="A6790" s="150" t="s">
        <v>953</v>
      </c>
      <c r="B6790" s="154" t="s">
        <v>13138</v>
      </c>
      <c r="C6790" s="150" t="s">
        <v>1954</v>
      </c>
      <c r="D6790" s="150" t="s">
        <v>10801</v>
      </c>
      <c r="E6790" s="150" t="s">
        <v>9121</v>
      </c>
      <c r="H6790" s="150" t="s">
        <v>798</v>
      </c>
      <c r="I6790" s="150" t="s">
        <v>2786</v>
      </c>
      <c r="J6790" s="150" t="s">
        <v>2583</v>
      </c>
      <c r="K6790" s="150" t="s">
        <v>2088</v>
      </c>
      <c r="N6790" s="150" t="s">
        <v>2089</v>
      </c>
      <c r="R6790" s="150" t="s">
        <v>7474</v>
      </c>
      <c r="AX6790" s="150" t="s">
        <v>10554</v>
      </c>
    </row>
    <row r="6791" spans="1:50" s="150" customFormat="1" x14ac:dyDescent="0.2">
      <c r="A6791" s="150" t="s">
        <v>953</v>
      </c>
      <c r="B6791" s="154" t="s">
        <v>13138</v>
      </c>
      <c r="C6791" s="150" t="s">
        <v>1954</v>
      </c>
      <c r="D6791" s="150" t="s">
        <v>10802</v>
      </c>
      <c r="E6791" s="150" t="s">
        <v>9121</v>
      </c>
      <c r="H6791" s="150" t="s">
        <v>798</v>
      </c>
      <c r="I6791" s="150" t="s">
        <v>2583</v>
      </c>
      <c r="J6791" s="150" t="s">
        <v>2475</v>
      </c>
      <c r="K6791" s="150" t="s">
        <v>2101</v>
      </c>
      <c r="N6791" s="150" t="s">
        <v>2818</v>
      </c>
      <c r="R6791" s="150" t="s">
        <v>8036</v>
      </c>
      <c r="AX6791" s="150" t="s">
        <v>2782</v>
      </c>
    </row>
    <row r="6792" spans="1:50" s="150" customFormat="1" x14ac:dyDescent="0.2">
      <c r="A6792" s="150" t="s">
        <v>953</v>
      </c>
      <c r="B6792" s="154" t="s">
        <v>13138</v>
      </c>
      <c r="C6792" s="150" t="s">
        <v>1954</v>
      </c>
      <c r="D6792" s="150" t="s">
        <v>10803</v>
      </c>
      <c r="E6792" s="150" t="s">
        <v>9121</v>
      </c>
      <c r="H6792" s="150" t="s">
        <v>798</v>
      </c>
      <c r="I6792" s="150" t="s">
        <v>2475</v>
      </c>
      <c r="J6792" s="150" t="s">
        <v>3975</v>
      </c>
      <c r="K6792" s="150" t="s">
        <v>2101</v>
      </c>
      <c r="N6792" s="150" t="s">
        <v>2818</v>
      </c>
      <c r="R6792" s="150" t="s">
        <v>10664</v>
      </c>
      <c r="AX6792" s="150" t="s">
        <v>4670</v>
      </c>
    </row>
    <row r="6793" spans="1:50" s="150" customFormat="1" x14ac:dyDescent="0.2">
      <c r="A6793" s="150" t="s">
        <v>953</v>
      </c>
      <c r="B6793" s="154" t="s">
        <v>13138</v>
      </c>
      <c r="C6793" s="150" t="s">
        <v>1954</v>
      </c>
      <c r="D6793" s="150" t="s">
        <v>10804</v>
      </c>
      <c r="E6793" s="150" t="s">
        <v>9121</v>
      </c>
      <c r="H6793" s="150" t="s">
        <v>798</v>
      </c>
      <c r="I6793" s="150" t="s">
        <v>3975</v>
      </c>
      <c r="J6793" s="150" t="s">
        <v>3714</v>
      </c>
      <c r="K6793" s="150" t="s">
        <v>2101</v>
      </c>
      <c r="N6793" s="150" t="s">
        <v>2101</v>
      </c>
      <c r="R6793" s="150" t="s">
        <v>10805</v>
      </c>
      <c r="AX6793" s="150" t="s">
        <v>6726</v>
      </c>
    </row>
    <row r="6794" spans="1:50" s="150" customFormat="1" x14ac:dyDescent="0.2">
      <c r="A6794" s="150" t="s">
        <v>953</v>
      </c>
      <c r="B6794" s="154" t="s">
        <v>13138</v>
      </c>
      <c r="C6794" s="150" t="s">
        <v>1955</v>
      </c>
      <c r="D6794" s="150" t="s">
        <v>10806</v>
      </c>
      <c r="E6794" s="150" t="s">
        <v>9121</v>
      </c>
      <c r="H6794" s="150" t="s">
        <v>798</v>
      </c>
      <c r="I6794" s="150" t="s">
        <v>2070</v>
      </c>
      <c r="J6794" s="150" t="s">
        <v>2510</v>
      </c>
      <c r="K6794" s="150" t="s">
        <v>2072</v>
      </c>
      <c r="N6794" s="150" t="s">
        <v>2073</v>
      </c>
      <c r="R6794" s="150" t="s">
        <v>3569</v>
      </c>
      <c r="AX6794" s="150" t="s">
        <v>2405</v>
      </c>
    </row>
    <row r="6795" spans="1:50" s="150" customFormat="1" x14ac:dyDescent="0.2">
      <c r="A6795" s="150" t="s">
        <v>953</v>
      </c>
      <c r="B6795" s="154" t="s">
        <v>13138</v>
      </c>
      <c r="C6795" s="150" t="s">
        <v>1955</v>
      </c>
      <c r="D6795" s="150" t="s">
        <v>10807</v>
      </c>
      <c r="E6795" s="150" t="s">
        <v>9121</v>
      </c>
      <c r="H6795" s="150" t="s">
        <v>798</v>
      </c>
      <c r="I6795" s="150" t="s">
        <v>2510</v>
      </c>
      <c r="J6795" s="150" t="s">
        <v>2310</v>
      </c>
      <c r="K6795" s="150" t="s">
        <v>2082</v>
      </c>
      <c r="N6795" s="150" t="s">
        <v>2083</v>
      </c>
      <c r="R6795" s="150" t="s">
        <v>2479</v>
      </c>
      <c r="AX6795" s="150" t="s">
        <v>2085</v>
      </c>
    </row>
    <row r="6796" spans="1:50" s="150" customFormat="1" x14ac:dyDescent="0.2">
      <c r="A6796" s="150" t="s">
        <v>953</v>
      </c>
      <c r="B6796" s="154" t="s">
        <v>13138</v>
      </c>
      <c r="C6796" s="150" t="s">
        <v>1955</v>
      </c>
      <c r="D6796" s="150" t="s">
        <v>10808</v>
      </c>
      <c r="E6796" s="150" t="s">
        <v>9121</v>
      </c>
      <c r="H6796" s="150" t="s">
        <v>798</v>
      </c>
      <c r="I6796" s="150" t="s">
        <v>2205</v>
      </c>
      <c r="J6796" s="150" t="s">
        <v>2205</v>
      </c>
      <c r="K6796" s="150" t="s">
        <v>2504</v>
      </c>
      <c r="N6796" s="150" t="s">
        <v>2504</v>
      </c>
    </row>
    <row r="6797" spans="1:50" s="150" customFormat="1" x14ac:dyDescent="0.2">
      <c r="A6797" s="150" t="s">
        <v>953</v>
      </c>
      <c r="B6797" s="154" t="s">
        <v>13138</v>
      </c>
      <c r="C6797" s="150" t="s">
        <v>1955</v>
      </c>
      <c r="D6797" s="150" t="s">
        <v>10809</v>
      </c>
      <c r="E6797" s="150" t="s">
        <v>9121</v>
      </c>
      <c r="H6797" s="150" t="s">
        <v>798</v>
      </c>
      <c r="I6797" s="150" t="s">
        <v>2310</v>
      </c>
      <c r="J6797" s="150" t="s">
        <v>2411</v>
      </c>
      <c r="K6797" s="150" t="s">
        <v>2088</v>
      </c>
      <c r="N6797" s="150" t="s">
        <v>2089</v>
      </c>
      <c r="R6797" s="150" t="s">
        <v>5713</v>
      </c>
      <c r="AX6797" s="150" t="s">
        <v>4533</v>
      </c>
    </row>
    <row r="6798" spans="1:50" s="150" customFormat="1" x14ac:dyDescent="0.2">
      <c r="A6798" s="150" t="s">
        <v>953</v>
      </c>
      <c r="B6798" s="154" t="s">
        <v>13138</v>
      </c>
      <c r="C6798" s="150" t="s">
        <v>1955</v>
      </c>
      <c r="D6798" s="150" t="s">
        <v>10810</v>
      </c>
      <c r="E6798" s="150" t="s">
        <v>9121</v>
      </c>
      <c r="H6798" s="150" t="s">
        <v>798</v>
      </c>
      <c r="I6798" s="150" t="s">
        <v>957</v>
      </c>
      <c r="J6798" s="150" t="s">
        <v>957</v>
      </c>
      <c r="K6798" s="150" t="s">
        <v>2504</v>
      </c>
      <c r="N6798" s="150" t="s">
        <v>2504</v>
      </c>
    </row>
    <row r="6799" spans="1:50" s="150" customFormat="1" x14ac:dyDescent="0.2">
      <c r="A6799" s="150" t="s">
        <v>953</v>
      </c>
      <c r="B6799" s="154" t="s">
        <v>13138</v>
      </c>
      <c r="C6799" s="150" t="s">
        <v>1955</v>
      </c>
      <c r="D6799" s="150" t="s">
        <v>10811</v>
      </c>
      <c r="E6799" s="150" t="s">
        <v>9121</v>
      </c>
      <c r="H6799" s="150" t="s">
        <v>798</v>
      </c>
      <c r="I6799" s="150" t="s">
        <v>2411</v>
      </c>
      <c r="J6799" s="150" t="s">
        <v>2174</v>
      </c>
      <c r="K6799" s="150" t="s">
        <v>2088</v>
      </c>
      <c r="N6799" s="150" t="s">
        <v>2089</v>
      </c>
      <c r="R6799" s="150" t="s">
        <v>2263</v>
      </c>
      <c r="AX6799" s="150" t="s">
        <v>2135</v>
      </c>
    </row>
    <row r="6800" spans="1:50" s="150" customFormat="1" x14ac:dyDescent="0.2">
      <c r="A6800" s="150" t="s">
        <v>953</v>
      </c>
      <c r="B6800" s="154" t="s">
        <v>13138</v>
      </c>
      <c r="C6800" s="150" t="s">
        <v>1955</v>
      </c>
      <c r="D6800" s="150" t="s">
        <v>10812</v>
      </c>
      <c r="E6800" s="150" t="s">
        <v>9121</v>
      </c>
      <c r="H6800" s="150" t="s">
        <v>798</v>
      </c>
      <c r="I6800" s="150" t="s">
        <v>2174</v>
      </c>
      <c r="J6800" s="150" t="s">
        <v>3070</v>
      </c>
      <c r="K6800" s="150" t="s">
        <v>2088</v>
      </c>
      <c r="N6800" s="150" t="s">
        <v>2089</v>
      </c>
      <c r="R6800" s="150" t="s">
        <v>3047</v>
      </c>
      <c r="AX6800" s="150" t="s">
        <v>2255</v>
      </c>
    </row>
    <row r="6801" spans="1:50" s="150" customFormat="1" x14ac:dyDescent="0.2">
      <c r="A6801" s="150" t="s">
        <v>953</v>
      </c>
      <c r="B6801" s="154" t="s">
        <v>13138</v>
      </c>
      <c r="C6801" s="150" t="s">
        <v>1955</v>
      </c>
      <c r="D6801" s="150" t="s">
        <v>10813</v>
      </c>
      <c r="E6801" s="150" t="s">
        <v>9121</v>
      </c>
      <c r="H6801" s="150" t="s">
        <v>798</v>
      </c>
      <c r="I6801" s="150" t="s">
        <v>3070</v>
      </c>
      <c r="J6801" s="150" t="s">
        <v>3032</v>
      </c>
      <c r="K6801" s="150" t="s">
        <v>2088</v>
      </c>
      <c r="N6801" s="150" t="s">
        <v>2089</v>
      </c>
      <c r="R6801" s="150" t="s">
        <v>3100</v>
      </c>
      <c r="AX6801" s="150" t="s">
        <v>2768</v>
      </c>
    </row>
    <row r="6802" spans="1:50" s="150" customFormat="1" x14ac:dyDescent="0.2">
      <c r="A6802" s="150" t="s">
        <v>953</v>
      </c>
      <c r="B6802" s="154" t="s">
        <v>13138</v>
      </c>
      <c r="C6802" s="150" t="s">
        <v>1955</v>
      </c>
      <c r="D6802" s="150" t="s">
        <v>10814</v>
      </c>
      <c r="E6802" s="150" t="s">
        <v>9121</v>
      </c>
      <c r="H6802" s="150" t="s">
        <v>798</v>
      </c>
      <c r="I6802" s="150" t="s">
        <v>3032</v>
      </c>
      <c r="J6802" s="150" t="s">
        <v>3665</v>
      </c>
      <c r="K6802" s="150" t="s">
        <v>2088</v>
      </c>
      <c r="N6802" s="150" t="s">
        <v>2336</v>
      </c>
      <c r="R6802" s="150" t="s">
        <v>4007</v>
      </c>
      <c r="AX6802" s="150" t="s">
        <v>2437</v>
      </c>
    </row>
    <row r="6803" spans="1:50" s="150" customFormat="1" x14ac:dyDescent="0.2">
      <c r="A6803" s="150" t="s">
        <v>953</v>
      </c>
      <c r="B6803" s="154" t="s">
        <v>13138</v>
      </c>
      <c r="C6803" s="150" t="s">
        <v>1955</v>
      </c>
      <c r="D6803" s="150" t="s">
        <v>10815</v>
      </c>
      <c r="E6803" s="150" t="s">
        <v>9121</v>
      </c>
      <c r="H6803" s="150" t="s">
        <v>798</v>
      </c>
      <c r="I6803" s="150" t="s">
        <v>3665</v>
      </c>
      <c r="J6803" s="150" t="s">
        <v>2550</v>
      </c>
      <c r="K6803" s="150" t="s">
        <v>2088</v>
      </c>
      <c r="N6803" s="150" t="s">
        <v>2089</v>
      </c>
      <c r="R6803" s="150" t="s">
        <v>2640</v>
      </c>
      <c r="AX6803" s="150" t="s">
        <v>2319</v>
      </c>
    </row>
    <row r="6804" spans="1:50" s="150" customFormat="1" x14ac:dyDescent="0.2">
      <c r="A6804" s="150" t="s">
        <v>953</v>
      </c>
      <c r="B6804" s="154" t="s">
        <v>13138</v>
      </c>
      <c r="C6804" s="150" t="s">
        <v>1955</v>
      </c>
      <c r="D6804" s="150" t="s">
        <v>10816</v>
      </c>
      <c r="E6804" s="150" t="s">
        <v>9121</v>
      </c>
      <c r="H6804" s="150" t="s">
        <v>798</v>
      </c>
      <c r="I6804" s="150" t="s">
        <v>2550</v>
      </c>
      <c r="J6804" s="150" t="s">
        <v>2957</v>
      </c>
      <c r="K6804" s="150" t="s">
        <v>2088</v>
      </c>
      <c r="N6804" s="150" t="s">
        <v>2089</v>
      </c>
      <c r="R6804" s="150" t="s">
        <v>4007</v>
      </c>
      <c r="AX6804" s="150" t="s">
        <v>2437</v>
      </c>
    </row>
    <row r="6805" spans="1:50" s="150" customFormat="1" x14ac:dyDescent="0.2">
      <c r="A6805" s="150" t="s">
        <v>953</v>
      </c>
      <c r="B6805" s="154" t="s">
        <v>13138</v>
      </c>
      <c r="C6805" s="150" t="s">
        <v>1955</v>
      </c>
      <c r="D6805" s="150" t="s">
        <v>10817</v>
      </c>
      <c r="E6805" s="150" t="s">
        <v>9121</v>
      </c>
      <c r="H6805" s="150" t="s">
        <v>798</v>
      </c>
      <c r="I6805" s="150" t="s">
        <v>2957</v>
      </c>
      <c r="J6805" s="150" t="s">
        <v>2503</v>
      </c>
      <c r="K6805" s="150" t="s">
        <v>2088</v>
      </c>
      <c r="N6805" s="150" t="s">
        <v>2336</v>
      </c>
      <c r="R6805" s="150" t="s">
        <v>4373</v>
      </c>
      <c r="AX6805" s="150" t="s">
        <v>2693</v>
      </c>
    </row>
    <row r="6806" spans="1:50" s="150" customFormat="1" x14ac:dyDescent="0.2">
      <c r="A6806" s="150" t="s">
        <v>953</v>
      </c>
      <c r="B6806" s="154" t="s">
        <v>13138</v>
      </c>
      <c r="C6806" s="150" t="s">
        <v>1955</v>
      </c>
      <c r="D6806" s="150" t="s">
        <v>10818</v>
      </c>
      <c r="E6806" s="150" t="s">
        <v>9121</v>
      </c>
      <c r="H6806" s="150" t="s">
        <v>798</v>
      </c>
      <c r="I6806" s="150" t="s">
        <v>2503</v>
      </c>
      <c r="J6806" s="150" t="s">
        <v>2666</v>
      </c>
      <c r="K6806" s="150" t="s">
        <v>2088</v>
      </c>
      <c r="N6806" s="150" t="s">
        <v>2336</v>
      </c>
      <c r="R6806" s="150" t="s">
        <v>3208</v>
      </c>
      <c r="AX6806" s="150" t="s">
        <v>2128</v>
      </c>
    </row>
    <row r="6807" spans="1:50" s="150" customFormat="1" x14ac:dyDescent="0.2">
      <c r="A6807" s="150" t="s">
        <v>953</v>
      </c>
      <c r="B6807" s="154" t="s">
        <v>13138</v>
      </c>
      <c r="C6807" s="150" t="s">
        <v>1955</v>
      </c>
      <c r="D6807" s="150" t="s">
        <v>10819</v>
      </c>
      <c r="E6807" s="150" t="s">
        <v>9121</v>
      </c>
      <c r="H6807" s="150" t="s">
        <v>798</v>
      </c>
      <c r="I6807" s="150" t="s">
        <v>2666</v>
      </c>
      <c r="J6807" s="150" t="s">
        <v>2644</v>
      </c>
      <c r="K6807" s="150" t="s">
        <v>2088</v>
      </c>
      <c r="N6807" s="150" t="s">
        <v>2336</v>
      </c>
      <c r="R6807" s="150" t="s">
        <v>3530</v>
      </c>
      <c r="AX6807" s="150" t="s">
        <v>3889</v>
      </c>
    </row>
    <row r="6808" spans="1:50" s="150" customFormat="1" x14ac:dyDescent="0.2">
      <c r="A6808" s="150" t="s">
        <v>953</v>
      </c>
      <c r="B6808" s="154" t="s">
        <v>13138</v>
      </c>
      <c r="C6808" s="150" t="s">
        <v>1955</v>
      </c>
      <c r="D6808" s="150" t="s">
        <v>10820</v>
      </c>
      <c r="E6808" s="150" t="s">
        <v>9121</v>
      </c>
      <c r="H6808" s="150" t="s">
        <v>798</v>
      </c>
      <c r="I6808" s="150" t="s">
        <v>2644</v>
      </c>
      <c r="J6808" s="150" t="s">
        <v>2993</v>
      </c>
      <c r="K6808" s="150" t="s">
        <v>2088</v>
      </c>
      <c r="N6808" s="150" t="s">
        <v>2336</v>
      </c>
      <c r="R6808" s="150" t="s">
        <v>5104</v>
      </c>
      <c r="AX6808" s="150" t="s">
        <v>2338</v>
      </c>
    </row>
    <row r="6809" spans="1:50" s="150" customFormat="1" x14ac:dyDescent="0.2">
      <c r="A6809" s="150" t="s">
        <v>953</v>
      </c>
      <c r="B6809" s="154" t="s">
        <v>13138</v>
      </c>
      <c r="C6809" s="150" t="s">
        <v>1955</v>
      </c>
      <c r="D6809" s="150" t="s">
        <v>10821</v>
      </c>
      <c r="E6809" s="150" t="s">
        <v>9121</v>
      </c>
      <c r="H6809" s="150" t="s">
        <v>798</v>
      </c>
      <c r="I6809" s="150" t="s">
        <v>2993</v>
      </c>
      <c r="J6809" s="150" t="s">
        <v>3413</v>
      </c>
      <c r="K6809" s="150" t="s">
        <v>2088</v>
      </c>
      <c r="N6809" s="150" t="s">
        <v>2336</v>
      </c>
      <c r="R6809" s="150" t="s">
        <v>3040</v>
      </c>
      <c r="AX6809" s="150" t="s">
        <v>5519</v>
      </c>
    </row>
    <row r="6810" spans="1:50" s="150" customFormat="1" x14ac:dyDescent="0.2">
      <c r="A6810" s="150" t="s">
        <v>953</v>
      </c>
      <c r="B6810" s="154" t="s">
        <v>13138</v>
      </c>
      <c r="C6810" s="150" t="s">
        <v>1955</v>
      </c>
      <c r="D6810" s="150" t="s">
        <v>10822</v>
      </c>
      <c r="E6810" s="150" t="s">
        <v>9121</v>
      </c>
      <c r="H6810" s="150" t="s">
        <v>798</v>
      </c>
      <c r="I6810" s="150" t="s">
        <v>3413</v>
      </c>
      <c r="J6810" s="150" t="s">
        <v>3486</v>
      </c>
      <c r="K6810" s="150" t="s">
        <v>2088</v>
      </c>
      <c r="N6810" s="150" t="s">
        <v>2336</v>
      </c>
      <c r="R6810" s="150" t="s">
        <v>2722</v>
      </c>
      <c r="AX6810" s="150" t="s">
        <v>2770</v>
      </c>
    </row>
    <row r="6811" spans="1:50" s="150" customFormat="1" x14ac:dyDescent="0.2">
      <c r="A6811" s="150" t="s">
        <v>953</v>
      </c>
      <c r="B6811" s="154" t="s">
        <v>13138</v>
      </c>
      <c r="C6811" s="150" t="s">
        <v>1955</v>
      </c>
      <c r="D6811" s="150" t="s">
        <v>10823</v>
      </c>
      <c r="E6811" s="150" t="s">
        <v>9121</v>
      </c>
      <c r="H6811" s="150" t="s">
        <v>798</v>
      </c>
      <c r="I6811" s="150" t="s">
        <v>3486</v>
      </c>
      <c r="J6811" s="150" t="s">
        <v>4735</v>
      </c>
      <c r="K6811" s="150" t="s">
        <v>2088</v>
      </c>
      <c r="N6811" s="150" t="s">
        <v>2336</v>
      </c>
      <c r="R6811" s="150" t="s">
        <v>2078</v>
      </c>
      <c r="AX6811" s="150" t="s">
        <v>4483</v>
      </c>
    </row>
    <row r="6812" spans="1:50" s="150" customFormat="1" x14ac:dyDescent="0.2">
      <c r="A6812" s="150" t="s">
        <v>953</v>
      </c>
      <c r="B6812" s="154" t="s">
        <v>13138</v>
      </c>
      <c r="C6812" s="150" t="s">
        <v>1955</v>
      </c>
      <c r="D6812" s="150" t="s">
        <v>10824</v>
      </c>
      <c r="E6812" s="150" t="s">
        <v>9121</v>
      </c>
      <c r="H6812" s="150" t="s">
        <v>798</v>
      </c>
      <c r="I6812" s="150" t="s">
        <v>4735</v>
      </c>
      <c r="J6812" s="150" t="s">
        <v>3737</v>
      </c>
      <c r="K6812" s="150" t="s">
        <v>2395</v>
      </c>
      <c r="N6812" s="150" t="s">
        <v>2396</v>
      </c>
      <c r="R6812" s="150" t="s">
        <v>6899</v>
      </c>
      <c r="AX6812" s="150" t="s">
        <v>7055</v>
      </c>
    </row>
    <row r="6813" spans="1:50" s="150" customFormat="1" x14ac:dyDescent="0.2">
      <c r="A6813" s="150" t="s">
        <v>953</v>
      </c>
      <c r="B6813" s="154" t="s">
        <v>13138</v>
      </c>
      <c r="C6813" s="150" t="s">
        <v>1955</v>
      </c>
      <c r="D6813" s="150" t="s">
        <v>10825</v>
      </c>
      <c r="E6813" s="150" t="s">
        <v>9121</v>
      </c>
      <c r="H6813" s="150" t="s">
        <v>798</v>
      </c>
      <c r="I6813" s="150" t="s">
        <v>3737</v>
      </c>
      <c r="J6813" s="150" t="s">
        <v>5814</v>
      </c>
      <c r="K6813" s="150" t="s">
        <v>2395</v>
      </c>
      <c r="N6813" s="150" t="s">
        <v>2396</v>
      </c>
      <c r="R6813" s="150" t="s">
        <v>10826</v>
      </c>
      <c r="AX6813" s="150" t="s">
        <v>10827</v>
      </c>
    </row>
    <row r="6814" spans="1:50" s="150" customFormat="1" x14ac:dyDescent="0.2">
      <c r="A6814" s="150" t="s">
        <v>953</v>
      </c>
      <c r="B6814" s="154" t="s">
        <v>13138</v>
      </c>
      <c r="C6814" s="150" t="s">
        <v>1955</v>
      </c>
      <c r="D6814" s="150" t="s">
        <v>10828</v>
      </c>
      <c r="E6814" s="150" t="s">
        <v>9121</v>
      </c>
      <c r="H6814" s="150" t="s">
        <v>798</v>
      </c>
      <c r="I6814" s="150" t="s">
        <v>5814</v>
      </c>
      <c r="J6814" s="150" t="s">
        <v>3795</v>
      </c>
      <c r="K6814" s="150" t="s">
        <v>2101</v>
      </c>
      <c r="N6814" s="150" t="s">
        <v>2101</v>
      </c>
      <c r="R6814" s="150" t="s">
        <v>9171</v>
      </c>
      <c r="AX6814" s="150" t="s">
        <v>3949</v>
      </c>
    </row>
    <row r="6815" spans="1:50" s="150" customFormat="1" x14ac:dyDescent="0.2">
      <c r="A6815" s="150" t="s">
        <v>953</v>
      </c>
      <c r="B6815" s="154" t="s">
        <v>13138</v>
      </c>
      <c r="C6815" s="150" t="s">
        <v>1955</v>
      </c>
      <c r="D6815" s="150" t="s">
        <v>10829</v>
      </c>
      <c r="E6815" s="150" t="s">
        <v>9121</v>
      </c>
      <c r="H6815" s="150" t="s">
        <v>798</v>
      </c>
      <c r="I6815" s="150" t="s">
        <v>3795</v>
      </c>
      <c r="J6815" s="150" t="s">
        <v>2167</v>
      </c>
      <c r="K6815" s="150" t="s">
        <v>2101</v>
      </c>
      <c r="N6815" s="150" t="s">
        <v>2101</v>
      </c>
      <c r="R6815" s="150" t="s">
        <v>10830</v>
      </c>
      <c r="AX6815" s="150" t="s">
        <v>10186</v>
      </c>
    </row>
    <row r="6816" spans="1:50" s="150" customFormat="1" x14ac:dyDescent="0.2">
      <c r="A6816" s="150" t="s">
        <v>953</v>
      </c>
      <c r="B6816" s="154" t="s">
        <v>13138</v>
      </c>
      <c r="C6816" s="150" t="s">
        <v>1956</v>
      </c>
      <c r="D6816" s="150" t="s">
        <v>10831</v>
      </c>
      <c r="E6816" s="150" t="s">
        <v>9121</v>
      </c>
      <c r="H6816" s="150" t="s">
        <v>798</v>
      </c>
      <c r="I6816" s="150" t="s">
        <v>2070</v>
      </c>
      <c r="J6816" s="150" t="s">
        <v>2122</v>
      </c>
      <c r="K6816" s="150" t="s">
        <v>2072</v>
      </c>
      <c r="N6816" s="150" t="s">
        <v>2073</v>
      </c>
      <c r="R6816" s="150" t="s">
        <v>9175</v>
      </c>
      <c r="AX6816" s="150" t="s">
        <v>2267</v>
      </c>
    </row>
    <row r="6817" spans="1:50" s="150" customFormat="1" x14ac:dyDescent="0.2">
      <c r="A6817" s="150" t="s">
        <v>953</v>
      </c>
      <c r="B6817" s="154" t="s">
        <v>13138</v>
      </c>
      <c r="C6817" s="150" t="s">
        <v>1956</v>
      </c>
      <c r="D6817" s="150" t="s">
        <v>10832</v>
      </c>
      <c r="E6817" s="150" t="s">
        <v>9121</v>
      </c>
      <c r="H6817" s="150" t="s">
        <v>798</v>
      </c>
      <c r="I6817" s="150" t="s">
        <v>2122</v>
      </c>
      <c r="J6817" s="150" t="s">
        <v>2427</v>
      </c>
      <c r="K6817" s="150" t="s">
        <v>2072</v>
      </c>
      <c r="N6817" s="150" t="s">
        <v>2073</v>
      </c>
      <c r="R6817" s="150" t="s">
        <v>2513</v>
      </c>
      <c r="AX6817" s="150" t="s">
        <v>2242</v>
      </c>
    </row>
    <row r="6818" spans="1:50" s="150" customFormat="1" x14ac:dyDescent="0.2">
      <c r="A6818" s="150" t="s">
        <v>953</v>
      </c>
      <c r="B6818" s="154" t="s">
        <v>13138</v>
      </c>
      <c r="C6818" s="150" t="s">
        <v>1956</v>
      </c>
      <c r="D6818" s="150" t="s">
        <v>10833</v>
      </c>
      <c r="E6818" s="150" t="s">
        <v>9121</v>
      </c>
      <c r="H6818" s="150" t="s">
        <v>798</v>
      </c>
      <c r="I6818" s="150" t="s">
        <v>2193</v>
      </c>
      <c r="J6818" s="150" t="s">
        <v>2193</v>
      </c>
      <c r="K6818" s="150" t="s">
        <v>2504</v>
      </c>
      <c r="N6818" s="150" t="s">
        <v>2504</v>
      </c>
    </row>
    <row r="6819" spans="1:50" s="150" customFormat="1" x14ac:dyDescent="0.2">
      <c r="A6819" s="150" t="s">
        <v>953</v>
      </c>
      <c r="B6819" s="154" t="s">
        <v>13138</v>
      </c>
      <c r="C6819" s="150" t="s">
        <v>1956</v>
      </c>
      <c r="D6819" s="150" t="s">
        <v>10834</v>
      </c>
      <c r="E6819" s="150" t="s">
        <v>9121</v>
      </c>
      <c r="H6819" s="150" t="s">
        <v>798</v>
      </c>
      <c r="I6819" s="150" t="s">
        <v>2427</v>
      </c>
      <c r="J6819" s="150" t="s">
        <v>2411</v>
      </c>
      <c r="K6819" s="150" t="s">
        <v>2088</v>
      </c>
      <c r="N6819" s="150" t="s">
        <v>2089</v>
      </c>
      <c r="R6819" s="150" t="s">
        <v>2292</v>
      </c>
      <c r="AX6819" s="150" t="s">
        <v>2182</v>
      </c>
    </row>
    <row r="6820" spans="1:50" s="150" customFormat="1" x14ac:dyDescent="0.2">
      <c r="A6820" s="150" t="s">
        <v>953</v>
      </c>
      <c r="B6820" s="154" t="s">
        <v>13138</v>
      </c>
      <c r="C6820" s="150" t="s">
        <v>1956</v>
      </c>
      <c r="D6820" s="150" t="s">
        <v>10835</v>
      </c>
      <c r="E6820" s="150" t="s">
        <v>9121</v>
      </c>
      <c r="H6820" s="150" t="s">
        <v>798</v>
      </c>
      <c r="I6820" s="150" t="s">
        <v>2411</v>
      </c>
      <c r="J6820" s="150" t="s">
        <v>2174</v>
      </c>
      <c r="K6820" s="150" t="s">
        <v>2088</v>
      </c>
      <c r="N6820" s="150" t="s">
        <v>2089</v>
      </c>
      <c r="R6820" s="150" t="s">
        <v>2153</v>
      </c>
      <c r="AX6820" s="150" t="s">
        <v>2387</v>
      </c>
    </row>
    <row r="6821" spans="1:50" s="150" customFormat="1" x14ac:dyDescent="0.2">
      <c r="A6821" s="150" t="s">
        <v>953</v>
      </c>
      <c r="B6821" s="154" t="s">
        <v>13138</v>
      </c>
      <c r="C6821" s="150" t="s">
        <v>1956</v>
      </c>
      <c r="D6821" s="150" t="s">
        <v>10836</v>
      </c>
      <c r="E6821" s="150" t="s">
        <v>9121</v>
      </c>
      <c r="H6821" s="150" t="s">
        <v>798</v>
      </c>
      <c r="I6821" s="150" t="s">
        <v>2174</v>
      </c>
      <c r="J6821" s="150" t="s">
        <v>3070</v>
      </c>
      <c r="K6821" s="150" t="s">
        <v>2088</v>
      </c>
      <c r="N6821" s="150" t="s">
        <v>2089</v>
      </c>
      <c r="R6821" s="150" t="s">
        <v>2090</v>
      </c>
      <c r="AX6821" s="150" t="s">
        <v>2217</v>
      </c>
    </row>
    <row r="6822" spans="1:50" s="150" customFormat="1" x14ac:dyDescent="0.2">
      <c r="A6822" s="150" t="s">
        <v>953</v>
      </c>
      <c r="B6822" s="154" t="s">
        <v>13138</v>
      </c>
      <c r="C6822" s="150" t="s">
        <v>1956</v>
      </c>
      <c r="D6822" s="150" t="s">
        <v>10837</v>
      </c>
      <c r="E6822" s="150" t="s">
        <v>9121</v>
      </c>
      <c r="H6822" s="150" t="s">
        <v>798</v>
      </c>
      <c r="I6822" s="150" t="s">
        <v>3070</v>
      </c>
      <c r="J6822" s="150" t="s">
        <v>3032</v>
      </c>
      <c r="K6822" s="150" t="s">
        <v>2088</v>
      </c>
      <c r="N6822" s="150" t="s">
        <v>2089</v>
      </c>
      <c r="R6822" s="150" t="s">
        <v>2342</v>
      </c>
      <c r="AX6822" s="150" t="s">
        <v>2629</v>
      </c>
    </row>
    <row r="6823" spans="1:50" s="150" customFormat="1" x14ac:dyDescent="0.2">
      <c r="A6823" s="150" t="s">
        <v>953</v>
      </c>
      <c r="B6823" s="154" t="s">
        <v>13138</v>
      </c>
      <c r="C6823" s="150" t="s">
        <v>1956</v>
      </c>
      <c r="D6823" s="150" t="s">
        <v>10838</v>
      </c>
      <c r="E6823" s="150" t="s">
        <v>9121</v>
      </c>
      <c r="H6823" s="150" t="s">
        <v>798</v>
      </c>
      <c r="I6823" s="150" t="s">
        <v>3032</v>
      </c>
      <c r="J6823" s="150" t="s">
        <v>3665</v>
      </c>
      <c r="K6823" s="150" t="s">
        <v>2088</v>
      </c>
      <c r="N6823" s="150" t="s">
        <v>2089</v>
      </c>
      <c r="R6823" s="150" t="s">
        <v>2189</v>
      </c>
      <c r="AX6823" s="150" t="s">
        <v>2255</v>
      </c>
    </row>
    <row r="6824" spans="1:50" s="150" customFormat="1" x14ac:dyDescent="0.2">
      <c r="A6824" s="150" t="s">
        <v>953</v>
      </c>
      <c r="B6824" s="154" t="s">
        <v>13138</v>
      </c>
      <c r="C6824" s="150" t="s">
        <v>1956</v>
      </c>
      <c r="D6824" s="150" t="s">
        <v>10839</v>
      </c>
      <c r="E6824" s="150" t="s">
        <v>9121</v>
      </c>
      <c r="H6824" s="150" t="s">
        <v>798</v>
      </c>
      <c r="I6824" s="150" t="s">
        <v>3665</v>
      </c>
      <c r="J6824" s="150" t="s">
        <v>2550</v>
      </c>
      <c r="K6824" s="150" t="s">
        <v>2088</v>
      </c>
      <c r="N6824" s="150" t="s">
        <v>2089</v>
      </c>
      <c r="R6824" s="150" t="s">
        <v>2168</v>
      </c>
      <c r="AX6824" s="150" t="s">
        <v>2441</v>
      </c>
    </row>
    <row r="6825" spans="1:50" s="150" customFormat="1" x14ac:dyDescent="0.2">
      <c r="A6825" s="150" t="s">
        <v>953</v>
      </c>
      <c r="B6825" s="154" t="s">
        <v>13138</v>
      </c>
      <c r="C6825" s="150" t="s">
        <v>1956</v>
      </c>
      <c r="D6825" s="150" t="s">
        <v>10840</v>
      </c>
      <c r="E6825" s="150" t="s">
        <v>9121</v>
      </c>
      <c r="H6825" s="150" t="s">
        <v>798</v>
      </c>
      <c r="I6825" s="150" t="s">
        <v>2550</v>
      </c>
      <c r="J6825" s="150" t="s">
        <v>2957</v>
      </c>
      <c r="K6825" s="150" t="s">
        <v>2088</v>
      </c>
      <c r="N6825" s="150" t="s">
        <v>2089</v>
      </c>
      <c r="R6825" s="150" t="s">
        <v>2241</v>
      </c>
      <c r="AX6825" s="150" t="s">
        <v>2361</v>
      </c>
    </row>
    <row r="6826" spans="1:50" s="150" customFormat="1" x14ac:dyDescent="0.2">
      <c r="A6826" s="150" t="s">
        <v>953</v>
      </c>
      <c r="B6826" s="154" t="s">
        <v>13138</v>
      </c>
      <c r="C6826" s="150" t="s">
        <v>1956</v>
      </c>
      <c r="D6826" s="150" t="s">
        <v>10841</v>
      </c>
      <c r="E6826" s="150" t="s">
        <v>9121</v>
      </c>
      <c r="H6826" s="150" t="s">
        <v>798</v>
      </c>
      <c r="I6826" s="150" t="s">
        <v>2957</v>
      </c>
      <c r="J6826" s="150" t="s">
        <v>2503</v>
      </c>
      <c r="K6826" s="150" t="s">
        <v>2088</v>
      </c>
      <c r="N6826" s="150" t="s">
        <v>2089</v>
      </c>
      <c r="R6826" s="150" t="s">
        <v>2673</v>
      </c>
      <c r="AX6826" s="150" t="s">
        <v>2228</v>
      </c>
    </row>
    <row r="6827" spans="1:50" s="150" customFormat="1" x14ac:dyDescent="0.2">
      <c r="A6827" s="150" t="s">
        <v>953</v>
      </c>
      <c r="B6827" s="154" t="s">
        <v>13138</v>
      </c>
      <c r="C6827" s="150" t="s">
        <v>1956</v>
      </c>
      <c r="D6827" s="150" t="s">
        <v>10842</v>
      </c>
      <c r="E6827" s="150" t="s">
        <v>9121</v>
      </c>
      <c r="H6827" s="150" t="s">
        <v>798</v>
      </c>
      <c r="I6827" s="150" t="s">
        <v>2503</v>
      </c>
      <c r="J6827" s="150" t="s">
        <v>2710</v>
      </c>
      <c r="K6827" s="150" t="s">
        <v>2088</v>
      </c>
      <c r="N6827" s="150" t="s">
        <v>2089</v>
      </c>
      <c r="R6827" s="150" t="s">
        <v>2094</v>
      </c>
      <c r="AX6827" s="150" t="s">
        <v>2720</v>
      </c>
    </row>
    <row r="6828" spans="1:50" s="150" customFormat="1" x14ac:dyDescent="0.2">
      <c r="A6828" s="150" t="s">
        <v>953</v>
      </c>
      <c r="B6828" s="154" t="s">
        <v>13138</v>
      </c>
      <c r="C6828" s="150" t="s">
        <v>1956</v>
      </c>
      <c r="D6828" s="150" t="s">
        <v>10843</v>
      </c>
      <c r="E6828" s="150" t="s">
        <v>9121</v>
      </c>
      <c r="H6828" s="150" t="s">
        <v>798</v>
      </c>
      <c r="I6828" s="150" t="s">
        <v>2710</v>
      </c>
      <c r="J6828" s="150" t="s">
        <v>3336</v>
      </c>
      <c r="K6828" s="150" t="s">
        <v>2088</v>
      </c>
      <c r="N6828" s="150" t="s">
        <v>2089</v>
      </c>
      <c r="R6828" s="150" t="s">
        <v>2090</v>
      </c>
      <c r="AX6828" s="150" t="s">
        <v>2608</v>
      </c>
    </row>
    <row r="6829" spans="1:50" s="150" customFormat="1" x14ac:dyDescent="0.2">
      <c r="A6829" s="150" t="s">
        <v>953</v>
      </c>
      <c r="B6829" s="154" t="s">
        <v>13138</v>
      </c>
      <c r="C6829" s="150" t="s">
        <v>1956</v>
      </c>
      <c r="D6829" s="150" t="s">
        <v>10844</v>
      </c>
      <c r="E6829" s="150" t="s">
        <v>9121</v>
      </c>
      <c r="H6829" s="150" t="s">
        <v>798</v>
      </c>
      <c r="I6829" s="150" t="s">
        <v>3336</v>
      </c>
      <c r="J6829" s="150" t="s">
        <v>2557</v>
      </c>
      <c r="K6829" s="150" t="s">
        <v>2088</v>
      </c>
      <c r="N6829" s="150" t="s">
        <v>2089</v>
      </c>
      <c r="R6829" s="150" t="s">
        <v>2456</v>
      </c>
      <c r="AX6829" s="150" t="s">
        <v>2489</v>
      </c>
    </row>
    <row r="6830" spans="1:50" s="150" customFormat="1" x14ac:dyDescent="0.2">
      <c r="A6830" s="150" t="s">
        <v>953</v>
      </c>
      <c r="B6830" s="154" t="s">
        <v>13138</v>
      </c>
      <c r="C6830" s="150" t="s">
        <v>1956</v>
      </c>
      <c r="D6830" s="150" t="s">
        <v>10845</v>
      </c>
      <c r="E6830" s="150" t="s">
        <v>9121</v>
      </c>
      <c r="H6830" s="150" t="s">
        <v>798</v>
      </c>
      <c r="I6830" s="150" t="s">
        <v>2557</v>
      </c>
      <c r="J6830" s="150" t="s">
        <v>3611</v>
      </c>
      <c r="K6830" s="150" t="s">
        <v>2088</v>
      </c>
      <c r="N6830" s="150" t="s">
        <v>2336</v>
      </c>
      <c r="R6830" s="150" t="s">
        <v>2667</v>
      </c>
      <c r="AX6830" s="150" t="s">
        <v>2328</v>
      </c>
    </row>
    <row r="6831" spans="1:50" s="150" customFormat="1" x14ac:dyDescent="0.2">
      <c r="A6831" s="150" t="s">
        <v>953</v>
      </c>
      <c r="B6831" s="154" t="s">
        <v>13138</v>
      </c>
      <c r="C6831" s="150" t="s">
        <v>1956</v>
      </c>
      <c r="D6831" s="150" t="s">
        <v>10846</v>
      </c>
      <c r="E6831" s="150" t="s">
        <v>9121</v>
      </c>
      <c r="H6831" s="150" t="s">
        <v>798</v>
      </c>
      <c r="I6831" s="150" t="s">
        <v>3611</v>
      </c>
      <c r="J6831" s="150" t="s">
        <v>4004</v>
      </c>
      <c r="K6831" s="150" t="s">
        <v>2088</v>
      </c>
      <c r="N6831" s="150" t="s">
        <v>2336</v>
      </c>
      <c r="R6831" s="150" t="s">
        <v>2704</v>
      </c>
      <c r="AX6831" s="150" t="s">
        <v>2282</v>
      </c>
    </row>
    <row r="6832" spans="1:50" s="150" customFormat="1" x14ac:dyDescent="0.2">
      <c r="A6832" s="150" t="s">
        <v>953</v>
      </c>
      <c r="B6832" s="154" t="s">
        <v>13138</v>
      </c>
      <c r="C6832" s="150" t="s">
        <v>1956</v>
      </c>
      <c r="D6832" s="150" t="s">
        <v>10847</v>
      </c>
      <c r="E6832" s="150" t="s">
        <v>9121</v>
      </c>
      <c r="H6832" s="150" t="s">
        <v>798</v>
      </c>
      <c r="I6832" s="150" t="s">
        <v>4004</v>
      </c>
      <c r="J6832" s="150" t="s">
        <v>4260</v>
      </c>
      <c r="K6832" s="150" t="s">
        <v>2088</v>
      </c>
      <c r="N6832" s="150" t="s">
        <v>2336</v>
      </c>
      <c r="R6832" s="150" t="s">
        <v>2112</v>
      </c>
      <c r="AX6832" s="150" t="s">
        <v>2176</v>
      </c>
    </row>
    <row r="6833" spans="1:50" s="150" customFormat="1" x14ac:dyDescent="0.2">
      <c r="A6833" s="150" t="s">
        <v>953</v>
      </c>
      <c r="B6833" s="154" t="s">
        <v>13138</v>
      </c>
      <c r="C6833" s="150" t="s">
        <v>1956</v>
      </c>
      <c r="D6833" s="150" t="s">
        <v>10848</v>
      </c>
      <c r="E6833" s="150" t="s">
        <v>9121</v>
      </c>
      <c r="H6833" s="150" t="s">
        <v>798</v>
      </c>
      <c r="I6833" s="150" t="s">
        <v>4260</v>
      </c>
      <c r="J6833" s="150" t="s">
        <v>3139</v>
      </c>
      <c r="K6833" s="150" t="s">
        <v>2088</v>
      </c>
      <c r="N6833" s="150" t="s">
        <v>2336</v>
      </c>
      <c r="R6833" s="150" t="s">
        <v>2123</v>
      </c>
      <c r="AX6833" s="150" t="s">
        <v>3481</v>
      </c>
    </row>
    <row r="6834" spans="1:50" s="150" customFormat="1" x14ac:dyDescent="0.2">
      <c r="A6834" s="150" t="s">
        <v>953</v>
      </c>
      <c r="B6834" s="154" t="s">
        <v>13138</v>
      </c>
      <c r="C6834" s="150" t="s">
        <v>1956</v>
      </c>
      <c r="D6834" s="150" t="s">
        <v>10849</v>
      </c>
      <c r="E6834" s="150" t="s">
        <v>9121</v>
      </c>
      <c r="H6834" s="150" t="s">
        <v>798</v>
      </c>
      <c r="I6834" s="150" t="s">
        <v>3139</v>
      </c>
      <c r="J6834" s="150" t="s">
        <v>3617</v>
      </c>
      <c r="K6834" s="150" t="s">
        <v>2088</v>
      </c>
      <c r="N6834" s="150" t="s">
        <v>2336</v>
      </c>
      <c r="R6834" s="150" t="s">
        <v>2181</v>
      </c>
      <c r="AX6834" s="150" t="s">
        <v>3954</v>
      </c>
    </row>
    <row r="6835" spans="1:50" s="150" customFormat="1" x14ac:dyDescent="0.2">
      <c r="A6835" s="150" t="s">
        <v>953</v>
      </c>
      <c r="B6835" s="154" t="s">
        <v>13138</v>
      </c>
      <c r="C6835" s="150" t="s">
        <v>1956</v>
      </c>
      <c r="D6835" s="150" t="s">
        <v>10850</v>
      </c>
      <c r="E6835" s="150" t="s">
        <v>9121</v>
      </c>
      <c r="H6835" s="150" t="s">
        <v>798</v>
      </c>
      <c r="I6835" s="150" t="s">
        <v>3617</v>
      </c>
      <c r="J6835" s="150" t="s">
        <v>4741</v>
      </c>
      <c r="K6835" s="150" t="s">
        <v>2088</v>
      </c>
      <c r="N6835" s="150" t="s">
        <v>2336</v>
      </c>
      <c r="R6835" s="150" t="s">
        <v>3530</v>
      </c>
      <c r="AX6835" s="150" t="s">
        <v>2383</v>
      </c>
    </row>
    <row r="6836" spans="1:50" s="150" customFormat="1" x14ac:dyDescent="0.2">
      <c r="A6836" s="150" t="s">
        <v>953</v>
      </c>
      <c r="B6836" s="154" t="s">
        <v>13138</v>
      </c>
      <c r="C6836" s="150" t="s">
        <v>1956</v>
      </c>
      <c r="D6836" s="150" t="s">
        <v>10851</v>
      </c>
      <c r="E6836" s="150" t="s">
        <v>9121</v>
      </c>
      <c r="H6836" s="150" t="s">
        <v>798</v>
      </c>
      <c r="I6836" s="150" t="s">
        <v>4741</v>
      </c>
      <c r="J6836" s="150" t="s">
        <v>3394</v>
      </c>
      <c r="K6836" s="150" t="s">
        <v>2088</v>
      </c>
      <c r="N6836" s="150" t="s">
        <v>2336</v>
      </c>
      <c r="R6836" s="150" t="s">
        <v>4373</v>
      </c>
      <c r="AX6836" s="150" t="s">
        <v>6515</v>
      </c>
    </row>
    <row r="6837" spans="1:50" s="150" customFormat="1" x14ac:dyDescent="0.2">
      <c r="A6837" s="150" t="s">
        <v>953</v>
      </c>
      <c r="B6837" s="154" t="s">
        <v>13138</v>
      </c>
      <c r="C6837" s="150" t="s">
        <v>1956</v>
      </c>
      <c r="D6837" s="150" t="s">
        <v>10852</v>
      </c>
      <c r="E6837" s="150" t="s">
        <v>9121</v>
      </c>
      <c r="H6837" s="150" t="s">
        <v>798</v>
      </c>
      <c r="I6837" s="150" t="s">
        <v>3394</v>
      </c>
      <c r="J6837" s="150" t="s">
        <v>4746</v>
      </c>
      <c r="K6837" s="150" t="s">
        <v>2088</v>
      </c>
      <c r="N6837" s="150" t="s">
        <v>2336</v>
      </c>
      <c r="R6837" s="150" t="s">
        <v>3033</v>
      </c>
      <c r="AX6837" s="150" t="s">
        <v>10853</v>
      </c>
    </row>
    <row r="6838" spans="1:50" s="150" customFormat="1" x14ac:dyDescent="0.2">
      <c r="A6838" s="150" t="s">
        <v>953</v>
      </c>
      <c r="B6838" s="154" t="s">
        <v>13138</v>
      </c>
      <c r="C6838" s="150" t="s">
        <v>1956</v>
      </c>
      <c r="D6838" s="150" t="s">
        <v>10854</v>
      </c>
      <c r="E6838" s="150" t="s">
        <v>9121</v>
      </c>
      <c r="H6838" s="150" t="s">
        <v>798</v>
      </c>
      <c r="I6838" s="150" t="s">
        <v>4746</v>
      </c>
      <c r="J6838" s="150" t="s">
        <v>5524</v>
      </c>
      <c r="K6838" s="150" t="s">
        <v>2395</v>
      </c>
      <c r="N6838" s="150" t="s">
        <v>2396</v>
      </c>
      <c r="R6838" s="150" t="s">
        <v>4506</v>
      </c>
      <c r="AX6838" s="150" t="s">
        <v>1005</v>
      </c>
    </row>
    <row r="6839" spans="1:50" s="150" customFormat="1" x14ac:dyDescent="0.2">
      <c r="A6839" s="150" t="s">
        <v>953</v>
      </c>
      <c r="B6839" s="154" t="s">
        <v>13138</v>
      </c>
      <c r="C6839" s="150" t="s">
        <v>1956</v>
      </c>
      <c r="D6839" s="150" t="s">
        <v>10855</v>
      </c>
      <c r="E6839" s="150" t="s">
        <v>9121</v>
      </c>
      <c r="H6839" s="150" t="s">
        <v>798</v>
      </c>
      <c r="I6839" s="150" t="s">
        <v>5524</v>
      </c>
      <c r="J6839" s="150" t="s">
        <v>7859</v>
      </c>
      <c r="K6839" s="150" t="s">
        <v>2395</v>
      </c>
      <c r="N6839" s="150" t="s">
        <v>2396</v>
      </c>
      <c r="R6839" s="150" t="s">
        <v>4878</v>
      </c>
      <c r="AX6839" s="150" t="s">
        <v>2853</v>
      </c>
    </row>
    <row r="6840" spans="1:50" s="150" customFormat="1" x14ac:dyDescent="0.2">
      <c r="A6840" s="150" t="s">
        <v>953</v>
      </c>
      <c r="B6840" s="154" t="s">
        <v>13138</v>
      </c>
      <c r="C6840" s="150" t="s">
        <v>1956</v>
      </c>
      <c r="D6840" s="150" t="s">
        <v>10856</v>
      </c>
      <c r="E6840" s="150" t="s">
        <v>9121</v>
      </c>
      <c r="H6840" s="150" t="s">
        <v>798</v>
      </c>
      <c r="I6840" s="150" t="s">
        <v>7859</v>
      </c>
      <c r="J6840" s="150" t="s">
        <v>4178</v>
      </c>
      <c r="K6840" s="150" t="s">
        <v>2395</v>
      </c>
      <c r="N6840" s="150" t="s">
        <v>3097</v>
      </c>
      <c r="R6840" s="150" t="s">
        <v>10857</v>
      </c>
      <c r="AX6840" s="150" t="s">
        <v>10858</v>
      </c>
    </row>
    <row r="6841" spans="1:50" s="150" customFormat="1" x14ac:dyDescent="0.2">
      <c r="A6841" s="150" t="s">
        <v>953</v>
      </c>
      <c r="B6841" s="154" t="s">
        <v>13138</v>
      </c>
      <c r="C6841" s="150" t="s">
        <v>1956</v>
      </c>
      <c r="D6841" s="150" t="s">
        <v>10859</v>
      </c>
      <c r="E6841" s="150" t="s">
        <v>9121</v>
      </c>
      <c r="H6841" s="150" t="s">
        <v>798</v>
      </c>
      <c r="I6841" s="150" t="s">
        <v>4178</v>
      </c>
      <c r="J6841" s="150" t="s">
        <v>4076</v>
      </c>
      <c r="K6841" s="150" t="s">
        <v>2395</v>
      </c>
      <c r="N6841" s="150" t="s">
        <v>3097</v>
      </c>
      <c r="R6841" s="150" t="s">
        <v>5812</v>
      </c>
      <c r="AX6841" s="150" t="s">
        <v>10860</v>
      </c>
    </row>
    <row r="6842" spans="1:50" s="150" customFormat="1" x14ac:dyDescent="0.2">
      <c r="A6842" s="150" t="s">
        <v>953</v>
      </c>
      <c r="B6842" s="154" t="s">
        <v>13138</v>
      </c>
      <c r="C6842" s="150" t="s">
        <v>1956</v>
      </c>
      <c r="D6842" s="150" t="s">
        <v>10861</v>
      </c>
      <c r="E6842" s="150" t="s">
        <v>9121</v>
      </c>
      <c r="H6842" s="150" t="s">
        <v>798</v>
      </c>
      <c r="I6842" s="150" t="s">
        <v>4076</v>
      </c>
      <c r="J6842" s="150" t="s">
        <v>10862</v>
      </c>
      <c r="K6842" s="150" t="s">
        <v>2395</v>
      </c>
      <c r="N6842" s="150" t="s">
        <v>3097</v>
      </c>
      <c r="R6842" s="150" t="s">
        <v>9803</v>
      </c>
      <c r="AX6842" s="150" t="s">
        <v>2574</v>
      </c>
    </row>
    <row r="6843" spans="1:50" s="150" customFormat="1" x14ac:dyDescent="0.2">
      <c r="A6843" s="150" t="s">
        <v>953</v>
      </c>
      <c r="B6843" s="154" t="s">
        <v>13138</v>
      </c>
      <c r="C6843" s="150" t="s">
        <v>1956</v>
      </c>
      <c r="D6843" s="150" t="s">
        <v>10863</v>
      </c>
      <c r="E6843" s="150" t="s">
        <v>9121</v>
      </c>
      <c r="H6843" s="150" t="s">
        <v>798</v>
      </c>
      <c r="I6843" s="150" t="s">
        <v>10862</v>
      </c>
      <c r="J6843" s="150" t="s">
        <v>6265</v>
      </c>
      <c r="K6843" s="150" t="s">
        <v>2395</v>
      </c>
      <c r="N6843" s="150" t="s">
        <v>2396</v>
      </c>
      <c r="R6843" s="150" t="s">
        <v>10864</v>
      </c>
      <c r="AX6843" s="150" t="s">
        <v>4212</v>
      </c>
    </row>
    <row r="6844" spans="1:50" s="150" customFormat="1" x14ac:dyDescent="0.2">
      <c r="A6844" s="150" t="s">
        <v>953</v>
      </c>
      <c r="B6844" s="154" t="s">
        <v>13138</v>
      </c>
      <c r="C6844" s="150" t="s">
        <v>1956</v>
      </c>
      <c r="D6844" s="150" t="s">
        <v>10865</v>
      </c>
      <c r="E6844" s="150" t="s">
        <v>9121</v>
      </c>
      <c r="H6844" s="150" t="s">
        <v>798</v>
      </c>
      <c r="I6844" s="150" t="s">
        <v>6265</v>
      </c>
      <c r="J6844" s="150" t="s">
        <v>10866</v>
      </c>
      <c r="K6844" s="150" t="s">
        <v>2395</v>
      </c>
      <c r="N6844" s="150" t="s">
        <v>2396</v>
      </c>
      <c r="R6844" s="150" t="s">
        <v>10304</v>
      </c>
      <c r="AX6844" s="150" t="s">
        <v>10860</v>
      </c>
    </row>
    <row r="6845" spans="1:50" s="150" customFormat="1" x14ac:dyDescent="0.2">
      <c r="A6845" s="150" t="s">
        <v>953</v>
      </c>
      <c r="B6845" s="154" t="s">
        <v>13138</v>
      </c>
      <c r="C6845" s="150" t="s">
        <v>1956</v>
      </c>
      <c r="D6845" s="150" t="s">
        <v>10867</v>
      </c>
      <c r="E6845" s="150" t="s">
        <v>9121</v>
      </c>
      <c r="H6845" s="150" t="s">
        <v>798</v>
      </c>
      <c r="I6845" s="150" t="s">
        <v>10866</v>
      </c>
      <c r="J6845" s="150" t="s">
        <v>6136</v>
      </c>
      <c r="K6845" s="150" t="s">
        <v>2395</v>
      </c>
      <c r="N6845" s="150" t="s">
        <v>2396</v>
      </c>
      <c r="R6845" s="150" t="s">
        <v>10868</v>
      </c>
      <c r="AX6845" s="150" t="s">
        <v>10583</v>
      </c>
    </row>
    <row r="6846" spans="1:50" s="150" customFormat="1" x14ac:dyDescent="0.2">
      <c r="A6846" s="150" t="s">
        <v>953</v>
      </c>
      <c r="B6846" s="154" t="s">
        <v>13138</v>
      </c>
      <c r="C6846" s="150" t="s">
        <v>1956</v>
      </c>
      <c r="D6846" s="150" t="s">
        <v>10869</v>
      </c>
      <c r="E6846" s="150" t="s">
        <v>9121</v>
      </c>
      <c r="H6846" s="150" t="s">
        <v>798</v>
      </c>
      <c r="I6846" s="150" t="s">
        <v>6136</v>
      </c>
      <c r="J6846" s="150" t="s">
        <v>3519</v>
      </c>
      <c r="K6846" s="150" t="s">
        <v>2395</v>
      </c>
      <c r="N6846" s="150" t="s">
        <v>2396</v>
      </c>
      <c r="R6846" s="150" t="s">
        <v>10870</v>
      </c>
      <c r="AX6846" s="150" t="s">
        <v>4137</v>
      </c>
    </row>
    <row r="6847" spans="1:50" s="150" customFormat="1" x14ac:dyDescent="0.2">
      <c r="A6847" s="150" t="s">
        <v>953</v>
      </c>
      <c r="B6847" s="154" t="s">
        <v>13139</v>
      </c>
      <c r="C6847" s="150" t="s">
        <v>1957</v>
      </c>
      <c r="D6847" s="150" t="s">
        <v>10871</v>
      </c>
      <c r="E6847" s="150" t="s">
        <v>10872</v>
      </c>
      <c r="H6847" s="150" t="s">
        <v>798</v>
      </c>
      <c r="I6847" s="150" t="s">
        <v>2070</v>
      </c>
      <c r="J6847" s="150" t="s">
        <v>2510</v>
      </c>
      <c r="K6847" s="150" t="s">
        <v>2082</v>
      </c>
      <c r="N6847" s="150" t="s">
        <v>2082</v>
      </c>
      <c r="R6847" s="150" t="s">
        <v>3337</v>
      </c>
      <c r="AX6847" s="150" t="s">
        <v>2075</v>
      </c>
    </row>
    <row r="6848" spans="1:50" s="150" customFormat="1" x14ac:dyDescent="0.2">
      <c r="A6848" s="150" t="s">
        <v>953</v>
      </c>
      <c r="B6848" s="154" t="s">
        <v>13139</v>
      </c>
      <c r="C6848" s="150" t="s">
        <v>1957</v>
      </c>
      <c r="D6848" s="150" t="s">
        <v>10873</v>
      </c>
      <c r="E6848" s="150" t="s">
        <v>10872</v>
      </c>
      <c r="H6848" s="150" t="s">
        <v>798</v>
      </c>
      <c r="I6848" s="150" t="s">
        <v>2510</v>
      </c>
      <c r="J6848" s="150" t="s">
        <v>2300</v>
      </c>
      <c r="K6848" s="150" t="s">
        <v>2082</v>
      </c>
      <c r="N6848" s="150" t="s">
        <v>2082</v>
      </c>
      <c r="R6848" s="150" t="s">
        <v>2495</v>
      </c>
      <c r="AX6848" s="150" t="s">
        <v>2328</v>
      </c>
    </row>
    <row r="6849" spans="1:50" s="150" customFormat="1" x14ac:dyDescent="0.2">
      <c r="A6849" s="150" t="s">
        <v>953</v>
      </c>
      <c r="B6849" s="154" t="s">
        <v>13139</v>
      </c>
      <c r="C6849" s="150" t="s">
        <v>1957</v>
      </c>
      <c r="D6849" s="150" t="s">
        <v>10874</v>
      </c>
      <c r="E6849" s="150" t="s">
        <v>10872</v>
      </c>
      <c r="H6849" s="150" t="s">
        <v>798</v>
      </c>
      <c r="I6849" s="150" t="s">
        <v>2485</v>
      </c>
      <c r="J6849" s="150" t="s">
        <v>2107</v>
      </c>
      <c r="K6849" s="150" t="s">
        <v>2082</v>
      </c>
      <c r="N6849" s="150" t="s">
        <v>2082</v>
      </c>
      <c r="R6849" s="150" t="s">
        <v>2440</v>
      </c>
      <c r="AX6849" s="150" t="s">
        <v>2919</v>
      </c>
    </row>
    <row r="6850" spans="1:50" s="150" customFormat="1" x14ac:dyDescent="0.2">
      <c r="A6850" s="150" t="s">
        <v>953</v>
      </c>
      <c r="B6850" s="154" t="s">
        <v>13139</v>
      </c>
      <c r="C6850" s="150" t="s">
        <v>1957</v>
      </c>
      <c r="D6850" s="150" t="s">
        <v>10875</v>
      </c>
      <c r="E6850" s="150" t="s">
        <v>10872</v>
      </c>
      <c r="H6850" s="150" t="s">
        <v>798</v>
      </c>
      <c r="I6850" s="150" t="s">
        <v>3008</v>
      </c>
      <c r="J6850" s="150" t="s">
        <v>3008</v>
      </c>
      <c r="K6850" s="150" t="s">
        <v>2504</v>
      </c>
      <c r="N6850" s="150" t="s">
        <v>2504</v>
      </c>
    </row>
    <row r="6851" spans="1:50" s="150" customFormat="1" x14ac:dyDescent="0.2">
      <c r="A6851" s="150" t="s">
        <v>953</v>
      </c>
      <c r="B6851" s="154" t="s">
        <v>13139</v>
      </c>
      <c r="C6851" s="150" t="s">
        <v>1957</v>
      </c>
      <c r="D6851" s="150" t="s">
        <v>10876</v>
      </c>
      <c r="E6851" s="150" t="s">
        <v>10872</v>
      </c>
      <c r="H6851" s="150" t="s">
        <v>798</v>
      </c>
      <c r="I6851" s="150" t="s">
        <v>3561</v>
      </c>
      <c r="J6851" s="150" t="s">
        <v>3561</v>
      </c>
      <c r="K6851" s="150" t="s">
        <v>2504</v>
      </c>
      <c r="N6851" s="150" t="s">
        <v>2504</v>
      </c>
    </row>
    <row r="6852" spans="1:50" s="150" customFormat="1" x14ac:dyDescent="0.2">
      <c r="A6852" s="150" t="s">
        <v>953</v>
      </c>
      <c r="B6852" s="154" t="s">
        <v>13139</v>
      </c>
      <c r="C6852" s="150" t="s">
        <v>1957</v>
      </c>
      <c r="D6852" s="150" t="s">
        <v>10877</v>
      </c>
      <c r="E6852" s="150" t="s">
        <v>10872</v>
      </c>
      <c r="H6852" s="150" t="s">
        <v>798</v>
      </c>
      <c r="I6852" s="150" t="s">
        <v>2107</v>
      </c>
      <c r="J6852" s="150" t="s">
        <v>2174</v>
      </c>
      <c r="K6852" s="150" t="s">
        <v>2082</v>
      </c>
      <c r="N6852" s="150" t="s">
        <v>2082</v>
      </c>
      <c r="R6852" s="150" t="s">
        <v>2373</v>
      </c>
      <c r="AX6852" s="150" t="s">
        <v>2657</v>
      </c>
    </row>
    <row r="6853" spans="1:50" s="150" customFormat="1" x14ac:dyDescent="0.2">
      <c r="A6853" s="150" t="s">
        <v>953</v>
      </c>
      <c r="B6853" s="154" t="s">
        <v>13139</v>
      </c>
      <c r="C6853" s="150" t="s">
        <v>1957</v>
      </c>
      <c r="D6853" s="150" t="s">
        <v>10878</v>
      </c>
      <c r="E6853" s="150" t="s">
        <v>10872</v>
      </c>
      <c r="H6853" s="150" t="s">
        <v>798</v>
      </c>
      <c r="I6853" s="150" t="s">
        <v>2174</v>
      </c>
      <c r="J6853" s="150" t="s">
        <v>2385</v>
      </c>
      <c r="K6853" s="150" t="s">
        <v>2082</v>
      </c>
      <c r="N6853" s="150" t="s">
        <v>2082</v>
      </c>
      <c r="R6853" s="150" t="s">
        <v>2515</v>
      </c>
      <c r="AX6853" s="150" t="s">
        <v>2732</v>
      </c>
    </row>
    <row r="6854" spans="1:50" s="150" customFormat="1" x14ac:dyDescent="0.2">
      <c r="A6854" s="150" t="s">
        <v>953</v>
      </c>
      <c r="B6854" s="154" t="s">
        <v>13139</v>
      </c>
      <c r="C6854" s="150" t="s">
        <v>1957</v>
      </c>
      <c r="D6854" s="150" t="s">
        <v>10879</v>
      </c>
      <c r="E6854" s="150" t="s">
        <v>10872</v>
      </c>
      <c r="H6854" s="150" t="s">
        <v>798</v>
      </c>
      <c r="I6854" s="150" t="s">
        <v>2385</v>
      </c>
      <c r="J6854" s="150" t="s">
        <v>3430</v>
      </c>
      <c r="K6854" s="150" t="s">
        <v>2082</v>
      </c>
      <c r="N6854" s="150" t="s">
        <v>2082</v>
      </c>
      <c r="R6854" s="150" t="s">
        <v>2185</v>
      </c>
      <c r="AX6854" s="150" t="s">
        <v>2559</v>
      </c>
    </row>
    <row r="6855" spans="1:50" s="150" customFormat="1" x14ac:dyDescent="0.2">
      <c r="A6855" s="150" t="s">
        <v>953</v>
      </c>
      <c r="B6855" s="154" t="s">
        <v>13139</v>
      </c>
      <c r="C6855" s="150" t="s">
        <v>1957</v>
      </c>
      <c r="D6855" s="150" t="s">
        <v>10880</v>
      </c>
      <c r="E6855" s="150" t="s">
        <v>10872</v>
      </c>
      <c r="H6855" s="150" t="s">
        <v>798</v>
      </c>
      <c r="I6855" s="150" t="s">
        <v>3430</v>
      </c>
      <c r="J6855" s="150" t="s">
        <v>2550</v>
      </c>
      <c r="K6855" s="150" t="s">
        <v>2082</v>
      </c>
      <c r="N6855" s="150" t="s">
        <v>2082</v>
      </c>
      <c r="R6855" s="150" t="s">
        <v>2834</v>
      </c>
      <c r="AX6855" s="150" t="s">
        <v>2511</v>
      </c>
    </row>
    <row r="6856" spans="1:50" s="150" customFormat="1" x14ac:dyDescent="0.2">
      <c r="A6856" s="150" t="s">
        <v>953</v>
      </c>
      <c r="B6856" s="154" t="s">
        <v>13139</v>
      </c>
      <c r="C6856" s="150" t="s">
        <v>1957</v>
      </c>
      <c r="D6856" s="150" t="s">
        <v>10881</v>
      </c>
      <c r="E6856" s="150" t="s">
        <v>10872</v>
      </c>
      <c r="H6856" s="150" t="s">
        <v>798</v>
      </c>
      <c r="I6856" s="150" t="s">
        <v>2550</v>
      </c>
      <c r="J6856" s="150" t="s">
        <v>2501</v>
      </c>
      <c r="K6856" s="150" t="s">
        <v>2082</v>
      </c>
      <c r="N6856" s="150" t="s">
        <v>2083</v>
      </c>
      <c r="R6856" s="150" t="s">
        <v>2798</v>
      </c>
      <c r="AX6856" s="150" t="s">
        <v>2220</v>
      </c>
    </row>
    <row r="6857" spans="1:50" s="150" customFormat="1" x14ac:dyDescent="0.2">
      <c r="A6857" s="150" t="s">
        <v>953</v>
      </c>
      <c r="B6857" s="154" t="s">
        <v>13139</v>
      </c>
      <c r="C6857" s="150" t="s">
        <v>1957</v>
      </c>
      <c r="D6857" s="150" t="s">
        <v>10882</v>
      </c>
      <c r="E6857" s="150" t="s">
        <v>10872</v>
      </c>
      <c r="H6857" s="150" t="s">
        <v>798</v>
      </c>
      <c r="I6857" s="150" t="s">
        <v>2501</v>
      </c>
      <c r="J6857" s="150" t="s">
        <v>2710</v>
      </c>
      <c r="K6857" s="150" t="s">
        <v>2088</v>
      </c>
      <c r="N6857" s="150" t="s">
        <v>2089</v>
      </c>
      <c r="R6857" s="150" t="s">
        <v>2471</v>
      </c>
      <c r="AX6857" s="150" t="s">
        <v>2220</v>
      </c>
    </row>
    <row r="6858" spans="1:50" s="150" customFormat="1" x14ac:dyDescent="0.2">
      <c r="A6858" s="150" t="s">
        <v>953</v>
      </c>
      <c r="B6858" s="154" t="s">
        <v>13139</v>
      </c>
      <c r="C6858" s="150" t="s">
        <v>1957</v>
      </c>
      <c r="D6858" s="150" t="s">
        <v>10883</v>
      </c>
      <c r="E6858" s="150" t="s">
        <v>10872</v>
      </c>
      <c r="H6858" s="150" t="s">
        <v>798</v>
      </c>
      <c r="I6858" s="150" t="s">
        <v>2710</v>
      </c>
      <c r="J6858" s="150" t="s">
        <v>2993</v>
      </c>
      <c r="K6858" s="150" t="s">
        <v>2088</v>
      </c>
      <c r="N6858" s="150" t="s">
        <v>2089</v>
      </c>
      <c r="R6858" s="150" t="s">
        <v>2254</v>
      </c>
      <c r="AX6858" s="150" t="s">
        <v>2559</v>
      </c>
    </row>
    <row r="6859" spans="1:50" s="150" customFormat="1" x14ac:dyDescent="0.2">
      <c r="A6859" s="150" t="s">
        <v>953</v>
      </c>
      <c r="B6859" s="154" t="s">
        <v>13139</v>
      </c>
      <c r="C6859" s="150" t="s">
        <v>1957</v>
      </c>
      <c r="D6859" s="150" t="s">
        <v>10884</v>
      </c>
      <c r="E6859" s="150" t="s">
        <v>10872</v>
      </c>
      <c r="H6859" s="150" t="s">
        <v>798</v>
      </c>
      <c r="I6859" s="150" t="s">
        <v>2993</v>
      </c>
      <c r="J6859" s="150" t="s">
        <v>3413</v>
      </c>
      <c r="K6859" s="150" t="s">
        <v>2088</v>
      </c>
      <c r="N6859" s="150" t="s">
        <v>2089</v>
      </c>
      <c r="R6859" s="150" t="s">
        <v>2254</v>
      </c>
      <c r="AX6859" s="150" t="s">
        <v>2385</v>
      </c>
    </row>
    <row r="6860" spans="1:50" s="150" customFormat="1" x14ac:dyDescent="0.2">
      <c r="A6860" s="150" t="s">
        <v>953</v>
      </c>
      <c r="B6860" s="154" t="s">
        <v>13139</v>
      </c>
      <c r="C6860" s="150" t="s">
        <v>1957</v>
      </c>
      <c r="D6860" s="150" t="s">
        <v>10885</v>
      </c>
      <c r="E6860" s="150" t="s">
        <v>10872</v>
      </c>
      <c r="H6860" s="150" t="s">
        <v>798</v>
      </c>
      <c r="I6860" s="150" t="s">
        <v>3413</v>
      </c>
      <c r="J6860" s="150" t="s">
        <v>3486</v>
      </c>
      <c r="K6860" s="150" t="s">
        <v>2088</v>
      </c>
      <c r="N6860" s="150" t="s">
        <v>2336</v>
      </c>
      <c r="R6860" s="150" t="s">
        <v>2127</v>
      </c>
      <c r="AX6860" s="150" t="s">
        <v>2361</v>
      </c>
    </row>
    <row r="6861" spans="1:50" s="150" customFormat="1" x14ac:dyDescent="0.2">
      <c r="A6861" s="150" t="s">
        <v>953</v>
      </c>
      <c r="B6861" s="154" t="s">
        <v>13139</v>
      </c>
      <c r="C6861" s="150" t="s">
        <v>1957</v>
      </c>
      <c r="D6861" s="150" t="s">
        <v>10886</v>
      </c>
      <c r="E6861" s="150" t="s">
        <v>10872</v>
      </c>
      <c r="H6861" s="150" t="s">
        <v>798</v>
      </c>
      <c r="I6861" s="150" t="s">
        <v>3486</v>
      </c>
      <c r="J6861" s="150" t="s">
        <v>4735</v>
      </c>
      <c r="K6861" s="150" t="s">
        <v>2088</v>
      </c>
      <c r="N6861" s="150" t="s">
        <v>2089</v>
      </c>
      <c r="R6861" s="150" t="s">
        <v>2303</v>
      </c>
      <c r="AX6861" s="150" t="s">
        <v>3074</v>
      </c>
    </row>
    <row r="6862" spans="1:50" s="150" customFormat="1" x14ac:dyDescent="0.2">
      <c r="A6862" s="150" t="s">
        <v>953</v>
      </c>
      <c r="B6862" s="154" t="s">
        <v>13139</v>
      </c>
      <c r="C6862" s="150" t="s">
        <v>1957</v>
      </c>
      <c r="D6862" s="150" t="s">
        <v>10887</v>
      </c>
      <c r="E6862" s="150" t="s">
        <v>10872</v>
      </c>
      <c r="H6862" s="150" t="s">
        <v>798</v>
      </c>
      <c r="I6862" s="150" t="s">
        <v>4735</v>
      </c>
      <c r="J6862" s="150" t="s">
        <v>2561</v>
      </c>
      <c r="K6862" s="150" t="s">
        <v>2088</v>
      </c>
      <c r="N6862" s="150" t="s">
        <v>2089</v>
      </c>
      <c r="R6862" s="150" t="s">
        <v>2168</v>
      </c>
      <c r="AX6862" s="150" t="s">
        <v>3074</v>
      </c>
    </row>
    <row r="6863" spans="1:50" s="150" customFormat="1" x14ac:dyDescent="0.2">
      <c r="A6863" s="150" t="s">
        <v>953</v>
      </c>
      <c r="B6863" s="154" t="s">
        <v>13139</v>
      </c>
      <c r="C6863" s="150" t="s">
        <v>1957</v>
      </c>
      <c r="D6863" s="150" t="s">
        <v>10888</v>
      </c>
      <c r="E6863" s="150" t="s">
        <v>10872</v>
      </c>
      <c r="H6863" s="150" t="s">
        <v>798</v>
      </c>
      <c r="I6863" s="150" t="s">
        <v>2561</v>
      </c>
      <c r="J6863" s="150" t="s">
        <v>3711</v>
      </c>
      <c r="K6863" s="150" t="s">
        <v>2088</v>
      </c>
      <c r="N6863" s="150" t="s">
        <v>2089</v>
      </c>
      <c r="R6863" s="150" t="s">
        <v>5108</v>
      </c>
      <c r="AX6863" s="150" t="s">
        <v>4555</v>
      </c>
    </row>
    <row r="6864" spans="1:50" s="150" customFormat="1" x14ac:dyDescent="0.2">
      <c r="A6864" s="150" t="s">
        <v>953</v>
      </c>
      <c r="B6864" s="154" t="s">
        <v>13139</v>
      </c>
      <c r="C6864" s="150" t="s">
        <v>1957</v>
      </c>
      <c r="D6864" s="150" t="s">
        <v>10889</v>
      </c>
      <c r="E6864" s="150" t="s">
        <v>10872</v>
      </c>
      <c r="H6864" s="150" t="s">
        <v>798</v>
      </c>
      <c r="I6864" s="150" t="s">
        <v>3711</v>
      </c>
      <c r="J6864" s="150" t="s">
        <v>7340</v>
      </c>
      <c r="K6864" s="150" t="s">
        <v>2088</v>
      </c>
      <c r="N6864" s="150" t="s">
        <v>2089</v>
      </c>
      <c r="R6864" s="150" t="s">
        <v>4377</v>
      </c>
      <c r="AX6864" s="150" t="s">
        <v>3619</v>
      </c>
    </row>
    <row r="6865" spans="1:50" s="150" customFormat="1" x14ac:dyDescent="0.2">
      <c r="A6865" s="150" t="s">
        <v>953</v>
      </c>
      <c r="B6865" s="154" t="s">
        <v>13139</v>
      </c>
      <c r="C6865" s="150" t="s">
        <v>1957</v>
      </c>
      <c r="D6865" s="150" t="s">
        <v>10890</v>
      </c>
      <c r="E6865" s="150" t="s">
        <v>10872</v>
      </c>
      <c r="H6865" s="150" t="s">
        <v>798</v>
      </c>
      <c r="I6865" s="150" t="s">
        <v>3617</v>
      </c>
      <c r="J6865" s="150" t="s">
        <v>2167</v>
      </c>
      <c r="K6865" s="150" t="s">
        <v>2101</v>
      </c>
      <c r="N6865" s="150" t="s">
        <v>2818</v>
      </c>
      <c r="R6865" s="150" t="s">
        <v>7700</v>
      </c>
      <c r="AX6865" s="150" t="s">
        <v>8593</v>
      </c>
    </row>
    <row r="6866" spans="1:50" s="150" customFormat="1" x14ac:dyDescent="0.2">
      <c r="A6866" s="150" t="s">
        <v>953</v>
      </c>
      <c r="B6866" s="154" t="s">
        <v>13139</v>
      </c>
      <c r="C6866" s="150" t="s">
        <v>1957</v>
      </c>
      <c r="D6866" s="150" t="s">
        <v>10891</v>
      </c>
      <c r="E6866" s="150" t="s">
        <v>10872</v>
      </c>
      <c r="H6866" s="150" t="s">
        <v>798</v>
      </c>
      <c r="I6866" s="150" t="s">
        <v>2167</v>
      </c>
      <c r="J6866" s="150" t="s">
        <v>3714</v>
      </c>
      <c r="K6866" s="150" t="s">
        <v>2101</v>
      </c>
      <c r="N6866" s="150" t="s">
        <v>2101</v>
      </c>
      <c r="R6866" s="150" t="s">
        <v>10892</v>
      </c>
      <c r="AX6866" s="150" t="s">
        <v>8643</v>
      </c>
    </row>
    <row r="6867" spans="1:50" s="150" customFormat="1" x14ac:dyDescent="0.2">
      <c r="A6867" s="150" t="s">
        <v>953</v>
      </c>
      <c r="B6867" s="154" t="s">
        <v>13139</v>
      </c>
      <c r="C6867" s="150" t="s">
        <v>1958</v>
      </c>
      <c r="D6867" s="150" t="s">
        <v>10893</v>
      </c>
      <c r="E6867" s="150" t="s">
        <v>10872</v>
      </c>
      <c r="H6867" s="150" t="s">
        <v>798</v>
      </c>
      <c r="I6867" s="150" t="s">
        <v>10894</v>
      </c>
      <c r="J6867" s="150" t="s">
        <v>10894</v>
      </c>
      <c r="K6867" s="150" t="s">
        <v>2504</v>
      </c>
      <c r="N6867" s="150" t="s">
        <v>2504</v>
      </c>
    </row>
    <row r="6868" spans="1:50" s="150" customFormat="1" x14ac:dyDescent="0.2">
      <c r="A6868" s="150" t="s">
        <v>953</v>
      </c>
      <c r="B6868" s="154" t="s">
        <v>13139</v>
      </c>
      <c r="C6868" s="150" t="s">
        <v>1958</v>
      </c>
      <c r="D6868" s="150" t="s">
        <v>10895</v>
      </c>
      <c r="E6868" s="150" t="s">
        <v>10872</v>
      </c>
      <c r="H6868" s="150" t="s">
        <v>798</v>
      </c>
      <c r="I6868" s="150" t="s">
        <v>2070</v>
      </c>
      <c r="J6868" s="150" t="s">
        <v>2510</v>
      </c>
      <c r="K6868" s="150" t="s">
        <v>2088</v>
      </c>
      <c r="N6868" s="150" t="s">
        <v>2336</v>
      </c>
      <c r="R6868" s="150" t="s">
        <v>2116</v>
      </c>
      <c r="AX6868" s="150" t="s">
        <v>2095</v>
      </c>
    </row>
    <row r="6869" spans="1:50" s="150" customFormat="1" x14ac:dyDescent="0.2">
      <c r="A6869" s="150" t="s">
        <v>953</v>
      </c>
      <c r="B6869" s="154" t="s">
        <v>13139</v>
      </c>
      <c r="C6869" s="150" t="s">
        <v>1958</v>
      </c>
      <c r="D6869" s="150" t="s">
        <v>10896</v>
      </c>
      <c r="E6869" s="150" t="s">
        <v>10872</v>
      </c>
      <c r="H6869" s="150" t="s">
        <v>798</v>
      </c>
      <c r="I6869" s="150" t="s">
        <v>2510</v>
      </c>
      <c r="J6869" s="150" t="s">
        <v>2193</v>
      </c>
      <c r="K6869" s="150" t="s">
        <v>2620</v>
      </c>
      <c r="N6869" s="150" t="s">
        <v>2621</v>
      </c>
      <c r="R6869" s="150" t="s">
        <v>3245</v>
      </c>
      <c r="AX6869" s="150" t="s">
        <v>2524</v>
      </c>
    </row>
    <row r="6870" spans="1:50" s="150" customFormat="1" x14ac:dyDescent="0.2">
      <c r="A6870" s="150" t="s">
        <v>953</v>
      </c>
      <c r="B6870" s="154" t="s">
        <v>13139</v>
      </c>
      <c r="C6870" s="150" t="s">
        <v>1958</v>
      </c>
      <c r="D6870" s="150" t="s">
        <v>10897</v>
      </c>
      <c r="E6870" s="150" t="s">
        <v>10872</v>
      </c>
      <c r="H6870" s="150" t="s">
        <v>798</v>
      </c>
      <c r="I6870" s="150" t="s">
        <v>2193</v>
      </c>
      <c r="J6870" s="150" t="s">
        <v>3635</v>
      </c>
      <c r="K6870" s="150" t="s">
        <v>2088</v>
      </c>
      <c r="N6870" s="150" t="s">
        <v>2336</v>
      </c>
      <c r="R6870" s="150" t="s">
        <v>2342</v>
      </c>
      <c r="AX6870" s="150" t="s">
        <v>2511</v>
      </c>
    </row>
    <row r="6871" spans="1:50" s="150" customFormat="1" x14ac:dyDescent="0.2">
      <c r="A6871" s="150" t="s">
        <v>953</v>
      </c>
      <c r="B6871" s="154" t="s">
        <v>13139</v>
      </c>
      <c r="C6871" s="150" t="s">
        <v>1958</v>
      </c>
      <c r="D6871" s="150" t="s">
        <v>10898</v>
      </c>
      <c r="E6871" s="150" t="s">
        <v>10872</v>
      </c>
      <c r="H6871" s="150" t="s">
        <v>798</v>
      </c>
      <c r="I6871" s="150" t="s">
        <v>3635</v>
      </c>
      <c r="J6871" s="150" t="s">
        <v>3329</v>
      </c>
      <c r="K6871" s="150" t="s">
        <v>2620</v>
      </c>
      <c r="N6871" s="150" t="s">
        <v>2621</v>
      </c>
      <c r="R6871" s="150" t="s">
        <v>2404</v>
      </c>
      <c r="AX6871" s="150" t="s">
        <v>2150</v>
      </c>
    </row>
    <row r="6872" spans="1:50" s="150" customFormat="1" x14ac:dyDescent="0.2">
      <c r="A6872" s="150" t="s">
        <v>953</v>
      </c>
      <c r="B6872" s="154" t="s">
        <v>13139</v>
      </c>
      <c r="C6872" s="150" t="s">
        <v>1958</v>
      </c>
      <c r="D6872" s="150" t="s">
        <v>10899</v>
      </c>
      <c r="E6872" s="150" t="s">
        <v>10872</v>
      </c>
      <c r="H6872" s="150" t="s">
        <v>798</v>
      </c>
      <c r="I6872" s="150" t="s">
        <v>3329</v>
      </c>
      <c r="J6872" s="150" t="s">
        <v>2326</v>
      </c>
      <c r="K6872" s="150" t="s">
        <v>2088</v>
      </c>
      <c r="N6872" s="150" t="s">
        <v>2089</v>
      </c>
      <c r="R6872" s="150" t="s">
        <v>2340</v>
      </c>
      <c r="AX6872" s="150" t="s">
        <v>2387</v>
      </c>
    </row>
    <row r="6873" spans="1:50" s="150" customFormat="1" x14ac:dyDescent="0.2">
      <c r="A6873" s="150" t="s">
        <v>953</v>
      </c>
      <c r="B6873" s="154" t="s">
        <v>13139</v>
      </c>
      <c r="C6873" s="150" t="s">
        <v>1958</v>
      </c>
      <c r="D6873" s="150" t="s">
        <v>10900</v>
      </c>
      <c r="E6873" s="150" t="s">
        <v>10872</v>
      </c>
      <c r="H6873" s="150" t="s">
        <v>798</v>
      </c>
      <c r="I6873" s="150" t="s">
        <v>2326</v>
      </c>
      <c r="J6873" s="150" t="s">
        <v>2182</v>
      </c>
      <c r="K6873" s="150" t="s">
        <v>2088</v>
      </c>
      <c r="N6873" s="150" t="s">
        <v>2089</v>
      </c>
      <c r="R6873" s="150" t="s">
        <v>3090</v>
      </c>
      <c r="AX6873" s="150" t="s">
        <v>2539</v>
      </c>
    </row>
    <row r="6874" spans="1:50" s="150" customFormat="1" x14ac:dyDescent="0.2">
      <c r="A6874" s="150" t="s">
        <v>953</v>
      </c>
      <c r="B6874" s="154" t="s">
        <v>13139</v>
      </c>
      <c r="C6874" s="150" t="s">
        <v>1958</v>
      </c>
      <c r="D6874" s="150" t="s">
        <v>10901</v>
      </c>
      <c r="E6874" s="150" t="s">
        <v>10872</v>
      </c>
      <c r="H6874" s="150" t="s">
        <v>798</v>
      </c>
      <c r="I6874" s="150" t="s">
        <v>2182</v>
      </c>
      <c r="J6874" s="150" t="s">
        <v>5047</v>
      </c>
      <c r="K6874" s="150" t="s">
        <v>2504</v>
      </c>
      <c r="N6874" s="150" t="s">
        <v>2505</v>
      </c>
    </row>
    <row r="6875" spans="1:50" s="150" customFormat="1" x14ac:dyDescent="0.2">
      <c r="A6875" s="150" t="s">
        <v>953</v>
      </c>
      <c r="B6875" s="154" t="s">
        <v>13139</v>
      </c>
      <c r="C6875" s="150" t="s">
        <v>1958</v>
      </c>
      <c r="D6875" s="150" t="s">
        <v>10902</v>
      </c>
      <c r="E6875" s="150" t="s">
        <v>10872</v>
      </c>
      <c r="H6875" s="150" t="s">
        <v>798</v>
      </c>
      <c r="I6875" s="150" t="s">
        <v>5047</v>
      </c>
      <c r="J6875" s="150" t="s">
        <v>3909</v>
      </c>
      <c r="K6875" s="150" t="s">
        <v>2088</v>
      </c>
      <c r="N6875" s="150" t="s">
        <v>2089</v>
      </c>
      <c r="R6875" s="150" t="s">
        <v>2458</v>
      </c>
      <c r="AX6875" s="150" t="s">
        <v>2387</v>
      </c>
    </row>
    <row r="6876" spans="1:50" s="150" customFormat="1" x14ac:dyDescent="0.2">
      <c r="A6876" s="150" t="s">
        <v>953</v>
      </c>
      <c r="B6876" s="154" t="s">
        <v>13139</v>
      </c>
      <c r="C6876" s="150" t="s">
        <v>1958</v>
      </c>
      <c r="D6876" s="150" t="s">
        <v>10903</v>
      </c>
      <c r="E6876" s="150" t="s">
        <v>10872</v>
      </c>
      <c r="H6876" s="150" t="s">
        <v>798</v>
      </c>
      <c r="I6876" s="150" t="s">
        <v>3909</v>
      </c>
      <c r="J6876" s="150" t="s">
        <v>4332</v>
      </c>
      <c r="K6876" s="150" t="s">
        <v>2088</v>
      </c>
      <c r="N6876" s="150" t="s">
        <v>2336</v>
      </c>
      <c r="R6876" s="150" t="s">
        <v>2254</v>
      </c>
      <c r="AX6876" s="150" t="s">
        <v>2176</v>
      </c>
    </row>
    <row r="6877" spans="1:50" s="150" customFormat="1" x14ac:dyDescent="0.2">
      <c r="A6877" s="150" t="s">
        <v>953</v>
      </c>
      <c r="B6877" s="154" t="s">
        <v>13139</v>
      </c>
      <c r="C6877" s="150" t="s">
        <v>1958</v>
      </c>
      <c r="D6877" s="150" t="s">
        <v>10904</v>
      </c>
      <c r="E6877" s="150" t="s">
        <v>10872</v>
      </c>
      <c r="H6877" s="150" t="s">
        <v>798</v>
      </c>
      <c r="I6877" s="150" t="s">
        <v>4332</v>
      </c>
      <c r="J6877" s="150" t="s">
        <v>3411</v>
      </c>
      <c r="K6877" s="150" t="s">
        <v>2088</v>
      </c>
      <c r="N6877" s="150" t="s">
        <v>2089</v>
      </c>
      <c r="R6877" s="150" t="s">
        <v>2303</v>
      </c>
      <c r="AX6877" s="150" t="s">
        <v>2190</v>
      </c>
    </row>
    <row r="6878" spans="1:50" s="150" customFormat="1" x14ac:dyDescent="0.2">
      <c r="A6878" s="150" t="s">
        <v>953</v>
      </c>
      <c r="B6878" s="154" t="s">
        <v>13139</v>
      </c>
      <c r="C6878" s="150" t="s">
        <v>1958</v>
      </c>
      <c r="D6878" s="150" t="s">
        <v>10905</v>
      </c>
      <c r="E6878" s="150" t="s">
        <v>10872</v>
      </c>
      <c r="H6878" s="150" t="s">
        <v>798</v>
      </c>
      <c r="I6878" s="150" t="s">
        <v>3411</v>
      </c>
      <c r="J6878" s="150" t="s">
        <v>4025</v>
      </c>
      <c r="K6878" s="150" t="s">
        <v>2088</v>
      </c>
      <c r="N6878" s="150" t="s">
        <v>2336</v>
      </c>
      <c r="R6878" s="150" t="s">
        <v>2909</v>
      </c>
      <c r="AX6878" s="150" t="s">
        <v>4991</v>
      </c>
    </row>
    <row r="6879" spans="1:50" s="150" customFormat="1" x14ac:dyDescent="0.2">
      <c r="A6879" s="150" t="s">
        <v>953</v>
      </c>
      <c r="B6879" s="154" t="s">
        <v>13139</v>
      </c>
      <c r="C6879" s="150" t="s">
        <v>1958</v>
      </c>
      <c r="D6879" s="150" t="s">
        <v>10906</v>
      </c>
      <c r="E6879" s="150" t="s">
        <v>10872</v>
      </c>
      <c r="H6879" s="150" t="s">
        <v>798</v>
      </c>
      <c r="I6879" s="150" t="s">
        <v>4025</v>
      </c>
      <c r="J6879" s="150" t="s">
        <v>3611</v>
      </c>
      <c r="K6879" s="150" t="s">
        <v>2101</v>
      </c>
      <c r="N6879" s="150" t="s">
        <v>2101</v>
      </c>
      <c r="R6879" s="150" t="s">
        <v>10907</v>
      </c>
      <c r="AX6879" s="150" t="s">
        <v>8541</v>
      </c>
    </row>
    <row r="6880" spans="1:50" s="150" customFormat="1" x14ac:dyDescent="0.2">
      <c r="A6880" s="150" t="s">
        <v>953</v>
      </c>
      <c r="B6880" s="154" t="s">
        <v>13139</v>
      </c>
      <c r="C6880" s="150" t="s">
        <v>1959</v>
      </c>
      <c r="D6880" s="150" t="s">
        <v>10908</v>
      </c>
      <c r="E6880" s="150" t="s">
        <v>10872</v>
      </c>
      <c r="H6880" s="150" t="s">
        <v>798</v>
      </c>
      <c r="I6880" s="150" t="s">
        <v>2070</v>
      </c>
      <c r="J6880" s="150" t="s">
        <v>5128</v>
      </c>
      <c r="K6880" s="150" t="s">
        <v>2620</v>
      </c>
      <c r="N6880" s="150" t="s">
        <v>2621</v>
      </c>
      <c r="R6880" s="150" t="s">
        <v>2542</v>
      </c>
      <c r="AX6880" s="150" t="s">
        <v>3023</v>
      </c>
    </row>
    <row r="6881" spans="1:50" s="150" customFormat="1" x14ac:dyDescent="0.2">
      <c r="A6881" s="150" t="s">
        <v>953</v>
      </c>
      <c r="B6881" s="154" t="s">
        <v>13139</v>
      </c>
      <c r="C6881" s="150" t="s">
        <v>1959</v>
      </c>
      <c r="D6881" s="150" t="s">
        <v>10909</v>
      </c>
      <c r="E6881" s="150" t="s">
        <v>10872</v>
      </c>
      <c r="H6881" s="150" t="s">
        <v>798</v>
      </c>
      <c r="I6881" s="150" t="s">
        <v>2070</v>
      </c>
      <c r="J6881" s="150" t="s">
        <v>2070</v>
      </c>
      <c r="K6881" s="150" t="s">
        <v>2504</v>
      </c>
      <c r="N6881" s="150" t="s">
        <v>2504</v>
      </c>
    </row>
    <row r="6882" spans="1:50" s="150" customFormat="1" x14ac:dyDescent="0.2">
      <c r="A6882" s="150" t="s">
        <v>953</v>
      </c>
      <c r="B6882" s="154" t="s">
        <v>13139</v>
      </c>
      <c r="C6882" s="150" t="s">
        <v>1959</v>
      </c>
      <c r="D6882" s="150" t="s">
        <v>10910</v>
      </c>
      <c r="E6882" s="150" t="s">
        <v>10872</v>
      </c>
      <c r="H6882" s="150" t="s">
        <v>798</v>
      </c>
      <c r="I6882" s="150" t="s">
        <v>2508</v>
      </c>
      <c r="J6882" s="150" t="s">
        <v>2508</v>
      </c>
      <c r="K6882" s="150" t="s">
        <v>2504</v>
      </c>
      <c r="N6882" s="150" t="s">
        <v>2504</v>
      </c>
    </row>
    <row r="6883" spans="1:50" s="150" customFormat="1" x14ac:dyDescent="0.2">
      <c r="A6883" s="150" t="s">
        <v>953</v>
      </c>
      <c r="B6883" s="154" t="s">
        <v>13139</v>
      </c>
      <c r="C6883" s="150" t="s">
        <v>1959</v>
      </c>
      <c r="D6883" s="150" t="s">
        <v>10911</v>
      </c>
      <c r="E6883" s="150" t="s">
        <v>10872</v>
      </c>
      <c r="H6883" s="150" t="s">
        <v>798</v>
      </c>
      <c r="I6883" s="150" t="s">
        <v>5128</v>
      </c>
      <c r="J6883" s="150" t="s">
        <v>2231</v>
      </c>
      <c r="K6883" s="150" t="s">
        <v>2088</v>
      </c>
      <c r="N6883" s="150" t="s">
        <v>2089</v>
      </c>
      <c r="R6883" s="150" t="s">
        <v>2722</v>
      </c>
      <c r="AX6883" s="150" t="s">
        <v>3146</v>
      </c>
    </row>
    <row r="6884" spans="1:50" s="150" customFormat="1" x14ac:dyDescent="0.2">
      <c r="A6884" s="150" t="s">
        <v>953</v>
      </c>
      <c r="B6884" s="154" t="s">
        <v>13139</v>
      </c>
      <c r="C6884" s="150" t="s">
        <v>1959</v>
      </c>
      <c r="D6884" s="150" t="s">
        <v>10912</v>
      </c>
      <c r="E6884" s="150" t="s">
        <v>10872</v>
      </c>
      <c r="H6884" s="150" t="s">
        <v>798</v>
      </c>
      <c r="I6884" s="150" t="s">
        <v>2231</v>
      </c>
      <c r="J6884" s="150" t="s">
        <v>2517</v>
      </c>
      <c r="K6884" s="150" t="s">
        <v>2088</v>
      </c>
      <c r="N6884" s="150" t="s">
        <v>2089</v>
      </c>
      <c r="R6884" s="150" t="s">
        <v>2301</v>
      </c>
      <c r="AX6884" s="150" t="s">
        <v>2293</v>
      </c>
    </row>
    <row r="6885" spans="1:50" s="150" customFormat="1" x14ac:dyDescent="0.2">
      <c r="A6885" s="150" t="s">
        <v>953</v>
      </c>
      <c r="B6885" s="154" t="s">
        <v>13139</v>
      </c>
      <c r="C6885" s="150" t="s">
        <v>1959</v>
      </c>
      <c r="D6885" s="150" t="s">
        <v>10913</v>
      </c>
      <c r="E6885" s="150" t="s">
        <v>10872</v>
      </c>
      <c r="H6885" s="150" t="s">
        <v>798</v>
      </c>
      <c r="I6885" s="150" t="s">
        <v>2517</v>
      </c>
      <c r="J6885" s="150" t="s">
        <v>2961</v>
      </c>
      <c r="K6885" s="150" t="s">
        <v>2088</v>
      </c>
      <c r="N6885" s="150" t="s">
        <v>2089</v>
      </c>
      <c r="R6885" s="150" t="s">
        <v>2074</v>
      </c>
      <c r="AX6885" s="150" t="s">
        <v>2270</v>
      </c>
    </row>
    <row r="6886" spans="1:50" s="150" customFormat="1" x14ac:dyDescent="0.2">
      <c r="A6886" s="150" t="s">
        <v>953</v>
      </c>
      <c r="B6886" s="154" t="s">
        <v>13139</v>
      </c>
      <c r="C6886" s="150" t="s">
        <v>1959</v>
      </c>
      <c r="D6886" s="150" t="s">
        <v>10914</v>
      </c>
      <c r="E6886" s="150" t="s">
        <v>10872</v>
      </c>
      <c r="H6886" s="150" t="s">
        <v>798</v>
      </c>
      <c r="I6886" s="150" t="s">
        <v>2961</v>
      </c>
      <c r="J6886" s="150" t="s">
        <v>2695</v>
      </c>
      <c r="K6886" s="150" t="s">
        <v>2088</v>
      </c>
      <c r="N6886" s="150" t="s">
        <v>2336</v>
      </c>
      <c r="R6886" s="150" t="s">
        <v>2536</v>
      </c>
      <c r="AX6886" s="150" t="s">
        <v>2259</v>
      </c>
    </row>
    <row r="6887" spans="1:50" s="150" customFormat="1" x14ac:dyDescent="0.2">
      <c r="A6887" s="150" t="s">
        <v>953</v>
      </c>
      <c r="B6887" s="154" t="s">
        <v>13139</v>
      </c>
      <c r="C6887" s="150" t="s">
        <v>1959</v>
      </c>
      <c r="D6887" s="150" t="s">
        <v>10915</v>
      </c>
      <c r="E6887" s="150" t="s">
        <v>10872</v>
      </c>
      <c r="H6887" s="150" t="s">
        <v>798</v>
      </c>
      <c r="I6887" s="150" t="s">
        <v>2695</v>
      </c>
      <c r="J6887" s="150" t="s">
        <v>4280</v>
      </c>
      <c r="K6887" s="150" t="s">
        <v>2088</v>
      </c>
      <c r="N6887" s="150" t="s">
        <v>2336</v>
      </c>
      <c r="R6887" s="150" t="s">
        <v>2971</v>
      </c>
      <c r="AX6887" s="150" t="s">
        <v>2319</v>
      </c>
    </row>
    <row r="6888" spans="1:50" s="150" customFormat="1" x14ac:dyDescent="0.2">
      <c r="A6888" s="150" t="s">
        <v>953</v>
      </c>
      <c r="B6888" s="154" t="s">
        <v>13139</v>
      </c>
      <c r="C6888" s="150" t="s">
        <v>1959</v>
      </c>
      <c r="D6888" s="150" t="s">
        <v>10916</v>
      </c>
      <c r="E6888" s="150" t="s">
        <v>10872</v>
      </c>
      <c r="H6888" s="150" t="s">
        <v>798</v>
      </c>
      <c r="I6888" s="150" t="s">
        <v>4280</v>
      </c>
      <c r="J6888" s="150" t="s">
        <v>2676</v>
      </c>
      <c r="K6888" s="150" t="s">
        <v>2088</v>
      </c>
      <c r="N6888" s="150" t="s">
        <v>2089</v>
      </c>
      <c r="R6888" s="150" t="s">
        <v>2909</v>
      </c>
      <c r="AX6888" s="150" t="s">
        <v>2212</v>
      </c>
    </row>
    <row r="6889" spans="1:50" s="150" customFormat="1" x14ac:dyDescent="0.2">
      <c r="A6889" s="150" t="s">
        <v>953</v>
      </c>
      <c r="B6889" s="154" t="s">
        <v>13139</v>
      </c>
      <c r="C6889" s="150" t="s">
        <v>1959</v>
      </c>
      <c r="D6889" s="150" t="s">
        <v>10917</v>
      </c>
      <c r="E6889" s="150" t="s">
        <v>10872</v>
      </c>
      <c r="H6889" s="150" t="s">
        <v>798</v>
      </c>
      <c r="I6889" s="150" t="s">
        <v>2676</v>
      </c>
      <c r="J6889" s="150" t="s">
        <v>3678</v>
      </c>
      <c r="K6889" s="150" t="s">
        <v>2088</v>
      </c>
      <c r="N6889" s="150" t="s">
        <v>2089</v>
      </c>
      <c r="R6889" s="150" t="s">
        <v>3431</v>
      </c>
      <c r="AX6889" s="150" t="s">
        <v>2332</v>
      </c>
    </row>
    <row r="6890" spans="1:50" s="150" customFormat="1" x14ac:dyDescent="0.2">
      <c r="A6890" s="150" t="s">
        <v>953</v>
      </c>
      <c r="B6890" s="154" t="s">
        <v>13139</v>
      </c>
      <c r="C6890" s="150" t="s">
        <v>1959</v>
      </c>
      <c r="D6890" s="150" t="s">
        <v>10918</v>
      </c>
      <c r="E6890" s="150" t="s">
        <v>10872</v>
      </c>
      <c r="H6890" s="150" t="s">
        <v>798</v>
      </c>
      <c r="I6890" s="150" t="s">
        <v>3678</v>
      </c>
      <c r="J6890" s="150" t="s">
        <v>2957</v>
      </c>
      <c r="K6890" s="150" t="s">
        <v>2088</v>
      </c>
      <c r="N6890" s="150" t="s">
        <v>2089</v>
      </c>
      <c r="R6890" s="150" t="s">
        <v>5364</v>
      </c>
      <c r="AX6890" s="150" t="s">
        <v>4991</v>
      </c>
    </row>
    <row r="6891" spans="1:50" s="150" customFormat="1" x14ac:dyDescent="0.2">
      <c r="A6891" s="150" t="s">
        <v>953</v>
      </c>
      <c r="B6891" s="154" t="s">
        <v>13139</v>
      </c>
      <c r="C6891" s="150" t="s">
        <v>1959</v>
      </c>
      <c r="D6891" s="150" t="s">
        <v>10919</v>
      </c>
      <c r="E6891" s="150" t="s">
        <v>10872</v>
      </c>
      <c r="H6891" s="150" t="s">
        <v>798</v>
      </c>
      <c r="I6891" s="150" t="s">
        <v>2957</v>
      </c>
      <c r="J6891" s="150" t="s">
        <v>2679</v>
      </c>
      <c r="K6891" s="150" t="s">
        <v>2088</v>
      </c>
      <c r="N6891" s="150" t="s">
        <v>2089</v>
      </c>
      <c r="R6891" s="150" t="s">
        <v>3107</v>
      </c>
      <c r="AX6891" s="150" t="s">
        <v>2865</v>
      </c>
    </row>
    <row r="6892" spans="1:50" s="150" customFormat="1" x14ac:dyDescent="0.2">
      <c r="A6892" s="150" t="s">
        <v>953</v>
      </c>
      <c r="B6892" s="154" t="s">
        <v>13139</v>
      </c>
      <c r="C6892" s="150" t="s">
        <v>1959</v>
      </c>
      <c r="D6892" s="150" t="s">
        <v>10920</v>
      </c>
      <c r="E6892" s="150" t="s">
        <v>10872</v>
      </c>
      <c r="H6892" s="150" t="s">
        <v>798</v>
      </c>
      <c r="I6892" s="150" t="s">
        <v>2679</v>
      </c>
      <c r="J6892" s="150" t="s">
        <v>2710</v>
      </c>
      <c r="K6892" s="150" t="s">
        <v>2659</v>
      </c>
      <c r="N6892" s="150" t="s">
        <v>2660</v>
      </c>
      <c r="R6892" s="150" t="s">
        <v>5461</v>
      </c>
      <c r="AX6892" s="150" t="s">
        <v>5381</v>
      </c>
    </row>
    <row r="6893" spans="1:50" s="150" customFormat="1" x14ac:dyDescent="0.2">
      <c r="A6893" s="150" t="s">
        <v>953</v>
      </c>
      <c r="B6893" s="154" t="s">
        <v>13139</v>
      </c>
      <c r="C6893" s="150" t="s">
        <v>1959</v>
      </c>
      <c r="D6893" s="150" t="s">
        <v>10921</v>
      </c>
      <c r="E6893" s="150" t="s">
        <v>10872</v>
      </c>
      <c r="H6893" s="150" t="s">
        <v>798</v>
      </c>
      <c r="I6893" s="150" t="s">
        <v>2710</v>
      </c>
      <c r="J6893" s="150" t="s">
        <v>3732</v>
      </c>
      <c r="K6893" s="150" t="s">
        <v>2101</v>
      </c>
      <c r="N6893" s="150" t="s">
        <v>2101</v>
      </c>
      <c r="R6893" s="150" t="s">
        <v>4620</v>
      </c>
      <c r="AX6893" s="150" t="s">
        <v>6781</v>
      </c>
    </row>
    <row r="6894" spans="1:50" s="150" customFormat="1" x14ac:dyDescent="0.2">
      <c r="A6894" s="150" t="s">
        <v>953</v>
      </c>
      <c r="B6894" s="154" t="s">
        <v>13139</v>
      </c>
      <c r="C6894" s="150" t="s">
        <v>1960</v>
      </c>
      <c r="D6894" s="150" t="s">
        <v>10922</v>
      </c>
      <c r="E6894" s="150" t="s">
        <v>10872</v>
      </c>
      <c r="H6894" s="150" t="s">
        <v>798</v>
      </c>
      <c r="I6894" s="150" t="s">
        <v>2070</v>
      </c>
      <c r="J6894" s="150" t="s">
        <v>2276</v>
      </c>
      <c r="K6894" s="150" t="s">
        <v>2082</v>
      </c>
      <c r="N6894" s="150" t="s">
        <v>2083</v>
      </c>
      <c r="R6894" s="150" t="s">
        <v>3063</v>
      </c>
      <c r="AX6894" s="150" t="s">
        <v>2079</v>
      </c>
    </row>
    <row r="6895" spans="1:50" s="150" customFormat="1" x14ac:dyDescent="0.2">
      <c r="A6895" s="150" t="s">
        <v>953</v>
      </c>
      <c r="B6895" s="154" t="s">
        <v>13139</v>
      </c>
      <c r="C6895" s="150" t="s">
        <v>1960</v>
      </c>
      <c r="D6895" s="150" t="s">
        <v>10923</v>
      </c>
      <c r="E6895" s="150" t="s">
        <v>10872</v>
      </c>
      <c r="H6895" s="150" t="s">
        <v>798</v>
      </c>
      <c r="I6895" s="150" t="s">
        <v>2276</v>
      </c>
      <c r="J6895" s="150" t="s">
        <v>2193</v>
      </c>
      <c r="K6895" s="150" t="s">
        <v>2082</v>
      </c>
      <c r="N6895" s="150" t="s">
        <v>2083</v>
      </c>
      <c r="R6895" s="150" t="s">
        <v>2795</v>
      </c>
      <c r="AX6895" s="150" t="s">
        <v>3148</v>
      </c>
    </row>
    <row r="6896" spans="1:50" s="150" customFormat="1" x14ac:dyDescent="0.2">
      <c r="A6896" s="150" t="s">
        <v>953</v>
      </c>
      <c r="B6896" s="154" t="s">
        <v>13139</v>
      </c>
      <c r="C6896" s="150" t="s">
        <v>1960</v>
      </c>
      <c r="D6896" s="150" t="s">
        <v>10924</v>
      </c>
      <c r="E6896" s="150" t="s">
        <v>10872</v>
      </c>
      <c r="H6896" s="150" t="s">
        <v>798</v>
      </c>
      <c r="I6896" s="150" t="s">
        <v>2103</v>
      </c>
      <c r="J6896" s="150" t="s">
        <v>3561</v>
      </c>
      <c r="K6896" s="150" t="s">
        <v>2082</v>
      </c>
      <c r="N6896" s="150" t="s">
        <v>2082</v>
      </c>
      <c r="R6896" s="150" t="s">
        <v>2479</v>
      </c>
      <c r="AX6896" s="150" t="s">
        <v>2555</v>
      </c>
    </row>
    <row r="6897" spans="1:50" s="150" customFormat="1" x14ac:dyDescent="0.2">
      <c r="A6897" s="150" t="s">
        <v>953</v>
      </c>
      <c r="B6897" s="154" t="s">
        <v>13139</v>
      </c>
      <c r="C6897" s="150" t="s">
        <v>1960</v>
      </c>
      <c r="D6897" s="150" t="s">
        <v>10925</v>
      </c>
      <c r="E6897" s="150" t="s">
        <v>10872</v>
      </c>
      <c r="H6897" s="150" t="s">
        <v>798</v>
      </c>
      <c r="I6897" s="150" t="s">
        <v>2358</v>
      </c>
      <c r="J6897" s="150" t="s">
        <v>2358</v>
      </c>
      <c r="K6897" s="150" t="s">
        <v>2504</v>
      </c>
      <c r="N6897" s="150" t="s">
        <v>2504</v>
      </c>
    </row>
    <row r="6898" spans="1:50" s="150" customFormat="1" x14ac:dyDescent="0.2">
      <c r="A6898" s="150" t="s">
        <v>953</v>
      </c>
      <c r="B6898" s="154" t="s">
        <v>13139</v>
      </c>
      <c r="C6898" s="150" t="s">
        <v>1960</v>
      </c>
      <c r="D6898" s="150" t="s">
        <v>10926</v>
      </c>
      <c r="E6898" s="150" t="s">
        <v>10872</v>
      </c>
      <c r="H6898" s="150" t="s">
        <v>798</v>
      </c>
      <c r="I6898" s="150" t="s">
        <v>3635</v>
      </c>
      <c r="J6898" s="150" t="s">
        <v>2174</v>
      </c>
      <c r="K6898" s="150" t="s">
        <v>2082</v>
      </c>
      <c r="N6898" s="150" t="s">
        <v>2082</v>
      </c>
      <c r="R6898" s="150" t="s">
        <v>3165</v>
      </c>
      <c r="AX6898" s="150" t="s">
        <v>2387</v>
      </c>
    </row>
    <row r="6899" spans="1:50" s="150" customFormat="1" x14ac:dyDescent="0.2">
      <c r="A6899" s="150" t="s">
        <v>953</v>
      </c>
      <c r="B6899" s="154" t="s">
        <v>13139</v>
      </c>
      <c r="C6899" s="150" t="s">
        <v>1960</v>
      </c>
      <c r="D6899" s="150" t="s">
        <v>10927</v>
      </c>
      <c r="E6899" s="150" t="s">
        <v>10872</v>
      </c>
      <c r="H6899" s="150" t="s">
        <v>798</v>
      </c>
      <c r="I6899" s="150" t="s">
        <v>2174</v>
      </c>
      <c r="J6899" s="150" t="s">
        <v>3070</v>
      </c>
      <c r="K6899" s="150" t="s">
        <v>2082</v>
      </c>
      <c r="N6899" s="150" t="s">
        <v>2082</v>
      </c>
      <c r="R6899" s="150" t="s">
        <v>2278</v>
      </c>
      <c r="AX6899" s="150" t="s">
        <v>2718</v>
      </c>
    </row>
    <row r="6900" spans="1:50" s="150" customFormat="1" x14ac:dyDescent="0.2">
      <c r="A6900" s="150" t="s">
        <v>953</v>
      </c>
      <c r="B6900" s="154" t="s">
        <v>13139</v>
      </c>
      <c r="C6900" s="150" t="s">
        <v>1960</v>
      </c>
      <c r="D6900" s="150" t="s">
        <v>10928</v>
      </c>
      <c r="E6900" s="150" t="s">
        <v>10872</v>
      </c>
      <c r="H6900" s="150" t="s">
        <v>798</v>
      </c>
      <c r="I6900" s="150" t="s">
        <v>3070</v>
      </c>
      <c r="J6900" s="150" t="s">
        <v>3032</v>
      </c>
      <c r="K6900" s="150" t="s">
        <v>2072</v>
      </c>
      <c r="N6900" s="150" t="s">
        <v>3141</v>
      </c>
      <c r="R6900" s="150" t="s">
        <v>2108</v>
      </c>
      <c r="AX6900" s="150" t="s">
        <v>2949</v>
      </c>
    </row>
    <row r="6901" spans="1:50" s="150" customFormat="1" x14ac:dyDescent="0.2">
      <c r="A6901" s="150" t="s">
        <v>953</v>
      </c>
      <c r="B6901" s="154" t="s">
        <v>13139</v>
      </c>
      <c r="C6901" s="150" t="s">
        <v>1960</v>
      </c>
      <c r="D6901" s="150" t="s">
        <v>10929</v>
      </c>
      <c r="E6901" s="150" t="s">
        <v>10872</v>
      </c>
      <c r="H6901" s="150" t="s">
        <v>798</v>
      </c>
      <c r="I6901" s="150" t="s">
        <v>3032</v>
      </c>
      <c r="J6901" s="150" t="s">
        <v>3665</v>
      </c>
      <c r="K6901" s="150" t="s">
        <v>2082</v>
      </c>
      <c r="N6901" s="150" t="s">
        <v>2083</v>
      </c>
      <c r="R6901" s="150" t="s">
        <v>2456</v>
      </c>
      <c r="AX6901" s="150" t="s">
        <v>2623</v>
      </c>
    </row>
    <row r="6902" spans="1:50" s="150" customFormat="1" x14ac:dyDescent="0.2">
      <c r="A6902" s="150" t="s">
        <v>953</v>
      </c>
      <c r="B6902" s="154" t="s">
        <v>13139</v>
      </c>
      <c r="C6902" s="150" t="s">
        <v>1960</v>
      </c>
      <c r="D6902" s="150" t="s">
        <v>10930</v>
      </c>
      <c r="E6902" s="150" t="s">
        <v>10872</v>
      </c>
      <c r="H6902" s="150" t="s">
        <v>798</v>
      </c>
      <c r="I6902" s="150" t="s">
        <v>3665</v>
      </c>
      <c r="J6902" s="150" t="s">
        <v>2550</v>
      </c>
      <c r="K6902" s="150" t="s">
        <v>2082</v>
      </c>
      <c r="N6902" s="150" t="s">
        <v>2083</v>
      </c>
      <c r="R6902" s="150" t="s">
        <v>2273</v>
      </c>
      <c r="AX6902" s="150" t="s">
        <v>2113</v>
      </c>
    </row>
    <row r="6903" spans="1:50" s="150" customFormat="1" x14ac:dyDescent="0.2">
      <c r="A6903" s="150" t="s">
        <v>953</v>
      </c>
      <c r="B6903" s="154" t="s">
        <v>13139</v>
      </c>
      <c r="C6903" s="150" t="s">
        <v>1960</v>
      </c>
      <c r="D6903" s="150" t="s">
        <v>10931</v>
      </c>
      <c r="E6903" s="150" t="s">
        <v>10872</v>
      </c>
      <c r="H6903" s="150" t="s">
        <v>798</v>
      </c>
      <c r="I6903" s="150" t="s">
        <v>2269</v>
      </c>
      <c r="J6903" s="150" t="s">
        <v>2550</v>
      </c>
      <c r="K6903" s="150" t="s">
        <v>2101</v>
      </c>
      <c r="N6903" s="150" t="s">
        <v>2101</v>
      </c>
      <c r="R6903" s="150" t="s">
        <v>10932</v>
      </c>
      <c r="AX6903" s="150" t="s">
        <v>3949</v>
      </c>
    </row>
    <row r="6904" spans="1:50" s="150" customFormat="1" x14ac:dyDescent="0.2">
      <c r="A6904" s="150" t="s">
        <v>953</v>
      </c>
      <c r="B6904" s="154" t="s">
        <v>13139</v>
      </c>
      <c r="C6904" s="150" t="s">
        <v>1960</v>
      </c>
      <c r="D6904" s="150" t="s">
        <v>10933</v>
      </c>
      <c r="E6904" s="150" t="s">
        <v>10872</v>
      </c>
      <c r="H6904" s="150" t="s">
        <v>798</v>
      </c>
      <c r="I6904" s="150" t="s">
        <v>2550</v>
      </c>
      <c r="J6904" s="150" t="s">
        <v>3907</v>
      </c>
      <c r="K6904" s="150" t="s">
        <v>2082</v>
      </c>
      <c r="N6904" s="150" t="s">
        <v>2083</v>
      </c>
      <c r="R6904" s="150" t="s">
        <v>2622</v>
      </c>
      <c r="AX6904" s="150" t="s">
        <v>2405</v>
      </c>
    </row>
    <row r="6905" spans="1:50" s="150" customFormat="1" x14ac:dyDescent="0.2">
      <c r="A6905" s="150" t="s">
        <v>953</v>
      </c>
      <c r="B6905" s="154" t="s">
        <v>13139</v>
      </c>
      <c r="C6905" s="150" t="s">
        <v>1960</v>
      </c>
      <c r="D6905" s="150" t="s">
        <v>10934</v>
      </c>
      <c r="E6905" s="150" t="s">
        <v>10872</v>
      </c>
      <c r="H6905" s="150" t="s">
        <v>798</v>
      </c>
      <c r="I6905" s="150" t="s">
        <v>3907</v>
      </c>
      <c r="J6905" s="150" t="s">
        <v>2503</v>
      </c>
      <c r="K6905" s="150" t="s">
        <v>2082</v>
      </c>
      <c r="N6905" s="150" t="s">
        <v>2083</v>
      </c>
      <c r="R6905" s="150" t="s">
        <v>2189</v>
      </c>
      <c r="AX6905" s="150" t="s">
        <v>2626</v>
      </c>
    </row>
    <row r="6906" spans="1:50" s="150" customFormat="1" x14ac:dyDescent="0.2">
      <c r="A6906" s="150" t="s">
        <v>953</v>
      </c>
      <c r="B6906" s="154" t="s">
        <v>13139</v>
      </c>
      <c r="C6906" s="150" t="s">
        <v>1960</v>
      </c>
      <c r="D6906" s="150" t="s">
        <v>10935</v>
      </c>
      <c r="E6906" s="150" t="s">
        <v>10872</v>
      </c>
      <c r="H6906" s="150" t="s">
        <v>798</v>
      </c>
      <c r="I6906" s="150" t="s">
        <v>2503</v>
      </c>
      <c r="J6906" s="150" t="s">
        <v>3466</v>
      </c>
      <c r="K6906" s="150" t="s">
        <v>2082</v>
      </c>
      <c r="N6906" s="150" t="s">
        <v>2083</v>
      </c>
      <c r="R6906" s="150" t="s">
        <v>2729</v>
      </c>
      <c r="AX6906" s="150" t="s">
        <v>2220</v>
      </c>
    </row>
    <row r="6907" spans="1:50" s="150" customFormat="1" x14ac:dyDescent="0.2">
      <c r="A6907" s="150" t="s">
        <v>953</v>
      </c>
      <c r="B6907" s="154" t="s">
        <v>13139</v>
      </c>
      <c r="C6907" s="150" t="s">
        <v>1960</v>
      </c>
      <c r="D6907" s="150" t="s">
        <v>10936</v>
      </c>
      <c r="E6907" s="150" t="s">
        <v>10872</v>
      </c>
      <c r="H6907" s="150" t="s">
        <v>798</v>
      </c>
      <c r="I6907" s="150" t="s">
        <v>3466</v>
      </c>
      <c r="J6907" s="150" t="s">
        <v>4574</v>
      </c>
      <c r="K6907" s="150" t="s">
        <v>2072</v>
      </c>
      <c r="N6907" s="150" t="s">
        <v>3141</v>
      </c>
      <c r="R6907" s="150" t="s">
        <v>2523</v>
      </c>
      <c r="AX6907" s="150" t="s">
        <v>2150</v>
      </c>
    </row>
    <row r="6908" spans="1:50" s="150" customFormat="1" x14ac:dyDescent="0.2">
      <c r="A6908" s="150" t="s">
        <v>953</v>
      </c>
      <c r="B6908" s="154" t="s">
        <v>13139</v>
      </c>
      <c r="C6908" s="150" t="s">
        <v>1960</v>
      </c>
      <c r="D6908" s="150" t="s">
        <v>10937</v>
      </c>
      <c r="E6908" s="150" t="s">
        <v>10872</v>
      </c>
      <c r="H6908" s="150" t="s">
        <v>798</v>
      </c>
      <c r="I6908" s="150" t="s">
        <v>4574</v>
      </c>
      <c r="J6908" s="150" t="s">
        <v>2272</v>
      </c>
      <c r="K6908" s="150" t="s">
        <v>2088</v>
      </c>
      <c r="N6908" s="150" t="s">
        <v>2336</v>
      </c>
      <c r="R6908" s="150" t="s">
        <v>4377</v>
      </c>
      <c r="AX6908" s="150" t="s">
        <v>2385</v>
      </c>
    </row>
    <row r="6909" spans="1:50" s="150" customFormat="1" x14ac:dyDescent="0.2">
      <c r="A6909" s="150" t="s">
        <v>953</v>
      </c>
      <c r="B6909" s="154" t="s">
        <v>13139</v>
      </c>
      <c r="C6909" s="150" t="s">
        <v>1960</v>
      </c>
      <c r="D6909" s="150" t="s">
        <v>10938</v>
      </c>
      <c r="E6909" s="150" t="s">
        <v>10872</v>
      </c>
      <c r="H6909" s="150" t="s">
        <v>798</v>
      </c>
      <c r="I6909" s="150" t="s">
        <v>2272</v>
      </c>
      <c r="J6909" s="150" t="s">
        <v>4444</v>
      </c>
      <c r="K6909" s="150" t="s">
        <v>2088</v>
      </c>
      <c r="N6909" s="150" t="s">
        <v>2336</v>
      </c>
      <c r="R6909" s="150" t="s">
        <v>2994</v>
      </c>
      <c r="AX6909" s="150" t="s">
        <v>2307</v>
      </c>
    </row>
    <row r="6910" spans="1:50" s="150" customFormat="1" x14ac:dyDescent="0.2">
      <c r="A6910" s="150" t="s">
        <v>953</v>
      </c>
      <c r="B6910" s="154" t="s">
        <v>13139</v>
      </c>
      <c r="C6910" s="150" t="s">
        <v>1961</v>
      </c>
      <c r="D6910" s="150" t="s">
        <v>10939</v>
      </c>
      <c r="E6910" s="150" t="s">
        <v>10872</v>
      </c>
      <c r="H6910" s="150" t="s">
        <v>798</v>
      </c>
      <c r="I6910" s="150" t="s">
        <v>2070</v>
      </c>
      <c r="J6910" s="150" t="s">
        <v>956</v>
      </c>
      <c r="K6910" s="150" t="s">
        <v>2072</v>
      </c>
      <c r="N6910" s="150" t="s">
        <v>2073</v>
      </c>
      <c r="R6910" s="150" t="s">
        <v>2600</v>
      </c>
      <c r="AX6910" s="150" t="s">
        <v>2165</v>
      </c>
    </row>
    <row r="6911" spans="1:50" s="150" customFormat="1" x14ac:dyDescent="0.2">
      <c r="A6911" s="150" t="s">
        <v>953</v>
      </c>
      <c r="B6911" s="154" t="s">
        <v>13139</v>
      </c>
      <c r="C6911" s="150" t="s">
        <v>1961</v>
      </c>
      <c r="D6911" s="150" t="s">
        <v>10940</v>
      </c>
      <c r="E6911" s="150" t="s">
        <v>10872</v>
      </c>
      <c r="H6911" s="150" t="s">
        <v>798</v>
      </c>
      <c r="I6911" s="150" t="s">
        <v>2070</v>
      </c>
      <c r="J6911" s="150" t="s">
        <v>2070</v>
      </c>
      <c r="K6911" s="150" t="s">
        <v>2504</v>
      </c>
      <c r="N6911" s="150" t="s">
        <v>2504</v>
      </c>
    </row>
    <row r="6912" spans="1:50" s="150" customFormat="1" x14ac:dyDescent="0.2">
      <c r="A6912" s="150" t="s">
        <v>953</v>
      </c>
      <c r="B6912" s="154" t="s">
        <v>13139</v>
      </c>
      <c r="C6912" s="150" t="s">
        <v>1961</v>
      </c>
      <c r="D6912" s="150" t="s">
        <v>10941</v>
      </c>
      <c r="E6912" s="150" t="s">
        <v>10872</v>
      </c>
      <c r="H6912" s="150" t="s">
        <v>798</v>
      </c>
      <c r="I6912" s="150" t="s">
        <v>956</v>
      </c>
      <c r="J6912" s="150" t="s">
        <v>2588</v>
      </c>
      <c r="K6912" s="150" t="s">
        <v>2072</v>
      </c>
      <c r="N6912" s="150" t="s">
        <v>2073</v>
      </c>
      <c r="R6912" s="150" t="s">
        <v>2722</v>
      </c>
      <c r="AX6912" s="150" t="s">
        <v>2091</v>
      </c>
    </row>
    <row r="6913" spans="1:50" s="150" customFormat="1" x14ac:dyDescent="0.2">
      <c r="A6913" s="150" t="s">
        <v>953</v>
      </c>
      <c r="B6913" s="154" t="s">
        <v>13139</v>
      </c>
      <c r="C6913" s="150" t="s">
        <v>1961</v>
      </c>
      <c r="D6913" s="150" t="s">
        <v>10942</v>
      </c>
      <c r="E6913" s="150" t="s">
        <v>10872</v>
      </c>
      <c r="H6913" s="150" t="s">
        <v>798</v>
      </c>
      <c r="I6913" s="150" t="s">
        <v>956</v>
      </c>
      <c r="J6913" s="150" t="s">
        <v>956</v>
      </c>
      <c r="K6913" s="150" t="s">
        <v>2504</v>
      </c>
      <c r="N6913" s="150" t="s">
        <v>2504</v>
      </c>
    </row>
    <row r="6914" spans="1:50" s="150" customFormat="1" x14ac:dyDescent="0.2">
      <c r="A6914" s="150" t="s">
        <v>953</v>
      </c>
      <c r="B6914" s="154" t="s">
        <v>13139</v>
      </c>
      <c r="C6914" s="150" t="s">
        <v>1961</v>
      </c>
      <c r="D6914" s="150" t="s">
        <v>10943</v>
      </c>
      <c r="E6914" s="150" t="s">
        <v>10872</v>
      </c>
      <c r="H6914" s="150" t="s">
        <v>798</v>
      </c>
      <c r="I6914" s="150" t="s">
        <v>2588</v>
      </c>
      <c r="J6914" s="150" t="s">
        <v>2077</v>
      </c>
      <c r="K6914" s="150" t="s">
        <v>2072</v>
      </c>
      <c r="N6914" s="150" t="s">
        <v>2073</v>
      </c>
      <c r="R6914" s="150" t="s">
        <v>2996</v>
      </c>
      <c r="AX6914" s="150" t="s">
        <v>2360</v>
      </c>
    </row>
    <row r="6915" spans="1:50" s="150" customFormat="1" x14ac:dyDescent="0.2">
      <c r="A6915" s="150" t="s">
        <v>953</v>
      </c>
      <c r="B6915" s="154" t="s">
        <v>13139</v>
      </c>
      <c r="C6915" s="150" t="s">
        <v>1961</v>
      </c>
      <c r="D6915" s="150" t="s">
        <v>10944</v>
      </c>
      <c r="E6915" s="150" t="s">
        <v>10872</v>
      </c>
      <c r="H6915" s="150" t="s">
        <v>798</v>
      </c>
      <c r="I6915" s="150" t="s">
        <v>2077</v>
      </c>
      <c r="J6915" s="150" t="s">
        <v>2250</v>
      </c>
      <c r="K6915" s="150" t="s">
        <v>2088</v>
      </c>
      <c r="N6915" s="150" t="s">
        <v>2089</v>
      </c>
      <c r="R6915" s="150" t="s">
        <v>3641</v>
      </c>
      <c r="AX6915" s="150" t="s">
        <v>4557</v>
      </c>
    </row>
    <row r="6916" spans="1:50" s="150" customFormat="1" x14ac:dyDescent="0.2">
      <c r="A6916" s="150" t="s">
        <v>953</v>
      </c>
      <c r="B6916" s="154" t="s">
        <v>13139</v>
      </c>
      <c r="C6916" s="150" t="s">
        <v>1961</v>
      </c>
      <c r="D6916" s="150" t="s">
        <v>10945</v>
      </c>
      <c r="E6916" s="150" t="s">
        <v>10872</v>
      </c>
      <c r="H6916" s="150" t="s">
        <v>798</v>
      </c>
      <c r="I6916" s="150" t="s">
        <v>2250</v>
      </c>
      <c r="J6916" s="150" t="s">
        <v>2604</v>
      </c>
      <c r="K6916" s="150" t="s">
        <v>2088</v>
      </c>
      <c r="N6916" s="150" t="s">
        <v>2089</v>
      </c>
      <c r="R6916" s="150" t="s">
        <v>3639</v>
      </c>
      <c r="AX6916" s="150" t="s">
        <v>4989</v>
      </c>
    </row>
    <row r="6917" spans="1:50" s="150" customFormat="1" x14ac:dyDescent="0.2">
      <c r="A6917" s="150" t="s">
        <v>953</v>
      </c>
      <c r="B6917" s="154" t="s">
        <v>13139</v>
      </c>
      <c r="C6917" s="150" t="s">
        <v>1961</v>
      </c>
      <c r="D6917" s="150" t="s">
        <v>10946</v>
      </c>
      <c r="E6917" s="150" t="s">
        <v>10872</v>
      </c>
      <c r="H6917" s="150" t="s">
        <v>798</v>
      </c>
      <c r="I6917" s="150" t="s">
        <v>2604</v>
      </c>
      <c r="J6917" s="150" t="s">
        <v>3246</v>
      </c>
      <c r="K6917" s="150" t="s">
        <v>2088</v>
      </c>
      <c r="N6917" s="150" t="s">
        <v>2089</v>
      </c>
      <c r="R6917" s="150" t="s">
        <v>2886</v>
      </c>
      <c r="AX6917" s="150" t="s">
        <v>3181</v>
      </c>
    </row>
    <row r="6918" spans="1:50" s="150" customFormat="1" x14ac:dyDescent="0.2">
      <c r="A6918" s="150" t="s">
        <v>953</v>
      </c>
      <c r="B6918" s="154" t="s">
        <v>13139</v>
      </c>
      <c r="C6918" s="150" t="s">
        <v>1961</v>
      </c>
      <c r="D6918" s="150" t="s">
        <v>10947</v>
      </c>
      <c r="E6918" s="150" t="s">
        <v>10872</v>
      </c>
      <c r="H6918" s="150" t="s">
        <v>798</v>
      </c>
      <c r="I6918" s="150" t="s">
        <v>3246</v>
      </c>
      <c r="J6918" s="150" t="s">
        <v>2413</v>
      </c>
      <c r="K6918" s="150" t="s">
        <v>2088</v>
      </c>
      <c r="N6918" s="150" t="s">
        <v>2089</v>
      </c>
      <c r="R6918" s="150" t="s">
        <v>2819</v>
      </c>
      <c r="AX6918" s="150" t="s">
        <v>2690</v>
      </c>
    </row>
    <row r="6919" spans="1:50" s="150" customFormat="1" x14ac:dyDescent="0.2">
      <c r="A6919" s="150" t="s">
        <v>953</v>
      </c>
      <c r="B6919" s="154" t="s">
        <v>13139</v>
      </c>
      <c r="C6919" s="150" t="s">
        <v>1961</v>
      </c>
      <c r="D6919" s="150" t="s">
        <v>10948</v>
      </c>
      <c r="E6919" s="150" t="s">
        <v>10872</v>
      </c>
      <c r="H6919" s="150" t="s">
        <v>798</v>
      </c>
      <c r="I6919" s="150" t="s">
        <v>2413</v>
      </c>
      <c r="J6919" s="150" t="s">
        <v>2606</v>
      </c>
      <c r="K6919" s="150" t="s">
        <v>2088</v>
      </c>
      <c r="N6919" s="150" t="s">
        <v>2089</v>
      </c>
      <c r="R6919" s="150" t="s">
        <v>2640</v>
      </c>
      <c r="AX6919" s="150" t="s">
        <v>2407</v>
      </c>
    </row>
    <row r="6920" spans="1:50" s="150" customFormat="1" x14ac:dyDescent="0.2">
      <c r="A6920" s="150" t="s">
        <v>953</v>
      </c>
      <c r="B6920" s="154" t="s">
        <v>13139</v>
      </c>
      <c r="C6920" s="150" t="s">
        <v>1961</v>
      </c>
      <c r="D6920" s="150" t="s">
        <v>10949</v>
      </c>
      <c r="E6920" s="150" t="s">
        <v>10872</v>
      </c>
      <c r="H6920" s="150" t="s">
        <v>798</v>
      </c>
      <c r="I6920" s="150" t="s">
        <v>2606</v>
      </c>
      <c r="J6920" s="150" t="s">
        <v>3051</v>
      </c>
      <c r="K6920" s="150" t="s">
        <v>2088</v>
      </c>
      <c r="N6920" s="150" t="s">
        <v>2089</v>
      </c>
      <c r="R6920" s="150" t="s">
        <v>2816</v>
      </c>
      <c r="AX6920" s="150" t="s">
        <v>3181</v>
      </c>
    </row>
    <row r="6921" spans="1:50" s="150" customFormat="1" x14ac:dyDescent="0.2">
      <c r="A6921" s="150" t="s">
        <v>953</v>
      </c>
      <c r="B6921" s="154" t="s">
        <v>13139</v>
      </c>
      <c r="C6921" s="150" t="s">
        <v>1961</v>
      </c>
      <c r="D6921" s="150" t="s">
        <v>10950</v>
      </c>
      <c r="E6921" s="150" t="s">
        <v>10872</v>
      </c>
      <c r="H6921" s="150" t="s">
        <v>798</v>
      </c>
      <c r="I6921" s="150" t="s">
        <v>3051</v>
      </c>
      <c r="J6921" s="150" t="s">
        <v>2503</v>
      </c>
      <c r="K6921" s="150" t="s">
        <v>2088</v>
      </c>
      <c r="N6921" s="150" t="s">
        <v>2089</v>
      </c>
      <c r="R6921" s="150" t="s">
        <v>5364</v>
      </c>
      <c r="AX6921" s="150" t="s">
        <v>3181</v>
      </c>
    </row>
    <row r="6922" spans="1:50" s="150" customFormat="1" x14ac:dyDescent="0.2">
      <c r="A6922" s="150" t="s">
        <v>953</v>
      </c>
      <c r="B6922" s="154" t="s">
        <v>13139</v>
      </c>
      <c r="C6922" s="150" t="s">
        <v>1961</v>
      </c>
      <c r="D6922" s="150" t="s">
        <v>10951</v>
      </c>
      <c r="E6922" s="150" t="s">
        <v>10872</v>
      </c>
      <c r="H6922" s="150" t="s">
        <v>798</v>
      </c>
      <c r="I6922" s="150" t="s">
        <v>2503</v>
      </c>
      <c r="J6922" s="150" t="s">
        <v>2666</v>
      </c>
      <c r="K6922" s="150" t="s">
        <v>2088</v>
      </c>
      <c r="N6922" s="150" t="s">
        <v>2089</v>
      </c>
      <c r="R6922" s="150" t="s">
        <v>6020</v>
      </c>
      <c r="AX6922" s="150" t="s">
        <v>2407</v>
      </c>
    </row>
    <row r="6923" spans="1:50" s="150" customFormat="1" x14ac:dyDescent="0.2">
      <c r="A6923" s="150" t="s">
        <v>953</v>
      </c>
      <c r="B6923" s="154" t="s">
        <v>13139</v>
      </c>
      <c r="C6923" s="150" t="s">
        <v>1961</v>
      </c>
      <c r="D6923" s="150" t="s">
        <v>10952</v>
      </c>
      <c r="E6923" s="150" t="s">
        <v>10872</v>
      </c>
      <c r="H6923" s="150" t="s">
        <v>798</v>
      </c>
      <c r="I6923" s="150" t="s">
        <v>2666</v>
      </c>
      <c r="J6923" s="150" t="s">
        <v>2644</v>
      </c>
      <c r="K6923" s="150" t="s">
        <v>2088</v>
      </c>
      <c r="N6923" s="150" t="s">
        <v>2089</v>
      </c>
      <c r="R6923" s="150" t="s">
        <v>2966</v>
      </c>
      <c r="AX6923" s="150" t="s">
        <v>3716</v>
      </c>
    </row>
    <row r="6924" spans="1:50" s="150" customFormat="1" x14ac:dyDescent="0.2">
      <c r="A6924" s="150" t="s">
        <v>953</v>
      </c>
      <c r="B6924" s="154" t="s">
        <v>13139</v>
      </c>
      <c r="C6924" s="150" t="s">
        <v>1961</v>
      </c>
      <c r="D6924" s="150" t="s">
        <v>10953</v>
      </c>
      <c r="E6924" s="150" t="s">
        <v>10872</v>
      </c>
      <c r="H6924" s="150" t="s">
        <v>798</v>
      </c>
      <c r="I6924" s="150" t="s">
        <v>2644</v>
      </c>
      <c r="J6924" s="150" t="s">
        <v>2893</v>
      </c>
      <c r="K6924" s="150" t="s">
        <v>2088</v>
      </c>
      <c r="N6924" s="150" t="s">
        <v>2089</v>
      </c>
      <c r="R6924" s="150" t="s">
        <v>4391</v>
      </c>
      <c r="AX6924" s="150" t="s">
        <v>3477</v>
      </c>
    </row>
    <row r="6925" spans="1:50" s="150" customFormat="1" x14ac:dyDescent="0.2">
      <c r="A6925" s="150" t="s">
        <v>953</v>
      </c>
      <c r="B6925" s="154" t="s">
        <v>13139</v>
      </c>
      <c r="C6925" s="150" t="s">
        <v>1961</v>
      </c>
      <c r="D6925" s="150" t="s">
        <v>10954</v>
      </c>
      <c r="E6925" s="150" t="s">
        <v>10872</v>
      </c>
      <c r="H6925" s="150" t="s">
        <v>798</v>
      </c>
      <c r="I6925" s="150" t="s">
        <v>2893</v>
      </c>
      <c r="J6925" s="150" t="s">
        <v>2738</v>
      </c>
      <c r="K6925" s="150" t="s">
        <v>2101</v>
      </c>
      <c r="N6925" s="150" t="s">
        <v>2101</v>
      </c>
      <c r="R6925" s="150" t="s">
        <v>10955</v>
      </c>
      <c r="AX6925" s="150" t="s">
        <v>5606</v>
      </c>
    </row>
    <row r="6926" spans="1:50" s="150" customFormat="1" x14ac:dyDescent="0.2">
      <c r="A6926" s="150" t="s">
        <v>953</v>
      </c>
      <c r="B6926" s="154" t="s">
        <v>13139</v>
      </c>
      <c r="C6926" s="150" t="s">
        <v>1962</v>
      </c>
      <c r="D6926" s="150" t="s">
        <v>10956</v>
      </c>
      <c r="E6926" s="150" t="s">
        <v>10872</v>
      </c>
      <c r="H6926" s="150" t="s">
        <v>798</v>
      </c>
      <c r="I6926" s="150" t="s">
        <v>2070</v>
      </c>
      <c r="J6926" s="150" t="s">
        <v>2276</v>
      </c>
      <c r="K6926" s="150" t="s">
        <v>2072</v>
      </c>
      <c r="N6926" s="150" t="s">
        <v>2073</v>
      </c>
      <c r="R6926" s="150" t="s">
        <v>9175</v>
      </c>
      <c r="AX6926" s="150" t="s">
        <v>2629</v>
      </c>
    </row>
    <row r="6927" spans="1:50" s="150" customFormat="1" x14ac:dyDescent="0.2">
      <c r="A6927" s="150" t="s">
        <v>953</v>
      </c>
      <c r="B6927" s="154" t="s">
        <v>13139</v>
      </c>
      <c r="C6927" s="150" t="s">
        <v>1962</v>
      </c>
      <c r="D6927" s="150" t="s">
        <v>10957</v>
      </c>
      <c r="E6927" s="150" t="s">
        <v>10872</v>
      </c>
      <c r="H6927" s="150" t="s">
        <v>798</v>
      </c>
      <c r="I6927" s="150" t="s">
        <v>2276</v>
      </c>
      <c r="J6927" s="150" t="s">
        <v>2193</v>
      </c>
      <c r="K6927" s="150" t="s">
        <v>2072</v>
      </c>
      <c r="N6927" s="150" t="s">
        <v>2073</v>
      </c>
      <c r="R6927" s="150" t="s">
        <v>2254</v>
      </c>
      <c r="AX6927" s="150" t="s">
        <v>4307</v>
      </c>
    </row>
    <row r="6928" spans="1:50" s="150" customFormat="1" x14ac:dyDescent="0.2">
      <c r="A6928" s="150" t="s">
        <v>953</v>
      </c>
      <c r="B6928" s="154" t="s">
        <v>13139</v>
      </c>
      <c r="C6928" s="150" t="s">
        <v>1962</v>
      </c>
      <c r="D6928" s="150" t="s">
        <v>10958</v>
      </c>
      <c r="E6928" s="150" t="s">
        <v>10872</v>
      </c>
      <c r="H6928" s="150" t="s">
        <v>798</v>
      </c>
      <c r="I6928" s="150" t="s">
        <v>2193</v>
      </c>
      <c r="J6928" s="150" t="s">
        <v>2588</v>
      </c>
      <c r="K6928" s="150" t="s">
        <v>2072</v>
      </c>
      <c r="N6928" s="150" t="s">
        <v>2073</v>
      </c>
      <c r="R6928" s="150" t="s">
        <v>2471</v>
      </c>
      <c r="AX6928" s="150" t="s">
        <v>2832</v>
      </c>
    </row>
    <row r="6929" spans="1:50" s="150" customFormat="1" x14ac:dyDescent="0.2">
      <c r="A6929" s="150" t="s">
        <v>953</v>
      </c>
      <c r="B6929" s="154" t="s">
        <v>13139</v>
      </c>
      <c r="C6929" s="150" t="s">
        <v>1962</v>
      </c>
      <c r="D6929" s="150" t="s">
        <v>10959</v>
      </c>
      <c r="E6929" s="150" t="s">
        <v>10872</v>
      </c>
      <c r="H6929" s="150" t="s">
        <v>798</v>
      </c>
      <c r="I6929" s="150" t="s">
        <v>2588</v>
      </c>
      <c r="J6929" s="150" t="s">
        <v>3635</v>
      </c>
      <c r="K6929" s="150" t="s">
        <v>2082</v>
      </c>
      <c r="N6929" s="150" t="s">
        <v>2082</v>
      </c>
      <c r="R6929" s="150" t="s">
        <v>2518</v>
      </c>
      <c r="AX6929" s="150" t="s">
        <v>2578</v>
      </c>
    </row>
    <row r="6930" spans="1:50" s="150" customFormat="1" x14ac:dyDescent="0.2">
      <c r="A6930" s="150" t="s">
        <v>953</v>
      </c>
      <c r="B6930" s="154" t="s">
        <v>13139</v>
      </c>
      <c r="C6930" s="150" t="s">
        <v>1962</v>
      </c>
      <c r="D6930" s="150" t="s">
        <v>10960</v>
      </c>
      <c r="E6930" s="150" t="s">
        <v>10872</v>
      </c>
      <c r="H6930" s="150" t="s">
        <v>798</v>
      </c>
      <c r="I6930" s="150" t="s">
        <v>2291</v>
      </c>
      <c r="J6930" s="150" t="s">
        <v>2291</v>
      </c>
      <c r="K6930" s="150" t="s">
        <v>2504</v>
      </c>
      <c r="N6930" s="150" t="s">
        <v>2504</v>
      </c>
    </row>
    <row r="6931" spans="1:50" s="150" customFormat="1" x14ac:dyDescent="0.2">
      <c r="A6931" s="150" t="s">
        <v>953</v>
      </c>
      <c r="B6931" s="154" t="s">
        <v>13139</v>
      </c>
      <c r="C6931" s="150" t="s">
        <v>1962</v>
      </c>
      <c r="D6931" s="150" t="s">
        <v>10961</v>
      </c>
      <c r="E6931" s="150" t="s">
        <v>10872</v>
      </c>
      <c r="H6931" s="150" t="s">
        <v>798</v>
      </c>
      <c r="I6931" s="150" t="s">
        <v>3635</v>
      </c>
      <c r="J6931" s="150" t="s">
        <v>2375</v>
      </c>
      <c r="K6931" s="150" t="s">
        <v>2082</v>
      </c>
      <c r="N6931" s="150" t="s">
        <v>2082</v>
      </c>
      <c r="R6931" s="150" t="s">
        <v>2404</v>
      </c>
      <c r="AX6931" s="150" t="s">
        <v>3318</v>
      </c>
    </row>
    <row r="6932" spans="1:50" s="150" customFormat="1" x14ac:dyDescent="0.2">
      <c r="A6932" s="150" t="s">
        <v>953</v>
      </c>
      <c r="B6932" s="154" t="s">
        <v>13139</v>
      </c>
      <c r="C6932" s="150" t="s">
        <v>1962</v>
      </c>
      <c r="D6932" s="150" t="s">
        <v>10962</v>
      </c>
      <c r="E6932" s="150" t="s">
        <v>10872</v>
      </c>
      <c r="H6932" s="150" t="s">
        <v>798</v>
      </c>
      <c r="I6932" s="150" t="s">
        <v>2375</v>
      </c>
      <c r="J6932" s="150" t="s">
        <v>2152</v>
      </c>
      <c r="K6932" s="150" t="s">
        <v>2072</v>
      </c>
      <c r="N6932" s="150" t="s">
        <v>3141</v>
      </c>
      <c r="R6932" s="150" t="s">
        <v>2863</v>
      </c>
      <c r="AX6932" s="150" t="s">
        <v>3761</v>
      </c>
    </row>
    <row r="6933" spans="1:50" s="150" customFormat="1" x14ac:dyDescent="0.2">
      <c r="A6933" s="150" t="s">
        <v>953</v>
      </c>
      <c r="B6933" s="154" t="s">
        <v>13139</v>
      </c>
      <c r="C6933" s="150" t="s">
        <v>1962</v>
      </c>
      <c r="D6933" s="150" t="s">
        <v>10963</v>
      </c>
      <c r="E6933" s="150" t="s">
        <v>10872</v>
      </c>
      <c r="H6933" s="150" t="s">
        <v>798</v>
      </c>
      <c r="I6933" s="150" t="s">
        <v>2152</v>
      </c>
      <c r="J6933" s="150" t="s">
        <v>2447</v>
      </c>
      <c r="K6933" s="150" t="s">
        <v>2101</v>
      </c>
      <c r="N6933" s="150" t="s">
        <v>2101</v>
      </c>
      <c r="R6933" s="150" t="s">
        <v>10964</v>
      </c>
      <c r="AX6933" s="150" t="s">
        <v>10965</v>
      </c>
    </row>
    <row r="6934" spans="1:50" s="150" customFormat="1" x14ac:dyDescent="0.2">
      <c r="A6934" s="150" t="s">
        <v>953</v>
      </c>
      <c r="B6934" s="154" t="s">
        <v>13139</v>
      </c>
      <c r="C6934" s="150" t="s">
        <v>1963</v>
      </c>
      <c r="D6934" s="150" t="s">
        <v>10966</v>
      </c>
      <c r="E6934" s="150" t="s">
        <v>10872</v>
      </c>
      <c r="H6934" s="150" t="s">
        <v>798</v>
      </c>
      <c r="I6934" s="150" t="s">
        <v>2070</v>
      </c>
      <c r="J6934" s="150" t="s">
        <v>5128</v>
      </c>
      <c r="K6934" s="150" t="s">
        <v>2088</v>
      </c>
      <c r="N6934" s="150" t="s">
        <v>2089</v>
      </c>
      <c r="R6934" s="150" t="s">
        <v>2933</v>
      </c>
      <c r="AX6934" s="150" t="s">
        <v>2353</v>
      </c>
    </row>
    <row r="6935" spans="1:50" s="150" customFormat="1" x14ac:dyDescent="0.2">
      <c r="A6935" s="150" t="s">
        <v>953</v>
      </c>
      <c r="B6935" s="154" t="s">
        <v>13139</v>
      </c>
      <c r="C6935" s="150" t="s">
        <v>1963</v>
      </c>
      <c r="D6935" s="150" t="s">
        <v>10967</v>
      </c>
      <c r="E6935" s="150" t="s">
        <v>10872</v>
      </c>
      <c r="H6935" s="150" t="s">
        <v>798</v>
      </c>
      <c r="I6935" s="150" t="s">
        <v>5128</v>
      </c>
      <c r="J6935" s="150" t="s">
        <v>2541</v>
      </c>
      <c r="K6935" s="150" t="s">
        <v>2088</v>
      </c>
      <c r="N6935" s="150" t="s">
        <v>2089</v>
      </c>
      <c r="R6935" s="150" t="s">
        <v>2471</v>
      </c>
      <c r="AX6935" s="150" t="s">
        <v>2539</v>
      </c>
    </row>
    <row r="6936" spans="1:50" s="150" customFormat="1" x14ac:dyDescent="0.2">
      <c r="A6936" s="150" t="s">
        <v>953</v>
      </c>
      <c r="B6936" s="154" t="s">
        <v>13139</v>
      </c>
      <c r="C6936" s="150" t="s">
        <v>1963</v>
      </c>
      <c r="D6936" s="150" t="s">
        <v>10968</v>
      </c>
      <c r="E6936" s="150" t="s">
        <v>10872</v>
      </c>
      <c r="H6936" s="150" t="s">
        <v>798</v>
      </c>
      <c r="I6936" s="150" t="s">
        <v>2262</v>
      </c>
      <c r="J6936" s="150" t="s">
        <v>2262</v>
      </c>
      <c r="K6936" s="150" t="s">
        <v>2504</v>
      </c>
      <c r="N6936" s="150" t="s">
        <v>2504</v>
      </c>
    </row>
    <row r="6937" spans="1:50" s="150" customFormat="1" x14ac:dyDescent="0.2">
      <c r="A6937" s="150" t="s">
        <v>953</v>
      </c>
      <c r="B6937" s="154" t="s">
        <v>13139</v>
      </c>
      <c r="C6937" s="150" t="s">
        <v>1963</v>
      </c>
      <c r="D6937" s="150" t="s">
        <v>10969</v>
      </c>
      <c r="E6937" s="150" t="s">
        <v>10872</v>
      </c>
      <c r="H6937" s="150" t="s">
        <v>798</v>
      </c>
      <c r="I6937" s="150" t="s">
        <v>3471</v>
      </c>
      <c r="J6937" s="150" t="s">
        <v>3471</v>
      </c>
      <c r="K6937" s="150" t="s">
        <v>2504</v>
      </c>
      <c r="N6937" s="150" t="s">
        <v>2504</v>
      </c>
    </row>
    <row r="6938" spans="1:50" s="150" customFormat="1" x14ac:dyDescent="0.2">
      <c r="A6938" s="150" t="s">
        <v>953</v>
      </c>
      <c r="B6938" s="154" t="s">
        <v>13139</v>
      </c>
      <c r="C6938" s="150" t="s">
        <v>1963</v>
      </c>
      <c r="D6938" s="150" t="s">
        <v>10970</v>
      </c>
      <c r="E6938" s="150" t="s">
        <v>10872</v>
      </c>
      <c r="H6938" s="150" t="s">
        <v>798</v>
      </c>
      <c r="I6938" s="150" t="s">
        <v>2541</v>
      </c>
      <c r="J6938" s="150" t="s">
        <v>2574</v>
      </c>
      <c r="K6938" s="150" t="s">
        <v>2088</v>
      </c>
      <c r="N6938" s="150" t="s">
        <v>2089</v>
      </c>
      <c r="R6938" s="150" t="s">
        <v>2175</v>
      </c>
      <c r="AX6938" s="150" t="s">
        <v>2195</v>
      </c>
    </row>
    <row r="6939" spans="1:50" s="150" customFormat="1" x14ac:dyDescent="0.2">
      <c r="A6939" s="150" t="s">
        <v>953</v>
      </c>
      <c r="B6939" s="154" t="s">
        <v>13139</v>
      </c>
      <c r="C6939" s="150" t="s">
        <v>1963</v>
      </c>
      <c r="D6939" s="150" t="s">
        <v>10971</v>
      </c>
      <c r="E6939" s="150" t="s">
        <v>10872</v>
      </c>
      <c r="H6939" s="150" t="s">
        <v>798</v>
      </c>
      <c r="I6939" s="150" t="s">
        <v>2574</v>
      </c>
      <c r="J6939" s="150" t="s">
        <v>2126</v>
      </c>
      <c r="K6939" s="150" t="s">
        <v>2620</v>
      </c>
      <c r="N6939" s="150" t="s">
        <v>2621</v>
      </c>
      <c r="R6939" s="150" t="s">
        <v>2241</v>
      </c>
      <c r="AX6939" s="150" t="s">
        <v>2158</v>
      </c>
    </row>
    <row r="6940" spans="1:50" s="150" customFormat="1" x14ac:dyDescent="0.2">
      <c r="A6940" s="150" t="s">
        <v>953</v>
      </c>
      <c r="B6940" s="154" t="s">
        <v>13139</v>
      </c>
      <c r="C6940" s="150" t="s">
        <v>1963</v>
      </c>
      <c r="D6940" s="150" t="s">
        <v>10972</v>
      </c>
      <c r="E6940" s="150" t="s">
        <v>10872</v>
      </c>
      <c r="H6940" s="150" t="s">
        <v>798</v>
      </c>
      <c r="I6940" s="150" t="s">
        <v>2126</v>
      </c>
      <c r="J6940" s="150" t="s">
        <v>1337</v>
      </c>
      <c r="K6940" s="150" t="s">
        <v>2620</v>
      </c>
      <c r="N6940" s="150" t="s">
        <v>2621</v>
      </c>
      <c r="R6940" s="150" t="s">
        <v>2918</v>
      </c>
      <c r="AX6940" s="150" t="s">
        <v>2162</v>
      </c>
    </row>
    <row r="6941" spans="1:50" s="150" customFormat="1" x14ac:dyDescent="0.2">
      <c r="A6941" s="150" t="s">
        <v>953</v>
      </c>
      <c r="B6941" s="154" t="s">
        <v>13139</v>
      </c>
      <c r="C6941" s="150" t="s">
        <v>1963</v>
      </c>
      <c r="D6941" s="150" t="s">
        <v>10973</v>
      </c>
      <c r="E6941" s="150" t="s">
        <v>10872</v>
      </c>
      <c r="H6941" s="150" t="s">
        <v>798</v>
      </c>
      <c r="I6941" s="150" t="s">
        <v>1337</v>
      </c>
      <c r="J6941" s="150" t="s">
        <v>3268</v>
      </c>
      <c r="K6941" s="150" t="s">
        <v>2088</v>
      </c>
      <c r="N6941" s="150" t="s">
        <v>2089</v>
      </c>
      <c r="R6941" s="150" t="s">
        <v>3040</v>
      </c>
      <c r="AX6941" s="150" t="s">
        <v>2236</v>
      </c>
    </row>
    <row r="6942" spans="1:50" s="150" customFormat="1" x14ac:dyDescent="0.2">
      <c r="A6942" s="150" t="s">
        <v>953</v>
      </c>
      <c r="B6942" s="154" t="s">
        <v>13139</v>
      </c>
      <c r="C6942" s="150" t="s">
        <v>1963</v>
      </c>
      <c r="D6942" s="150" t="s">
        <v>10974</v>
      </c>
      <c r="E6942" s="150" t="s">
        <v>10872</v>
      </c>
      <c r="H6942" s="150" t="s">
        <v>798</v>
      </c>
      <c r="I6942" s="150" t="s">
        <v>3268</v>
      </c>
      <c r="J6942" s="150" t="s">
        <v>2604</v>
      </c>
      <c r="K6942" s="150" t="s">
        <v>2088</v>
      </c>
      <c r="N6942" s="150" t="s">
        <v>2089</v>
      </c>
      <c r="R6942" s="150" t="s">
        <v>3243</v>
      </c>
      <c r="AX6942" s="150" t="s">
        <v>2236</v>
      </c>
    </row>
    <row r="6943" spans="1:50" s="150" customFormat="1" x14ac:dyDescent="0.2">
      <c r="A6943" s="150" t="s">
        <v>953</v>
      </c>
      <c r="B6943" s="154" t="s">
        <v>13139</v>
      </c>
      <c r="C6943" s="150" t="s">
        <v>1963</v>
      </c>
      <c r="D6943" s="150" t="s">
        <v>10975</v>
      </c>
      <c r="E6943" s="150" t="s">
        <v>10872</v>
      </c>
      <c r="H6943" s="150" t="s">
        <v>798</v>
      </c>
      <c r="I6943" s="150" t="s">
        <v>2604</v>
      </c>
      <c r="J6943" s="150" t="s">
        <v>2385</v>
      </c>
      <c r="K6943" s="150" t="s">
        <v>2088</v>
      </c>
      <c r="N6943" s="150" t="s">
        <v>2089</v>
      </c>
      <c r="R6943" s="150" t="s">
        <v>5713</v>
      </c>
      <c r="AX6943" s="150" t="s">
        <v>2228</v>
      </c>
    </row>
    <row r="6944" spans="1:50" s="150" customFormat="1" x14ac:dyDescent="0.2">
      <c r="A6944" s="150" t="s">
        <v>953</v>
      </c>
      <c r="B6944" s="154" t="s">
        <v>13139</v>
      </c>
      <c r="C6944" s="150" t="s">
        <v>1963</v>
      </c>
      <c r="D6944" s="150" t="s">
        <v>10976</v>
      </c>
      <c r="E6944" s="150" t="s">
        <v>10872</v>
      </c>
      <c r="H6944" s="150" t="s">
        <v>798</v>
      </c>
      <c r="I6944" s="150" t="s">
        <v>2385</v>
      </c>
      <c r="J6944" s="150" t="s">
        <v>2413</v>
      </c>
      <c r="K6944" s="150" t="s">
        <v>2088</v>
      </c>
      <c r="N6944" s="150" t="s">
        <v>2089</v>
      </c>
      <c r="R6944" s="150" t="s">
        <v>5108</v>
      </c>
      <c r="AX6944" s="150" t="s">
        <v>2441</v>
      </c>
    </row>
    <row r="6945" spans="1:50" s="150" customFormat="1" x14ac:dyDescent="0.2">
      <c r="A6945" s="150" t="s">
        <v>953</v>
      </c>
      <c r="B6945" s="154" t="s">
        <v>13139</v>
      </c>
      <c r="C6945" s="150" t="s">
        <v>1963</v>
      </c>
      <c r="D6945" s="150" t="s">
        <v>10977</v>
      </c>
      <c r="E6945" s="150" t="s">
        <v>10872</v>
      </c>
      <c r="H6945" s="150" t="s">
        <v>798</v>
      </c>
      <c r="I6945" s="150" t="s">
        <v>2413</v>
      </c>
      <c r="J6945" s="150" t="s">
        <v>2606</v>
      </c>
      <c r="K6945" s="150" t="s">
        <v>2088</v>
      </c>
      <c r="N6945" s="150" t="s">
        <v>2089</v>
      </c>
      <c r="R6945" s="150" t="s">
        <v>2909</v>
      </c>
      <c r="AX6945" s="150" t="s">
        <v>2720</v>
      </c>
    </row>
    <row r="6946" spans="1:50" s="150" customFormat="1" x14ac:dyDescent="0.2">
      <c r="A6946" s="150" t="s">
        <v>953</v>
      </c>
      <c r="B6946" s="154" t="s">
        <v>13139</v>
      </c>
      <c r="C6946" s="150" t="s">
        <v>1963</v>
      </c>
      <c r="D6946" s="150" t="s">
        <v>10978</v>
      </c>
      <c r="E6946" s="150" t="s">
        <v>10872</v>
      </c>
      <c r="H6946" s="150" t="s">
        <v>798</v>
      </c>
      <c r="I6946" s="150" t="s">
        <v>2606</v>
      </c>
      <c r="J6946" s="150" t="s">
        <v>2115</v>
      </c>
      <c r="K6946" s="150" t="s">
        <v>2088</v>
      </c>
      <c r="N6946" s="150" t="s">
        <v>2089</v>
      </c>
      <c r="R6946" s="150" t="s">
        <v>3077</v>
      </c>
      <c r="AX6946" s="150" t="s">
        <v>2524</v>
      </c>
    </row>
    <row r="6947" spans="1:50" s="150" customFormat="1" x14ac:dyDescent="0.2">
      <c r="A6947" s="150" t="s">
        <v>953</v>
      </c>
      <c r="B6947" s="154" t="s">
        <v>13139</v>
      </c>
      <c r="C6947" s="150" t="s">
        <v>1963</v>
      </c>
      <c r="D6947" s="150" t="s">
        <v>10979</v>
      </c>
      <c r="E6947" s="150" t="s">
        <v>10872</v>
      </c>
      <c r="H6947" s="150" t="s">
        <v>798</v>
      </c>
      <c r="I6947" s="150" t="s">
        <v>2115</v>
      </c>
      <c r="J6947" s="150" t="s">
        <v>3647</v>
      </c>
      <c r="K6947" s="150" t="s">
        <v>2088</v>
      </c>
      <c r="N6947" s="150" t="s">
        <v>2336</v>
      </c>
      <c r="R6947" s="150" t="s">
        <v>3162</v>
      </c>
      <c r="AX6947" s="150" t="s">
        <v>2091</v>
      </c>
    </row>
    <row r="6948" spans="1:50" s="150" customFormat="1" x14ac:dyDescent="0.2">
      <c r="A6948" s="150" t="s">
        <v>953</v>
      </c>
      <c r="B6948" s="154" t="s">
        <v>13139</v>
      </c>
      <c r="C6948" s="150" t="s">
        <v>1963</v>
      </c>
      <c r="D6948" s="150" t="s">
        <v>10980</v>
      </c>
      <c r="E6948" s="150" t="s">
        <v>10872</v>
      </c>
      <c r="H6948" s="150" t="s">
        <v>798</v>
      </c>
      <c r="I6948" s="150" t="s">
        <v>3647</v>
      </c>
      <c r="J6948" s="150" t="s">
        <v>2907</v>
      </c>
      <c r="K6948" s="150" t="s">
        <v>2101</v>
      </c>
      <c r="N6948" s="150" t="s">
        <v>2101</v>
      </c>
      <c r="R6948" s="150" t="s">
        <v>10981</v>
      </c>
      <c r="AX6948" s="150" t="s">
        <v>6429</v>
      </c>
    </row>
    <row r="6949" spans="1:50" s="150" customFormat="1" x14ac:dyDescent="0.2">
      <c r="A6949" s="150" t="s">
        <v>953</v>
      </c>
      <c r="B6949" s="154" t="s">
        <v>13139</v>
      </c>
      <c r="C6949" s="150" t="s">
        <v>1964</v>
      </c>
      <c r="D6949" s="150" t="s">
        <v>10982</v>
      </c>
      <c r="E6949" s="150" t="s">
        <v>10872</v>
      </c>
      <c r="H6949" s="150" t="s">
        <v>798</v>
      </c>
      <c r="I6949" s="150" t="s">
        <v>2070</v>
      </c>
      <c r="J6949" s="150" t="s">
        <v>2455</v>
      </c>
      <c r="K6949" s="150" t="s">
        <v>2082</v>
      </c>
      <c r="N6949" s="150" t="s">
        <v>2082</v>
      </c>
      <c r="R6949" s="150" t="s">
        <v>2433</v>
      </c>
      <c r="AX6949" s="150" t="s">
        <v>2799</v>
      </c>
    </row>
    <row r="6950" spans="1:50" s="150" customFormat="1" x14ac:dyDescent="0.2">
      <c r="A6950" s="150" t="s">
        <v>953</v>
      </c>
      <c r="B6950" s="154" t="s">
        <v>13139</v>
      </c>
      <c r="C6950" s="150" t="s">
        <v>1964</v>
      </c>
      <c r="D6950" s="150" t="s">
        <v>10983</v>
      </c>
      <c r="E6950" s="150" t="s">
        <v>10872</v>
      </c>
      <c r="H6950" s="150" t="s">
        <v>798</v>
      </c>
      <c r="I6950" s="150" t="s">
        <v>2455</v>
      </c>
      <c r="J6950" s="150" t="s">
        <v>2541</v>
      </c>
      <c r="K6950" s="150" t="s">
        <v>2082</v>
      </c>
      <c r="N6950" s="150" t="s">
        <v>2083</v>
      </c>
      <c r="R6950" s="150" t="s">
        <v>2661</v>
      </c>
      <c r="AX6950" s="150" t="s">
        <v>2385</v>
      </c>
    </row>
    <row r="6951" spans="1:50" s="150" customFormat="1" x14ac:dyDescent="0.2">
      <c r="A6951" s="150" t="s">
        <v>953</v>
      </c>
      <c r="B6951" s="154" t="s">
        <v>13139</v>
      </c>
      <c r="C6951" s="150" t="s">
        <v>1964</v>
      </c>
      <c r="D6951" s="150" t="s">
        <v>10984</v>
      </c>
      <c r="E6951" s="150" t="s">
        <v>10872</v>
      </c>
      <c r="H6951" s="150" t="s">
        <v>798</v>
      </c>
      <c r="I6951" s="150" t="s">
        <v>2541</v>
      </c>
      <c r="J6951" s="150" t="s">
        <v>2358</v>
      </c>
      <c r="K6951" s="150" t="s">
        <v>2082</v>
      </c>
      <c r="N6951" s="150" t="s">
        <v>2083</v>
      </c>
      <c r="R6951" s="150" t="s">
        <v>2327</v>
      </c>
      <c r="AX6951" s="150" t="s">
        <v>3547</v>
      </c>
    </row>
    <row r="6952" spans="1:50" s="150" customFormat="1" x14ac:dyDescent="0.2">
      <c r="A6952" s="150" t="s">
        <v>953</v>
      </c>
      <c r="B6952" s="154" t="s">
        <v>13139</v>
      </c>
      <c r="C6952" s="150" t="s">
        <v>1964</v>
      </c>
      <c r="D6952" s="150" t="s">
        <v>10985</v>
      </c>
      <c r="E6952" s="150" t="s">
        <v>10872</v>
      </c>
      <c r="H6952" s="150" t="s">
        <v>798</v>
      </c>
      <c r="I6952" s="150" t="s">
        <v>2485</v>
      </c>
      <c r="J6952" s="150" t="s">
        <v>2485</v>
      </c>
      <c r="K6952" s="150" t="s">
        <v>2504</v>
      </c>
      <c r="N6952" s="150" t="s">
        <v>2504</v>
      </c>
    </row>
    <row r="6953" spans="1:50" s="150" customFormat="1" x14ac:dyDescent="0.2">
      <c r="A6953" s="150" t="s">
        <v>953</v>
      </c>
      <c r="B6953" s="154" t="s">
        <v>13139</v>
      </c>
      <c r="C6953" s="150" t="s">
        <v>1964</v>
      </c>
      <c r="D6953" s="150" t="s">
        <v>10986</v>
      </c>
      <c r="E6953" s="150" t="s">
        <v>10872</v>
      </c>
      <c r="H6953" s="150" t="s">
        <v>798</v>
      </c>
      <c r="I6953" s="150" t="s">
        <v>2205</v>
      </c>
      <c r="J6953" s="150" t="s">
        <v>2205</v>
      </c>
      <c r="K6953" s="150" t="s">
        <v>2504</v>
      </c>
      <c r="N6953" s="150" t="s">
        <v>2504</v>
      </c>
    </row>
    <row r="6954" spans="1:50" s="150" customFormat="1" x14ac:dyDescent="0.2">
      <c r="A6954" s="150" t="s">
        <v>953</v>
      </c>
      <c r="B6954" s="154" t="s">
        <v>13139</v>
      </c>
      <c r="C6954" s="150" t="s">
        <v>1964</v>
      </c>
      <c r="D6954" s="150" t="s">
        <v>10987</v>
      </c>
      <c r="E6954" s="150" t="s">
        <v>10872</v>
      </c>
      <c r="H6954" s="150" t="s">
        <v>798</v>
      </c>
      <c r="I6954" s="150" t="s">
        <v>2358</v>
      </c>
      <c r="J6954" s="150" t="s">
        <v>1337</v>
      </c>
      <c r="K6954" s="150" t="s">
        <v>2088</v>
      </c>
      <c r="N6954" s="150" t="s">
        <v>2089</v>
      </c>
      <c r="R6954" s="150" t="s">
        <v>2090</v>
      </c>
      <c r="AX6954" s="150" t="s">
        <v>3227</v>
      </c>
    </row>
    <row r="6955" spans="1:50" s="150" customFormat="1" x14ac:dyDescent="0.2">
      <c r="A6955" s="150" t="s">
        <v>953</v>
      </c>
      <c r="B6955" s="154" t="s">
        <v>13139</v>
      </c>
      <c r="C6955" s="150" t="s">
        <v>1964</v>
      </c>
      <c r="D6955" s="150" t="s">
        <v>10988</v>
      </c>
      <c r="E6955" s="150" t="s">
        <v>10872</v>
      </c>
      <c r="H6955" s="150" t="s">
        <v>798</v>
      </c>
      <c r="I6955" s="150" t="s">
        <v>1337</v>
      </c>
      <c r="J6955" s="150" t="s">
        <v>3268</v>
      </c>
      <c r="K6955" s="150" t="s">
        <v>2088</v>
      </c>
      <c r="N6955" s="150" t="s">
        <v>2089</v>
      </c>
      <c r="R6955" s="150" t="s">
        <v>2303</v>
      </c>
      <c r="AX6955" s="150" t="s">
        <v>2119</v>
      </c>
    </row>
    <row r="6956" spans="1:50" s="150" customFormat="1" x14ac:dyDescent="0.2">
      <c r="A6956" s="150" t="s">
        <v>953</v>
      </c>
      <c r="B6956" s="154" t="s">
        <v>13139</v>
      </c>
      <c r="C6956" s="150" t="s">
        <v>1964</v>
      </c>
      <c r="D6956" s="150" t="s">
        <v>10989</v>
      </c>
      <c r="E6956" s="150" t="s">
        <v>10872</v>
      </c>
      <c r="H6956" s="150" t="s">
        <v>798</v>
      </c>
      <c r="I6956" s="150" t="s">
        <v>3268</v>
      </c>
      <c r="J6956" s="150" t="s">
        <v>2604</v>
      </c>
      <c r="K6956" s="150" t="s">
        <v>2088</v>
      </c>
      <c r="N6956" s="150" t="s">
        <v>2089</v>
      </c>
      <c r="R6956" s="150" t="s">
        <v>2787</v>
      </c>
      <c r="AX6956" s="150" t="s">
        <v>2119</v>
      </c>
    </row>
    <row r="6957" spans="1:50" s="150" customFormat="1" x14ac:dyDescent="0.2">
      <c r="A6957" s="150" t="s">
        <v>953</v>
      </c>
      <c r="B6957" s="154" t="s">
        <v>13139</v>
      </c>
      <c r="C6957" s="150" t="s">
        <v>1964</v>
      </c>
      <c r="D6957" s="150" t="s">
        <v>10990</v>
      </c>
      <c r="E6957" s="150" t="s">
        <v>10872</v>
      </c>
      <c r="H6957" s="150" t="s">
        <v>798</v>
      </c>
      <c r="I6957" s="150" t="s">
        <v>2604</v>
      </c>
      <c r="J6957" s="150" t="s">
        <v>3246</v>
      </c>
      <c r="K6957" s="150" t="s">
        <v>2088</v>
      </c>
      <c r="N6957" s="150" t="s">
        <v>2089</v>
      </c>
      <c r="R6957" s="150" t="s">
        <v>2303</v>
      </c>
      <c r="AX6957" s="150" t="s">
        <v>2720</v>
      </c>
    </row>
    <row r="6958" spans="1:50" s="150" customFormat="1" x14ac:dyDescent="0.2">
      <c r="A6958" s="150" t="s">
        <v>953</v>
      </c>
      <c r="B6958" s="154" t="s">
        <v>13139</v>
      </c>
      <c r="C6958" s="150" t="s">
        <v>1964</v>
      </c>
      <c r="D6958" s="150" t="s">
        <v>10991</v>
      </c>
      <c r="E6958" s="150" t="s">
        <v>10872</v>
      </c>
      <c r="H6958" s="150" t="s">
        <v>798</v>
      </c>
      <c r="I6958" s="150" t="s">
        <v>3246</v>
      </c>
      <c r="J6958" s="150" t="s">
        <v>2413</v>
      </c>
      <c r="K6958" s="150" t="s">
        <v>2088</v>
      </c>
      <c r="N6958" s="150" t="s">
        <v>2089</v>
      </c>
      <c r="R6958" s="150" t="s">
        <v>2301</v>
      </c>
      <c r="AX6958" s="150" t="s">
        <v>3294</v>
      </c>
    </row>
    <row r="6959" spans="1:50" s="150" customFormat="1" x14ac:dyDescent="0.2">
      <c r="A6959" s="150" t="s">
        <v>953</v>
      </c>
      <c r="B6959" s="154" t="s">
        <v>13139</v>
      </c>
      <c r="C6959" s="150" t="s">
        <v>1964</v>
      </c>
      <c r="D6959" s="150" t="s">
        <v>10992</v>
      </c>
      <c r="E6959" s="150" t="s">
        <v>10872</v>
      </c>
      <c r="H6959" s="150" t="s">
        <v>798</v>
      </c>
      <c r="I6959" s="150" t="s">
        <v>2413</v>
      </c>
      <c r="J6959" s="150" t="s">
        <v>2606</v>
      </c>
      <c r="K6959" s="150" t="s">
        <v>2088</v>
      </c>
      <c r="N6959" s="150" t="s">
        <v>2089</v>
      </c>
      <c r="R6959" s="150" t="s">
        <v>2722</v>
      </c>
      <c r="AX6959" s="150" t="s">
        <v>2217</v>
      </c>
    </row>
    <row r="6960" spans="1:50" s="150" customFormat="1" x14ac:dyDescent="0.2">
      <c r="A6960" s="150" t="s">
        <v>953</v>
      </c>
      <c r="B6960" s="154" t="s">
        <v>13139</v>
      </c>
      <c r="C6960" s="150" t="s">
        <v>1964</v>
      </c>
      <c r="D6960" s="150" t="s">
        <v>10993</v>
      </c>
      <c r="E6960" s="150" t="s">
        <v>10872</v>
      </c>
      <c r="H6960" s="150" t="s">
        <v>798</v>
      </c>
      <c r="I6960" s="150" t="s">
        <v>2606</v>
      </c>
      <c r="J6960" s="150" t="s">
        <v>3998</v>
      </c>
      <c r="K6960" s="150" t="s">
        <v>2088</v>
      </c>
      <c r="N6960" s="150" t="s">
        <v>2089</v>
      </c>
      <c r="R6960" s="150" t="s">
        <v>2523</v>
      </c>
      <c r="AX6960" s="150" t="s">
        <v>3294</v>
      </c>
    </row>
    <row r="6961" spans="1:50" s="150" customFormat="1" x14ac:dyDescent="0.2">
      <c r="A6961" s="150" t="s">
        <v>953</v>
      </c>
      <c r="B6961" s="154" t="s">
        <v>13139</v>
      </c>
      <c r="C6961" s="150" t="s">
        <v>1964</v>
      </c>
      <c r="D6961" s="150" t="s">
        <v>10994</v>
      </c>
      <c r="E6961" s="150" t="s">
        <v>10872</v>
      </c>
      <c r="H6961" s="150" t="s">
        <v>798</v>
      </c>
      <c r="I6961" s="150" t="s">
        <v>3998</v>
      </c>
      <c r="J6961" s="150" t="s">
        <v>2424</v>
      </c>
      <c r="K6961" s="150" t="s">
        <v>2088</v>
      </c>
      <c r="N6961" s="150" t="s">
        <v>2089</v>
      </c>
      <c r="R6961" s="150" t="s">
        <v>2311</v>
      </c>
      <c r="AX6961" s="150" t="s">
        <v>2539</v>
      </c>
    </row>
    <row r="6962" spans="1:50" s="150" customFormat="1" x14ac:dyDescent="0.2">
      <c r="A6962" s="150" t="s">
        <v>953</v>
      </c>
      <c r="B6962" s="154" t="s">
        <v>13139</v>
      </c>
      <c r="C6962" s="150" t="s">
        <v>1964</v>
      </c>
      <c r="D6962" s="150" t="s">
        <v>10995</v>
      </c>
      <c r="E6962" s="150" t="s">
        <v>10872</v>
      </c>
      <c r="H6962" s="150" t="s">
        <v>798</v>
      </c>
      <c r="I6962" s="150" t="s">
        <v>2503</v>
      </c>
      <c r="J6962" s="150" t="s">
        <v>4332</v>
      </c>
      <c r="K6962" s="150" t="s">
        <v>2088</v>
      </c>
      <c r="N6962" s="150" t="s">
        <v>2089</v>
      </c>
      <c r="R6962" s="150" t="s">
        <v>2289</v>
      </c>
      <c r="AX6962" s="150" t="s">
        <v>2744</v>
      </c>
    </row>
    <row r="6963" spans="1:50" s="150" customFormat="1" x14ac:dyDescent="0.2">
      <c r="A6963" s="150" t="s">
        <v>953</v>
      </c>
      <c r="B6963" s="154" t="s">
        <v>13139</v>
      </c>
      <c r="C6963" s="150" t="s">
        <v>1964</v>
      </c>
      <c r="D6963" s="150" t="s">
        <v>10996</v>
      </c>
      <c r="E6963" s="150" t="s">
        <v>10872</v>
      </c>
      <c r="H6963" s="150" t="s">
        <v>798</v>
      </c>
      <c r="I6963" s="150" t="s">
        <v>4332</v>
      </c>
      <c r="J6963" s="150" t="s">
        <v>3336</v>
      </c>
      <c r="K6963" s="150" t="s">
        <v>2088</v>
      </c>
      <c r="N6963" s="150" t="s">
        <v>2089</v>
      </c>
      <c r="R6963" s="150" t="s">
        <v>2206</v>
      </c>
      <c r="AX6963" s="150" t="s">
        <v>2225</v>
      </c>
    </row>
    <row r="6964" spans="1:50" s="150" customFormat="1" x14ac:dyDescent="0.2">
      <c r="A6964" s="150" t="s">
        <v>953</v>
      </c>
      <c r="B6964" s="154" t="s">
        <v>13139</v>
      </c>
      <c r="C6964" s="150" t="s">
        <v>1964</v>
      </c>
      <c r="D6964" s="150" t="s">
        <v>10997</v>
      </c>
      <c r="E6964" s="150" t="s">
        <v>10872</v>
      </c>
      <c r="H6964" s="150" t="s">
        <v>798</v>
      </c>
      <c r="I6964" s="150" t="s">
        <v>3336</v>
      </c>
      <c r="J6964" s="150" t="s">
        <v>2557</v>
      </c>
      <c r="K6964" s="150" t="s">
        <v>2088</v>
      </c>
      <c r="N6964" s="150" t="s">
        <v>2089</v>
      </c>
      <c r="R6964" s="150" t="s">
        <v>2909</v>
      </c>
      <c r="AX6964" s="150" t="s">
        <v>2209</v>
      </c>
    </row>
    <row r="6965" spans="1:50" s="150" customFormat="1" x14ac:dyDescent="0.2">
      <c r="A6965" s="150" t="s">
        <v>953</v>
      </c>
      <c r="B6965" s="154" t="s">
        <v>13139</v>
      </c>
      <c r="C6965" s="150" t="s">
        <v>1964</v>
      </c>
      <c r="D6965" s="150" t="s">
        <v>10998</v>
      </c>
      <c r="E6965" s="150" t="s">
        <v>10872</v>
      </c>
      <c r="H6965" s="150" t="s">
        <v>798</v>
      </c>
      <c r="I6965" s="150" t="s">
        <v>2557</v>
      </c>
      <c r="J6965" s="150" t="s">
        <v>3611</v>
      </c>
      <c r="K6965" s="150" t="s">
        <v>2072</v>
      </c>
      <c r="N6965" s="150" t="s">
        <v>3141</v>
      </c>
      <c r="R6965" s="150" t="s">
        <v>3033</v>
      </c>
      <c r="AX6965" s="150" t="s">
        <v>2293</v>
      </c>
    </row>
    <row r="6966" spans="1:50" s="150" customFormat="1" x14ac:dyDescent="0.2">
      <c r="A6966" s="150" t="s">
        <v>953</v>
      </c>
      <c r="B6966" s="154" t="s">
        <v>13139</v>
      </c>
      <c r="C6966" s="150" t="s">
        <v>1964</v>
      </c>
      <c r="D6966" s="150" t="s">
        <v>10999</v>
      </c>
      <c r="E6966" s="150" t="s">
        <v>10872</v>
      </c>
      <c r="H6966" s="150" t="s">
        <v>798</v>
      </c>
      <c r="I6966" s="150" t="s">
        <v>3611</v>
      </c>
      <c r="J6966" s="150" t="s">
        <v>3630</v>
      </c>
      <c r="K6966" s="150" t="s">
        <v>2088</v>
      </c>
      <c r="N6966" s="150" t="s">
        <v>2089</v>
      </c>
      <c r="R6966" s="150" t="s">
        <v>3033</v>
      </c>
      <c r="AX6966" s="150" t="s">
        <v>2143</v>
      </c>
    </row>
    <row r="6967" spans="1:50" s="150" customFormat="1" x14ac:dyDescent="0.2">
      <c r="A6967" s="150" t="s">
        <v>953</v>
      </c>
      <c r="B6967" s="154" t="s">
        <v>13139</v>
      </c>
      <c r="C6967" s="150" t="s">
        <v>1964</v>
      </c>
      <c r="D6967" s="150" t="s">
        <v>11000</v>
      </c>
      <c r="E6967" s="150" t="s">
        <v>10872</v>
      </c>
      <c r="H6967" s="150" t="s">
        <v>798</v>
      </c>
      <c r="I6967" s="150" t="s">
        <v>3630</v>
      </c>
      <c r="J6967" s="150" t="s">
        <v>2840</v>
      </c>
      <c r="K6967" s="150" t="s">
        <v>2088</v>
      </c>
      <c r="N6967" s="150" t="s">
        <v>2089</v>
      </c>
      <c r="R6967" s="150" t="s">
        <v>3431</v>
      </c>
      <c r="AX6967" s="150" t="s">
        <v>4280</v>
      </c>
    </row>
    <row r="6968" spans="1:50" s="150" customFormat="1" x14ac:dyDescent="0.2">
      <c r="A6968" s="150" t="s">
        <v>953</v>
      </c>
      <c r="B6968" s="154" t="s">
        <v>13139</v>
      </c>
      <c r="C6968" s="150" t="s">
        <v>1964</v>
      </c>
      <c r="D6968" s="150" t="s">
        <v>11001</v>
      </c>
      <c r="E6968" s="150" t="s">
        <v>10872</v>
      </c>
      <c r="H6968" s="150" t="s">
        <v>798</v>
      </c>
      <c r="I6968" s="150" t="s">
        <v>2840</v>
      </c>
      <c r="J6968" s="150" t="s">
        <v>4260</v>
      </c>
      <c r="K6968" s="150" t="s">
        <v>2088</v>
      </c>
      <c r="N6968" s="150" t="s">
        <v>2089</v>
      </c>
      <c r="R6968" s="150" t="s">
        <v>3044</v>
      </c>
      <c r="AX6968" s="150" t="s">
        <v>3318</v>
      </c>
    </row>
    <row r="6969" spans="1:50" s="150" customFormat="1" x14ac:dyDescent="0.2">
      <c r="A6969" s="150" t="s">
        <v>953</v>
      </c>
      <c r="B6969" s="154" t="s">
        <v>13139</v>
      </c>
      <c r="C6969" s="150" t="s">
        <v>1964</v>
      </c>
      <c r="D6969" s="150" t="s">
        <v>11002</v>
      </c>
      <c r="E6969" s="150" t="s">
        <v>10872</v>
      </c>
      <c r="H6969" s="150" t="s">
        <v>798</v>
      </c>
      <c r="I6969" s="150" t="s">
        <v>4260</v>
      </c>
      <c r="J6969" s="150" t="s">
        <v>4260</v>
      </c>
      <c r="K6969" s="150" t="s">
        <v>2101</v>
      </c>
      <c r="N6969" s="150" t="s">
        <v>2101</v>
      </c>
    </row>
    <row r="6970" spans="1:50" s="150" customFormat="1" x14ac:dyDescent="0.2">
      <c r="A6970" s="150" t="s">
        <v>953</v>
      </c>
      <c r="B6970" s="154" t="s">
        <v>13139</v>
      </c>
      <c r="C6970" s="150" t="s">
        <v>1965</v>
      </c>
      <c r="D6970" s="150" t="s">
        <v>11003</v>
      </c>
      <c r="E6970" s="150" t="s">
        <v>10872</v>
      </c>
      <c r="H6970" s="150" t="s">
        <v>798</v>
      </c>
      <c r="I6970" s="150" t="s">
        <v>2070</v>
      </c>
      <c r="J6970" s="150" t="s">
        <v>2276</v>
      </c>
      <c r="K6970" s="150" t="s">
        <v>2082</v>
      </c>
      <c r="N6970" s="150" t="s">
        <v>2082</v>
      </c>
      <c r="R6970" s="150" t="s">
        <v>2479</v>
      </c>
      <c r="AX6970" s="150" t="s">
        <v>2623</v>
      </c>
    </row>
    <row r="6971" spans="1:50" s="150" customFormat="1" x14ac:dyDescent="0.2">
      <c r="A6971" s="150" t="s">
        <v>953</v>
      </c>
      <c r="B6971" s="154" t="s">
        <v>13139</v>
      </c>
      <c r="C6971" s="150" t="s">
        <v>1965</v>
      </c>
      <c r="D6971" s="150" t="s">
        <v>11004</v>
      </c>
      <c r="E6971" s="150" t="s">
        <v>10872</v>
      </c>
      <c r="H6971" s="150" t="s">
        <v>798</v>
      </c>
      <c r="I6971" s="150" t="s">
        <v>2276</v>
      </c>
      <c r="J6971" s="150" t="s">
        <v>2193</v>
      </c>
      <c r="K6971" s="150" t="s">
        <v>2082</v>
      </c>
      <c r="N6971" s="150" t="s">
        <v>2082</v>
      </c>
      <c r="R6971" s="150" t="s">
        <v>2436</v>
      </c>
      <c r="AX6971" s="150" t="s">
        <v>2949</v>
      </c>
    </row>
    <row r="6972" spans="1:50" s="150" customFormat="1" x14ac:dyDescent="0.2">
      <c r="A6972" s="150" t="s">
        <v>953</v>
      </c>
      <c r="B6972" s="154" t="s">
        <v>13139</v>
      </c>
      <c r="C6972" s="150" t="s">
        <v>1965</v>
      </c>
      <c r="D6972" s="150" t="s">
        <v>11005</v>
      </c>
      <c r="E6972" s="150" t="s">
        <v>10872</v>
      </c>
      <c r="H6972" s="150" t="s">
        <v>798</v>
      </c>
      <c r="I6972" s="150" t="s">
        <v>2193</v>
      </c>
      <c r="J6972" s="150" t="s">
        <v>2755</v>
      </c>
      <c r="K6972" s="150" t="s">
        <v>2082</v>
      </c>
      <c r="N6972" s="150" t="s">
        <v>2082</v>
      </c>
      <c r="R6972" s="150" t="s">
        <v>2497</v>
      </c>
      <c r="AX6972" s="150" t="s">
        <v>3148</v>
      </c>
    </row>
    <row r="6973" spans="1:50" s="150" customFormat="1" x14ac:dyDescent="0.2">
      <c r="A6973" s="150" t="s">
        <v>953</v>
      </c>
      <c r="B6973" s="154" t="s">
        <v>13139</v>
      </c>
      <c r="C6973" s="150" t="s">
        <v>1965</v>
      </c>
      <c r="D6973" s="150" t="s">
        <v>11006</v>
      </c>
      <c r="E6973" s="150" t="s">
        <v>10872</v>
      </c>
      <c r="H6973" s="150" t="s">
        <v>798</v>
      </c>
      <c r="I6973" s="150" t="s">
        <v>2755</v>
      </c>
      <c r="J6973" s="150" t="s">
        <v>2982</v>
      </c>
      <c r="K6973" s="150" t="s">
        <v>2072</v>
      </c>
      <c r="N6973" s="150" t="s">
        <v>2073</v>
      </c>
      <c r="R6973" s="150" t="s">
        <v>2918</v>
      </c>
      <c r="AX6973" s="150" t="s">
        <v>2199</v>
      </c>
    </row>
    <row r="6974" spans="1:50" s="150" customFormat="1" x14ac:dyDescent="0.2">
      <c r="A6974" s="150" t="s">
        <v>953</v>
      </c>
      <c r="B6974" s="154" t="s">
        <v>13139</v>
      </c>
      <c r="C6974" s="150" t="s">
        <v>1965</v>
      </c>
      <c r="D6974" s="150" t="s">
        <v>11007</v>
      </c>
      <c r="E6974" s="150" t="s">
        <v>10872</v>
      </c>
      <c r="H6974" s="150" t="s">
        <v>798</v>
      </c>
      <c r="I6974" s="150" t="s">
        <v>2755</v>
      </c>
      <c r="J6974" s="150" t="s">
        <v>2755</v>
      </c>
      <c r="K6974" s="150" t="s">
        <v>2504</v>
      </c>
      <c r="N6974" s="150" t="s">
        <v>2504</v>
      </c>
    </row>
    <row r="6975" spans="1:50" s="150" customFormat="1" x14ac:dyDescent="0.2">
      <c r="A6975" s="150" t="s">
        <v>953</v>
      </c>
      <c r="B6975" s="154" t="s">
        <v>13139</v>
      </c>
      <c r="C6975" s="150" t="s">
        <v>1965</v>
      </c>
      <c r="D6975" s="150" t="s">
        <v>11008</v>
      </c>
      <c r="E6975" s="150" t="s">
        <v>10872</v>
      </c>
      <c r="H6975" s="150" t="s">
        <v>798</v>
      </c>
      <c r="I6975" s="150" t="s">
        <v>2982</v>
      </c>
      <c r="J6975" s="150" t="s">
        <v>3329</v>
      </c>
      <c r="K6975" s="150" t="s">
        <v>2082</v>
      </c>
      <c r="N6975" s="150" t="s">
        <v>2083</v>
      </c>
      <c r="R6975" s="150" t="s">
        <v>2495</v>
      </c>
      <c r="AX6975" s="150" t="s">
        <v>2539</v>
      </c>
    </row>
    <row r="6976" spans="1:50" s="150" customFormat="1" x14ac:dyDescent="0.2">
      <c r="A6976" s="150" t="s">
        <v>953</v>
      </c>
      <c r="B6976" s="154" t="s">
        <v>13139</v>
      </c>
      <c r="C6976" s="150" t="s">
        <v>1965</v>
      </c>
      <c r="D6976" s="150" t="s">
        <v>11009</v>
      </c>
      <c r="E6976" s="150" t="s">
        <v>10872</v>
      </c>
      <c r="H6976" s="150" t="s">
        <v>798</v>
      </c>
      <c r="I6976" s="150" t="s">
        <v>3329</v>
      </c>
      <c r="J6976" s="150" t="s">
        <v>3070</v>
      </c>
      <c r="K6976" s="150" t="s">
        <v>2082</v>
      </c>
      <c r="N6976" s="150" t="s">
        <v>2082</v>
      </c>
      <c r="R6976" s="150" t="s">
        <v>2513</v>
      </c>
      <c r="AX6976" s="150" t="s">
        <v>2282</v>
      </c>
    </row>
    <row r="6977" spans="1:50" s="150" customFormat="1" x14ac:dyDescent="0.2">
      <c r="A6977" s="150" t="s">
        <v>953</v>
      </c>
      <c r="B6977" s="154" t="s">
        <v>13139</v>
      </c>
      <c r="C6977" s="150" t="s">
        <v>1965</v>
      </c>
      <c r="D6977" s="150" t="s">
        <v>11010</v>
      </c>
      <c r="E6977" s="150" t="s">
        <v>10872</v>
      </c>
      <c r="H6977" s="150" t="s">
        <v>798</v>
      </c>
      <c r="I6977" s="150" t="s">
        <v>3070</v>
      </c>
      <c r="J6977" s="150" t="s">
        <v>3032</v>
      </c>
      <c r="K6977" s="150" t="s">
        <v>2082</v>
      </c>
      <c r="N6977" s="150" t="s">
        <v>2082</v>
      </c>
      <c r="R6977" s="150" t="s">
        <v>2376</v>
      </c>
      <c r="AX6977" s="150" t="s">
        <v>2405</v>
      </c>
    </row>
    <row r="6978" spans="1:50" s="150" customFormat="1" x14ac:dyDescent="0.2">
      <c r="A6978" s="150" t="s">
        <v>953</v>
      </c>
      <c r="B6978" s="154" t="s">
        <v>13139</v>
      </c>
      <c r="C6978" s="150" t="s">
        <v>1965</v>
      </c>
      <c r="D6978" s="150" t="s">
        <v>11011</v>
      </c>
      <c r="E6978" s="150" t="s">
        <v>10872</v>
      </c>
      <c r="H6978" s="150" t="s">
        <v>798</v>
      </c>
      <c r="I6978" s="150" t="s">
        <v>3032</v>
      </c>
      <c r="J6978" s="150" t="s">
        <v>3665</v>
      </c>
      <c r="K6978" s="150" t="s">
        <v>2082</v>
      </c>
      <c r="N6978" s="150" t="s">
        <v>2083</v>
      </c>
      <c r="R6978" s="150" t="s">
        <v>2471</v>
      </c>
      <c r="AX6978" s="150" t="s">
        <v>2626</v>
      </c>
    </row>
    <row r="6979" spans="1:50" s="150" customFormat="1" x14ac:dyDescent="0.2">
      <c r="A6979" s="150" t="s">
        <v>953</v>
      </c>
      <c r="B6979" s="154" t="s">
        <v>13139</v>
      </c>
      <c r="C6979" s="150" t="s">
        <v>1965</v>
      </c>
      <c r="D6979" s="150" t="s">
        <v>11012</v>
      </c>
      <c r="E6979" s="150" t="s">
        <v>10872</v>
      </c>
      <c r="H6979" s="150" t="s">
        <v>798</v>
      </c>
      <c r="I6979" s="150" t="s">
        <v>3665</v>
      </c>
      <c r="J6979" s="150" t="s">
        <v>3349</v>
      </c>
      <c r="K6979" s="150" t="s">
        <v>2082</v>
      </c>
      <c r="N6979" s="150" t="s">
        <v>2083</v>
      </c>
      <c r="R6979" s="150" t="s">
        <v>2266</v>
      </c>
      <c r="AX6979" s="150" t="s">
        <v>2220</v>
      </c>
    </row>
    <row r="6980" spans="1:50" s="150" customFormat="1" x14ac:dyDescent="0.2">
      <c r="A6980" s="150" t="s">
        <v>953</v>
      </c>
      <c r="B6980" s="154" t="s">
        <v>13139</v>
      </c>
      <c r="C6980" s="150" t="s">
        <v>1965</v>
      </c>
      <c r="D6980" s="150" t="s">
        <v>11013</v>
      </c>
      <c r="E6980" s="150" t="s">
        <v>10872</v>
      </c>
      <c r="H6980" s="150" t="s">
        <v>798</v>
      </c>
      <c r="I6980" s="150" t="s">
        <v>3349</v>
      </c>
      <c r="J6980" s="150" t="s">
        <v>2501</v>
      </c>
      <c r="K6980" s="150" t="s">
        <v>2082</v>
      </c>
      <c r="N6980" s="150" t="s">
        <v>2083</v>
      </c>
      <c r="R6980" s="150" t="s">
        <v>2149</v>
      </c>
      <c r="AX6980" s="150" t="s">
        <v>2832</v>
      </c>
    </row>
    <row r="6981" spans="1:50" s="150" customFormat="1" x14ac:dyDescent="0.2">
      <c r="A6981" s="150" t="s">
        <v>953</v>
      </c>
      <c r="B6981" s="154" t="s">
        <v>13139</v>
      </c>
      <c r="C6981" s="150" t="s">
        <v>1965</v>
      </c>
      <c r="D6981" s="150" t="s">
        <v>11014</v>
      </c>
      <c r="E6981" s="150" t="s">
        <v>10872</v>
      </c>
      <c r="H6981" s="150" t="s">
        <v>798</v>
      </c>
      <c r="I6981" s="150" t="s">
        <v>2501</v>
      </c>
      <c r="J6981" s="150" t="s">
        <v>2365</v>
      </c>
      <c r="K6981" s="150" t="s">
        <v>2082</v>
      </c>
      <c r="N6981" s="150" t="s">
        <v>2083</v>
      </c>
      <c r="R6981" s="150" t="s">
        <v>2168</v>
      </c>
      <c r="AX6981" s="150" t="s">
        <v>2252</v>
      </c>
    </row>
    <row r="6982" spans="1:50" s="150" customFormat="1" x14ac:dyDescent="0.2">
      <c r="A6982" s="150" t="s">
        <v>953</v>
      </c>
      <c r="B6982" s="154" t="s">
        <v>13139</v>
      </c>
      <c r="C6982" s="150" t="s">
        <v>1965</v>
      </c>
      <c r="D6982" s="150" t="s">
        <v>11015</v>
      </c>
      <c r="E6982" s="150" t="s">
        <v>10872</v>
      </c>
      <c r="H6982" s="150" t="s">
        <v>798</v>
      </c>
      <c r="I6982" s="150" t="s">
        <v>2365</v>
      </c>
      <c r="J6982" s="150" t="s">
        <v>2708</v>
      </c>
      <c r="K6982" s="150" t="s">
        <v>2082</v>
      </c>
      <c r="N6982" s="150" t="s">
        <v>2083</v>
      </c>
      <c r="R6982" s="150" t="s">
        <v>2235</v>
      </c>
      <c r="AX6982" s="150" t="s">
        <v>2832</v>
      </c>
    </row>
    <row r="6983" spans="1:50" s="150" customFormat="1" x14ac:dyDescent="0.2">
      <c r="A6983" s="150" t="s">
        <v>953</v>
      </c>
      <c r="B6983" s="154" t="s">
        <v>13139</v>
      </c>
      <c r="C6983" s="150" t="s">
        <v>1965</v>
      </c>
      <c r="D6983" s="150" t="s">
        <v>11016</v>
      </c>
      <c r="E6983" s="150" t="s">
        <v>10872</v>
      </c>
      <c r="H6983" s="150" t="s">
        <v>798</v>
      </c>
      <c r="I6983" s="150" t="s">
        <v>2708</v>
      </c>
      <c r="J6983" s="150" t="s">
        <v>3178</v>
      </c>
      <c r="K6983" s="150" t="s">
        <v>2082</v>
      </c>
      <c r="N6983" s="150" t="s">
        <v>2083</v>
      </c>
      <c r="R6983" s="150" t="s">
        <v>2303</v>
      </c>
      <c r="AX6983" s="150" t="s">
        <v>2150</v>
      </c>
    </row>
    <row r="6984" spans="1:50" s="150" customFormat="1" x14ac:dyDescent="0.2">
      <c r="A6984" s="150" t="s">
        <v>953</v>
      </c>
      <c r="B6984" s="154" t="s">
        <v>13139</v>
      </c>
      <c r="C6984" s="150" t="s">
        <v>1965</v>
      </c>
      <c r="D6984" s="150" t="s">
        <v>11017</v>
      </c>
      <c r="E6984" s="150" t="s">
        <v>10872</v>
      </c>
      <c r="H6984" s="150" t="s">
        <v>798</v>
      </c>
      <c r="I6984" s="150" t="s">
        <v>3178</v>
      </c>
      <c r="J6984" s="150" t="s">
        <v>2272</v>
      </c>
      <c r="K6984" s="150" t="s">
        <v>2088</v>
      </c>
      <c r="N6984" s="150" t="s">
        <v>2089</v>
      </c>
      <c r="R6984" s="150" t="s">
        <v>2157</v>
      </c>
      <c r="AX6984" s="150" t="s">
        <v>3246</v>
      </c>
    </row>
    <row r="6985" spans="1:50" s="150" customFormat="1" x14ac:dyDescent="0.2">
      <c r="A6985" s="150" t="s">
        <v>953</v>
      </c>
      <c r="B6985" s="154" t="s">
        <v>13139</v>
      </c>
      <c r="C6985" s="150" t="s">
        <v>1965</v>
      </c>
      <c r="D6985" s="150" t="s">
        <v>11018</v>
      </c>
      <c r="E6985" s="150" t="s">
        <v>10872</v>
      </c>
      <c r="H6985" s="150" t="s">
        <v>798</v>
      </c>
      <c r="I6985" s="150" t="s">
        <v>2272</v>
      </c>
      <c r="J6985" s="150" t="s">
        <v>4025</v>
      </c>
      <c r="K6985" s="150" t="s">
        <v>2088</v>
      </c>
      <c r="N6985" s="150" t="s">
        <v>2089</v>
      </c>
      <c r="R6985" s="150" t="s">
        <v>2168</v>
      </c>
      <c r="AX6985" s="150" t="s">
        <v>2248</v>
      </c>
    </row>
    <row r="6986" spans="1:50" s="150" customFormat="1" x14ac:dyDescent="0.2">
      <c r="A6986" s="150" t="s">
        <v>953</v>
      </c>
      <c r="B6986" s="154" t="s">
        <v>13139</v>
      </c>
      <c r="C6986" s="150" t="s">
        <v>1965</v>
      </c>
      <c r="D6986" s="150" t="s">
        <v>11019</v>
      </c>
      <c r="E6986" s="150" t="s">
        <v>10872</v>
      </c>
      <c r="H6986" s="150" t="s">
        <v>798</v>
      </c>
      <c r="I6986" s="150" t="s">
        <v>4025</v>
      </c>
      <c r="J6986" s="150" t="s">
        <v>3505</v>
      </c>
      <c r="K6986" s="150" t="s">
        <v>2088</v>
      </c>
      <c r="N6986" s="150" t="s">
        <v>2089</v>
      </c>
      <c r="R6986" s="150" t="s">
        <v>2301</v>
      </c>
      <c r="AX6986" s="150" t="s">
        <v>2459</v>
      </c>
    </row>
    <row r="6987" spans="1:50" s="150" customFormat="1" x14ac:dyDescent="0.2">
      <c r="A6987" s="150" t="s">
        <v>953</v>
      </c>
      <c r="B6987" s="154" t="s">
        <v>13139</v>
      </c>
      <c r="C6987" s="150" t="s">
        <v>1965</v>
      </c>
      <c r="D6987" s="150" t="s">
        <v>11020</v>
      </c>
      <c r="E6987" s="150" t="s">
        <v>10872</v>
      </c>
      <c r="H6987" s="150" t="s">
        <v>798</v>
      </c>
      <c r="I6987" s="150" t="s">
        <v>3505</v>
      </c>
      <c r="J6987" s="150" t="s">
        <v>4004</v>
      </c>
      <c r="K6987" s="150" t="s">
        <v>2072</v>
      </c>
      <c r="N6987" s="150" t="s">
        <v>2073</v>
      </c>
      <c r="R6987" s="150" t="s">
        <v>2428</v>
      </c>
      <c r="AX6987" s="150" t="s">
        <v>2176</v>
      </c>
    </row>
    <row r="6988" spans="1:50" s="150" customFormat="1" x14ac:dyDescent="0.2">
      <c r="A6988" s="150" t="s">
        <v>953</v>
      </c>
      <c r="B6988" s="154" t="s">
        <v>13139</v>
      </c>
      <c r="C6988" s="150" t="s">
        <v>1965</v>
      </c>
      <c r="D6988" s="150" t="s">
        <v>11021</v>
      </c>
      <c r="E6988" s="150" t="s">
        <v>10872</v>
      </c>
      <c r="H6988" s="150" t="s">
        <v>798</v>
      </c>
      <c r="I6988" s="150" t="s">
        <v>4004</v>
      </c>
      <c r="J6988" s="150" t="s">
        <v>4260</v>
      </c>
      <c r="K6988" s="150" t="s">
        <v>2088</v>
      </c>
      <c r="N6988" s="150" t="s">
        <v>2089</v>
      </c>
      <c r="R6988" s="150" t="s">
        <v>2565</v>
      </c>
      <c r="AX6988" s="150" t="s">
        <v>2555</v>
      </c>
    </row>
    <row r="6989" spans="1:50" s="150" customFormat="1" x14ac:dyDescent="0.2">
      <c r="A6989" s="150" t="s">
        <v>953</v>
      </c>
      <c r="B6989" s="154" t="s">
        <v>13139</v>
      </c>
      <c r="C6989" s="150" t="s">
        <v>1965</v>
      </c>
      <c r="D6989" s="150" t="s">
        <v>11022</v>
      </c>
      <c r="E6989" s="150" t="s">
        <v>10872</v>
      </c>
      <c r="H6989" s="150" t="s">
        <v>798</v>
      </c>
      <c r="I6989" s="150" t="s">
        <v>4260</v>
      </c>
      <c r="J6989" s="150" t="s">
        <v>3139</v>
      </c>
      <c r="K6989" s="150" t="s">
        <v>2072</v>
      </c>
      <c r="N6989" s="150" t="s">
        <v>2073</v>
      </c>
      <c r="R6989" s="150" t="s">
        <v>2232</v>
      </c>
      <c r="AX6989" s="150" t="s">
        <v>2128</v>
      </c>
    </row>
    <row r="6990" spans="1:50" s="150" customFormat="1" x14ac:dyDescent="0.2">
      <c r="A6990" s="150" t="s">
        <v>953</v>
      </c>
      <c r="B6990" s="154" t="s">
        <v>13139</v>
      </c>
      <c r="C6990" s="150" t="s">
        <v>1965</v>
      </c>
      <c r="D6990" s="150" t="s">
        <v>11023</v>
      </c>
      <c r="E6990" s="150" t="s">
        <v>10872</v>
      </c>
      <c r="H6990" s="150" t="s">
        <v>798</v>
      </c>
      <c r="I6990" s="150" t="s">
        <v>3139</v>
      </c>
      <c r="J6990" s="150" t="s">
        <v>3617</v>
      </c>
      <c r="K6990" s="150" t="s">
        <v>2088</v>
      </c>
      <c r="N6990" s="150" t="s">
        <v>2089</v>
      </c>
      <c r="R6990" s="150" t="s">
        <v>2464</v>
      </c>
      <c r="AX6990" s="150" t="s">
        <v>2468</v>
      </c>
    </row>
    <row r="6991" spans="1:50" s="150" customFormat="1" x14ac:dyDescent="0.2">
      <c r="A6991" s="150" t="s">
        <v>953</v>
      </c>
      <c r="B6991" s="154" t="s">
        <v>13139</v>
      </c>
      <c r="C6991" s="150" t="s">
        <v>1965</v>
      </c>
      <c r="D6991" s="150" t="s">
        <v>11024</v>
      </c>
      <c r="E6991" s="150" t="s">
        <v>10872</v>
      </c>
      <c r="H6991" s="150" t="s">
        <v>798</v>
      </c>
      <c r="I6991" s="150" t="s">
        <v>3617</v>
      </c>
      <c r="J6991" s="150" t="s">
        <v>4741</v>
      </c>
      <c r="K6991" s="150" t="s">
        <v>2072</v>
      </c>
      <c r="N6991" s="150" t="s">
        <v>2073</v>
      </c>
      <c r="R6991" s="150" t="s">
        <v>2807</v>
      </c>
      <c r="AX6991" s="150" t="s">
        <v>2135</v>
      </c>
    </row>
    <row r="6992" spans="1:50" s="150" customFormat="1" x14ac:dyDescent="0.2">
      <c r="A6992" s="150" t="s">
        <v>953</v>
      </c>
      <c r="B6992" s="154" t="s">
        <v>13139</v>
      </c>
      <c r="C6992" s="150" t="s">
        <v>1965</v>
      </c>
      <c r="D6992" s="150" t="s">
        <v>11025</v>
      </c>
      <c r="E6992" s="150" t="s">
        <v>10872</v>
      </c>
      <c r="H6992" s="150" t="s">
        <v>798</v>
      </c>
      <c r="I6992" s="150" t="s">
        <v>4741</v>
      </c>
      <c r="J6992" s="150" t="s">
        <v>3394</v>
      </c>
      <c r="K6992" s="150" t="s">
        <v>2072</v>
      </c>
      <c r="N6992" s="150" t="s">
        <v>2073</v>
      </c>
      <c r="R6992" s="150" t="s">
        <v>3077</v>
      </c>
      <c r="AX6992" s="150" t="s">
        <v>3316</v>
      </c>
    </row>
    <row r="6993" spans="1:50" s="150" customFormat="1" x14ac:dyDescent="0.2">
      <c r="A6993" s="150" t="s">
        <v>953</v>
      </c>
      <c r="B6993" s="154" t="s">
        <v>13139</v>
      </c>
      <c r="C6993" s="150" t="s">
        <v>1965</v>
      </c>
      <c r="D6993" s="150" t="s">
        <v>11026</v>
      </c>
      <c r="E6993" s="150" t="s">
        <v>10872</v>
      </c>
      <c r="H6993" s="150" t="s">
        <v>798</v>
      </c>
      <c r="I6993" s="150" t="s">
        <v>3394</v>
      </c>
      <c r="J6993" s="150" t="s">
        <v>4746</v>
      </c>
      <c r="K6993" s="150" t="s">
        <v>2072</v>
      </c>
      <c r="N6993" s="150" t="s">
        <v>2073</v>
      </c>
      <c r="R6993" s="150" t="s">
        <v>3563</v>
      </c>
      <c r="AX6993" s="150" t="s">
        <v>2352</v>
      </c>
    </row>
    <row r="6994" spans="1:50" s="150" customFormat="1" x14ac:dyDescent="0.2">
      <c r="A6994" s="150" t="s">
        <v>953</v>
      </c>
      <c r="B6994" s="154" t="s">
        <v>13139</v>
      </c>
      <c r="C6994" s="150" t="s">
        <v>1965</v>
      </c>
      <c r="D6994" s="150" t="s">
        <v>11027</v>
      </c>
      <c r="E6994" s="150" t="s">
        <v>10872</v>
      </c>
      <c r="H6994" s="150" t="s">
        <v>798</v>
      </c>
      <c r="I6994" s="150" t="s">
        <v>4746</v>
      </c>
      <c r="J6994" s="150" t="s">
        <v>3787</v>
      </c>
      <c r="K6994" s="150" t="s">
        <v>2072</v>
      </c>
      <c r="N6994" s="150" t="s">
        <v>2073</v>
      </c>
      <c r="R6994" s="150" t="s">
        <v>3353</v>
      </c>
      <c r="AX6994" s="150" t="s">
        <v>2209</v>
      </c>
    </row>
    <row r="6995" spans="1:50" s="150" customFormat="1" x14ac:dyDescent="0.2">
      <c r="A6995" s="150" t="s">
        <v>953</v>
      </c>
      <c r="B6995" s="154" t="s">
        <v>13139</v>
      </c>
      <c r="C6995" s="150" t="s">
        <v>1965</v>
      </c>
      <c r="D6995" s="150" t="s">
        <v>11028</v>
      </c>
      <c r="E6995" s="150" t="s">
        <v>10872</v>
      </c>
      <c r="H6995" s="150" t="s">
        <v>798</v>
      </c>
      <c r="I6995" s="150" t="s">
        <v>3787</v>
      </c>
      <c r="J6995" s="150" t="s">
        <v>7859</v>
      </c>
      <c r="K6995" s="150" t="s">
        <v>2072</v>
      </c>
      <c r="N6995" s="150" t="s">
        <v>2073</v>
      </c>
      <c r="R6995" s="150" t="s">
        <v>4748</v>
      </c>
      <c r="AX6995" s="150" t="s">
        <v>2212</v>
      </c>
    </row>
    <row r="6996" spans="1:50" s="150" customFormat="1" x14ac:dyDescent="0.2">
      <c r="A6996" s="150" t="s">
        <v>953</v>
      </c>
      <c r="B6996" s="154" t="s">
        <v>13139</v>
      </c>
      <c r="C6996" s="150" t="s">
        <v>1965</v>
      </c>
      <c r="D6996" s="150" t="s">
        <v>11029</v>
      </c>
      <c r="E6996" s="150" t="s">
        <v>10872</v>
      </c>
      <c r="H6996" s="150" t="s">
        <v>798</v>
      </c>
      <c r="I6996" s="150" t="s">
        <v>7859</v>
      </c>
      <c r="J6996" s="150" t="s">
        <v>6009</v>
      </c>
      <c r="K6996" s="150" t="s">
        <v>2088</v>
      </c>
      <c r="N6996" s="150" t="s">
        <v>2089</v>
      </c>
      <c r="R6996" s="150" t="s">
        <v>3002</v>
      </c>
      <c r="AX6996" s="150" t="s">
        <v>2338</v>
      </c>
    </row>
    <row r="6997" spans="1:50" s="150" customFormat="1" x14ac:dyDescent="0.2">
      <c r="A6997" s="150" t="s">
        <v>953</v>
      </c>
      <c r="B6997" s="154" t="s">
        <v>13139</v>
      </c>
      <c r="C6997" s="150" t="s">
        <v>1965</v>
      </c>
      <c r="D6997" s="150" t="s">
        <v>11030</v>
      </c>
      <c r="E6997" s="150" t="s">
        <v>10872</v>
      </c>
      <c r="H6997" s="150" t="s">
        <v>798</v>
      </c>
      <c r="I6997" s="150" t="s">
        <v>6009</v>
      </c>
      <c r="J6997" s="150" t="s">
        <v>6009</v>
      </c>
      <c r="K6997" s="150" t="s">
        <v>2101</v>
      </c>
      <c r="N6997" s="150" t="s">
        <v>2101</v>
      </c>
    </row>
    <row r="6998" spans="1:50" s="150" customFormat="1" x14ac:dyDescent="0.2">
      <c r="A6998" s="150" t="s">
        <v>953</v>
      </c>
      <c r="B6998" s="154" t="s">
        <v>13139</v>
      </c>
      <c r="C6998" s="150" t="s">
        <v>1966</v>
      </c>
      <c r="D6998" s="150" t="s">
        <v>11031</v>
      </c>
      <c r="E6998" s="150" t="s">
        <v>10872</v>
      </c>
      <c r="H6998" s="150" t="s">
        <v>798</v>
      </c>
      <c r="I6998" s="150" t="s">
        <v>2070</v>
      </c>
      <c r="J6998" s="150" t="s">
        <v>5128</v>
      </c>
      <c r="K6998" s="150" t="s">
        <v>2082</v>
      </c>
      <c r="N6998" s="150" t="s">
        <v>2083</v>
      </c>
      <c r="R6998" s="150" t="s">
        <v>3245</v>
      </c>
      <c r="AX6998" s="150" t="s">
        <v>2387</v>
      </c>
    </row>
    <row r="6999" spans="1:50" s="150" customFormat="1" x14ac:dyDescent="0.2">
      <c r="A6999" s="150" t="s">
        <v>953</v>
      </c>
      <c r="B6999" s="154" t="s">
        <v>13139</v>
      </c>
      <c r="C6999" s="150" t="s">
        <v>1966</v>
      </c>
      <c r="D6999" s="150" t="s">
        <v>11032</v>
      </c>
      <c r="E6999" s="150" t="s">
        <v>10872</v>
      </c>
      <c r="H6999" s="150" t="s">
        <v>798</v>
      </c>
      <c r="I6999" s="150" t="s">
        <v>5128</v>
      </c>
      <c r="J6999" s="150" t="s">
        <v>2541</v>
      </c>
      <c r="K6999" s="150" t="s">
        <v>2082</v>
      </c>
      <c r="N6999" s="150" t="s">
        <v>2082</v>
      </c>
      <c r="R6999" s="150" t="s">
        <v>2542</v>
      </c>
      <c r="AX6999" s="150" t="s">
        <v>2252</v>
      </c>
    </row>
    <row r="7000" spans="1:50" s="150" customFormat="1" x14ac:dyDescent="0.2">
      <c r="A7000" s="150" t="s">
        <v>953</v>
      </c>
      <c r="B7000" s="154" t="s">
        <v>13139</v>
      </c>
      <c r="C7000" s="150" t="s">
        <v>1966</v>
      </c>
      <c r="D7000" s="150" t="s">
        <v>11033</v>
      </c>
      <c r="E7000" s="150" t="s">
        <v>10872</v>
      </c>
      <c r="H7000" s="150" t="s">
        <v>798</v>
      </c>
      <c r="I7000" s="150" t="s">
        <v>2142</v>
      </c>
      <c r="J7000" s="150" t="s">
        <v>2142</v>
      </c>
      <c r="K7000" s="150" t="s">
        <v>2504</v>
      </c>
      <c r="N7000" s="150" t="s">
        <v>2504</v>
      </c>
    </row>
    <row r="7001" spans="1:50" s="150" customFormat="1" x14ac:dyDescent="0.2">
      <c r="A7001" s="150" t="s">
        <v>953</v>
      </c>
      <c r="B7001" s="154" t="s">
        <v>13139</v>
      </c>
      <c r="C7001" s="150" t="s">
        <v>1966</v>
      </c>
      <c r="D7001" s="150" t="s">
        <v>11034</v>
      </c>
      <c r="E7001" s="150" t="s">
        <v>10872</v>
      </c>
      <c r="H7001" s="150" t="s">
        <v>798</v>
      </c>
      <c r="I7001" s="150" t="s">
        <v>2541</v>
      </c>
      <c r="J7001" s="150" t="s">
        <v>2427</v>
      </c>
      <c r="K7001" s="150" t="s">
        <v>2082</v>
      </c>
      <c r="N7001" s="150" t="s">
        <v>2082</v>
      </c>
      <c r="R7001" s="150" t="s">
        <v>2251</v>
      </c>
      <c r="AX7001" s="150" t="s">
        <v>2835</v>
      </c>
    </row>
    <row r="7002" spans="1:50" s="150" customFormat="1" x14ac:dyDescent="0.2">
      <c r="A7002" s="150" t="s">
        <v>953</v>
      </c>
      <c r="B7002" s="154" t="s">
        <v>13139</v>
      </c>
      <c r="C7002" s="150" t="s">
        <v>1966</v>
      </c>
      <c r="D7002" s="150" t="s">
        <v>11035</v>
      </c>
      <c r="E7002" s="150" t="s">
        <v>10872</v>
      </c>
      <c r="H7002" s="150" t="s">
        <v>798</v>
      </c>
      <c r="I7002" s="150" t="s">
        <v>2156</v>
      </c>
      <c r="J7002" s="150" t="s">
        <v>2156</v>
      </c>
      <c r="K7002" s="150" t="s">
        <v>2504</v>
      </c>
      <c r="N7002" s="150" t="s">
        <v>2504</v>
      </c>
    </row>
    <row r="7003" spans="1:50" s="150" customFormat="1" x14ac:dyDescent="0.2">
      <c r="A7003" s="150" t="s">
        <v>953</v>
      </c>
      <c r="B7003" s="154" t="s">
        <v>13139</v>
      </c>
      <c r="C7003" s="150" t="s">
        <v>1966</v>
      </c>
      <c r="D7003" s="150" t="s">
        <v>11036</v>
      </c>
      <c r="E7003" s="150" t="s">
        <v>10872</v>
      </c>
      <c r="H7003" s="150" t="s">
        <v>798</v>
      </c>
      <c r="I7003" s="150" t="s">
        <v>2427</v>
      </c>
      <c r="J7003" s="150" t="s">
        <v>2602</v>
      </c>
      <c r="K7003" s="150" t="s">
        <v>2082</v>
      </c>
      <c r="N7003" s="150" t="s">
        <v>2082</v>
      </c>
      <c r="R7003" s="150" t="s">
        <v>2542</v>
      </c>
      <c r="AX7003" s="150" t="s">
        <v>3148</v>
      </c>
    </row>
    <row r="7004" spans="1:50" s="150" customFormat="1" x14ac:dyDescent="0.2">
      <c r="A7004" s="150" t="s">
        <v>953</v>
      </c>
      <c r="B7004" s="154" t="s">
        <v>13139</v>
      </c>
      <c r="C7004" s="150" t="s">
        <v>1966</v>
      </c>
      <c r="D7004" s="150" t="s">
        <v>11037</v>
      </c>
      <c r="E7004" s="150" t="s">
        <v>10872</v>
      </c>
      <c r="H7004" s="150" t="s">
        <v>798</v>
      </c>
      <c r="I7004" s="150" t="s">
        <v>2602</v>
      </c>
      <c r="J7004" s="150" t="s">
        <v>3070</v>
      </c>
      <c r="K7004" s="150" t="s">
        <v>2082</v>
      </c>
      <c r="N7004" s="150" t="s">
        <v>2082</v>
      </c>
      <c r="R7004" s="150" t="s">
        <v>2146</v>
      </c>
      <c r="AX7004" s="150" t="s">
        <v>4022</v>
      </c>
    </row>
    <row r="7005" spans="1:50" s="150" customFormat="1" x14ac:dyDescent="0.2">
      <c r="A7005" s="150" t="s">
        <v>953</v>
      </c>
      <c r="B7005" s="154" t="s">
        <v>13139</v>
      </c>
      <c r="C7005" s="150" t="s">
        <v>1966</v>
      </c>
      <c r="D7005" s="150" t="s">
        <v>11038</v>
      </c>
      <c r="E7005" s="150" t="s">
        <v>10872</v>
      </c>
      <c r="H7005" s="150" t="s">
        <v>798</v>
      </c>
      <c r="I7005" s="150" t="s">
        <v>3070</v>
      </c>
      <c r="J7005" s="150" t="s">
        <v>2768</v>
      </c>
      <c r="K7005" s="150" t="s">
        <v>2082</v>
      </c>
      <c r="N7005" s="150" t="s">
        <v>2082</v>
      </c>
      <c r="R7005" s="150" t="s">
        <v>2495</v>
      </c>
      <c r="AX7005" s="150" t="s">
        <v>3451</v>
      </c>
    </row>
    <row r="7006" spans="1:50" s="150" customFormat="1" x14ac:dyDescent="0.2">
      <c r="A7006" s="150" t="s">
        <v>953</v>
      </c>
      <c r="B7006" s="154" t="s">
        <v>13139</v>
      </c>
      <c r="C7006" s="150" t="s">
        <v>1966</v>
      </c>
      <c r="D7006" s="150" t="s">
        <v>11039</v>
      </c>
      <c r="E7006" s="150" t="s">
        <v>10872</v>
      </c>
      <c r="H7006" s="150" t="s">
        <v>798</v>
      </c>
      <c r="I7006" s="150" t="s">
        <v>2768</v>
      </c>
      <c r="J7006" s="150" t="s">
        <v>4087</v>
      </c>
      <c r="K7006" s="150" t="s">
        <v>2082</v>
      </c>
      <c r="N7006" s="150" t="s">
        <v>2082</v>
      </c>
      <c r="R7006" s="150" t="s">
        <v>2278</v>
      </c>
      <c r="AX7006" s="150" t="s">
        <v>4155</v>
      </c>
    </row>
    <row r="7007" spans="1:50" s="150" customFormat="1" x14ac:dyDescent="0.2">
      <c r="A7007" s="150" t="s">
        <v>953</v>
      </c>
      <c r="B7007" s="154" t="s">
        <v>13139</v>
      </c>
      <c r="C7007" s="150" t="s">
        <v>1966</v>
      </c>
      <c r="D7007" s="150" t="s">
        <v>11040</v>
      </c>
      <c r="E7007" s="150" t="s">
        <v>10872</v>
      </c>
      <c r="H7007" s="150" t="s">
        <v>798</v>
      </c>
      <c r="I7007" s="150" t="s">
        <v>4087</v>
      </c>
      <c r="J7007" s="150" t="s">
        <v>3349</v>
      </c>
      <c r="K7007" s="150" t="s">
        <v>2082</v>
      </c>
      <c r="N7007" s="150" t="s">
        <v>2082</v>
      </c>
      <c r="R7007" s="150" t="s">
        <v>2258</v>
      </c>
      <c r="AX7007" s="150" t="s">
        <v>3451</v>
      </c>
    </row>
    <row r="7008" spans="1:50" s="150" customFormat="1" x14ac:dyDescent="0.2">
      <c r="A7008" s="150" t="s">
        <v>953</v>
      </c>
      <c r="B7008" s="154" t="s">
        <v>13139</v>
      </c>
      <c r="C7008" s="150" t="s">
        <v>1966</v>
      </c>
      <c r="D7008" s="150" t="s">
        <v>11041</v>
      </c>
      <c r="E7008" s="150" t="s">
        <v>10872</v>
      </c>
      <c r="H7008" s="150" t="s">
        <v>798</v>
      </c>
      <c r="I7008" s="150" t="s">
        <v>3349</v>
      </c>
      <c r="J7008" s="150" t="s">
        <v>2501</v>
      </c>
      <c r="K7008" s="150" t="s">
        <v>2082</v>
      </c>
      <c r="N7008" s="150" t="s">
        <v>2082</v>
      </c>
      <c r="R7008" s="150" t="s">
        <v>2258</v>
      </c>
      <c r="AX7008" s="150" t="s">
        <v>2117</v>
      </c>
    </row>
    <row r="7009" spans="1:50" s="150" customFormat="1" x14ac:dyDescent="0.2">
      <c r="A7009" s="150" t="s">
        <v>953</v>
      </c>
      <c r="B7009" s="154" t="s">
        <v>13139</v>
      </c>
      <c r="C7009" s="150" t="s">
        <v>1966</v>
      </c>
      <c r="D7009" s="150" t="s">
        <v>11042</v>
      </c>
      <c r="E7009" s="150" t="s">
        <v>10872</v>
      </c>
      <c r="H7009" s="150" t="s">
        <v>798</v>
      </c>
      <c r="I7009" s="150" t="s">
        <v>2501</v>
      </c>
      <c r="J7009" s="150" t="s">
        <v>2365</v>
      </c>
      <c r="K7009" s="150" t="s">
        <v>2088</v>
      </c>
      <c r="N7009" s="150" t="s">
        <v>2089</v>
      </c>
      <c r="R7009" s="150" t="s">
        <v>2254</v>
      </c>
      <c r="AX7009" s="150" t="s">
        <v>2830</v>
      </c>
    </row>
    <row r="7010" spans="1:50" s="150" customFormat="1" x14ac:dyDescent="0.2">
      <c r="A7010" s="150" t="s">
        <v>953</v>
      </c>
      <c r="B7010" s="154" t="s">
        <v>13139</v>
      </c>
      <c r="C7010" s="150" t="s">
        <v>1966</v>
      </c>
      <c r="D7010" s="150" t="s">
        <v>11043</v>
      </c>
      <c r="E7010" s="150" t="s">
        <v>10872</v>
      </c>
      <c r="H7010" s="150" t="s">
        <v>798</v>
      </c>
      <c r="I7010" s="150" t="s">
        <v>2365</v>
      </c>
      <c r="J7010" s="150" t="s">
        <v>2905</v>
      </c>
      <c r="K7010" s="150" t="s">
        <v>2082</v>
      </c>
      <c r="N7010" s="150" t="s">
        <v>2082</v>
      </c>
      <c r="R7010" s="150" t="s">
        <v>2241</v>
      </c>
      <c r="AX7010" s="150" t="s">
        <v>2949</v>
      </c>
    </row>
    <row r="7011" spans="1:50" s="150" customFormat="1" x14ac:dyDescent="0.2">
      <c r="A7011" s="150" t="s">
        <v>953</v>
      </c>
      <c r="B7011" s="154" t="s">
        <v>13139</v>
      </c>
      <c r="C7011" s="150" t="s">
        <v>1966</v>
      </c>
      <c r="D7011" s="150" t="s">
        <v>11044</v>
      </c>
      <c r="E7011" s="150" t="s">
        <v>10872</v>
      </c>
      <c r="H7011" s="150" t="s">
        <v>798</v>
      </c>
      <c r="I7011" s="150" t="s">
        <v>2905</v>
      </c>
      <c r="J7011" s="150" t="s">
        <v>3178</v>
      </c>
      <c r="K7011" s="150" t="s">
        <v>2082</v>
      </c>
      <c r="N7011" s="150" t="s">
        <v>2082</v>
      </c>
      <c r="R7011" s="150" t="s">
        <v>2161</v>
      </c>
      <c r="AX7011" s="150" t="s">
        <v>3451</v>
      </c>
    </row>
    <row r="7012" spans="1:50" s="150" customFormat="1" x14ac:dyDescent="0.2">
      <c r="A7012" s="150" t="s">
        <v>953</v>
      </c>
      <c r="B7012" s="154" t="s">
        <v>13139</v>
      </c>
      <c r="C7012" s="150" t="s">
        <v>1966</v>
      </c>
      <c r="D7012" s="150" t="s">
        <v>11045</v>
      </c>
      <c r="E7012" s="150" t="s">
        <v>10872</v>
      </c>
      <c r="H7012" s="150" t="s">
        <v>798</v>
      </c>
      <c r="I7012" s="150" t="s">
        <v>3178</v>
      </c>
      <c r="J7012" s="150" t="s">
        <v>2272</v>
      </c>
      <c r="K7012" s="150" t="s">
        <v>2082</v>
      </c>
      <c r="N7012" s="150" t="s">
        <v>2082</v>
      </c>
      <c r="R7012" s="150" t="s">
        <v>2787</v>
      </c>
      <c r="AX7012" s="150" t="s">
        <v>3451</v>
      </c>
    </row>
    <row r="7013" spans="1:50" s="150" customFormat="1" x14ac:dyDescent="0.2">
      <c r="A7013" s="150" t="s">
        <v>953</v>
      </c>
      <c r="B7013" s="154" t="s">
        <v>13139</v>
      </c>
      <c r="C7013" s="150" t="s">
        <v>1966</v>
      </c>
      <c r="D7013" s="150" t="s">
        <v>11046</v>
      </c>
      <c r="E7013" s="150" t="s">
        <v>10872</v>
      </c>
      <c r="H7013" s="150" t="s">
        <v>798</v>
      </c>
      <c r="I7013" s="150" t="s">
        <v>2272</v>
      </c>
      <c r="J7013" s="150" t="s">
        <v>4025</v>
      </c>
      <c r="K7013" s="150" t="s">
        <v>2072</v>
      </c>
      <c r="N7013" s="150" t="s">
        <v>2073</v>
      </c>
      <c r="R7013" s="150" t="s">
        <v>2881</v>
      </c>
      <c r="AX7013" s="150" t="s">
        <v>2113</v>
      </c>
    </row>
    <row r="7014" spans="1:50" s="150" customFormat="1" x14ac:dyDescent="0.2">
      <c r="A7014" s="150" t="s">
        <v>953</v>
      </c>
      <c r="B7014" s="154" t="s">
        <v>13139</v>
      </c>
      <c r="C7014" s="150" t="s">
        <v>1966</v>
      </c>
      <c r="D7014" s="150" t="s">
        <v>11047</v>
      </c>
      <c r="E7014" s="150" t="s">
        <v>10872</v>
      </c>
      <c r="H7014" s="150" t="s">
        <v>798</v>
      </c>
      <c r="I7014" s="150" t="s">
        <v>4025</v>
      </c>
      <c r="J7014" s="150" t="s">
        <v>3505</v>
      </c>
      <c r="K7014" s="150" t="s">
        <v>2088</v>
      </c>
      <c r="N7014" s="150" t="s">
        <v>2089</v>
      </c>
      <c r="R7014" s="150" t="s">
        <v>5713</v>
      </c>
      <c r="AX7014" s="150" t="s">
        <v>2623</v>
      </c>
    </row>
    <row r="7015" spans="1:50" s="150" customFormat="1" x14ac:dyDescent="0.2">
      <c r="A7015" s="150" t="s">
        <v>953</v>
      </c>
      <c r="B7015" s="154" t="s">
        <v>13139</v>
      </c>
      <c r="C7015" s="150" t="s">
        <v>1966</v>
      </c>
      <c r="D7015" s="150" t="s">
        <v>11048</v>
      </c>
      <c r="E7015" s="150" t="s">
        <v>10872</v>
      </c>
      <c r="H7015" s="150" t="s">
        <v>798</v>
      </c>
      <c r="I7015" s="150" t="s">
        <v>3505</v>
      </c>
      <c r="J7015" s="150" t="s">
        <v>4004</v>
      </c>
      <c r="K7015" s="150" t="s">
        <v>2088</v>
      </c>
      <c r="N7015" s="150" t="s">
        <v>2089</v>
      </c>
      <c r="R7015" s="150" t="s">
        <v>5713</v>
      </c>
      <c r="AX7015" s="150" t="s">
        <v>2832</v>
      </c>
    </row>
    <row r="7016" spans="1:50" s="150" customFormat="1" x14ac:dyDescent="0.2">
      <c r="A7016" s="150" t="s">
        <v>953</v>
      </c>
      <c r="B7016" s="154" t="s">
        <v>13139</v>
      </c>
      <c r="C7016" s="150" t="s">
        <v>1966</v>
      </c>
      <c r="D7016" s="150" t="s">
        <v>11049</v>
      </c>
      <c r="E7016" s="150" t="s">
        <v>10872</v>
      </c>
      <c r="H7016" s="150" t="s">
        <v>798</v>
      </c>
      <c r="I7016" s="150" t="s">
        <v>4004</v>
      </c>
      <c r="J7016" s="150" t="s">
        <v>4260</v>
      </c>
      <c r="K7016" s="150" t="s">
        <v>2088</v>
      </c>
      <c r="N7016" s="150" t="s">
        <v>2089</v>
      </c>
      <c r="R7016" s="150" t="s">
        <v>2311</v>
      </c>
      <c r="AX7016" s="150" t="s">
        <v>2578</v>
      </c>
    </row>
    <row r="7017" spans="1:50" s="150" customFormat="1" x14ac:dyDescent="0.2">
      <c r="A7017" s="150" t="s">
        <v>953</v>
      </c>
      <c r="B7017" s="154" t="s">
        <v>13139</v>
      </c>
      <c r="C7017" s="150" t="s">
        <v>1966</v>
      </c>
      <c r="D7017" s="150" t="s">
        <v>11050</v>
      </c>
      <c r="E7017" s="150" t="s">
        <v>10872</v>
      </c>
      <c r="H7017" s="150" t="s">
        <v>798</v>
      </c>
      <c r="I7017" s="150" t="s">
        <v>4260</v>
      </c>
      <c r="J7017" s="150" t="s">
        <v>3139</v>
      </c>
      <c r="K7017" s="150" t="s">
        <v>2082</v>
      </c>
      <c r="N7017" s="150" t="s">
        <v>2082</v>
      </c>
      <c r="R7017" s="150" t="s">
        <v>2194</v>
      </c>
      <c r="AX7017" s="150" t="s">
        <v>2718</v>
      </c>
    </row>
    <row r="7018" spans="1:50" s="150" customFormat="1" x14ac:dyDescent="0.2">
      <c r="A7018" s="150" t="s">
        <v>953</v>
      </c>
      <c r="B7018" s="154" t="s">
        <v>13139</v>
      </c>
      <c r="C7018" s="150" t="s">
        <v>1966</v>
      </c>
      <c r="D7018" s="150" t="s">
        <v>11051</v>
      </c>
      <c r="E7018" s="150" t="s">
        <v>10872</v>
      </c>
      <c r="H7018" s="150" t="s">
        <v>798</v>
      </c>
      <c r="I7018" s="150" t="s">
        <v>3139</v>
      </c>
      <c r="J7018" s="150" t="s">
        <v>3617</v>
      </c>
      <c r="K7018" s="150" t="s">
        <v>2088</v>
      </c>
      <c r="N7018" s="150" t="s">
        <v>2089</v>
      </c>
      <c r="R7018" s="150" t="s">
        <v>2292</v>
      </c>
      <c r="AX7018" s="150" t="s">
        <v>2075</v>
      </c>
    </row>
    <row r="7019" spans="1:50" s="150" customFormat="1" x14ac:dyDescent="0.2">
      <c r="A7019" s="150" t="s">
        <v>953</v>
      </c>
      <c r="B7019" s="154" t="s">
        <v>13139</v>
      </c>
      <c r="C7019" s="150" t="s">
        <v>1966</v>
      </c>
      <c r="D7019" s="150" t="s">
        <v>11052</v>
      </c>
      <c r="E7019" s="150" t="s">
        <v>10872</v>
      </c>
      <c r="H7019" s="150" t="s">
        <v>798</v>
      </c>
      <c r="I7019" s="150" t="s">
        <v>3617</v>
      </c>
      <c r="J7019" s="150" t="s">
        <v>4741</v>
      </c>
      <c r="K7019" s="150" t="s">
        <v>2088</v>
      </c>
      <c r="N7019" s="150" t="s">
        <v>2336</v>
      </c>
      <c r="R7019" s="150" t="s">
        <v>2807</v>
      </c>
      <c r="AX7019" s="150" t="s">
        <v>2545</v>
      </c>
    </row>
    <row r="7020" spans="1:50" s="150" customFormat="1" x14ac:dyDescent="0.2">
      <c r="A7020" s="150" t="s">
        <v>953</v>
      </c>
      <c r="B7020" s="154" t="s">
        <v>13139</v>
      </c>
      <c r="C7020" s="150" t="s">
        <v>1966</v>
      </c>
      <c r="D7020" s="150" t="s">
        <v>11053</v>
      </c>
      <c r="E7020" s="150" t="s">
        <v>10872</v>
      </c>
      <c r="H7020" s="150" t="s">
        <v>798</v>
      </c>
      <c r="I7020" s="150" t="s">
        <v>4741</v>
      </c>
      <c r="J7020" s="150" t="s">
        <v>6106</v>
      </c>
      <c r="K7020" s="150" t="s">
        <v>2088</v>
      </c>
      <c r="N7020" s="150" t="s">
        <v>2336</v>
      </c>
      <c r="R7020" s="150" t="s">
        <v>2301</v>
      </c>
      <c r="AX7020" s="150" t="s">
        <v>2799</v>
      </c>
    </row>
    <row r="7021" spans="1:50" s="150" customFormat="1" x14ac:dyDescent="0.2">
      <c r="A7021" s="150" t="s">
        <v>953</v>
      </c>
      <c r="B7021" s="154" t="s">
        <v>13139</v>
      </c>
      <c r="C7021" s="150" t="s">
        <v>1966</v>
      </c>
      <c r="D7021" s="150" t="s">
        <v>11054</v>
      </c>
      <c r="E7021" s="150" t="s">
        <v>10872</v>
      </c>
      <c r="H7021" s="150" t="s">
        <v>798</v>
      </c>
      <c r="I7021" s="150" t="s">
        <v>6106</v>
      </c>
      <c r="J7021" s="150" t="s">
        <v>4746</v>
      </c>
      <c r="K7021" s="150" t="s">
        <v>2088</v>
      </c>
      <c r="N7021" s="150" t="s">
        <v>2336</v>
      </c>
      <c r="R7021" s="150" t="s">
        <v>2428</v>
      </c>
      <c r="AX7021" s="150" t="s">
        <v>2113</v>
      </c>
    </row>
    <row r="7022" spans="1:50" s="150" customFormat="1" x14ac:dyDescent="0.2">
      <c r="A7022" s="150" t="s">
        <v>953</v>
      </c>
      <c r="B7022" s="154" t="s">
        <v>13139</v>
      </c>
      <c r="C7022" s="150" t="s">
        <v>1966</v>
      </c>
      <c r="D7022" s="150" t="s">
        <v>11055</v>
      </c>
      <c r="E7022" s="150" t="s">
        <v>10872</v>
      </c>
      <c r="H7022" s="150" t="s">
        <v>798</v>
      </c>
      <c r="I7022" s="150" t="s">
        <v>4746</v>
      </c>
      <c r="J7022" s="150" t="s">
        <v>5295</v>
      </c>
      <c r="K7022" s="150" t="s">
        <v>2088</v>
      </c>
      <c r="N7022" s="150" t="s">
        <v>2336</v>
      </c>
      <c r="R7022" s="150" t="s">
        <v>2311</v>
      </c>
      <c r="AX7022" s="150" t="s">
        <v>2732</v>
      </c>
    </row>
    <row r="7023" spans="1:50" s="150" customFormat="1" x14ac:dyDescent="0.2">
      <c r="A7023" s="150" t="s">
        <v>953</v>
      </c>
      <c r="B7023" s="154" t="s">
        <v>13139</v>
      </c>
      <c r="C7023" s="150" t="s">
        <v>1966</v>
      </c>
      <c r="D7023" s="150" t="s">
        <v>11056</v>
      </c>
      <c r="E7023" s="150" t="s">
        <v>10872</v>
      </c>
      <c r="H7023" s="150" t="s">
        <v>798</v>
      </c>
      <c r="I7023" s="150" t="s">
        <v>5295</v>
      </c>
      <c r="J7023" s="150" t="s">
        <v>7859</v>
      </c>
      <c r="K7023" s="150" t="s">
        <v>2395</v>
      </c>
      <c r="N7023" s="150" t="s">
        <v>2396</v>
      </c>
      <c r="R7023" s="150" t="s">
        <v>2206</v>
      </c>
      <c r="AX7023" s="150" t="s">
        <v>2720</v>
      </c>
    </row>
    <row r="7024" spans="1:50" s="150" customFormat="1" x14ac:dyDescent="0.2">
      <c r="A7024" s="150" t="s">
        <v>953</v>
      </c>
      <c r="B7024" s="154" t="s">
        <v>13139</v>
      </c>
      <c r="C7024" s="150" t="s">
        <v>1966</v>
      </c>
      <c r="D7024" s="150" t="s">
        <v>11057</v>
      </c>
      <c r="E7024" s="150" t="s">
        <v>10872</v>
      </c>
      <c r="H7024" s="150" t="s">
        <v>798</v>
      </c>
      <c r="I7024" s="150" t="s">
        <v>7859</v>
      </c>
      <c r="J7024" s="150" t="s">
        <v>3515</v>
      </c>
      <c r="K7024" s="150" t="s">
        <v>2395</v>
      </c>
      <c r="N7024" s="150" t="s">
        <v>2396</v>
      </c>
      <c r="R7024" s="150" t="s">
        <v>2787</v>
      </c>
      <c r="AX7024" s="150" t="s">
        <v>2190</v>
      </c>
    </row>
    <row r="7025" spans="1:50" s="150" customFormat="1" x14ac:dyDescent="0.2">
      <c r="A7025" s="150" t="s">
        <v>953</v>
      </c>
      <c r="B7025" s="154" t="s">
        <v>13139</v>
      </c>
      <c r="C7025" s="150" t="s">
        <v>1966</v>
      </c>
      <c r="D7025" s="150" t="s">
        <v>11058</v>
      </c>
      <c r="E7025" s="150" t="s">
        <v>10872</v>
      </c>
      <c r="H7025" s="150" t="s">
        <v>798</v>
      </c>
      <c r="I7025" s="150" t="s">
        <v>3515</v>
      </c>
      <c r="J7025" s="150" t="s">
        <v>5263</v>
      </c>
      <c r="K7025" s="150" t="s">
        <v>2395</v>
      </c>
      <c r="N7025" s="150" t="s">
        <v>2396</v>
      </c>
      <c r="R7025" s="150" t="s">
        <v>2324</v>
      </c>
      <c r="AX7025" s="150" t="s">
        <v>9669</v>
      </c>
    </row>
    <row r="7026" spans="1:50" s="150" customFormat="1" x14ac:dyDescent="0.2">
      <c r="A7026" s="150" t="s">
        <v>953</v>
      </c>
      <c r="B7026" s="154" t="s">
        <v>13139</v>
      </c>
      <c r="C7026" s="150" t="s">
        <v>1966</v>
      </c>
      <c r="D7026" s="150" t="s">
        <v>11059</v>
      </c>
      <c r="E7026" s="150" t="s">
        <v>10872</v>
      </c>
      <c r="H7026" s="150" t="s">
        <v>798</v>
      </c>
      <c r="I7026" s="150" t="s">
        <v>5263</v>
      </c>
      <c r="J7026" s="150" t="s">
        <v>5302</v>
      </c>
      <c r="K7026" s="150" t="s">
        <v>2395</v>
      </c>
      <c r="N7026" s="150" t="s">
        <v>2396</v>
      </c>
      <c r="R7026" s="150" t="s">
        <v>2324</v>
      </c>
      <c r="AX7026" s="150" t="s">
        <v>5317</v>
      </c>
    </row>
    <row r="7027" spans="1:50" s="150" customFormat="1" x14ac:dyDescent="0.2">
      <c r="A7027" s="150" t="s">
        <v>953</v>
      </c>
      <c r="B7027" s="154" t="s">
        <v>13139</v>
      </c>
      <c r="C7027" s="150" t="s">
        <v>1966</v>
      </c>
      <c r="D7027" s="150" t="s">
        <v>11060</v>
      </c>
      <c r="E7027" s="150" t="s">
        <v>10872</v>
      </c>
      <c r="H7027" s="150" t="s">
        <v>798</v>
      </c>
      <c r="I7027" s="150" t="s">
        <v>5302</v>
      </c>
      <c r="J7027" s="150" t="s">
        <v>8639</v>
      </c>
      <c r="K7027" s="150" t="s">
        <v>2395</v>
      </c>
      <c r="N7027" s="150" t="s">
        <v>2396</v>
      </c>
      <c r="R7027" s="150" t="s">
        <v>2630</v>
      </c>
      <c r="AX7027" s="150" t="s">
        <v>4886</v>
      </c>
    </row>
    <row r="7028" spans="1:50" s="150" customFormat="1" x14ac:dyDescent="0.2">
      <c r="A7028" s="150" t="s">
        <v>953</v>
      </c>
      <c r="B7028" s="154" t="s">
        <v>13139</v>
      </c>
      <c r="C7028" s="150" t="s">
        <v>1966</v>
      </c>
      <c r="D7028" s="150" t="s">
        <v>11061</v>
      </c>
      <c r="E7028" s="150" t="s">
        <v>10872</v>
      </c>
      <c r="H7028" s="150" t="s">
        <v>798</v>
      </c>
      <c r="I7028" s="150" t="s">
        <v>8639</v>
      </c>
      <c r="J7028" s="150" t="s">
        <v>11062</v>
      </c>
      <c r="K7028" s="150" t="s">
        <v>2395</v>
      </c>
      <c r="N7028" s="150" t="s">
        <v>2396</v>
      </c>
      <c r="R7028" s="150" t="s">
        <v>4500</v>
      </c>
      <c r="AX7028" s="150" t="s">
        <v>6275</v>
      </c>
    </row>
    <row r="7029" spans="1:50" s="150" customFormat="1" x14ac:dyDescent="0.2">
      <c r="A7029" s="150" t="s">
        <v>953</v>
      </c>
      <c r="B7029" s="154" t="s">
        <v>13139</v>
      </c>
      <c r="C7029" s="150" t="s">
        <v>1966</v>
      </c>
      <c r="D7029" s="150" t="s">
        <v>11063</v>
      </c>
      <c r="E7029" s="150" t="s">
        <v>10872</v>
      </c>
      <c r="H7029" s="150" t="s">
        <v>798</v>
      </c>
      <c r="I7029" s="150" t="s">
        <v>11062</v>
      </c>
      <c r="J7029" s="150" t="s">
        <v>5655</v>
      </c>
      <c r="K7029" s="150" t="s">
        <v>2101</v>
      </c>
      <c r="N7029" s="150" t="s">
        <v>2101</v>
      </c>
      <c r="R7029" s="150" t="s">
        <v>11064</v>
      </c>
      <c r="AX7029" s="150" t="s">
        <v>6230</v>
      </c>
    </row>
    <row r="7030" spans="1:50" s="150" customFormat="1" x14ac:dyDescent="0.2">
      <c r="A7030" s="150" t="s">
        <v>953</v>
      </c>
      <c r="B7030" s="154" t="s">
        <v>13139</v>
      </c>
      <c r="C7030" s="150" t="s">
        <v>1967</v>
      </c>
      <c r="D7030" s="150" t="s">
        <v>11065</v>
      </c>
      <c r="E7030" s="150" t="s">
        <v>10872</v>
      </c>
      <c r="H7030" s="150" t="s">
        <v>798</v>
      </c>
      <c r="I7030" s="150" t="s">
        <v>2070</v>
      </c>
      <c r="J7030" s="150" t="s">
        <v>2276</v>
      </c>
      <c r="K7030" s="150" t="s">
        <v>2082</v>
      </c>
      <c r="N7030" s="150" t="s">
        <v>2083</v>
      </c>
      <c r="R7030" s="150" t="s">
        <v>2471</v>
      </c>
      <c r="AX7030" s="150" t="s">
        <v>2578</v>
      </c>
    </row>
    <row r="7031" spans="1:50" s="150" customFormat="1" x14ac:dyDescent="0.2">
      <c r="A7031" s="150" t="s">
        <v>953</v>
      </c>
      <c r="B7031" s="154" t="s">
        <v>13139</v>
      </c>
      <c r="C7031" s="150" t="s">
        <v>1967</v>
      </c>
      <c r="D7031" s="150" t="s">
        <v>11066</v>
      </c>
      <c r="E7031" s="150" t="s">
        <v>10872</v>
      </c>
      <c r="H7031" s="150" t="s">
        <v>798</v>
      </c>
      <c r="I7031" s="150" t="s">
        <v>2276</v>
      </c>
      <c r="J7031" s="150" t="s">
        <v>2193</v>
      </c>
      <c r="K7031" s="150" t="s">
        <v>2082</v>
      </c>
      <c r="N7031" s="150" t="s">
        <v>2083</v>
      </c>
      <c r="R7031" s="150" t="s">
        <v>2340</v>
      </c>
      <c r="AX7031" s="150" t="s">
        <v>4022</v>
      </c>
    </row>
    <row r="7032" spans="1:50" s="150" customFormat="1" x14ac:dyDescent="0.2">
      <c r="A7032" s="150" t="s">
        <v>953</v>
      </c>
      <c r="B7032" s="154" t="s">
        <v>13139</v>
      </c>
      <c r="C7032" s="150" t="s">
        <v>1967</v>
      </c>
      <c r="D7032" s="150" t="s">
        <v>11067</v>
      </c>
      <c r="E7032" s="150" t="s">
        <v>10872</v>
      </c>
      <c r="H7032" s="150" t="s">
        <v>798</v>
      </c>
      <c r="I7032" s="150" t="s">
        <v>2156</v>
      </c>
      <c r="J7032" s="150" t="s">
        <v>2156</v>
      </c>
      <c r="K7032" s="150" t="s">
        <v>2504</v>
      </c>
      <c r="N7032" s="150" t="s">
        <v>2504</v>
      </c>
    </row>
    <row r="7033" spans="1:50" s="150" customFormat="1" x14ac:dyDescent="0.2">
      <c r="A7033" s="150" t="s">
        <v>953</v>
      </c>
      <c r="B7033" s="154" t="s">
        <v>13139</v>
      </c>
      <c r="C7033" s="150" t="s">
        <v>1967</v>
      </c>
      <c r="D7033" s="150" t="s">
        <v>11068</v>
      </c>
      <c r="E7033" s="150" t="s">
        <v>10872</v>
      </c>
      <c r="H7033" s="150" t="s">
        <v>798</v>
      </c>
      <c r="I7033" s="150" t="s">
        <v>2193</v>
      </c>
      <c r="J7033" s="150" t="s">
        <v>1337</v>
      </c>
      <c r="K7033" s="150" t="s">
        <v>2082</v>
      </c>
      <c r="N7033" s="150" t="s">
        <v>2083</v>
      </c>
      <c r="R7033" s="150" t="s">
        <v>2185</v>
      </c>
      <c r="AX7033" s="150" t="s">
        <v>2657</v>
      </c>
    </row>
    <row r="7034" spans="1:50" s="150" customFormat="1" x14ac:dyDescent="0.2">
      <c r="A7034" s="150" t="s">
        <v>953</v>
      </c>
      <c r="B7034" s="154" t="s">
        <v>13139</v>
      </c>
      <c r="C7034" s="150" t="s">
        <v>1967</v>
      </c>
      <c r="D7034" s="150" t="s">
        <v>11069</v>
      </c>
      <c r="E7034" s="150" t="s">
        <v>10872</v>
      </c>
      <c r="H7034" s="150" t="s">
        <v>798</v>
      </c>
      <c r="I7034" s="150" t="s">
        <v>1337</v>
      </c>
      <c r="J7034" s="150" t="s">
        <v>2234</v>
      </c>
      <c r="K7034" s="150" t="s">
        <v>2082</v>
      </c>
      <c r="N7034" s="150" t="s">
        <v>2083</v>
      </c>
      <c r="R7034" s="150" t="s">
        <v>2116</v>
      </c>
      <c r="AX7034" s="150" t="s">
        <v>2511</v>
      </c>
    </row>
    <row r="7035" spans="1:50" s="150" customFormat="1" x14ac:dyDescent="0.2">
      <c r="A7035" s="150" t="s">
        <v>953</v>
      </c>
      <c r="B7035" s="154" t="s">
        <v>13139</v>
      </c>
      <c r="C7035" s="150" t="s">
        <v>1967</v>
      </c>
      <c r="D7035" s="150" t="s">
        <v>11070</v>
      </c>
      <c r="E7035" s="150" t="s">
        <v>10872</v>
      </c>
      <c r="H7035" s="150" t="s">
        <v>798</v>
      </c>
      <c r="I7035" s="150" t="s">
        <v>2234</v>
      </c>
      <c r="J7035" s="150" t="s">
        <v>2604</v>
      </c>
      <c r="K7035" s="150" t="s">
        <v>2072</v>
      </c>
      <c r="N7035" s="150" t="s">
        <v>2073</v>
      </c>
      <c r="R7035" s="150" t="s">
        <v>2098</v>
      </c>
      <c r="AX7035" s="150" t="s">
        <v>2385</v>
      </c>
    </row>
    <row r="7036" spans="1:50" s="150" customFormat="1" x14ac:dyDescent="0.2">
      <c r="A7036" s="150" t="s">
        <v>953</v>
      </c>
      <c r="B7036" s="154" t="s">
        <v>13139</v>
      </c>
      <c r="C7036" s="150" t="s">
        <v>1967</v>
      </c>
      <c r="D7036" s="150" t="s">
        <v>11071</v>
      </c>
      <c r="E7036" s="150" t="s">
        <v>10872</v>
      </c>
      <c r="H7036" s="150" t="s">
        <v>798</v>
      </c>
      <c r="I7036" s="150" t="s">
        <v>2604</v>
      </c>
      <c r="J7036" s="150" t="s">
        <v>3246</v>
      </c>
      <c r="K7036" s="150" t="s">
        <v>2088</v>
      </c>
      <c r="N7036" s="150" t="s">
        <v>2089</v>
      </c>
      <c r="R7036" s="150" t="s">
        <v>2971</v>
      </c>
      <c r="AX7036" s="150" t="s">
        <v>2539</v>
      </c>
    </row>
    <row r="7037" spans="1:50" s="150" customFormat="1" x14ac:dyDescent="0.2">
      <c r="A7037" s="150" t="s">
        <v>953</v>
      </c>
      <c r="B7037" s="154" t="s">
        <v>13139</v>
      </c>
      <c r="C7037" s="150" t="s">
        <v>1967</v>
      </c>
      <c r="D7037" s="150" t="s">
        <v>11072</v>
      </c>
      <c r="E7037" s="150" t="s">
        <v>10872</v>
      </c>
      <c r="H7037" s="150" t="s">
        <v>798</v>
      </c>
      <c r="I7037" s="150" t="s">
        <v>3246</v>
      </c>
      <c r="J7037" s="150" t="s">
        <v>2413</v>
      </c>
      <c r="K7037" s="150" t="s">
        <v>2088</v>
      </c>
      <c r="N7037" s="150" t="s">
        <v>2089</v>
      </c>
      <c r="R7037" s="150" t="s">
        <v>2232</v>
      </c>
      <c r="AX7037" s="150" t="s">
        <v>2328</v>
      </c>
    </row>
    <row r="7038" spans="1:50" s="150" customFormat="1" x14ac:dyDescent="0.2">
      <c r="A7038" s="150" t="s">
        <v>953</v>
      </c>
      <c r="B7038" s="154" t="s">
        <v>13139</v>
      </c>
      <c r="C7038" s="150" t="s">
        <v>1967</v>
      </c>
      <c r="D7038" s="150" t="s">
        <v>11073</v>
      </c>
      <c r="E7038" s="150" t="s">
        <v>10872</v>
      </c>
      <c r="H7038" s="150" t="s">
        <v>798</v>
      </c>
      <c r="I7038" s="150" t="s">
        <v>2413</v>
      </c>
      <c r="J7038" s="150" t="s">
        <v>2501</v>
      </c>
      <c r="K7038" s="150" t="s">
        <v>2088</v>
      </c>
      <c r="N7038" s="150" t="s">
        <v>2089</v>
      </c>
      <c r="R7038" s="150" t="s">
        <v>2523</v>
      </c>
      <c r="AX7038" s="150" t="s">
        <v>3246</v>
      </c>
    </row>
    <row r="7039" spans="1:50" s="150" customFormat="1" x14ac:dyDescent="0.2">
      <c r="A7039" s="150" t="s">
        <v>953</v>
      </c>
      <c r="B7039" s="154" t="s">
        <v>13139</v>
      </c>
      <c r="C7039" s="150" t="s">
        <v>1967</v>
      </c>
      <c r="D7039" s="150" t="s">
        <v>11074</v>
      </c>
      <c r="E7039" s="150" t="s">
        <v>10872</v>
      </c>
      <c r="H7039" s="150" t="s">
        <v>798</v>
      </c>
      <c r="I7039" s="150" t="s">
        <v>2501</v>
      </c>
      <c r="J7039" s="150" t="s">
        <v>2365</v>
      </c>
      <c r="K7039" s="150" t="s">
        <v>2088</v>
      </c>
      <c r="N7039" s="150" t="s">
        <v>2089</v>
      </c>
      <c r="R7039" s="150" t="s">
        <v>3040</v>
      </c>
      <c r="AX7039" s="150" t="s">
        <v>2186</v>
      </c>
    </row>
    <row r="7040" spans="1:50" s="150" customFormat="1" x14ac:dyDescent="0.2">
      <c r="A7040" s="150" t="s">
        <v>953</v>
      </c>
      <c r="B7040" s="154" t="s">
        <v>13139</v>
      </c>
      <c r="C7040" s="150" t="s">
        <v>1967</v>
      </c>
      <c r="D7040" s="150" t="s">
        <v>11075</v>
      </c>
      <c r="E7040" s="150" t="s">
        <v>10872</v>
      </c>
      <c r="H7040" s="150" t="s">
        <v>798</v>
      </c>
      <c r="I7040" s="150" t="s">
        <v>2365</v>
      </c>
      <c r="J7040" s="150" t="s">
        <v>2905</v>
      </c>
      <c r="K7040" s="150" t="s">
        <v>2088</v>
      </c>
      <c r="N7040" s="150" t="s">
        <v>2089</v>
      </c>
      <c r="R7040" s="150" t="s">
        <v>2464</v>
      </c>
      <c r="AX7040" s="150" t="s">
        <v>2511</v>
      </c>
    </row>
    <row r="7041" spans="1:50" s="150" customFormat="1" x14ac:dyDescent="0.2">
      <c r="A7041" s="150" t="s">
        <v>953</v>
      </c>
      <c r="B7041" s="154" t="s">
        <v>13139</v>
      </c>
      <c r="C7041" s="150" t="s">
        <v>1967</v>
      </c>
      <c r="D7041" s="150" t="s">
        <v>11076</v>
      </c>
      <c r="E7041" s="150" t="s">
        <v>10872</v>
      </c>
      <c r="H7041" s="150" t="s">
        <v>798</v>
      </c>
      <c r="I7041" s="150" t="s">
        <v>2905</v>
      </c>
      <c r="J7041" s="150" t="s">
        <v>2580</v>
      </c>
      <c r="K7041" s="150" t="s">
        <v>2088</v>
      </c>
      <c r="N7041" s="150" t="s">
        <v>2089</v>
      </c>
      <c r="R7041" s="150" t="s">
        <v>3047</v>
      </c>
      <c r="AX7041" s="150" t="s">
        <v>2328</v>
      </c>
    </row>
    <row r="7042" spans="1:50" s="150" customFormat="1" x14ac:dyDescent="0.2">
      <c r="A7042" s="150" t="s">
        <v>953</v>
      </c>
      <c r="B7042" s="154" t="s">
        <v>13139</v>
      </c>
      <c r="C7042" s="150" t="s">
        <v>1967</v>
      </c>
      <c r="D7042" s="150" t="s">
        <v>11077</v>
      </c>
      <c r="E7042" s="150" t="s">
        <v>10872</v>
      </c>
      <c r="H7042" s="150" t="s">
        <v>798</v>
      </c>
      <c r="I7042" s="150" t="s">
        <v>2710</v>
      </c>
      <c r="J7042" s="150" t="s">
        <v>2776</v>
      </c>
      <c r="K7042" s="150" t="s">
        <v>2088</v>
      </c>
      <c r="N7042" s="150" t="s">
        <v>2336</v>
      </c>
      <c r="R7042" s="150" t="s">
        <v>3639</v>
      </c>
      <c r="AX7042" s="150" t="s">
        <v>2437</v>
      </c>
    </row>
    <row r="7043" spans="1:50" s="150" customFormat="1" x14ac:dyDescent="0.2">
      <c r="A7043" s="150" t="s">
        <v>953</v>
      </c>
      <c r="B7043" s="154" t="s">
        <v>13139</v>
      </c>
      <c r="C7043" s="150" t="s">
        <v>1967</v>
      </c>
      <c r="D7043" s="150" t="s">
        <v>11078</v>
      </c>
      <c r="E7043" s="150" t="s">
        <v>10872</v>
      </c>
      <c r="H7043" s="150" t="s">
        <v>798</v>
      </c>
      <c r="I7043" s="150" t="s">
        <v>2580</v>
      </c>
      <c r="J7043" s="150" t="s">
        <v>3336</v>
      </c>
      <c r="K7043" s="150" t="s">
        <v>2088</v>
      </c>
      <c r="N7043" s="150" t="s">
        <v>2089</v>
      </c>
      <c r="R7043" s="150" t="s">
        <v>3047</v>
      </c>
      <c r="AX7043" s="150" t="s">
        <v>2267</v>
      </c>
    </row>
    <row r="7044" spans="1:50" s="150" customFormat="1" x14ac:dyDescent="0.2">
      <c r="A7044" s="150" t="s">
        <v>953</v>
      </c>
      <c r="B7044" s="154" t="s">
        <v>13139</v>
      </c>
      <c r="C7044" s="150" t="s">
        <v>1967</v>
      </c>
      <c r="D7044" s="150" t="s">
        <v>11079</v>
      </c>
      <c r="E7044" s="150" t="s">
        <v>10872</v>
      </c>
      <c r="H7044" s="150" t="s">
        <v>798</v>
      </c>
      <c r="I7044" s="150" t="s">
        <v>3336</v>
      </c>
      <c r="J7044" s="150" t="s">
        <v>2557</v>
      </c>
      <c r="K7044" s="150" t="s">
        <v>2088</v>
      </c>
      <c r="N7044" s="150" t="s">
        <v>2089</v>
      </c>
      <c r="R7044" s="150" t="s">
        <v>2971</v>
      </c>
      <c r="AX7044" s="150" t="s">
        <v>2459</v>
      </c>
    </row>
    <row r="7045" spans="1:50" s="150" customFormat="1" x14ac:dyDescent="0.2">
      <c r="A7045" s="150" t="s">
        <v>953</v>
      </c>
      <c r="B7045" s="154" t="s">
        <v>13139</v>
      </c>
      <c r="C7045" s="150" t="s">
        <v>1967</v>
      </c>
      <c r="D7045" s="150" t="s">
        <v>11080</v>
      </c>
      <c r="E7045" s="150" t="s">
        <v>10872</v>
      </c>
      <c r="H7045" s="150" t="s">
        <v>798</v>
      </c>
      <c r="I7045" s="150" t="s">
        <v>2776</v>
      </c>
      <c r="J7045" s="150" t="s">
        <v>2776</v>
      </c>
      <c r="K7045" s="150" t="s">
        <v>2101</v>
      </c>
      <c r="N7045" s="150" t="s">
        <v>2101</v>
      </c>
    </row>
    <row r="7046" spans="1:50" s="150" customFormat="1" x14ac:dyDescent="0.2">
      <c r="A7046" s="150" t="s">
        <v>953</v>
      </c>
      <c r="B7046" s="154" t="s">
        <v>13139</v>
      </c>
      <c r="C7046" s="150" t="s">
        <v>1967</v>
      </c>
      <c r="D7046" s="150" t="s">
        <v>11081</v>
      </c>
      <c r="E7046" s="150" t="s">
        <v>10872</v>
      </c>
      <c r="H7046" s="150" t="s">
        <v>798</v>
      </c>
      <c r="I7046" s="150" t="s">
        <v>2557</v>
      </c>
      <c r="J7046" s="150" t="s">
        <v>3611</v>
      </c>
      <c r="K7046" s="150" t="s">
        <v>2088</v>
      </c>
      <c r="N7046" s="150" t="s">
        <v>2089</v>
      </c>
      <c r="R7046" s="150" t="s">
        <v>4922</v>
      </c>
      <c r="AX7046" s="150" t="s">
        <v>2629</v>
      </c>
    </row>
    <row r="7047" spans="1:50" s="150" customFormat="1" x14ac:dyDescent="0.2">
      <c r="A7047" s="150" t="s">
        <v>953</v>
      </c>
      <c r="B7047" s="154" t="s">
        <v>13139</v>
      </c>
      <c r="C7047" s="150" t="s">
        <v>1967</v>
      </c>
      <c r="D7047" s="150" t="s">
        <v>11082</v>
      </c>
      <c r="E7047" s="150" t="s">
        <v>10872</v>
      </c>
      <c r="H7047" s="150" t="s">
        <v>798</v>
      </c>
      <c r="I7047" s="150" t="s">
        <v>3611</v>
      </c>
      <c r="J7047" s="150" t="s">
        <v>3630</v>
      </c>
      <c r="K7047" s="150" t="s">
        <v>2088</v>
      </c>
      <c r="N7047" s="150" t="s">
        <v>2089</v>
      </c>
      <c r="R7047" s="150" t="s">
        <v>2551</v>
      </c>
      <c r="AX7047" s="150" t="s">
        <v>2441</v>
      </c>
    </row>
    <row r="7048" spans="1:50" s="150" customFormat="1" x14ac:dyDescent="0.2">
      <c r="A7048" s="150" t="s">
        <v>953</v>
      </c>
      <c r="B7048" s="154" t="s">
        <v>13139</v>
      </c>
      <c r="C7048" s="150" t="s">
        <v>1967</v>
      </c>
      <c r="D7048" s="150" t="s">
        <v>11083</v>
      </c>
      <c r="E7048" s="150" t="s">
        <v>10872</v>
      </c>
      <c r="H7048" s="150" t="s">
        <v>798</v>
      </c>
      <c r="I7048" s="150" t="s">
        <v>3630</v>
      </c>
      <c r="J7048" s="150" t="s">
        <v>3971</v>
      </c>
      <c r="K7048" s="150" t="s">
        <v>2088</v>
      </c>
      <c r="N7048" s="150" t="s">
        <v>2089</v>
      </c>
      <c r="R7048" s="150" t="s">
        <v>4377</v>
      </c>
      <c r="AX7048" s="150" t="s">
        <v>2225</v>
      </c>
    </row>
    <row r="7049" spans="1:50" s="150" customFormat="1" x14ac:dyDescent="0.2">
      <c r="A7049" s="150" t="s">
        <v>953</v>
      </c>
      <c r="B7049" s="154" t="s">
        <v>13139</v>
      </c>
      <c r="C7049" s="150" t="s">
        <v>1967</v>
      </c>
      <c r="D7049" s="150" t="s">
        <v>11084</v>
      </c>
      <c r="E7049" s="150" t="s">
        <v>10872</v>
      </c>
      <c r="H7049" s="150" t="s">
        <v>798</v>
      </c>
      <c r="I7049" s="150" t="s">
        <v>3971</v>
      </c>
      <c r="J7049" s="150" t="s">
        <v>2815</v>
      </c>
      <c r="K7049" s="150" t="s">
        <v>2088</v>
      </c>
      <c r="N7049" s="150" t="s">
        <v>2089</v>
      </c>
      <c r="R7049" s="150" t="s">
        <v>4007</v>
      </c>
      <c r="AX7049" s="150" t="s">
        <v>2217</v>
      </c>
    </row>
    <row r="7050" spans="1:50" s="150" customFormat="1" x14ac:dyDescent="0.2">
      <c r="A7050" s="150" t="s">
        <v>953</v>
      </c>
      <c r="B7050" s="154" t="s">
        <v>13139</v>
      </c>
      <c r="C7050" s="150" t="s">
        <v>1967</v>
      </c>
      <c r="D7050" s="150" t="s">
        <v>11085</v>
      </c>
      <c r="E7050" s="150" t="s">
        <v>10872</v>
      </c>
      <c r="H7050" s="150" t="s">
        <v>798</v>
      </c>
      <c r="I7050" s="150" t="s">
        <v>2815</v>
      </c>
      <c r="J7050" s="150" t="s">
        <v>2583</v>
      </c>
      <c r="K7050" s="150" t="s">
        <v>2088</v>
      </c>
      <c r="N7050" s="150" t="s">
        <v>2089</v>
      </c>
      <c r="R7050" s="150" t="s">
        <v>2558</v>
      </c>
      <c r="AX7050" s="150" t="s">
        <v>2225</v>
      </c>
    </row>
    <row r="7051" spans="1:50" s="150" customFormat="1" x14ac:dyDescent="0.2">
      <c r="A7051" s="150" t="s">
        <v>953</v>
      </c>
      <c r="B7051" s="154" t="s">
        <v>13139</v>
      </c>
      <c r="C7051" s="150" t="s">
        <v>1968</v>
      </c>
      <c r="D7051" s="150" t="s">
        <v>11086</v>
      </c>
      <c r="E7051" s="150" t="s">
        <v>10872</v>
      </c>
      <c r="H7051" s="150" t="s">
        <v>798</v>
      </c>
      <c r="I7051" s="150" t="s">
        <v>2070</v>
      </c>
      <c r="J7051" s="150" t="s">
        <v>956</v>
      </c>
      <c r="K7051" s="150" t="s">
        <v>2082</v>
      </c>
      <c r="N7051" s="150" t="s">
        <v>2082</v>
      </c>
      <c r="R7051" s="150" t="s">
        <v>6006</v>
      </c>
      <c r="AX7051" s="150" t="s">
        <v>2220</v>
      </c>
    </row>
    <row r="7052" spans="1:50" s="150" customFormat="1" x14ac:dyDescent="0.2">
      <c r="A7052" s="150" t="s">
        <v>953</v>
      </c>
      <c r="B7052" s="154" t="s">
        <v>13139</v>
      </c>
      <c r="C7052" s="150" t="s">
        <v>1968</v>
      </c>
      <c r="D7052" s="150" t="s">
        <v>11087</v>
      </c>
      <c r="E7052" s="150" t="s">
        <v>10872</v>
      </c>
      <c r="H7052" s="150" t="s">
        <v>798</v>
      </c>
      <c r="I7052" s="150" t="s">
        <v>956</v>
      </c>
      <c r="J7052" s="150" t="s">
        <v>2574</v>
      </c>
      <c r="K7052" s="150" t="s">
        <v>2620</v>
      </c>
      <c r="N7052" s="150" t="s">
        <v>2621</v>
      </c>
      <c r="R7052" s="150" t="s">
        <v>2380</v>
      </c>
      <c r="AX7052" s="150" t="s">
        <v>2385</v>
      </c>
    </row>
    <row r="7053" spans="1:50" s="150" customFormat="1" x14ac:dyDescent="0.2">
      <c r="A7053" s="150" t="s">
        <v>953</v>
      </c>
      <c r="B7053" s="154" t="s">
        <v>13139</v>
      </c>
      <c r="C7053" s="150" t="s">
        <v>1968</v>
      </c>
      <c r="D7053" s="150" t="s">
        <v>11088</v>
      </c>
      <c r="E7053" s="150" t="s">
        <v>10872</v>
      </c>
      <c r="H7053" s="150" t="s">
        <v>798</v>
      </c>
      <c r="I7053" s="150" t="s">
        <v>2142</v>
      </c>
      <c r="J7053" s="150" t="s">
        <v>2142</v>
      </c>
      <c r="K7053" s="150" t="s">
        <v>2504</v>
      </c>
      <c r="N7053" s="150" t="s">
        <v>2504</v>
      </c>
    </row>
    <row r="7054" spans="1:50" s="150" customFormat="1" x14ac:dyDescent="0.2">
      <c r="A7054" s="150" t="s">
        <v>953</v>
      </c>
      <c r="B7054" s="154" t="s">
        <v>13139</v>
      </c>
      <c r="C7054" s="150" t="s">
        <v>1968</v>
      </c>
      <c r="D7054" s="150" t="s">
        <v>11089</v>
      </c>
      <c r="E7054" s="150" t="s">
        <v>10872</v>
      </c>
      <c r="H7054" s="150" t="s">
        <v>798</v>
      </c>
      <c r="I7054" s="150" t="s">
        <v>2467</v>
      </c>
      <c r="J7054" s="150" t="s">
        <v>2467</v>
      </c>
      <c r="K7054" s="150" t="s">
        <v>2504</v>
      </c>
      <c r="N7054" s="150" t="s">
        <v>2504</v>
      </c>
    </row>
    <row r="7055" spans="1:50" s="150" customFormat="1" x14ac:dyDescent="0.2">
      <c r="A7055" s="150" t="s">
        <v>953</v>
      </c>
      <c r="B7055" s="154" t="s">
        <v>13139</v>
      </c>
      <c r="C7055" s="150" t="s">
        <v>1968</v>
      </c>
      <c r="D7055" s="150" t="s">
        <v>11090</v>
      </c>
      <c r="E7055" s="150" t="s">
        <v>10872</v>
      </c>
      <c r="H7055" s="150" t="s">
        <v>798</v>
      </c>
      <c r="I7055" s="150" t="s">
        <v>2574</v>
      </c>
      <c r="J7055" s="150" t="s">
        <v>2411</v>
      </c>
      <c r="K7055" s="150" t="s">
        <v>2088</v>
      </c>
      <c r="N7055" s="150" t="s">
        <v>2089</v>
      </c>
      <c r="R7055" s="150" t="s">
        <v>2350</v>
      </c>
      <c r="AX7055" s="150" t="s">
        <v>2267</v>
      </c>
    </row>
    <row r="7056" spans="1:50" s="150" customFormat="1" x14ac:dyDescent="0.2">
      <c r="A7056" s="150" t="s">
        <v>953</v>
      </c>
      <c r="B7056" s="154" t="s">
        <v>13139</v>
      </c>
      <c r="C7056" s="150" t="s">
        <v>1968</v>
      </c>
      <c r="D7056" s="150" t="s">
        <v>11091</v>
      </c>
      <c r="E7056" s="150" t="s">
        <v>10872</v>
      </c>
      <c r="H7056" s="150" t="s">
        <v>798</v>
      </c>
      <c r="I7056" s="150" t="s">
        <v>2411</v>
      </c>
      <c r="J7056" s="150" t="s">
        <v>2174</v>
      </c>
      <c r="K7056" s="150" t="s">
        <v>2088</v>
      </c>
      <c r="N7056" s="150" t="s">
        <v>2089</v>
      </c>
      <c r="R7056" s="150" t="s">
        <v>2316</v>
      </c>
      <c r="AX7056" s="150" t="s">
        <v>2448</v>
      </c>
    </row>
    <row r="7057" spans="1:50" s="150" customFormat="1" x14ac:dyDescent="0.2">
      <c r="A7057" s="150" t="s">
        <v>953</v>
      </c>
      <c r="B7057" s="154" t="s">
        <v>13139</v>
      </c>
      <c r="C7057" s="150" t="s">
        <v>1968</v>
      </c>
      <c r="D7057" s="150" t="s">
        <v>11092</v>
      </c>
      <c r="E7057" s="150" t="s">
        <v>10872</v>
      </c>
      <c r="H7057" s="150" t="s">
        <v>798</v>
      </c>
      <c r="I7057" s="150" t="s">
        <v>2174</v>
      </c>
      <c r="J7057" s="150" t="s">
        <v>3268</v>
      </c>
      <c r="K7057" s="150" t="s">
        <v>2088</v>
      </c>
      <c r="N7057" s="150" t="s">
        <v>2089</v>
      </c>
      <c r="R7057" s="150" t="s">
        <v>2495</v>
      </c>
      <c r="AX7057" s="150" t="s">
        <v>2387</v>
      </c>
    </row>
    <row r="7058" spans="1:50" s="150" customFormat="1" x14ac:dyDescent="0.2">
      <c r="A7058" s="150" t="s">
        <v>953</v>
      </c>
      <c r="B7058" s="154" t="s">
        <v>13139</v>
      </c>
      <c r="C7058" s="150" t="s">
        <v>1968</v>
      </c>
      <c r="D7058" s="150" t="s">
        <v>11093</v>
      </c>
      <c r="E7058" s="150" t="s">
        <v>10872</v>
      </c>
      <c r="H7058" s="150" t="s">
        <v>798</v>
      </c>
      <c r="I7058" s="150" t="s">
        <v>3268</v>
      </c>
      <c r="J7058" s="150" t="s">
        <v>2557</v>
      </c>
      <c r="K7058" s="150" t="s">
        <v>2504</v>
      </c>
      <c r="N7058" s="150" t="s">
        <v>2505</v>
      </c>
    </row>
    <row r="7059" spans="1:50" s="150" customFormat="1" x14ac:dyDescent="0.2">
      <c r="A7059" s="150" t="s">
        <v>953</v>
      </c>
      <c r="B7059" s="154" t="s">
        <v>13139</v>
      </c>
      <c r="C7059" s="150" t="s">
        <v>1968</v>
      </c>
      <c r="D7059" s="150" t="s">
        <v>11094</v>
      </c>
      <c r="E7059" s="150" t="s">
        <v>10872</v>
      </c>
      <c r="H7059" s="150" t="s">
        <v>798</v>
      </c>
      <c r="I7059" s="150" t="s">
        <v>2557</v>
      </c>
      <c r="J7059" s="150" t="s">
        <v>3486</v>
      </c>
      <c r="K7059" s="150" t="s">
        <v>2072</v>
      </c>
      <c r="N7059" s="150" t="s">
        <v>2073</v>
      </c>
      <c r="R7059" s="150" t="s">
        <v>2650</v>
      </c>
      <c r="AX7059" s="150" t="s">
        <v>2195</v>
      </c>
    </row>
    <row r="7060" spans="1:50" s="150" customFormat="1" x14ac:dyDescent="0.2">
      <c r="A7060" s="150" t="s">
        <v>953</v>
      </c>
      <c r="B7060" s="154" t="s">
        <v>13139</v>
      </c>
      <c r="C7060" s="150" t="s">
        <v>1968</v>
      </c>
      <c r="D7060" s="150" t="s">
        <v>11095</v>
      </c>
      <c r="E7060" s="150" t="s">
        <v>10872</v>
      </c>
      <c r="H7060" s="150" t="s">
        <v>798</v>
      </c>
      <c r="I7060" s="150" t="s">
        <v>3486</v>
      </c>
      <c r="J7060" s="150" t="s">
        <v>4735</v>
      </c>
      <c r="K7060" s="150" t="s">
        <v>2072</v>
      </c>
      <c r="N7060" s="150" t="s">
        <v>2073</v>
      </c>
      <c r="R7060" s="150" t="s">
        <v>2134</v>
      </c>
      <c r="AX7060" s="150" t="s">
        <v>2489</v>
      </c>
    </row>
    <row r="7061" spans="1:50" s="150" customFormat="1" x14ac:dyDescent="0.2">
      <c r="A7061" s="150" t="s">
        <v>953</v>
      </c>
      <c r="B7061" s="154" t="s">
        <v>13139</v>
      </c>
      <c r="C7061" s="150" t="s">
        <v>1968</v>
      </c>
      <c r="D7061" s="150" t="s">
        <v>11096</v>
      </c>
      <c r="E7061" s="150" t="s">
        <v>10872</v>
      </c>
      <c r="H7061" s="150" t="s">
        <v>798</v>
      </c>
      <c r="I7061" s="150" t="s">
        <v>4735</v>
      </c>
      <c r="J7061" s="150" t="s">
        <v>4260</v>
      </c>
      <c r="K7061" s="150" t="s">
        <v>2088</v>
      </c>
      <c r="N7061" s="150" t="s">
        <v>2089</v>
      </c>
      <c r="R7061" s="150" t="s">
        <v>2134</v>
      </c>
      <c r="AX7061" s="150" t="s">
        <v>2744</v>
      </c>
    </row>
    <row r="7062" spans="1:50" s="150" customFormat="1" x14ac:dyDescent="0.2">
      <c r="A7062" s="150" t="s">
        <v>953</v>
      </c>
      <c r="B7062" s="154" t="s">
        <v>13139</v>
      </c>
      <c r="C7062" s="150" t="s">
        <v>1968</v>
      </c>
      <c r="D7062" s="150" t="s">
        <v>11097</v>
      </c>
      <c r="E7062" s="150" t="s">
        <v>10872</v>
      </c>
      <c r="H7062" s="150" t="s">
        <v>798</v>
      </c>
      <c r="I7062" s="150" t="s">
        <v>4260</v>
      </c>
      <c r="J7062" s="150" t="s">
        <v>3394</v>
      </c>
      <c r="K7062" s="150" t="s">
        <v>2088</v>
      </c>
      <c r="N7062" s="150" t="s">
        <v>2336</v>
      </c>
      <c r="R7062" s="150" t="s">
        <v>2704</v>
      </c>
      <c r="AX7062" s="150" t="s">
        <v>2931</v>
      </c>
    </row>
    <row r="7063" spans="1:50" s="150" customFormat="1" x14ac:dyDescent="0.2">
      <c r="A7063" s="150" t="s">
        <v>953</v>
      </c>
      <c r="B7063" s="154" t="s">
        <v>13139</v>
      </c>
      <c r="C7063" s="150" t="s">
        <v>1968</v>
      </c>
      <c r="D7063" s="150" t="s">
        <v>11098</v>
      </c>
      <c r="E7063" s="150" t="s">
        <v>10872</v>
      </c>
      <c r="H7063" s="150" t="s">
        <v>798</v>
      </c>
      <c r="I7063" s="150" t="s">
        <v>3394</v>
      </c>
      <c r="J7063" s="150" t="s">
        <v>2847</v>
      </c>
      <c r="K7063" s="150" t="s">
        <v>2088</v>
      </c>
      <c r="N7063" s="150" t="s">
        <v>2336</v>
      </c>
      <c r="R7063" s="150" t="s">
        <v>2918</v>
      </c>
      <c r="AX7063" s="150" t="s">
        <v>2604</v>
      </c>
    </row>
    <row r="7064" spans="1:50" s="150" customFormat="1" x14ac:dyDescent="0.2">
      <c r="A7064" s="150" t="s">
        <v>953</v>
      </c>
      <c r="B7064" s="154" t="s">
        <v>13139</v>
      </c>
      <c r="C7064" s="150" t="s">
        <v>1968</v>
      </c>
      <c r="D7064" s="150" t="s">
        <v>11099</v>
      </c>
      <c r="E7064" s="150" t="s">
        <v>10872</v>
      </c>
      <c r="H7064" s="150" t="s">
        <v>798</v>
      </c>
      <c r="I7064" s="150" t="s">
        <v>2847</v>
      </c>
      <c r="J7064" s="150" t="s">
        <v>3401</v>
      </c>
      <c r="K7064" s="150" t="s">
        <v>2395</v>
      </c>
      <c r="N7064" s="150" t="s">
        <v>2396</v>
      </c>
      <c r="R7064" s="150" t="s">
        <v>2181</v>
      </c>
      <c r="AX7064" s="150" t="s">
        <v>1023</v>
      </c>
    </row>
    <row r="7065" spans="1:50" s="150" customFormat="1" x14ac:dyDescent="0.2">
      <c r="A7065" s="150" t="s">
        <v>953</v>
      </c>
      <c r="B7065" s="154" t="s">
        <v>13139</v>
      </c>
      <c r="C7065" s="150" t="s">
        <v>1968</v>
      </c>
      <c r="D7065" s="150" t="s">
        <v>11100</v>
      </c>
      <c r="E7065" s="150" t="s">
        <v>10872</v>
      </c>
      <c r="H7065" s="150" t="s">
        <v>798</v>
      </c>
      <c r="I7065" s="150" t="s">
        <v>3401</v>
      </c>
      <c r="J7065" s="150" t="s">
        <v>4043</v>
      </c>
      <c r="K7065" s="150" t="s">
        <v>2395</v>
      </c>
      <c r="N7065" s="150" t="s">
        <v>2396</v>
      </c>
      <c r="R7065" s="150" t="s">
        <v>2807</v>
      </c>
      <c r="AX7065" s="150" t="s">
        <v>9797</v>
      </c>
    </row>
    <row r="7066" spans="1:50" s="150" customFormat="1" x14ac:dyDescent="0.2">
      <c r="A7066" s="150" t="s">
        <v>953</v>
      </c>
      <c r="B7066" s="154" t="s">
        <v>13139</v>
      </c>
      <c r="C7066" s="150" t="s">
        <v>1968</v>
      </c>
      <c r="D7066" s="150" t="s">
        <v>11101</v>
      </c>
      <c r="E7066" s="150" t="s">
        <v>10872</v>
      </c>
      <c r="H7066" s="150" t="s">
        <v>798</v>
      </c>
      <c r="I7066" s="150" t="s">
        <v>4043</v>
      </c>
      <c r="J7066" s="150" t="s">
        <v>6130</v>
      </c>
      <c r="K7066" s="150" t="s">
        <v>2101</v>
      </c>
      <c r="N7066" s="150" t="s">
        <v>2101</v>
      </c>
      <c r="R7066" s="150" t="s">
        <v>11102</v>
      </c>
      <c r="AX7066" s="150" t="s">
        <v>11103</v>
      </c>
    </row>
    <row r="7067" spans="1:50" s="150" customFormat="1" x14ac:dyDescent="0.2">
      <c r="A7067" s="150" t="s">
        <v>953</v>
      </c>
      <c r="B7067" s="154" t="s">
        <v>13139</v>
      </c>
      <c r="C7067" s="150" t="s">
        <v>1969</v>
      </c>
      <c r="D7067" s="150" t="s">
        <v>11104</v>
      </c>
      <c r="E7067" s="150" t="s">
        <v>10872</v>
      </c>
      <c r="H7067" s="150" t="s">
        <v>798</v>
      </c>
      <c r="I7067" s="150" t="s">
        <v>2070</v>
      </c>
      <c r="J7067" s="150" t="s">
        <v>956</v>
      </c>
      <c r="K7067" s="150" t="s">
        <v>2082</v>
      </c>
      <c r="N7067" s="150" t="s">
        <v>2082</v>
      </c>
      <c r="R7067" s="150" t="s">
        <v>3545</v>
      </c>
      <c r="AX7067" s="150" t="s">
        <v>2085</v>
      </c>
    </row>
    <row r="7068" spans="1:50" s="150" customFormat="1" x14ac:dyDescent="0.2">
      <c r="A7068" s="150" t="s">
        <v>953</v>
      </c>
      <c r="B7068" s="154" t="s">
        <v>13139</v>
      </c>
      <c r="C7068" s="150" t="s">
        <v>1969</v>
      </c>
      <c r="D7068" s="150" t="s">
        <v>11105</v>
      </c>
      <c r="E7068" s="150" t="s">
        <v>10872</v>
      </c>
      <c r="H7068" s="150" t="s">
        <v>798</v>
      </c>
      <c r="I7068" s="150" t="s">
        <v>956</v>
      </c>
      <c r="J7068" s="150" t="s">
        <v>2205</v>
      </c>
      <c r="K7068" s="150" t="s">
        <v>2082</v>
      </c>
      <c r="N7068" s="150" t="s">
        <v>2082</v>
      </c>
      <c r="R7068" s="150" t="s">
        <v>2440</v>
      </c>
      <c r="AX7068" s="150" t="s">
        <v>2405</v>
      </c>
    </row>
    <row r="7069" spans="1:50" s="150" customFormat="1" x14ac:dyDescent="0.2">
      <c r="A7069" s="150" t="s">
        <v>953</v>
      </c>
      <c r="B7069" s="154" t="s">
        <v>13139</v>
      </c>
      <c r="C7069" s="150" t="s">
        <v>1969</v>
      </c>
      <c r="D7069" s="150" t="s">
        <v>11106</v>
      </c>
      <c r="E7069" s="150" t="s">
        <v>10872</v>
      </c>
      <c r="H7069" s="150" t="s">
        <v>798</v>
      </c>
      <c r="I7069" s="150" t="s">
        <v>2205</v>
      </c>
      <c r="J7069" s="150" t="s">
        <v>2126</v>
      </c>
      <c r="K7069" s="150" t="s">
        <v>2082</v>
      </c>
      <c r="N7069" s="150" t="s">
        <v>2083</v>
      </c>
      <c r="R7069" s="150" t="s">
        <v>2185</v>
      </c>
      <c r="AX7069" s="150" t="s">
        <v>2468</v>
      </c>
    </row>
    <row r="7070" spans="1:50" s="150" customFormat="1" x14ac:dyDescent="0.2">
      <c r="A7070" s="150" t="s">
        <v>953</v>
      </c>
      <c r="B7070" s="154" t="s">
        <v>13139</v>
      </c>
      <c r="C7070" s="150" t="s">
        <v>1969</v>
      </c>
      <c r="D7070" s="150" t="s">
        <v>11107</v>
      </c>
      <c r="E7070" s="150" t="s">
        <v>10872</v>
      </c>
      <c r="H7070" s="150" t="s">
        <v>798</v>
      </c>
      <c r="I7070" s="150" t="s">
        <v>2208</v>
      </c>
      <c r="J7070" s="150" t="s">
        <v>2208</v>
      </c>
      <c r="K7070" s="150" t="s">
        <v>2504</v>
      </c>
      <c r="N7070" s="150" t="s">
        <v>2504</v>
      </c>
    </row>
    <row r="7071" spans="1:50" s="150" customFormat="1" x14ac:dyDescent="0.2">
      <c r="A7071" s="150" t="s">
        <v>953</v>
      </c>
      <c r="B7071" s="154" t="s">
        <v>13139</v>
      </c>
      <c r="C7071" s="150" t="s">
        <v>1969</v>
      </c>
      <c r="D7071" s="150" t="s">
        <v>11108</v>
      </c>
      <c r="E7071" s="150" t="s">
        <v>10872</v>
      </c>
      <c r="H7071" s="150" t="s">
        <v>798</v>
      </c>
      <c r="I7071" s="150" t="s">
        <v>2126</v>
      </c>
      <c r="J7071" s="150" t="s">
        <v>2077</v>
      </c>
      <c r="K7071" s="150" t="s">
        <v>2072</v>
      </c>
      <c r="N7071" s="150" t="s">
        <v>2073</v>
      </c>
      <c r="R7071" s="150" t="s">
        <v>2281</v>
      </c>
      <c r="AX7071" s="150" t="s">
        <v>5519</v>
      </c>
    </row>
    <row r="7072" spans="1:50" s="150" customFormat="1" x14ac:dyDescent="0.2">
      <c r="A7072" s="150" t="s">
        <v>953</v>
      </c>
      <c r="B7072" s="154" t="s">
        <v>13139</v>
      </c>
      <c r="C7072" s="150" t="s">
        <v>1969</v>
      </c>
      <c r="D7072" s="150" t="s">
        <v>11109</v>
      </c>
      <c r="E7072" s="150" t="s">
        <v>10872</v>
      </c>
      <c r="H7072" s="150" t="s">
        <v>798</v>
      </c>
      <c r="I7072" s="150" t="s">
        <v>2077</v>
      </c>
      <c r="J7072" s="150" t="s">
        <v>2604</v>
      </c>
      <c r="K7072" s="150" t="s">
        <v>2082</v>
      </c>
      <c r="N7072" s="150" t="s">
        <v>2082</v>
      </c>
      <c r="R7072" s="150" t="s">
        <v>2436</v>
      </c>
      <c r="AX7072" s="150" t="s">
        <v>3060</v>
      </c>
    </row>
    <row r="7073" spans="1:50" s="150" customFormat="1" x14ac:dyDescent="0.2">
      <c r="A7073" s="150" t="s">
        <v>953</v>
      </c>
      <c r="B7073" s="154" t="s">
        <v>13139</v>
      </c>
      <c r="C7073" s="150" t="s">
        <v>1969</v>
      </c>
      <c r="D7073" s="150" t="s">
        <v>11110</v>
      </c>
      <c r="E7073" s="150" t="s">
        <v>10872</v>
      </c>
      <c r="H7073" s="150" t="s">
        <v>798</v>
      </c>
      <c r="I7073" s="150" t="s">
        <v>2604</v>
      </c>
      <c r="J7073" s="150" t="s">
        <v>2413</v>
      </c>
      <c r="K7073" s="150" t="s">
        <v>2082</v>
      </c>
      <c r="N7073" s="150" t="s">
        <v>2083</v>
      </c>
      <c r="R7073" s="150" t="s">
        <v>2108</v>
      </c>
      <c r="AX7073" s="150" t="s">
        <v>3571</v>
      </c>
    </row>
    <row r="7074" spans="1:50" s="150" customFormat="1" x14ac:dyDescent="0.2">
      <c r="A7074" s="150" t="s">
        <v>953</v>
      </c>
      <c r="B7074" s="154" t="s">
        <v>13139</v>
      </c>
      <c r="C7074" s="150" t="s">
        <v>1969</v>
      </c>
      <c r="D7074" s="150" t="s">
        <v>11111</v>
      </c>
      <c r="E7074" s="150" t="s">
        <v>10872</v>
      </c>
      <c r="H7074" s="150" t="s">
        <v>798</v>
      </c>
      <c r="I7074" s="150" t="s">
        <v>2413</v>
      </c>
      <c r="J7074" s="150" t="s">
        <v>3680</v>
      </c>
      <c r="K7074" s="150" t="s">
        <v>2082</v>
      </c>
      <c r="N7074" s="150" t="s">
        <v>2083</v>
      </c>
      <c r="R7074" s="150" t="s">
        <v>2273</v>
      </c>
      <c r="AX7074" s="150" t="s">
        <v>2202</v>
      </c>
    </row>
    <row r="7075" spans="1:50" s="150" customFormat="1" x14ac:dyDescent="0.2">
      <c r="A7075" s="150" t="s">
        <v>953</v>
      </c>
      <c r="B7075" s="154" t="s">
        <v>13139</v>
      </c>
      <c r="C7075" s="150" t="s">
        <v>1969</v>
      </c>
      <c r="D7075" s="150" t="s">
        <v>11112</v>
      </c>
      <c r="E7075" s="150" t="s">
        <v>10872</v>
      </c>
      <c r="H7075" s="150" t="s">
        <v>798</v>
      </c>
      <c r="I7075" s="150" t="s">
        <v>3680</v>
      </c>
      <c r="J7075" s="150" t="s">
        <v>4314</v>
      </c>
      <c r="K7075" s="150" t="s">
        <v>2088</v>
      </c>
      <c r="N7075" s="150" t="s">
        <v>2089</v>
      </c>
      <c r="R7075" s="150" t="s">
        <v>2134</v>
      </c>
      <c r="AX7075" s="150" t="s">
        <v>2321</v>
      </c>
    </row>
    <row r="7076" spans="1:50" s="150" customFormat="1" x14ac:dyDescent="0.2">
      <c r="A7076" s="150" t="s">
        <v>953</v>
      </c>
      <c r="B7076" s="154" t="s">
        <v>13139</v>
      </c>
      <c r="C7076" s="150" t="s">
        <v>1969</v>
      </c>
      <c r="D7076" s="150" t="s">
        <v>11113</v>
      </c>
      <c r="E7076" s="150" t="s">
        <v>10872</v>
      </c>
      <c r="H7076" s="150" t="s">
        <v>798</v>
      </c>
      <c r="I7076" s="150" t="s">
        <v>4314</v>
      </c>
      <c r="J7076" s="150" t="s">
        <v>3813</v>
      </c>
      <c r="K7076" s="150" t="s">
        <v>2088</v>
      </c>
      <c r="N7076" s="150" t="s">
        <v>2089</v>
      </c>
      <c r="R7076" s="150" t="s">
        <v>2134</v>
      </c>
      <c r="AX7076" s="150" t="s">
        <v>2307</v>
      </c>
    </row>
    <row r="7077" spans="1:50" s="150" customFormat="1" x14ac:dyDescent="0.2">
      <c r="A7077" s="150" t="s">
        <v>953</v>
      </c>
      <c r="B7077" s="154" t="s">
        <v>13139</v>
      </c>
      <c r="C7077" s="150" t="s">
        <v>1969</v>
      </c>
      <c r="D7077" s="150" t="s">
        <v>11114</v>
      </c>
      <c r="E7077" s="150" t="s">
        <v>10872</v>
      </c>
      <c r="H7077" s="150" t="s">
        <v>798</v>
      </c>
      <c r="I7077" s="150" t="s">
        <v>2666</v>
      </c>
      <c r="J7077" s="150" t="s">
        <v>2644</v>
      </c>
      <c r="K7077" s="150" t="s">
        <v>2088</v>
      </c>
      <c r="N7077" s="150" t="s">
        <v>2089</v>
      </c>
      <c r="R7077" s="150" t="s">
        <v>2667</v>
      </c>
      <c r="AX7077" s="150" t="s">
        <v>2212</v>
      </c>
    </row>
    <row r="7078" spans="1:50" s="150" customFormat="1" x14ac:dyDescent="0.2">
      <c r="A7078" s="150" t="s">
        <v>953</v>
      </c>
      <c r="B7078" s="154" t="s">
        <v>13139</v>
      </c>
      <c r="C7078" s="150" t="s">
        <v>1969</v>
      </c>
      <c r="D7078" s="150" t="s">
        <v>11115</v>
      </c>
      <c r="E7078" s="150" t="s">
        <v>10872</v>
      </c>
      <c r="H7078" s="150" t="s">
        <v>798</v>
      </c>
      <c r="I7078" s="150" t="s">
        <v>2644</v>
      </c>
      <c r="J7078" s="150" t="s">
        <v>2993</v>
      </c>
      <c r="K7078" s="150" t="s">
        <v>2088</v>
      </c>
      <c r="N7078" s="150" t="s">
        <v>2336</v>
      </c>
      <c r="R7078" s="150" t="s">
        <v>2303</v>
      </c>
      <c r="AX7078" s="150" t="s">
        <v>3023</v>
      </c>
    </row>
    <row r="7079" spans="1:50" s="150" customFormat="1" x14ac:dyDescent="0.2">
      <c r="A7079" s="150" t="s">
        <v>953</v>
      </c>
      <c r="B7079" s="154" t="s">
        <v>13139</v>
      </c>
      <c r="C7079" s="150" t="s">
        <v>1969</v>
      </c>
      <c r="D7079" s="150" t="s">
        <v>11116</v>
      </c>
      <c r="E7079" s="150" t="s">
        <v>10872</v>
      </c>
      <c r="H7079" s="150" t="s">
        <v>798</v>
      </c>
      <c r="I7079" s="150" t="s">
        <v>2993</v>
      </c>
      <c r="J7079" s="150" t="s">
        <v>3413</v>
      </c>
      <c r="K7079" s="150" t="s">
        <v>2088</v>
      </c>
      <c r="N7079" s="150" t="s">
        <v>2089</v>
      </c>
      <c r="R7079" s="150" t="s">
        <v>2098</v>
      </c>
      <c r="AX7079" s="150" t="s">
        <v>2169</v>
      </c>
    </row>
    <row r="7080" spans="1:50" s="150" customFormat="1" x14ac:dyDescent="0.2">
      <c r="A7080" s="150" t="s">
        <v>953</v>
      </c>
      <c r="B7080" s="154" t="s">
        <v>13139</v>
      </c>
      <c r="C7080" s="150" t="s">
        <v>1969</v>
      </c>
      <c r="D7080" s="150" t="s">
        <v>11117</v>
      </c>
      <c r="E7080" s="150" t="s">
        <v>10872</v>
      </c>
      <c r="H7080" s="150" t="s">
        <v>798</v>
      </c>
      <c r="I7080" s="150" t="s">
        <v>3413</v>
      </c>
      <c r="J7080" s="150" t="s">
        <v>3486</v>
      </c>
      <c r="K7080" s="150" t="s">
        <v>2088</v>
      </c>
      <c r="N7080" s="150" t="s">
        <v>2089</v>
      </c>
      <c r="R7080" s="150" t="s">
        <v>2138</v>
      </c>
      <c r="AX7080" s="150" t="s">
        <v>3318</v>
      </c>
    </row>
    <row r="7081" spans="1:50" s="150" customFormat="1" x14ac:dyDescent="0.2">
      <c r="A7081" s="150" t="s">
        <v>953</v>
      </c>
      <c r="B7081" s="154" t="s">
        <v>13139</v>
      </c>
      <c r="C7081" s="150" t="s">
        <v>1969</v>
      </c>
      <c r="D7081" s="150" t="s">
        <v>11118</v>
      </c>
      <c r="E7081" s="150" t="s">
        <v>10872</v>
      </c>
      <c r="H7081" s="150" t="s">
        <v>798</v>
      </c>
      <c r="I7081" s="150" t="s">
        <v>3486</v>
      </c>
      <c r="J7081" s="150" t="s">
        <v>4735</v>
      </c>
      <c r="K7081" s="150" t="s">
        <v>2088</v>
      </c>
      <c r="N7081" s="150" t="s">
        <v>2089</v>
      </c>
      <c r="R7081" s="150" t="s">
        <v>2134</v>
      </c>
      <c r="AX7081" s="150" t="s">
        <v>2270</v>
      </c>
    </row>
    <row r="7082" spans="1:50" s="150" customFormat="1" x14ac:dyDescent="0.2">
      <c r="A7082" s="150" t="s">
        <v>953</v>
      </c>
      <c r="B7082" s="154" t="s">
        <v>13139</v>
      </c>
      <c r="C7082" s="150" t="s">
        <v>1969</v>
      </c>
      <c r="D7082" s="150" t="s">
        <v>11119</v>
      </c>
      <c r="E7082" s="150" t="s">
        <v>10872</v>
      </c>
      <c r="H7082" s="150" t="s">
        <v>798</v>
      </c>
      <c r="I7082" s="150" t="s">
        <v>4735</v>
      </c>
      <c r="J7082" s="150" t="s">
        <v>2583</v>
      </c>
      <c r="K7082" s="150" t="s">
        <v>2088</v>
      </c>
      <c r="N7082" s="150" t="s">
        <v>2336</v>
      </c>
      <c r="R7082" s="150" t="s">
        <v>2175</v>
      </c>
      <c r="AX7082" s="150" t="s">
        <v>2119</v>
      </c>
    </row>
    <row r="7083" spans="1:50" s="150" customFormat="1" x14ac:dyDescent="0.2">
      <c r="A7083" s="150" t="s">
        <v>953</v>
      </c>
      <c r="B7083" s="154" t="s">
        <v>13139</v>
      </c>
      <c r="C7083" s="150" t="s">
        <v>1969</v>
      </c>
      <c r="D7083" s="150" t="s">
        <v>11120</v>
      </c>
      <c r="E7083" s="150" t="s">
        <v>10872</v>
      </c>
      <c r="H7083" s="150" t="s">
        <v>798</v>
      </c>
      <c r="I7083" s="150" t="s">
        <v>2583</v>
      </c>
      <c r="J7083" s="150" t="s">
        <v>4033</v>
      </c>
      <c r="K7083" s="150" t="s">
        <v>2088</v>
      </c>
      <c r="N7083" s="150" t="s">
        <v>2336</v>
      </c>
      <c r="R7083" s="150" t="s">
        <v>2146</v>
      </c>
      <c r="AX7083" s="150" t="s">
        <v>2489</v>
      </c>
    </row>
    <row r="7084" spans="1:50" s="150" customFormat="1" x14ac:dyDescent="0.2">
      <c r="A7084" s="150" t="s">
        <v>953</v>
      </c>
      <c r="B7084" s="154" t="s">
        <v>13139</v>
      </c>
      <c r="C7084" s="150" t="s">
        <v>1969</v>
      </c>
      <c r="D7084" s="150" t="s">
        <v>11121</v>
      </c>
      <c r="E7084" s="150" t="s">
        <v>10872</v>
      </c>
      <c r="H7084" s="150" t="s">
        <v>798</v>
      </c>
      <c r="I7084" s="150" t="s">
        <v>4033</v>
      </c>
      <c r="J7084" s="150" t="s">
        <v>5250</v>
      </c>
      <c r="K7084" s="150" t="s">
        <v>2088</v>
      </c>
      <c r="N7084" s="150" t="s">
        <v>2336</v>
      </c>
      <c r="R7084" s="150" t="s">
        <v>2513</v>
      </c>
      <c r="AX7084" s="150" t="s">
        <v>3074</v>
      </c>
    </row>
    <row r="7085" spans="1:50" s="150" customFormat="1" x14ac:dyDescent="0.2">
      <c r="A7085" s="150" t="s">
        <v>953</v>
      </c>
      <c r="B7085" s="154" t="s">
        <v>13139</v>
      </c>
      <c r="C7085" s="150" t="s">
        <v>1969</v>
      </c>
      <c r="D7085" s="150" t="s">
        <v>11122</v>
      </c>
      <c r="E7085" s="150" t="s">
        <v>10872</v>
      </c>
      <c r="H7085" s="150" t="s">
        <v>798</v>
      </c>
      <c r="I7085" s="150" t="s">
        <v>5250</v>
      </c>
      <c r="J7085" s="150" t="s">
        <v>3422</v>
      </c>
      <c r="K7085" s="150" t="s">
        <v>2088</v>
      </c>
      <c r="N7085" s="150" t="s">
        <v>2089</v>
      </c>
      <c r="R7085" s="150" t="s">
        <v>2542</v>
      </c>
      <c r="AX7085" s="150" t="s">
        <v>2124</v>
      </c>
    </row>
    <row r="7086" spans="1:50" s="150" customFormat="1" x14ac:dyDescent="0.2">
      <c r="A7086" s="150" t="s">
        <v>953</v>
      </c>
      <c r="B7086" s="154" t="s">
        <v>13139</v>
      </c>
      <c r="C7086" s="150" t="s">
        <v>1969</v>
      </c>
      <c r="D7086" s="150" t="s">
        <v>11123</v>
      </c>
      <c r="E7086" s="150" t="s">
        <v>10872</v>
      </c>
      <c r="H7086" s="150" t="s">
        <v>798</v>
      </c>
      <c r="I7086" s="150" t="s">
        <v>3422</v>
      </c>
      <c r="J7086" s="150" t="s">
        <v>2535</v>
      </c>
      <c r="K7086" s="150" t="s">
        <v>2395</v>
      </c>
      <c r="N7086" s="150" t="s">
        <v>2396</v>
      </c>
      <c r="R7086" s="150" t="s">
        <v>2108</v>
      </c>
      <c r="AX7086" s="150" t="s">
        <v>5140</v>
      </c>
    </row>
    <row r="7087" spans="1:50" s="150" customFormat="1" x14ac:dyDescent="0.2">
      <c r="A7087" s="150" t="s">
        <v>953</v>
      </c>
      <c r="B7087" s="154" t="s">
        <v>13139</v>
      </c>
      <c r="C7087" s="150" t="s">
        <v>1969</v>
      </c>
      <c r="D7087" s="150" t="s">
        <v>11124</v>
      </c>
      <c r="E7087" s="150" t="s">
        <v>10872</v>
      </c>
      <c r="H7087" s="150" t="s">
        <v>798</v>
      </c>
      <c r="I7087" s="150" t="s">
        <v>2535</v>
      </c>
      <c r="J7087" s="150" t="s">
        <v>3979</v>
      </c>
      <c r="K7087" s="150" t="s">
        <v>2395</v>
      </c>
      <c r="N7087" s="150" t="s">
        <v>2396</v>
      </c>
      <c r="R7087" s="150" t="s">
        <v>3040</v>
      </c>
      <c r="AX7087" s="150" t="s">
        <v>1405</v>
      </c>
    </row>
    <row r="7088" spans="1:50" s="150" customFormat="1" x14ac:dyDescent="0.2">
      <c r="A7088" s="150" t="s">
        <v>953</v>
      </c>
      <c r="B7088" s="154" t="s">
        <v>13139</v>
      </c>
      <c r="C7088" s="150" t="s">
        <v>1969</v>
      </c>
      <c r="D7088" s="150" t="s">
        <v>11125</v>
      </c>
      <c r="E7088" s="150" t="s">
        <v>10872</v>
      </c>
      <c r="H7088" s="150" t="s">
        <v>798</v>
      </c>
      <c r="I7088" s="150" t="s">
        <v>3979</v>
      </c>
      <c r="J7088" s="150" t="s">
        <v>4751</v>
      </c>
      <c r="K7088" s="150" t="s">
        <v>2395</v>
      </c>
      <c r="N7088" s="150" t="s">
        <v>2396</v>
      </c>
      <c r="R7088" s="150" t="s">
        <v>2909</v>
      </c>
      <c r="AX7088" s="150" t="s">
        <v>11126</v>
      </c>
    </row>
    <row r="7089" spans="1:50" s="150" customFormat="1" x14ac:dyDescent="0.2">
      <c r="A7089" s="150" t="s">
        <v>953</v>
      </c>
      <c r="B7089" s="154" t="s">
        <v>13139</v>
      </c>
      <c r="C7089" s="150" t="s">
        <v>1969</v>
      </c>
      <c r="D7089" s="150" t="s">
        <v>11127</v>
      </c>
      <c r="E7089" s="150" t="s">
        <v>10872</v>
      </c>
      <c r="H7089" s="150" t="s">
        <v>798</v>
      </c>
      <c r="I7089" s="150" t="s">
        <v>4751</v>
      </c>
      <c r="J7089" s="150" t="s">
        <v>11128</v>
      </c>
      <c r="K7089" s="150" t="s">
        <v>2395</v>
      </c>
      <c r="N7089" s="150" t="s">
        <v>2396</v>
      </c>
      <c r="R7089" s="150" t="s">
        <v>4685</v>
      </c>
      <c r="AX7089" s="150" t="s">
        <v>957</v>
      </c>
    </row>
    <row r="7090" spans="1:50" s="150" customFormat="1" x14ac:dyDescent="0.2">
      <c r="A7090" s="150" t="s">
        <v>953</v>
      </c>
      <c r="B7090" s="154" t="s">
        <v>13139</v>
      </c>
      <c r="C7090" s="150" t="s">
        <v>1969</v>
      </c>
      <c r="D7090" s="150" t="s">
        <v>11129</v>
      </c>
      <c r="E7090" s="150" t="s">
        <v>10872</v>
      </c>
      <c r="H7090" s="150" t="s">
        <v>798</v>
      </c>
      <c r="I7090" s="150" t="s">
        <v>11128</v>
      </c>
      <c r="J7090" s="150" t="s">
        <v>8677</v>
      </c>
      <c r="K7090" s="150" t="s">
        <v>2101</v>
      </c>
      <c r="N7090" s="150" t="s">
        <v>2101</v>
      </c>
      <c r="R7090" s="150" t="s">
        <v>11130</v>
      </c>
      <c r="AX7090" s="150" t="s">
        <v>8211</v>
      </c>
    </row>
    <row r="7091" spans="1:50" s="150" customFormat="1" x14ac:dyDescent="0.2">
      <c r="A7091" s="150" t="s">
        <v>953</v>
      </c>
      <c r="B7091" s="154" t="s">
        <v>13139</v>
      </c>
      <c r="C7091" s="150" t="s">
        <v>1970</v>
      </c>
      <c r="D7091" s="150" t="s">
        <v>11131</v>
      </c>
      <c r="E7091" s="150" t="s">
        <v>10872</v>
      </c>
      <c r="H7091" s="150" t="s">
        <v>798</v>
      </c>
      <c r="I7091" s="150" t="s">
        <v>2070</v>
      </c>
      <c r="J7091" s="150" t="s">
        <v>2510</v>
      </c>
      <c r="K7091" s="150" t="s">
        <v>2088</v>
      </c>
      <c r="N7091" s="150" t="s">
        <v>2089</v>
      </c>
      <c r="R7091" s="150" t="s">
        <v>2933</v>
      </c>
      <c r="AX7091" s="150" t="s">
        <v>2511</v>
      </c>
    </row>
    <row r="7092" spans="1:50" s="150" customFormat="1" x14ac:dyDescent="0.2">
      <c r="A7092" s="150" t="s">
        <v>953</v>
      </c>
      <c r="B7092" s="154" t="s">
        <v>13139</v>
      </c>
      <c r="C7092" s="150" t="s">
        <v>1970</v>
      </c>
      <c r="D7092" s="150" t="s">
        <v>11132</v>
      </c>
      <c r="E7092" s="150" t="s">
        <v>10872</v>
      </c>
      <c r="H7092" s="150" t="s">
        <v>798</v>
      </c>
      <c r="I7092" s="150" t="s">
        <v>2510</v>
      </c>
      <c r="J7092" s="150" t="s">
        <v>2427</v>
      </c>
      <c r="K7092" s="150" t="s">
        <v>2088</v>
      </c>
      <c r="N7092" s="150" t="s">
        <v>2089</v>
      </c>
      <c r="R7092" s="150" t="s">
        <v>2278</v>
      </c>
      <c r="AX7092" s="150" t="s">
        <v>2489</v>
      </c>
    </row>
    <row r="7093" spans="1:50" s="150" customFormat="1" x14ac:dyDescent="0.2">
      <c r="A7093" s="150" t="s">
        <v>953</v>
      </c>
      <c r="B7093" s="154" t="s">
        <v>13139</v>
      </c>
      <c r="C7093" s="150" t="s">
        <v>1970</v>
      </c>
      <c r="D7093" s="150" t="s">
        <v>11133</v>
      </c>
      <c r="E7093" s="150" t="s">
        <v>10872</v>
      </c>
      <c r="H7093" s="150" t="s">
        <v>798</v>
      </c>
      <c r="I7093" s="150" t="s">
        <v>2103</v>
      </c>
      <c r="J7093" s="150" t="s">
        <v>2103</v>
      </c>
      <c r="K7093" s="150" t="s">
        <v>2504</v>
      </c>
      <c r="N7093" s="150" t="s">
        <v>2504</v>
      </c>
    </row>
    <row r="7094" spans="1:50" s="150" customFormat="1" x14ac:dyDescent="0.2">
      <c r="A7094" s="150" t="s">
        <v>953</v>
      </c>
      <c r="B7094" s="154" t="s">
        <v>13139</v>
      </c>
      <c r="C7094" s="150" t="s">
        <v>1970</v>
      </c>
      <c r="D7094" s="150" t="s">
        <v>11134</v>
      </c>
      <c r="E7094" s="150" t="s">
        <v>10872</v>
      </c>
      <c r="H7094" s="150" t="s">
        <v>798</v>
      </c>
      <c r="I7094" s="150" t="s">
        <v>2485</v>
      </c>
      <c r="J7094" s="150" t="s">
        <v>2485</v>
      </c>
      <c r="K7094" s="150" t="s">
        <v>2504</v>
      </c>
      <c r="N7094" s="150" t="s">
        <v>2504</v>
      </c>
    </row>
    <row r="7095" spans="1:50" s="150" customFormat="1" x14ac:dyDescent="0.2">
      <c r="A7095" s="150" t="s">
        <v>953</v>
      </c>
      <c r="B7095" s="154" t="s">
        <v>13139</v>
      </c>
      <c r="C7095" s="150" t="s">
        <v>1970</v>
      </c>
      <c r="D7095" s="150" t="s">
        <v>11135</v>
      </c>
      <c r="E7095" s="150" t="s">
        <v>10872</v>
      </c>
      <c r="H7095" s="150" t="s">
        <v>798</v>
      </c>
      <c r="I7095" s="150" t="s">
        <v>2427</v>
      </c>
      <c r="J7095" s="150" t="s">
        <v>2411</v>
      </c>
      <c r="K7095" s="150" t="s">
        <v>2072</v>
      </c>
      <c r="N7095" s="150" t="s">
        <v>2073</v>
      </c>
      <c r="R7095" s="150" t="s">
        <v>2241</v>
      </c>
      <c r="AX7095" s="150" t="s">
        <v>2202</v>
      </c>
    </row>
    <row r="7096" spans="1:50" s="150" customFormat="1" x14ac:dyDescent="0.2">
      <c r="A7096" s="150" t="s">
        <v>953</v>
      </c>
      <c r="B7096" s="154" t="s">
        <v>13139</v>
      </c>
      <c r="C7096" s="150" t="s">
        <v>1970</v>
      </c>
      <c r="D7096" s="150" t="s">
        <v>11136</v>
      </c>
      <c r="E7096" s="150" t="s">
        <v>10872</v>
      </c>
      <c r="H7096" s="150" t="s">
        <v>798</v>
      </c>
      <c r="I7096" s="150" t="s">
        <v>2411</v>
      </c>
      <c r="J7096" s="150" t="s">
        <v>2174</v>
      </c>
      <c r="K7096" s="150" t="s">
        <v>2088</v>
      </c>
      <c r="N7096" s="150" t="s">
        <v>2336</v>
      </c>
      <c r="R7096" s="150" t="s">
        <v>2918</v>
      </c>
      <c r="AX7096" s="150" t="s">
        <v>2608</v>
      </c>
    </row>
    <row r="7097" spans="1:50" s="150" customFormat="1" x14ac:dyDescent="0.2">
      <c r="A7097" s="150" t="s">
        <v>953</v>
      </c>
      <c r="B7097" s="154" t="s">
        <v>13139</v>
      </c>
      <c r="C7097" s="150" t="s">
        <v>1970</v>
      </c>
      <c r="D7097" s="150" t="s">
        <v>11137</v>
      </c>
      <c r="E7097" s="150" t="s">
        <v>10872</v>
      </c>
      <c r="H7097" s="150" t="s">
        <v>798</v>
      </c>
      <c r="I7097" s="150" t="s">
        <v>2174</v>
      </c>
      <c r="J7097" s="150" t="s">
        <v>3587</v>
      </c>
      <c r="K7097" s="150" t="s">
        <v>2088</v>
      </c>
      <c r="N7097" s="150" t="s">
        <v>2336</v>
      </c>
      <c r="R7097" s="150" t="s">
        <v>2273</v>
      </c>
      <c r="AX7097" s="150" t="s">
        <v>2385</v>
      </c>
    </row>
    <row r="7098" spans="1:50" s="150" customFormat="1" x14ac:dyDescent="0.2">
      <c r="A7098" s="150" t="s">
        <v>953</v>
      </c>
      <c r="B7098" s="154" t="s">
        <v>13139</v>
      </c>
      <c r="C7098" s="150" t="s">
        <v>1970</v>
      </c>
      <c r="D7098" s="150" t="s">
        <v>11138</v>
      </c>
      <c r="E7098" s="150" t="s">
        <v>10872</v>
      </c>
      <c r="H7098" s="150" t="s">
        <v>798</v>
      </c>
      <c r="I7098" s="150" t="s">
        <v>3587</v>
      </c>
      <c r="J7098" s="150" t="s">
        <v>2732</v>
      </c>
      <c r="K7098" s="150" t="s">
        <v>2088</v>
      </c>
      <c r="N7098" s="150" t="s">
        <v>2336</v>
      </c>
      <c r="R7098" s="150" t="s">
        <v>2513</v>
      </c>
      <c r="AX7098" s="150" t="s">
        <v>2629</v>
      </c>
    </row>
    <row r="7099" spans="1:50" s="150" customFormat="1" x14ac:dyDescent="0.2">
      <c r="A7099" s="150" t="s">
        <v>953</v>
      </c>
      <c r="B7099" s="154" t="s">
        <v>13139</v>
      </c>
      <c r="C7099" s="150" t="s">
        <v>1970</v>
      </c>
      <c r="D7099" s="150" t="s">
        <v>11139</v>
      </c>
      <c r="E7099" s="150" t="s">
        <v>10872</v>
      </c>
      <c r="H7099" s="150" t="s">
        <v>798</v>
      </c>
      <c r="I7099" s="150" t="s">
        <v>2732</v>
      </c>
      <c r="J7099" s="150" t="s">
        <v>2413</v>
      </c>
      <c r="K7099" s="150" t="s">
        <v>2395</v>
      </c>
      <c r="N7099" s="150" t="s">
        <v>2396</v>
      </c>
      <c r="R7099" s="150" t="s">
        <v>4510</v>
      </c>
      <c r="AX7099" s="150" t="s">
        <v>11140</v>
      </c>
    </row>
    <row r="7100" spans="1:50" s="150" customFormat="1" x14ac:dyDescent="0.2">
      <c r="A7100" s="150" t="s">
        <v>953</v>
      </c>
      <c r="B7100" s="154" t="s">
        <v>13139</v>
      </c>
      <c r="C7100" s="150" t="s">
        <v>1970</v>
      </c>
      <c r="D7100" s="150" t="s">
        <v>11141</v>
      </c>
      <c r="E7100" s="150" t="s">
        <v>10872</v>
      </c>
      <c r="H7100" s="150" t="s">
        <v>798</v>
      </c>
      <c r="I7100" s="150" t="s">
        <v>2413</v>
      </c>
      <c r="J7100" s="150" t="s">
        <v>3529</v>
      </c>
      <c r="K7100" s="150" t="s">
        <v>2088</v>
      </c>
      <c r="N7100" s="150" t="s">
        <v>2089</v>
      </c>
      <c r="R7100" s="150" t="s">
        <v>5213</v>
      </c>
      <c r="AX7100" s="150" t="s">
        <v>4392</v>
      </c>
    </row>
    <row r="7101" spans="1:50" s="150" customFormat="1" x14ac:dyDescent="0.2">
      <c r="A7101" s="150" t="s">
        <v>953</v>
      </c>
      <c r="B7101" s="154" t="s">
        <v>13139</v>
      </c>
      <c r="C7101" s="150" t="s">
        <v>1970</v>
      </c>
      <c r="D7101" s="150" t="s">
        <v>11142</v>
      </c>
      <c r="E7101" s="150" t="s">
        <v>10872</v>
      </c>
      <c r="H7101" s="150" t="s">
        <v>798</v>
      </c>
      <c r="I7101" s="150" t="s">
        <v>3529</v>
      </c>
      <c r="J7101" s="150" t="s">
        <v>3461</v>
      </c>
      <c r="K7101" s="150" t="s">
        <v>2088</v>
      </c>
      <c r="N7101" s="150" t="s">
        <v>2089</v>
      </c>
      <c r="R7101" s="150" t="s">
        <v>2613</v>
      </c>
      <c r="AX7101" s="150" t="s">
        <v>3003</v>
      </c>
    </row>
    <row r="7102" spans="1:50" s="150" customFormat="1" x14ac:dyDescent="0.2">
      <c r="A7102" s="150" t="s">
        <v>953</v>
      </c>
      <c r="B7102" s="154" t="s">
        <v>13139</v>
      </c>
      <c r="C7102" s="150" t="s">
        <v>1970</v>
      </c>
      <c r="D7102" s="150" t="s">
        <v>11143</v>
      </c>
      <c r="E7102" s="150" t="s">
        <v>10872</v>
      </c>
      <c r="H7102" s="150" t="s">
        <v>798</v>
      </c>
      <c r="I7102" s="150" t="s">
        <v>3461</v>
      </c>
      <c r="J7102" s="150" t="s">
        <v>2295</v>
      </c>
      <c r="K7102" s="150" t="s">
        <v>2101</v>
      </c>
      <c r="N7102" s="150" t="s">
        <v>2101</v>
      </c>
      <c r="R7102" s="150" t="s">
        <v>11144</v>
      </c>
      <c r="AX7102" s="150" t="s">
        <v>8696</v>
      </c>
    </row>
    <row r="7103" spans="1:50" s="150" customFormat="1" x14ac:dyDescent="0.2">
      <c r="A7103" s="150" t="s">
        <v>953</v>
      </c>
      <c r="B7103" s="154" t="s">
        <v>13139</v>
      </c>
      <c r="C7103" s="150" t="s">
        <v>1971</v>
      </c>
      <c r="D7103" s="150" t="s">
        <v>11145</v>
      </c>
      <c r="E7103" s="150" t="s">
        <v>10872</v>
      </c>
      <c r="H7103" s="150" t="s">
        <v>798</v>
      </c>
      <c r="I7103" s="150" t="s">
        <v>2070</v>
      </c>
      <c r="J7103" s="150" t="s">
        <v>3491</v>
      </c>
      <c r="K7103" s="150" t="s">
        <v>2620</v>
      </c>
      <c r="N7103" s="150" t="s">
        <v>2621</v>
      </c>
      <c r="R7103" s="150" t="s">
        <v>2953</v>
      </c>
      <c r="AX7103" s="150" t="s">
        <v>2524</v>
      </c>
    </row>
    <row r="7104" spans="1:50" s="150" customFormat="1" x14ac:dyDescent="0.2">
      <c r="A7104" s="150" t="s">
        <v>953</v>
      </c>
      <c r="B7104" s="154" t="s">
        <v>13139</v>
      </c>
      <c r="C7104" s="150" t="s">
        <v>1971</v>
      </c>
      <c r="D7104" s="150" t="s">
        <v>11146</v>
      </c>
      <c r="E7104" s="150" t="s">
        <v>10872</v>
      </c>
      <c r="H7104" s="150" t="s">
        <v>798</v>
      </c>
      <c r="I7104" s="150" t="s">
        <v>2276</v>
      </c>
      <c r="J7104" s="150" t="s">
        <v>2276</v>
      </c>
      <c r="K7104" s="150" t="s">
        <v>2504</v>
      </c>
      <c r="N7104" s="150" t="s">
        <v>2504</v>
      </c>
    </row>
    <row r="7105" spans="1:50" s="150" customFormat="1" x14ac:dyDescent="0.2">
      <c r="A7105" s="150" t="s">
        <v>953</v>
      </c>
      <c r="B7105" s="154" t="s">
        <v>13139</v>
      </c>
      <c r="C7105" s="150" t="s">
        <v>1971</v>
      </c>
      <c r="D7105" s="150" t="s">
        <v>11147</v>
      </c>
      <c r="E7105" s="150" t="s">
        <v>10872</v>
      </c>
      <c r="H7105" s="150" t="s">
        <v>798</v>
      </c>
      <c r="I7105" s="150" t="s">
        <v>2122</v>
      </c>
      <c r="J7105" s="150" t="s">
        <v>2122</v>
      </c>
      <c r="K7105" s="150" t="s">
        <v>2504</v>
      </c>
      <c r="N7105" s="150" t="s">
        <v>2504</v>
      </c>
    </row>
    <row r="7106" spans="1:50" s="150" customFormat="1" x14ac:dyDescent="0.2">
      <c r="A7106" s="150" t="s">
        <v>953</v>
      </c>
      <c r="B7106" s="154" t="s">
        <v>13139</v>
      </c>
      <c r="C7106" s="150" t="s">
        <v>1971</v>
      </c>
      <c r="D7106" s="150" t="s">
        <v>11148</v>
      </c>
      <c r="E7106" s="150" t="s">
        <v>10872</v>
      </c>
      <c r="H7106" s="150" t="s">
        <v>798</v>
      </c>
      <c r="I7106" s="150" t="s">
        <v>3491</v>
      </c>
      <c r="J7106" s="150" t="s">
        <v>2574</v>
      </c>
      <c r="K7106" s="150" t="s">
        <v>2088</v>
      </c>
      <c r="N7106" s="150" t="s">
        <v>2089</v>
      </c>
      <c r="R7106" s="150" t="s">
        <v>2787</v>
      </c>
      <c r="AX7106" s="150" t="s">
        <v>5322</v>
      </c>
    </row>
    <row r="7107" spans="1:50" s="150" customFormat="1" x14ac:dyDescent="0.2">
      <c r="A7107" s="150" t="s">
        <v>953</v>
      </c>
      <c r="B7107" s="154" t="s">
        <v>13139</v>
      </c>
      <c r="C7107" s="150" t="s">
        <v>1971</v>
      </c>
      <c r="D7107" s="150" t="s">
        <v>11149</v>
      </c>
      <c r="E7107" s="150" t="s">
        <v>10872</v>
      </c>
      <c r="H7107" s="150" t="s">
        <v>798</v>
      </c>
      <c r="I7107" s="150" t="s">
        <v>2574</v>
      </c>
      <c r="J7107" s="150" t="s">
        <v>2411</v>
      </c>
      <c r="K7107" s="150" t="s">
        <v>2088</v>
      </c>
      <c r="N7107" s="150" t="s">
        <v>2089</v>
      </c>
      <c r="R7107" s="150" t="s">
        <v>2673</v>
      </c>
      <c r="AX7107" s="150" t="s">
        <v>2407</v>
      </c>
    </row>
    <row r="7108" spans="1:50" s="150" customFormat="1" x14ac:dyDescent="0.2">
      <c r="A7108" s="150" t="s">
        <v>953</v>
      </c>
      <c r="B7108" s="154" t="s">
        <v>13139</v>
      </c>
      <c r="C7108" s="150" t="s">
        <v>1971</v>
      </c>
      <c r="D7108" s="150" t="s">
        <v>11150</v>
      </c>
      <c r="E7108" s="150" t="s">
        <v>10872</v>
      </c>
      <c r="H7108" s="150" t="s">
        <v>798</v>
      </c>
      <c r="I7108" s="150" t="s">
        <v>2411</v>
      </c>
      <c r="J7108" s="150" t="s">
        <v>2174</v>
      </c>
      <c r="K7108" s="150" t="s">
        <v>2088</v>
      </c>
      <c r="N7108" s="150" t="s">
        <v>2089</v>
      </c>
      <c r="R7108" s="150" t="s">
        <v>2258</v>
      </c>
      <c r="AX7108" s="150" t="s">
        <v>2637</v>
      </c>
    </row>
    <row r="7109" spans="1:50" s="150" customFormat="1" x14ac:dyDescent="0.2">
      <c r="A7109" s="150" t="s">
        <v>953</v>
      </c>
      <c r="B7109" s="154" t="s">
        <v>13139</v>
      </c>
      <c r="C7109" s="150" t="s">
        <v>1971</v>
      </c>
      <c r="D7109" s="150" t="s">
        <v>11151</v>
      </c>
      <c r="E7109" s="150" t="s">
        <v>10872</v>
      </c>
      <c r="H7109" s="150" t="s">
        <v>798</v>
      </c>
      <c r="I7109" s="150" t="s">
        <v>2174</v>
      </c>
      <c r="J7109" s="150" t="s">
        <v>2728</v>
      </c>
      <c r="K7109" s="150" t="s">
        <v>2088</v>
      </c>
      <c r="N7109" s="150" t="s">
        <v>2089</v>
      </c>
      <c r="R7109" s="150" t="s">
        <v>2153</v>
      </c>
      <c r="AX7109" s="150" t="s">
        <v>4555</v>
      </c>
    </row>
    <row r="7110" spans="1:50" s="150" customFormat="1" x14ac:dyDescent="0.2">
      <c r="A7110" s="150" t="s">
        <v>953</v>
      </c>
      <c r="B7110" s="154" t="s">
        <v>13139</v>
      </c>
      <c r="C7110" s="150" t="s">
        <v>1971</v>
      </c>
      <c r="D7110" s="150" t="s">
        <v>11152</v>
      </c>
      <c r="E7110" s="150" t="s">
        <v>10872</v>
      </c>
      <c r="H7110" s="150" t="s">
        <v>798</v>
      </c>
      <c r="I7110" s="150" t="s">
        <v>2728</v>
      </c>
      <c r="J7110" s="150" t="s">
        <v>2407</v>
      </c>
      <c r="K7110" s="150" t="s">
        <v>2395</v>
      </c>
      <c r="N7110" s="150" t="s">
        <v>3097</v>
      </c>
      <c r="R7110" s="150" t="s">
        <v>9824</v>
      </c>
      <c r="AX7110" s="150" t="s">
        <v>2310</v>
      </c>
    </row>
    <row r="7111" spans="1:50" s="150" customFormat="1" x14ac:dyDescent="0.2">
      <c r="A7111" s="150" t="s">
        <v>953</v>
      </c>
      <c r="B7111" s="154" t="s">
        <v>13139</v>
      </c>
      <c r="C7111" s="150" t="s">
        <v>1971</v>
      </c>
      <c r="D7111" s="150" t="s">
        <v>11153</v>
      </c>
      <c r="E7111" s="150" t="s">
        <v>10872</v>
      </c>
      <c r="H7111" s="150" t="s">
        <v>798</v>
      </c>
      <c r="I7111" s="150" t="s">
        <v>2407</v>
      </c>
      <c r="J7111" s="150" t="s">
        <v>2949</v>
      </c>
      <c r="K7111" s="150" t="s">
        <v>2088</v>
      </c>
      <c r="N7111" s="150" t="s">
        <v>2336</v>
      </c>
      <c r="R7111" s="150" t="s">
        <v>2116</v>
      </c>
      <c r="AX7111" s="150" t="s">
        <v>2165</v>
      </c>
    </row>
    <row r="7112" spans="1:50" s="150" customFormat="1" x14ac:dyDescent="0.2">
      <c r="A7112" s="150" t="s">
        <v>953</v>
      </c>
      <c r="B7112" s="154" t="s">
        <v>13139</v>
      </c>
      <c r="C7112" s="150" t="s">
        <v>1971</v>
      </c>
      <c r="D7112" s="150" t="s">
        <v>11154</v>
      </c>
      <c r="E7112" s="150" t="s">
        <v>10872</v>
      </c>
      <c r="H7112" s="150" t="s">
        <v>798</v>
      </c>
      <c r="I7112" s="150" t="s">
        <v>2949</v>
      </c>
      <c r="J7112" s="150" t="s">
        <v>2550</v>
      </c>
      <c r="K7112" s="150" t="s">
        <v>2088</v>
      </c>
      <c r="N7112" s="150" t="s">
        <v>2336</v>
      </c>
      <c r="R7112" s="150" t="s">
        <v>2084</v>
      </c>
      <c r="AX7112" s="150" t="s">
        <v>2307</v>
      </c>
    </row>
    <row r="7113" spans="1:50" s="150" customFormat="1" x14ac:dyDescent="0.2">
      <c r="A7113" s="150" t="s">
        <v>953</v>
      </c>
      <c r="B7113" s="154" t="s">
        <v>13139</v>
      </c>
      <c r="C7113" s="150" t="s">
        <v>1971</v>
      </c>
      <c r="D7113" s="150" t="s">
        <v>11155</v>
      </c>
      <c r="E7113" s="150" t="s">
        <v>10872</v>
      </c>
      <c r="H7113" s="150" t="s">
        <v>798</v>
      </c>
      <c r="I7113" s="150" t="s">
        <v>2550</v>
      </c>
      <c r="J7113" s="150" t="s">
        <v>2957</v>
      </c>
      <c r="K7113" s="150" t="s">
        <v>2088</v>
      </c>
      <c r="N7113" s="150" t="s">
        <v>2336</v>
      </c>
      <c r="R7113" s="150" t="s">
        <v>2292</v>
      </c>
      <c r="AX7113" s="150" t="s">
        <v>2190</v>
      </c>
    </row>
    <row r="7114" spans="1:50" s="150" customFormat="1" x14ac:dyDescent="0.2">
      <c r="A7114" s="150" t="s">
        <v>953</v>
      </c>
      <c r="B7114" s="154" t="s">
        <v>13139</v>
      </c>
      <c r="C7114" s="150" t="s">
        <v>1971</v>
      </c>
      <c r="D7114" s="150" t="s">
        <v>11156</v>
      </c>
      <c r="E7114" s="150" t="s">
        <v>10872</v>
      </c>
      <c r="H7114" s="150" t="s">
        <v>798</v>
      </c>
      <c r="I7114" s="150" t="s">
        <v>2957</v>
      </c>
      <c r="J7114" s="150" t="s">
        <v>2503</v>
      </c>
      <c r="K7114" s="150" t="s">
        <v>2620</v>
      </c>
      <c r="N7114" s="150" t="s">
        <v>2621</v>
      </c>
      <c r="R7114" s="150" t="s">
        <v>2456</v>
      </c>
      <c r="AX7114" s="150" t="s">
        <v>2143</v>
      </c>
    </row>
    <row r="7115" spans="1:50" s="150" customFormat="1" x14ac:dyDescent="0.2">
      <c r="A7115" s="150" t="s">
        <v>953</v>
      </c>
      <c r="B7115" s="154" t="s">
        <v>13139</v>
      </c>
      <c r="C7115" s="150" t="s">
        <v>1971</v>
      </c>
      <c r="D7115" s="150" t="s">
        <v>11157</v>
      </c>
      <c r="E7115" s="150" t="s">
        <v>10872</v>
      </c>
      <c r="H7115" s="150" t="s">
        <v>798</v>
      </c>
      <c r="I7115" s="150" t="s">
        <v>2503</v>
      </c>
      <c r="J7115" s="150" t="s">
        <v>2666</v>
      </c>
      <c r="K7115" s="150" t="s">
        <v>2620</v>
      </c>
      <c r="N7115" s="150" t="s">
        <v>2621</v>
      </c>
      <c r="R7115" s="150" t="s">
        <v>2342</v>
      </c>
      <c r="AX7115" s="150" t="s">
        <v>2169</v>
      </c>
    </row>
    <row r="7116" spans="1:50" s="150" customFormat="1" x14ac:dyDescent="0.2">
      <c r="A7116" s="150" t="s">
        <v>953</v>
      </c>
      <c r="B7116" s="154" t="s">
        <v>13139</v>
      </c>
      <c r="C7116" s="150" t="s">
        <v>1971</v>
      </c>
      <c r="D7116" s="150" t="s">
        <v>11158</v>
      </c>
      <c r="E7116" s="150" t="s">
        <v>10872</v>
      </c>
      <c r="H7116" s="150" t="s">
        <v>798</v>
      </c>
      <c r="I7116" s="150" t="s">
        <v>2666</v>
      </c>
      <c r="J7116" s="150" t="s">
        <v>2644</v>
      </c>
      <c r="K7116" s="150" t="s">
        <v>2620</v>
      </c>
      <c r="N7116" s="150" t="s">
        <v>2621</v>
      </c>
      <c r="R7116" s="150" t="s">
        <v>2667</v>
      </c>
      <c r="AX7116" s="150" t="s">
        <v>2119</v>
      </c>
    </row>
    <row r="7117" spans="1:50" s="150" customFormat="1" x14ac:dyDescent="0.2">
      <c r="A7117" s="150" t="s">
        <v>953</v>
      </c>
      <c r="B7117" s="154" t="s">
        <v>13139</v>
      </c>
      <c r="C7117" s="150" t="s">
        <v>1971</v>
      </c>
      <c r="D7117" s="150" t="s">
        <v>11159</v>
      </c>
      <c r="E7117" s="150" t="s">
        <v>10872</v>
      </c>
      <c r="H7117" s="150" t="s">
        <v>798</v>
      </c>
      <c r="I7117" s="150" t="s">
        <v>2644</v>
      </c>
      <c r="J7117" s="150" t="s">
        <v>3966</v>
      </c>
      <c r="K7117" s="150" t="s">
        <v>2620</v>
      </c>
      <c r="N7117" s="150" t="s">
        <v>2621</v>
      </c>
      <c r="R7117" s="150" t="s">
        <v>2342</v>
      </c>
      <c r="AX7117" s="150" t="s">
        <v>2119</v>
      </c>
    </row>
    <row r="7118" spans="1:50" s="150" customFormat="1" x14ac:dyDescent="0.2">
      <c r="A7118" s="150" t="s">
        <v>953</v>
      </c>
      <c r="B7118" s="154" t="s">
        <v>13139</v>
      </c>
      <c r="C7118" s="150" t="s">
        <v>1971</v>
      </c>
      <c r="D7118" s="150" t="s">
        <v>11160</v>
      </c>
      <c r="E7118" s="150" t="s">
        <v>10872</v>
      </c>
      <c r="H7118" s="150" t="s">
        <v>798</v>
      </c>
      <c r="I7118" s="150" t="s">
        <v>3966</v>
      </c>
      <c r="J7118" s="150" t="s">
        <v>3413</v>
      </c>
      <c r="K7118" s="150" t="s">
        <v>2620</v>
      </c>
      <c r="N7118" s="150" t="s">
        <v>2621</v>
      </c>
      <c r="R7118" s="150" t="s">
        <v>2112</v>
      </c>
      <c r="AX7118" s="150" t="s">
        <v>2091</v>
      </c>
    </row>
    <row r="7119" spans="1:50" s="150" customFormat="1" x14ac:dyDescent="0.2">
      <c r="A7119" s="150" t="s">
        <v>953</v>
      </c>
      <c r="B7119" s="154" t="s">
        <v>13139</v>
      </c>
      <c r="C7119" s="150" t="s">
        <v>1971</v>
      </c>
      <c r="D7119" s="150" t="s">
        <v>11161</v>
      </c>
      <c r="E7119" s="150" t="s">
        <v>10872</v>
      </c>
      <c r="H7119" s="150" t="s">
        <v>798</v>
      </c>
      <c r="I7119" s="150" t="s">
        <v>3413</v>
      </c>
      <c r="J7119" s="150" t="s">
        <v>3486</v>
      </c>
      <c r="K7119" s="150" t="s">
        <v>2620</v>
      </c>
      <c r="N7119" s="150" t="s">
        <v>2621</v>
      </c>
      <c r="R7119" s="150" t="s">
        <v>2116</v>
      </c>
      <c r="AX7119" s="150" t="s">
        <v>2319</v>
      </c>
    </row>
    <row r="7120" spans="1:50" s="150" customFormat="1" x14ac:dyDescent="0.2">
      <c r="A7120" s="150" t="s">
        <v>953</v>
      </c>
      <c r="B7120" s="154" t="s">
        <v>13139</v>
      </c>
      <c r="C7120" s="150" t="s">
        <v>1971</v>
      </c>
      <c r="D7120" s="150" t="s">
        <v>11162</v>
      </c>
      <c r="E7120" s="150" t="s">
        <v>10872</v>
      </c>
      <c r="H7120" s="150" t="s">
        <v>798</v>
      </c>
      <c r="I7120" s="150" t="s">
        <v>3486</v>
      </c>
      <c r="J7120" s="150" t="s">
        <v>4735</v>
      </c>
      <c r="K7120" s="150" t="s">
        <v>2620</v>
      </c>
      <c r="N7120" s="150" t="s">
        <v>2621</v>
      </c>
      <c r="R7120" s="150" t="s">
        <v>2127</v>
      </c>
      <c r="AX7120" s="150" t="s">
        <v>2135</v>
      </c>
    </row>
    <row r="7121" spans="1:50" s="150" customFormat="1" x14ac:dyDescent="0.2">
      <c r="A7121" s="150" t="s">
        <v>953</v>
      </c>
      <c r="B7121" s="154" t="s">
        <v>13139</v>
      </c>
      <c r="C7121" s="150" t="s">
        <v>1971</v>
      </c>
      <c r="D7121" s="150" t="s">
        <v>11163</v>
      </c>
      <c r="E7121" s="150" t="s">
        <v>10872</v>
      </c>
      <c r="H7121" s="150" t="s">
        <v>798</v>
      </c>
      <c r="I7121" s="150" t="s">
        <v>4735</v>
      </c>
      <c r="J7121" s="150" t="s">
        <v>4260</v>
      </c>
      <c r="K7121" s="150" t="s">
        <v>2088</v>
      </c>
      <c r="N7121" s="150" t="s">
        <v>2336</v>
      </c>
      <c r="R7121" s="150" t="s">
        <v>2074</v>
      </c>
      <c r="AX7121" s="150" t="s">
        <v>2319</v>
      </c>
    </row>
    <row r="7122" spans="1:50" s="150" customFormat="1" x14ac:dyDescent="0.2">
      <c r="A7122" s="150" t="s">
        <v>953</v>
      </c>
      <c r="B7122" s="154" t="s">
        <v>13139</v>
      </c>
      <c r="C7122" s="150" t="s">
        <v>1971</v>
      </c>
      <c r="D7122" s="150" t="s">
        <v>11164</v>
      </c>
      <c r="E7122" s="150" t="s">
        <v>10872</v>
      </c>
      <c r="H7122" s="150" t="s">
        <v>798</v>
      </c>
      <c r="I7122" s="150" t="s">
        <v>4260</v>
      </c>
      <c r="J7122" s="150" t="s">
        <v>3139</v>
      </c>
      <c r="K7122" s="150" t="s">
        <v>2088</v>
      </c>
      <c r="N7122" s="150" t="s">
        <v>2336</v>
      </c>
      <c r="R7122" s="150" t="s">
        <v>2292</v>
      </c>
      <c r="AX7122" s="150" t="s">
        <v>3316</v>
      </c>
    </row>
    <row r="7123" spans="1:50" s="150" customFormat="1" x14ac:dyDescent="0.2">
      <c r="A7123" s="150" t="s">
        <v>953</v>
      </c>
      <c r="B7123" s="154" t="s">
        <v>13139</v>
      </c>
      <c r="C7123" s="150" t="s">
        <v>1971</v>
      </c>
      <c r="D7123" s="150" t="s">
        <v>11165</v>
      </c>
      <c r="E7123" s="150" t="s">
        <v>10872</v>
      </c>
      <c r="H7123" s="150" t="s">
        <v>798</v>
      </c>
      <c r="I7123" s="150" t="s">
        <v>3139</v>
      </c>
      <c r="J7123" s="150" t="s">
        <v>3617</v>
      </c>
      <c r="K7123" s="150" t="s">
        <v>2088</v>
      </c>
      <c r="N7123" s="150" t="s">
        <v>2089</v>
      </c>
      <c r="R7123" s="150" t="s">
        <v>2807</v>
      </c>
      <c r="AX7123" s="150" t="s">
        <v>2304</v>
      </c>
    </row>
    <row r="7124" spans="1:50" s="150" customFormat="1" x14ac:dyDescent="0.2">
      <c r="A7124" s="150" t="s">
        <v>953</v>
      </c>
      <c r="B7124" s="154" t="s">
        <v>13139</v>
      </c>
      <c r="C7124" s="150" t="s">
        <v>1971</v>
      </c>
      <c r="D7124" s="150" t="s">
        <v>11166</v>
      </c>
      <c r="E7124" s="150" t="s">
        <v>10872</v>
      </c>
      <c r="H7124" s="150" t="s">
        <v>798</v>
      </c>
      <c r="I7124" s="150" t="s">
        <v>3617</v>
      </c>
      <c r="J7124" s="150" t="s">
        <v>4741</v>
      </c>
      <c r="K7124" s="150" t="s">
        <v>2088</v>
      </c>
      <c r="N7124" s="150" t="s">
        <v>2089</v>
      </c>
      <c r="R7124" s="150" t="s">
        <v>2622</v>
      </c>
      <c r="AX7124" s="150" t="s">
        <v>4598</v>
      </c>
    </row>
    <row r="7125" spans="1:50" s="150" customFormat="1" x14ac:dyDescent="0.2">
      <c r="A7125" s="150" t="s">
        <v>953</v>
      </c>
      <c r="B7125" s="154" t="s">
        <v>13139</v>
      </c>
      <c r="C7125" s="150" t="s">
        <v>1971</v>
      </c>
      <c r="D7125" s="150" t="s">
        <v>11167</v>
      </c>
      <c r="E7125" s="150" t="s">
        <v>10872</v>
      </c>
      <c r="H7125" s="150" t="s">
        <v>798</v>
      </c>
      <c r="I7125" s="150" t="s">
        <v>4741</v>
      </c>
      <c r="J7125" s="150" t="s">
        <v>3394</v>
      </c>
      <c r="K7125" s="150" t="s">
        <v>2088</v>
      </c>
      <c r="N7125" s="150" t="s">
        <v>2089</v>
      </c>
      <c r="R7125" s="150" t="s">
        <v>2996</v>
      </c>
      <c r="AX7125" s="150" t="s">
        <v>2315</v>
      </c>
    </row>
    <row r="7126" spans="1:50" s="150" customFormat="1" x14ac:dyDescent="0.2">
      <c r="A7126" s="150" t="s">
        <v>953</v>
      </c>
      <c r="B7126" s="154" t="s">
        <v>13139</v>
      </c>
      <c r="C7126" s="150" t="s">
        <v>1971</v>
      </c>
      <c r="D7126" s="150" t="s">
        <v>11168</v>
      </c>
      <c r="E7126" s="150" t="s">
        <v>10872</v>
      </c>
      <c r="H7126" s="150" t="s">
        <v>798</v>
      </c>
      <c r="I7126" s="150" t="s">
        <v>3394</v>
      </c>
      <c r="J7126" s="150" t="s">
        <v>4746</v>
      </c>
      <c r="K7126" s="150" t="s">
        <v>2088</v>
      </c>
      <c r="N7126" s="150" t="s">
        <v>2089</v>
      </c>
      <c r="R7126" s="150" t="s">
        <v>2996</v>
      </c>
      <c r="AX7126" s="150" t="s">
        <v>4989</v>
      </c>
    </row>
    <row r="7127" spans="1:50" s="150" customFormat="1" x14ac:dyDescent="0.2">
      <c r="A7127" s="150" t="s">
        <v>953</v>
      </c>
      <c r="B7127" s="154" t="s">
        <v>13139</v>
      </c>
      <c r="C7127" s="150" t="s">
        <v>1971</v>
      </c>
      <c r="D7127" s="150" t="s">
        <v>11169</v>
      </c>
      <c r="E7127" s="150" t="s">
        <v>10872</v>
      </c>
      <c r="H7127" s="150" t="s">
        <v>798</v>
      </c>
      <c r="I7127" s="150" t="s">
        <v>4746</v>
      </c>
      <c r="J7127" s="150" t="s">
        <v>3513</v>
      </c>
      <c r="K7127" s="150" t="s">
        <v>2088</v>
      </c>
      <c r="N7127" s="150" t="s">
        <v>2089</v>
      </c>
      <c r="R7127" s="150" t="s">
        <v>5713</v>
      </c>
      <c r="AX7127" s="150" t="s">
        <v>2562</v>
      </c>
    </row>
    <row r="7128" spans="1:50" s="150" customFormat="1" x14ac:dyDescent="0.2">
      <c r="A7128" s="150" t="s">
        <v>953</v>
      </c>
      <c r="B7128" s="154" t="s">
        <v>13139</v>
      </c>
      <c r="C7128" s="150" t="s">
        <v>1971</v>
      </c>
      <c r="D7128" s="150" t="s">
        <v>11170</v>
      </c>
      <c r="E7128" s="150" t="s">
        <v>10872</v>
      </c>
      <c r="H7128" s="150" t="s">
        <v>798</v>
      </c>
      <c r="I7128" s="150" t="s">
        <v>3513</v>
      </c>
      <c r="J7128" s="150" t="s">
        <v>7859</v>
      </c>
      <c r="K7128" s="150" t="s">
        <v>2088</v>
      </c>
      <c r="N7128" s="150" t="s">
        <v>2089</v>
      </c>
      <c r="R7128" s="150" t="s">
        <v>5104</v>
      </c>
      <c r="AX7128" s="150" t="s">
        <v>2637</v>
      </c>
    </row>
    <row r="7129" spans="1:50" s="150" customFormat="1" x14ac:dyDescent="0.2">
      <c r="A7129" s="150" t="s">
        <v>953</v>
      </c>
      <c r="B7129" s="154" t="s">
        <v>13139</v>
      </c>
      <c r="C7129" s="150" t="s">
        <v>1971</v>
      </c>
      <c r="D7129" s="150" t="s">
        <v>11171</v>
      </c>
      <c r="E7129" s="150" t="s">
        <v>10872</v>
      </c>
      <c r="H7129" s="150" t="s">
        <v>798</v>
      </c>
      <c r="I7129" s="150" t="s">
        <v>7859</v>
      </c>
      <c r="J7129" s="150" t="s">
        <v>3515</v>
      </c>
      <c r="K7129" s="150" t="s">
        <v>2088</v>
      </c>
      <c r="N7129" s="150" t="s">
        <v>2089</v>
      </c>
      <c r="R7129" s="150" t="s">
        <v>2600</v>
      </c>
      <c r="AX7129" s="150" t="s">
        <v>3006</v>
      </c>
    </row>
    <row r="7130" spans="1:50" s="150" customFormat="1" x14ac:dyDescent="0.2">
      <c r="A7130" s="150" t="s">
        <v>953</v>
      </c>
      <c r="B7130" s="154" t="s">
        <v>13139</v>
      </c>
      <c r="C7130" s="150" t="s">
        <v>1971</v>
      </c>
      <c r="D7130" s="150" t="s">
        <v>11172</v>
      </c>
      <c r="E7130" s="150" t="s">
        <v>10872</v>
      </c>
      <c r="H7130" s="150" t="s">
        <v>798</v>
      </c>
      <c r="I7130" s="150" t="s">
        <v>3515</v>
      </c>
      <c r="J7130" s="150" t="s">
        <v>6130</v>
      </c>
      <c r="K7130" s="150" t="s">
        <v>2088</v>
      </c>
      <c r="N7130" s="150" t="s">
        <v>2089</v>
      </c>
      <c r="R7130" s="150" t="s">
        <v>3113</v>
      </c>
      <c r="AX7130" s="150" t="s">
        <v>3543</v>
      </c>
    </row>
    <row r="7131" spans="1:50" s="150" customFormat="1" x14ac:dyDescent="0.2">
      <c r="A7131" s="150" t="s">
        <v>953</v>
      </c>
      <c r="B7131" s="154" t="s">
        <v>13139</v>
      </c>
      <c r="C7131" s="150" t="s">
        <v>1971</v>
      </c>
      <c r="D7131" s="150" t="s">
        <v>11173</v>
      </c>
      <c r="E7131" s="150" t="s">
        <v>10872</v>
      </c>
      <c r="H7131" s="150" t="s">
        <v>798</v>
      </c>
      <c r="I7131" s="150" t="s">
        <v>6130</v>
      </c>
      <c r="J7131" s="150" t="s">
        <v>6015</v>
      </c>
      <c r="K7131" s="150" t="s">
        <v>2395</v>
      </c>
      <c r="N7131" s="150" t="s">
        <v>2396</v>
      </c>
      <c r="R7131" s="150" t="s">
        <v>5300</v>
      </c>
      <c r="AX7131" s="150" t="s">
        <v>11174</v>
      </c>
    </row>
    <row r="7132" spans="1:50" s="150" customFormat="1" x14ac:dyDescent="0.2">
      <c r="A7132" s="150" t="s">
        <v>953</v>
      </c>
      <c r="B7132" s="154" t="s">
        <v>13139</v>
      </c>
      <c r="C7132" s="150" t="s">
        <v>1971</v>
      </c>
      <c r="D7132" s="150" t="s">
        <v>11175</v>
      </c>
      <c r="E7132" s="150" t="s">
        <v>10872</v>
      </c>
      <c r="H7132" s="150" t="s">
        <v>798</v>
      </c>
      <c r="I7132" s="150" t="s">
        <v>6015</v>
      </c>
      <c r="J7132" s="150" t="s">
        <v>11176</v>
      </c>
      <c r="K7132" s="150" t="s">
        <v>2101</v>
      </c>
      <c r="N7132" s="150" t="s">
        <v>2101</v>
      </c>
      <c r="R7132" s="150" t="s">
        <v>8836</v>
      </c>
      <c r="AX7132" s="150" t="s">
        <v>2508</v>
      </c>
    </row>
    <row r="7133" spans="1:50" s="150" customFormat="1" x14ac:dyDescent="0.2">
      <c r="A7133" s="150" t="s">
        <v>953</v>
      </c>
      <c r="B7133" s="154" t="s">
        <v>13139</v>
      </c>
      <c r="C7133" s="150" t="s">
        <v>1972</v>
      </c>
      <c r="D7133" s="150" t="s">
        <v>11177</v>
      </c>
      <c r="E7133" s="150" t="s">
        <v>10872</v>
      </c>
      <c r="H7133" s="150" t="s">
        <v>798</v>
      </c>
      <c r="I7133" s="150" t="s">
        <v>2070</v>
      </c>
      <c r="J7133" s="150" t="s">
        <v>2245</v>
      </c>
      <c r="K7133" s="150" t="s">
        <v>2072</v>
      </c>
      <c r="N7133" s="150" t="s">
        <v>2073</v>
      </c>
      <c r="R7133" s="150" t="s">
        <v>2479</v>
      </c>
      <c r="AX7133" s="150" t="s">
        <v>2448</v>
      </c>
    </row>
    <row r="7134" spans="1:50" s="150" customFormat="1" x14ac:dyDescent="0.2">
      <c r="A7134" s="150" t="s">
        <v>953</v>
      </c>
      <c r="B7134" s="154" t="s">
        <v>13139</v>
      </c>
      <c r="C7134" s="150" t="s">
        <v>1972</v>
      </c>
      <c r="D7134" s="150" t="s">
        <v>11178</v>
      </c>
      <c r="E7134" s="150" t="s">
        <v>10872</v>
      </c>
      <c r="H7134" s="150" t="s">
        <v>798</v>
      </c>
      <c r="I7134" s="150" t="s">
        <v>2245</v>
      </c>
      <c r="J7134" s="150" t="s">
        <v>2300</v>
      </c>
      <c r="K7134" s="150" t="s">
        <v>2072</v>
      </c>
      <c r="N7134" s="150" t="s">
        <v>2073</v>
      </c>
      <c r="R7134" s="150" t="s">
        <v>2373</v>
      </c>
      <c r="AX7134" s="150" t="s">
        <v>2131</v>
      </c>
    </row>
    <row r="7135" spans="1:50" s="150" customFormat="1" x14ac:dyDescent="0.2">
      <c r="A7135" s="150" t="s">
        <v>953</v>
      </c>
      <c r="B7135" s="154" t="s">
        <v>13139</v>
      </c>
      <c r="C7135" s="150" t="s">
        <v>1972</v>
      </c>
      <c r="D7135" s="150" t="s">
        <v>11179</v>
      </c>
      <c r="E7135" s="150" t="s">
        <v>10872</v>
      </c>
      <c r="H7135" s="150" t="s">
        <v>798</v>
      </c>
      <c r="I7135" s="150" t="s">
        <v>2541</v>
      </c>
      <c r="J7135" s="150" t="s">
        <v>2541</v>
      </c>
      <c r="K7135" s="150" t="s">
        <v>2504</v>
      </c>
      <c r="N7135" s="150" t="s">
        <v>2504</v>
      </c>
    </row>
    <row r="7136" spans="1:50" s="150" customFormat="1" x14ac:dyDescent="0.2">
      <c r="A7136" s="150" t="s">
        <v>953</v>
      </c>
      <c r="B7136" s="154" t="s">
        <v>13139</v>
      </c>
      <c r="C7136" s="150" t="s">
        <v>1972</v>
      </c>
      <c r="D7136" s="150" t="s">
        <v>11180</v>
      </c>
      <c r="E7136" s="150" t="s">
        <v>10872</v>
      </c>
      <c r="H7136" s="150" t="s">
        <v>798</v>
      </c>
      <c r="I7136" s="150" t="s">
        <v>2300</v>
      </c>
      <c r="J7136" s="150" t="s">
        <v>2755</v>
      </c>
      <c r="K7136" s="150" t="s">
        <v>2072</v>
      </c>
      <c r="N7136" s="150" t="s">
        <v>2073</v>
      </c>
      <c r="R7136" s="150" t="s">
        <v>2116</v>
      </c>
      <c r="AX7136" s="150" t="s">
        <v>2202</v>
      </c>
    </row>
    <row r="7137" spans="1:50" s="150" customFormat="1" x14ac:dyDescent="0.2">
      <c r="A7137" s="150" t="s">
        <v>953</v>
      </c>
      <c r="B7137" s="154" t="s">
        <v>13139</v>
      </c>
      <c r="C7137" s="150" t="s">
        <v>1972</v>
      </c>
      <c r="D7137" s="150" t="s">
        <v>11181</v>
      </c>
      <c r="E7137" s="150" t="s">
        <v>10872</v>
      </c>
      <c r="H7137" s="150" t="s">
        <v>798</v>
      </c>
      <c r="I7137" s="150" t="s">
        <v>2485</v>
      </c>
      <c r="J7137" s="150" t="s">
        <v>2485</v>
      </c>
      <c r="K7137" s="150" t="s">
        <v>2504</v>
      </c>
      <c r="N7137" s="150" t="s">
        <v>2504</v>
      </c>
    </row>
    <row r="7138" spans="1:50" s="150" customFormat="1" x14ac:dyDescent="0.2">
      <c r="A7138" s="150" t="s">
        <v>953</v>
      </c>
      <c r="B7138" s="154" t="s">
        <v>13139</v>
      </c>
      <c r="C7138" s="150" t="s">
        <v>1972</v>
      </c>
      <c r="D7138" s="150" t="s">
        <v>11182</v>
      </c>
      <c r="E7138" s="150" t="s">
        <v>10872</v>
      </c>
      <c r="H7138" s="150" t="s">
        <v>798</v>
      </c>
      <c r="I7138" s="150" t="s">
        <v>2755</v>
      </c>
      <c r="J7138" s="150" t="s">
        <v>2107</v>
      </c>
      <c r="K7138" s="150" t="s">
        <v>2072</v>
      </c>
      <c r="N7138" s="150" t="s">
        <v>2073</v>
      </c>
      <c r="R7138" s="150" t="s">
        <v>2345</v>
      </c>
      <c r="AX7138" s="150" t="s">
        <v>3316</v>
      </c>
    </row>
    <row r="7139" spans="1:50" s="150" customFormat="1" x14ac:dyDescent="0.2">
      <c r="A7139" s="150" t="s">
        <v>953</v>
      </c>
      <c r="B7139" s="154" t="s">
        <v>13139</v>
      </c>
      <c r="C7139" s="150" t="s">
        <v>1972</v>
      </c>
      <c r="D7139" s="150" t="s">
        <v>11183</v>
      </c>
      <c r="E7139" s="150" t="s">
        <v>10872</v>
      </c>
      <c r="H7139" s="150" t="s">
        <v>798</v>
      </c>
      <c r="I7139" s="150" t="s">
        <v>2107</v>
      </c>
      <c r="J7139" s="150" t="s">
        <v>2383</v>
      </c>
      <c r="K7139" s="150" t="s">
        <v>2088</v>
      </c>
      <c r="N7139" s="150" t="s">
        <v>2089</v>
      </c>
      <c r="R7139" s="150" t="s">
        <v>2278</v>
      </c>
      <c r="AX7139" s="150" t="s">
        <v>2267</v>
      </c>
    </row>
    <row r="7140" spans="1:50" s="150" customFormat="1" x14ac:dyDescent="0.2">
      <c r="A7140" s="150" t="s">
        <v>953</v>
      </c>
      <c r="B7140" s="154" t="s">
        <v>13139</v>
      </c>
      <c r="C7140" s="150" t="s">
        <v>1972</v>
      </c>
      <c r="D7140" s="150" t="s">
        <v>11184</v>
      </c>
      <c r="E7140" s="150" t="s">
        <v>10872</v>
      </c>
      <c r="H7140" s="150" t="s">
        <v>798</v>
      </c>
      <c r="I7140" s="150" t="s">
        <v>2383</v>
      </c>
      <c r="J7140" s="150" t="s">
        <v>3665</v>
      </c>
      <c r="K7140" s="150" t="s">
        <v>2088</v>
      </c>
      <c r="N7140" s="150" t="s">
        <v>2089</v>
      </c>
      <c r="R7140" s="150" t="s">
        <v>2273</v>
      </c>
      <c r="AX7140" s="150" t="s">
        <v>2539</v>
      </c>
    </row>
    <row r="7141" spans="1:50" s="150" customFormat="1" x14ac:dyDescent="0.2">
      <c r="A7141" s="150" t="s">
        <v>953</v>
      </c>
      <c r="B7141" s="154" t="s">
        <v>13139</v>
      </c>
      <c r="C7141" s="150" t="s">
        <v>1972</v>
      </c>
      <c r="D7141" s="150" t="s">
        <v>11185</v>
      </c>
      <c r="E7141" s="150" t="s">
        <v>10872</v>
      </c>
      <c r="H7141" s="150" t="s">
        <v>798</v>
      </c>
      <c r="I7141" s="150" t="s">
        <v>3665</v>
      </c>
      <c r="J7141" s="150" t="s">
        <v>2550</v>
      </c>
      <c r="K7141" s="150" t="s">
        <v>2088</v>
      </c>
      <c r="N7141" s="150" t="s">
        <v>2089</v>
      </c>
      <c r="R7141" s="150" t="s">
        <v>2241</v>
      </c>
      <c r="AX7141" s="150" t="s">
        <v>2744</v>
      </c>
    </row>
    <row r="7142" spans="1:50" s="150" customFormat="1" x14ac:dyDescent="0.2">
      <c r="A7142" s="150" t="s">
        <v>953</v>
      </c>
      <c r="B7142" s="154" t="s">
        <v>13139</v>
      </c>
      <c r="C7142" s="150" t="s">
        <v>1972</v>
      </c>
      <c r="D7142" s="150" t="s">
        <v>11186</v>
      </c>
      <c r="E7142" s="150" t="s">
        <v>10872</v>
      </c>
      <c r="H7142" s="150" t="s">
        <v>798</v>
      </c>
      <c r="I7142" s="150" t="s">
        <v>2550</v>
      </c>
      <c r="J7142" s="150" t="s">
        <v>2957</v>
      </c>
      <c r="K7142" s="150" t="s">
        <v>2088</v>
      </c>
      <c r="N7142" s="150" t="s">
        <v>2089</v>
      </c>
      <c r="R7142" s="150" t="s">
        <v>2161</v>
      </c>
      <c r="AX7142" s="150" t="s">
        <v>2109</v>
      </c>
    </row>
    <row r="7143" spans="1:50" s="150" customFormat="1" x14ac:dyDescent="0.2">
      <c r="A7143" s="150" t="s">
        <v>953</v>
      </c>
      <c r="B7143" s="154" t="s">
        <v>13139</v>
      </c>
      <c r="C7143" s="150" t="s">
        <v>1972</v>
      </c>
      <c r="D7143" s="150" t="s">
        <v>11187</v>
      </c>
      <c r="E7143" s="150" t="s">
        <v>10872</v>
      </c>
      <c r="H7143" s="150" t="s">
        <v>798</v>
      </c>
      <c r="I7143" s="150" t="s">
        <v>2957</v>
      </c>
      <c r="J7143" s="150" t="s">
        <v>2503</v>
      </c>
      <c r="K7143" s="150" t="s">
        <v>2088</v>
      </c>
      <c r="N7143" s="150" t="s">
        <v>2089</v>
      </c>
      <c r="R7143" s="150" t="s">
        <v>2098</v>
      </c>
      <c r="AX7143" s="150" t="s">
        <v>2720</v>
      </c>
    </row>
    <row r="7144" spans="1:50" s="150" customFormat="1" x14ac:dyDescent="0.2">
      <c r="A7144" s="150" t="s">
        <v>953</v>
      </c>
      <c r="B7144" s="154" t="s">
        <v>13139</v>
      </c>
      <c r="C7144" s="150" t="s">
        <v>1972</v>
      </c>
      <c r="D7144" s="150" t="s">
        <v>11188</v>
      </c>
      <c r="E7144" s="150" t="s">
        <v>10872</v>
      </c>
      <c r="H7144" s="150" t="s">
        <v>798</v>
      </c>
      <c r="I7144" s="150" t="s">
        <v>2503</v>
      </c>
      <c r="J7144" s="150" t="s">
        <v>2666</v>
      </c>
      <c r="K7144" s="150" t="s">
        <v>2088</v>
      </c>
      <c r="N7144" s="150" t="s">
        <v>2089</v>
      </c>
      <c r="R7144" s="150" t="s">
        <v>2138</v>
      </c>
      <c r="AX7144" s="150" t="s">
        <v>2361</v>
      </c>
    </row>
    <row r="7145" spans="1:50" s="150" customFormat="1" x14ac:dyDescent="0.2">
      <c r="A7145" s="150" t="s">
        <v>953</v>
      </c>
      <c r="B7145" s="154" t="s">
        <v>13139</v>
      </c>
      <c r="C7145" s="150" t="s">
        <v>1972</v>
      </c>
      <c r="D7145" s="150" t="s">
        <v>11189</v>
      </c>
      <c r="E7145" s="150" t="s">
        <v>10872</v>
      </c>
      <c r="H7145" s="150" t="s">
        <v>798</v>
      </c>
      <c r="I7145" s="150" t="s">
        <v>2666</v>
      </c>
      <c r="J7145" s="150" t="s">
        <v>2644</v>
      </c>
      <c r="K7145" s="150" t="s">
        <v>2088</v>
      </c>
      <c r="N7145" s="150" t="s">
        <v>2089</v>
      </c>
      <c r="R7145" s="150" t="s">
        <v>2127</v>
      </c>
      <c r="AX7145" s="150" t="s">
        <v>2109</v>
      </c>
    </row>
    <row r="7146" spans="1:50" s="150" customFormat="1" x14ac:dyDescent="0.2">
      <c r="A7146" s="150" t="s">
        <v>953</v>
      </c>
      <c r="B7146" s="154" t="s">
        <v>13139</v>
      </c>
      <c r="C7146" s="150" t="s">
        <v>1972</v>
      </c>
      <c r="D7146" s="150" t="s">
        <v>11190</v>
      </c>
      <c r="E7146" s="150" t="s">
        <v>10872</v>
      </c>
      <c r="H7146" s="150" t="s">
        <v>798</v>
      </c>
      <c r="I7146" s="150" t="s">
        <v>2644</v>
      </c>
      <c r="J7146" s="150" t="s">
        <v>2993</v>
      </c>
      <c r="K7146" s="150" t="s">
        <v>2088</v>
      </c>
      <c r="N7146" s="150" t="s">
        <v>2089</v>
      </c>
      <c r="R7146" s="150" t="s">
        <v>2123</v>
      </c>
      <c r="AX7146" s="150" t="s">
        <v>2629</v>
      </c>
    </row>
    <row r="7147" spans="1:50" s="150" customFormat="1" x14ac:dyDescent="0.2">
      <c r="A7147" s="150" t="s">
        <v>953</v>
      </c>
      <c r="B7147" s="154" t="s">
        <v>13139</v>
      </c>
      <c r="C7147" s="150" t="s">
        <v>1972</v>
      </c>
      <c r="D7147" s="150" t="s">
        <v>11191</v>
      </c>
      <c r="E7147" s="150" t="s">
        <v>10872</v>
      </c>
      <c r="H7147" s="150" t="s">
        <v>798</v>
      </c>
      <c r="I7147" s="150" t="s">
        <v>2993</v>
      </c>
      <c r="J7147" s="150" t="s">
        <v>3413</v>
      </c>
      <c r="K7147" s="150" t="s">
        <v>2088</v>
      </c>
      <c r="N7147" s="150" t="s">
        <v>2089</v>
      </c>
      <c r="R7147" s="150" t="s">
        <v>2767</v>
      </c>
      <c r="AX7147" s="150" t="s">
        <v>2744</v>
      </c>
    </row>
    <row r="7148" spans="1:50" s="150" customFormat="1" x14ac:dyDescent="0.2">
      <c r="A7148" s="150" t="s">
        <v>953</v>
      </c>
      <c r="B7148" s="154" t="s">
        <v>13139</v>
      </c>
      <c r="C7148" s="150" t="s">
        <v>1972</v>
      </c>
      <c r="D7148" s="150" t="s">
        <v>11192</v>
      </c>
      <c r="E7148" s="150" t="s">
        <v>10872</v>
      </c>
      <c r="H7148" s="150" t="s">
        <v>798</v>
      </c>
      <c r="I7148" s="150" t="s">
        <v>3413</v>
      </c>
      <c r="J7148" s="150" t="s">
        <v>3734</v>
      </c>
      <c r="K7148" s="150" t="s">
        <v>2088</v>
      </c>
      <c r="N7148" s="150" t="s">
        <v>2336</v>
      </c>
      <c r="R7148" s="150" t="s">
        <v>2650</v>
      </c>
      <c r="AX7148" s="150" t="s">
        <v>2693</v>
      </c>
    </row>
    <row r="7149" spans="1:50" s="150" customFormat="1" x14ac:dyDescent="0.2">
      <c r="A7149" s="150" t="s">
        <v>953</v>
      </c>
      <c r="B7149" s="154" t="s">
        <v>13139</v>
      </c>
      <c r="C7149" s="150" t="s">
        <v>1972</v>
      </c>
      <c r="D7149" s="150" t="s">
        <v>11193</v>
      </c>
      <c r="E7149" s="150" t="s">
        <v>10872</v>
      </c>
      <c r="H7149" s="150" t="s">
        <v>798</v>
      </c>
      <c r="I7149" s="150" t="s">
        <v>3734</v>
      </c>
      <c r="J7149" s="150" t="s">
        <v>2815</v>
      </c>
      <c r="K7149" s="150" t="s">
        <v>2088</v>
      </c>
      <c r="N7149" s="150" t="s">
        <v>2089</v>
      </c>
      <c r="R7149" s="150" t="s">
        <v>2342</v>
      </c>
      <c r="AX7149" s="150" t="s">
        <v>2693</v>
      </c>
    </row>
    <row r="7150" spans="1:50" s="150" customFormat="1" x14ac:dyDescent="0.2">
      <c r="A7150" s="150" t="s">
        <v>953</v>
      </c>
      <c r="B7150" s="154" t="s">
        <v>13139</v>
      </c>
      <c r="C7150" s="150" t="s">
        <v>1972</v>
      </c>
      <c r="D7150" s="150" t="s">
        <v>11194</v>
      </c>
      <c r="E7150" s="150" t="s">
        <v>10872</v>
      </c>
      <c r="H7150" s="150" t="s">
        <v>798</v>
      </c>
      <c r="I7150" s="150" t="s">
        <v>2815</v>
      </c>
      <c r="J7150" s="150" t="s">
        <v>2583</v>
      </c>
      <c r="K7150" s="150" t="s">
        <v>2088</v>
      </c>
      <c r="N7150" s="150" t="s">
        <v>2336</v>
      </c>
      <c r="R7150" s="150" t="s">
        <v>2584</v>
      </c>
      <c r="AX7150" s="150" t="s">
        <v>2363</v>
      </c>
    </row>
    <row r="7151" spans="1:50" s="150" customFormat="1" x14ac:dyDescent="0.2">
      <c r="A7151" s="150" t="s">
        <v>953</v>
      </c>
      <c r="B7151" s="154" t="s">
        <v>13139</v>
      </c>
      <c r="C7151" s="150" t="s">
        <v>1972</v>
      </c>
      <c r="D7151" s="150" t="s">
        <v>11195</v>
      </c>
      <c r="E7151" s="150" t="s">
        <v>10872</v>
      </c>
      <c r="H7151" s="150" t="s">
        <v>798</v>
      </c>
      <c r="I7151" s="150" t="s">
        <v>2583</v>
      </c>
      <c r="J7151" s="150" t="s">
        <v>3320</v>
      </c>
      <c r="K7151" s="150" t="s">
        <v>2088</v>
      </c>
      <c r="N7151" s="150" t="s">
        <v>2336</v>
      </c>
      <c r="R7151" s="150" t="s">
        <v>2384</v>
      </c>
      <c r="AX7151" s="150" t="s">
        <v>2079</v>
      </c>
    </row>
    <row r="7152" spans="1:50" s="150" customFormat="1" x14ac:dyDescent="0.2">
      <c r="A7152" s="150" t="s">
        <v>953</v>
      </c>
      <c r="B7152" s="154" t="s">
        <v>13139</v>
      </c>
      <c r="C7152" s="150" t="s">
        <v>1972</v>
      </c>
      <c r="D7152" s="150" t="s">
        <v>11196</v>
      </c>
      <c r="E7152" s="150" t="s">
        <v>10872</v>
      </c>
      <c r="H7152" s="150" t="s">
        <v>798</v>
      </c>
      <c r="I7152" s="150" t="s">
        <v>3320</v>
      </c>
      <c r="J7152" s="150" t="s">
        <v>2976</v>
      </c>
      <c r="K7152" s="150" t="s">
        <v>2088</v>
      </c>
      <c r="N7152" s="150" t="s">
        <v>2336</v>
      </c>
      <c r="R7152" s="150" t="s">
        <v>2622</v>
      </c>
      <c r="AX7152" s="150" t="s">
        <v>4712</v>
      </c>
    </row>
    <row r="7153" spans="1:50" s="150" customFormat="1" x14ac:dyDescent="0.2">
      <c r="A7153" s="150" t="s">
        <v>953</v>
      </c>
      <c r="B7153" s="154" t="s">
        <v>13139</v>
      </c>
      <c r="C7153" s="150" t="s">
        <v>1972</v>
      </c>
      <c r="D7153" s="150" t="s">
        <v>11197</v>
      </c>
      <c r="E7153" s="150" t="s">
        <v>10872</v>
      </c>
      <c r="H7153" s="150" t="s">
        <v>798</v>
      </c>
      <c r="I7153" s="150" t="s">
        <v>2976</v>
      </c>
      <c r="J7153" s="150" t="s">
        <v>10758</v>
      </c>
      <c r="K7153" s="150" t="s">
        <v>2088</v>
      </c>
      <c r="N7153" s="150" t="s">
        <v>2336</v>
      </c>
      <c r="R7153" s="150" t="s">
        <v>2206</v>
      </c>
      <c r="AX7153" s="150" t="s">
        <v>4707</v>
      </c>
    </row>
    <row r="7154" spans="1:50" s="150" customFormat="1" x14ac:dyDescent="0.2">
      <c r="A7154" s="150" t="s">
        <v>953</v>
      </c>
      <c r="B7154" s="154" t="s">
        <v>13139</v>
      </c>
      <c r="C7154" s="150" t="s">
        <v>1972</v>
      </c>
      <c r="D7154" s="150" t="s">
        <v>11198</v>
      </c>
      <c r="E7154" s="150" t="s">
        <v>10872</v>
      </c>
      <c r="H7154" s="150" t="s">
        <v>798</v>
      </c>
      <c r="I7154" s="150" t="s">
        <v>10758</v>
      </c>
      <c r="J7154" s="150" t="s">
        <v>2847</v>
      </c>
      <c r="K7154" s="150" t="s">
        <v>2395</v>
      </c>
      <c r="N7154" s="150" t="s">
        <v>2396</v>
      </c>
      <c r="R7154" s="150" t="s">
        <v>3243</v>
      </c>
      <c r="AX7154" s="150" t="s">
        <v>9669</v>
      </c>
    </row>
    <row r="7155" spans="1:50" s="150" customFormat="1" x14ac:dyDescent="0.2">
      <c r="A7155" s="150" t="s">
        <v>953</v>
      </c>
      <c r="B7155" s="154" t="s">
        <v>13139</v>
      </c>
      <c r="C7155" s="150" t="s">
        <v>1972</v>
      </c>
      <c r="D7155" s="150" t="s">
        <v>11199</v>
      </c>
      <c r="E7155" s="150" t="s">
        <v>10872</v>
      </c>
      <c r="H7155" s="150" t="s">
        <v>798</v>
      </c>
      <c r="I7155" s="150" t="s">
        <v>2847</v>
      </c>
      <c r="J7155" s="150" t="s">
        <v>2697</v>
      </c>
      <c r="K7155" s="150" t="s">
        <v>2395</v>
      </c>
      <c r="N7155" s="150" t="s">
        <v>2396</v>
      </c>
      <c r="R7155" s="150" t="s">
        <v>3047</v>
      </c>
      <c r="AX7155" s="150" t="s">
        <v>2695</v>
      </c>
    </row>
    <row r="7156" spans="1:50" s="150" customFormat="1" x14ac:dyDescent="0.2">
      <c r="A7156" s="150" t="s">
        <v>953</v>
      </c>
      <c r="B7156" s="154" t="s">
        <v>13139</v>
      </c>
      <c r="C7156" s="150" t="s">
        <v>1972</v>
      </c>
      <c r="D7156" s="150" t="s">
        <v>11200</v>
      </c>
      <c r="E7156" s="150" t="s">
        <v>10872</v>
      </c>
      <c r="H7156" s="150" t="s">
        <v>798</v>
      </c>
      <c r="I7156" s="150" t="s">
        <v>2697</v>
      </c>
      <c r="J7156" s="150" t="s">
        <v>5527</v>
      </c>
      <c r="K7156" s="150" t="s">
        <v>2395</v>
      </c>
      <c r="N7156" s="150" t="s">
        <v>2396</v>
      </c>
      <c r="R7156" s="150" t="s">
        <v>2722</v>
      </c>
      <c r="AX7156" s="150" t="s">
        <v>2811</v>
      </c>
    </row>
    <row r="7157" spans="1:50" s="150" customFormat="1" x14ac:dyDescent="0.2">
      <c r="A7157" s="150" t="s">
        <v>953</v>
      </c>
      <c r="B7157" s="154" t="s">
        <v>13139</v>
      </c>
      <c r="C7157" s="150" t="s">
        <v>1972</v>
      </c>
      <c r="D7157" s="150" t="s">
        <v>11201</v>
      </c>
      <c r="E7157" s="150" t="s">
        <v>10872</v>
      </c>
      <c r="H7157" s="150" t="s">
        <v>798</v>
      </c>
      <c r="I7157" s="150" t="s">
        <v>5527</v>
      </c>
      <c r="J7157" s="150" t="s">
        <v>4178</v>
      </c>
      <c r="K7157" s="150" t="s">
        <v>2395</v>
      </c>
      <c r="N7157" s="150" t="s">
        <v>2396</v>
      </c>
      <c r="R7157" s="150" t="s">
        <v>5104</v>
      </c>
      <c r="AX7157" s="150" t="s">
        <v>4866</v>
      </c>
    </row>
    <row r="7158" spans="1:50" s="150" customFormat="1" x14ac:dyDescent="0.2">
      <c r="A7158" s="150" t="s">
        <v>953</v>
      </c>
      <c r="B7158" s="154" t="s">
        <v>13139</v>
      </c>
      <c r="C7158" s="150" t="s">
        <v>1972</v>
      </c>
      <c r="D7158" s="150" t="s">
        <v>11202</v>
      </c>
      <c r="E7158" s="150" t="s">
        <v>10872</v>
      </c>
      <c r="H7158" s="150" t="s">
        <v>798</v>
      </c>
      <c r="I7158" s="150" t="s">
        <v>4178</v>
      </c>
      <c r="J7158" s="150" t="s">
        <v>6980</v>
      </c>
      <c r="K7158" s="150" t="s">
        <v>2395</v>
      </c>
      <c r="N7158" s="150" t="s">
        <v>2396</v>
      </c>
      <c r="R7158" s="150" t="s">
        <v>2098</v>
      </c>
      <c r="AX7158" s="150" t="s">
        <v>9148</v>
      </c>
    </row>
    <row r="7159" spans="1:50" s="150" customFormat="1" x14ac:dyDescent="0.2">
      <c r="A7159" s="150" t="s">
        <v>953</v>
      </c>
      <c r="B7159" s="154" t="s">
        <v>13139</v>
      </c>
      <c r="C7159" s="150" t="s">
        <v>1972</v>
      </c>
      <c r="D7159" s="150" t="s">
        <v>11203</v>
      </c>
      <c r="E7159" s="150" t="s">
        <v>10872</v>
      </c>
      <c r="H7159" s="150" t="s">
        <v>798</v>
      </c>
      <c r="I7159" s="150" t="s">
        <v>6980</v>
      </c>
      <c r="J7159" s="150" t="s">
        <v>6263</v>
      </c>
      <c r="K7159" s="150" t="s">
        <v>2395</v>
      </c>
      <c r="N7159" s="150" t="s">
        <v>2396</v>
      </c>
      <c r="R7159" s="150" t="s">
        <v>3047</v>
      </c>
      <c r="AX7159" s="150" t="s">
        <v>3850</v>
      </c>
    </row>
    <row r="7160" spans="1:50" s="150" customFormat="1" x14ac:dyDescent="0.2">
      <c r="A7160" s="150" t="s">
        <v>953</v>
      </c>
      <c r="B7160" s="154" t="s">
        <v>13139</v>
      </c>
      <c r="C7160" s="150" t="s">
        <v>1972</v>
      </c>
      <c r="D7160" s="150" t="s">
        <v>11204</v>
      </c>
      <c r="E7160" s="150" t="s">
        <v>10872</v>
      </c>
      <c r="H7160" s="150" t="s">
        <v>798</v>
      </c>
      <c r="I7160" s="150" t="s">
        <v>6263</v>
      </c>
      <c r="J7160" s="150" t="s">
        <v>6267</v>
      </c>
      <c r="K7160" s="150" t="s">
        <v>2395</v>
      </c>
      <c r="N7160" s="150" t="s">
        <v>2396</v>
      </c>
      <c r="R7160" s="150" t="s">
        <v>3325</v>
      </c>
      <c r="AX7160" s="150" t="s">
        <v>1331</v>
      </c>
    </row>
    <row r="7161" spans="1:50" s="150" customFormat="1" x14ac:dyDescent="0.2">
      <c r="A7161" s="150" t="s">
        <v>953</v>
      </c>
      <c r="B7161" s="154" t="s">
        <v>13139</v>
      </c>
      <c r="C7161" s="150" t="s">
        <v>1972</v>
      </c>
      <c r="D7161" s="150" t="s">
        <v>11205</v>
      </c>
      <c r="E7161" s="150" t="s">
        <v>10872</v>
      </c>
      <c r="H7161" s="150" t="s">
        <v>798</v>
      </c>
      <c r="I7161" s="150" t="s">
        <v>6267</v>
      </c>
      <c r="J7161" s="150" t="s">
        <v>11206</v>
      </c>
      <c r="K7161" s="150" t="s">
        <v>2101</v>
      </c>
      <c r="N7161" s="150" t="s">
        <v>2818</v>
      </c>
      <c r="R7161" s="150" t="s">
        <v>10670</v>
      </c>
      <c r="AX7161" s="150" t="s">
        <v>10666</v>
      </c>
    </row>
    <row r="7162" spans="1:50" s="150" customFormat="1" x14ac:dyDescent="0.2">
      <c r="A7162" s="150" t="s">
        <v>953</v>
      </c>
      <c r="B7162" s="154" t="s">
        <v>13139</v>
      </c>
      <c r="C7162" s="150" t="s">
        <v>1972</v>
      </c>
      <c r="D7162" s="150" t="s">
        <v>11207</v>
      </c>
      <c r="E7162" s="150" t="s">
        <v>10872</v>
      </c>
      <c r="H7162" s="150" t="s">
        <v>798</v>
      </c>
      <c r="I7162" s="150" t="s">
        <v>11206</v>
      </c>
      <c r="J7162" s="150" t="s">
        <v>10472</v>
      </c>
      <c r="K7162" s="150" t="s">
        <v>2101</v>
      </c>
      <c r="N7162" s="150" t="s">
        <v>2101</v>
      </c>
      <c r="R7162" s="150" t="s">
        <v>8649</v>
      </c>
      <c r="AX7162" s="150" t="s">
        <v>8162</v>
      </c>
    </row>
    <row r="7163" spans="1:50" s="150" customFormat="1" x14ac:dyDescent="0.2">
      <c r="A7163" s="150" t="s">
        <v>953</v>
      </c>
      <c r="B7163" s="154" t="s">
        <v>13139</v>
      </c>
      <c r="C7163" s="150" t="s">
        <v>1973</v>
      </c>
      <c r="D7163" s="150" t="s">
        <v>11208</v>
      </c>
      <c r="E7163" s="150" t="s">
        <v>10872</v>
      </c>
      <c r="H7163" s="150" t="s">
        <v>798</v>
      </c>
      <c r="I7163" s="150" t="s">
        <v>2070</v>
      </c>
      <c r="J7163" s="150" t="s">
        <v>2510</v>
      </c>
      <c r="K7163" s="150" t="s">
        <v>2082</v>
      </c>
      <c r="N7163" s="150" t="s">
        <v>2082</v>
      </c>
      <c r="R7163" s="150" t="s">
        <v>2795</v>
      </c>
      <c r="AX7163" s="150" t="s">
        <v>2718</v>
      </c>
    </row>
    <row r="7164" spans="1:50" s="150" customFormat="1" x14ac:dyDescent="0.2">
      <c r="A7164" s="150" t="s">
        <v>953</v>
      </c>
      <c r="B7164" s="154" t="s">
        <v>13139</v>
      </c>
      <c r="C7164" s="150" t="s">
        <v>1973</v>
      </c>
      <c r="D7164" s="150" t="s">
        <v>11209</v>
      </c>
      <c r="E7164" s="150" t="s">
        <v>10872</v>
      </c>
      <c r="H7164" s="150" t="s">
        <v>798</v>
      </c>
      <c r="I7164" s="150" t="s">
        <v>2510</v>
      </c>
      <c r="J7164" s="150" t="s">
        <v>2541</v>
      </c>
      <c r="K7164" s="150" t="s">
        <v>2082</v>
      </c>
      <c r="N7164" s="150" t="s">
        <v>2082</v>
      </c>
      <c r="R7164" s="150" t="s">
        <v>5307</v>
      </c>
      <c r="AX7164" s="150" t="s">
        <v>2623</v>
      </c>
    </row>
    <row r="7165" spans="1:50" s="150" customFormat="1" x14ac:dyDescent="0.2">
      <c r="A7165" s="150" t="s">
        <v>953</v>
      </c>
      <c r="B7165" s="154" t="s">
        <v>13139</v>
      </c>
      <c r="C7165" s="150" t="s">
        <v>1973</v>
      </c>
      <c r="D7165" s="150" t="s">
        <v>11210</v>
      </c>
      <c r="E7165" s="150" t="s">
        <v>10872</v>
      </c>
      <c r="H7165" s="150" t="s">
        <v>798</v>
      </c>
      <c r="I7165" s="150" t="s">
        <v>2541</v>
      </c>
      <c r="J7165" s="150" t="s">
        <v>2574</v>
      </c>
      <c r="K7165" s="150" t="s">
        <v>2082</v>
      </c>
      <c r="N7165" s="150" t="s">
        <v>2082</v>
      </c>
      <c r="R7165" s="150" t="s">
        <v>2373</v>
      </c>
      <c r="AX7165" s="150" t="s">
        <v>2752</v>
      </c>
    </row>
    <row r="7166" spans="1:50" s="150" customFormat="1" x14ac:dyDescent="0.2">
      <c r="A7166" s="150" t="s">
        <v>953</v>
      </c>
      <c r="B7166" s="154" t="s">
        <v>13139</v>
      </c>
      <c r="C7166" s="150" t="s">
        <v>1973</v>
      </c>
      <c r="D7166" s="150" t="s">
        <v>11211</v>
      </c>
      <c r="E7166" s="150" t="s">
        <v>10872</v>
      </c>
      <c r="H7166" s="150" t="s">
        <v>798</v>
      </c>
      <c r="I7166" s="150" t="s">
        <v>2574</v>
      </c>
      <c r="J7166" s="150" t="s">
        <v>2517</v>
      </c>
      <c r="K7166" s="150" t="s">
        <v>2082</v>
      </c>
      <c r="N7166" s="150" t="s">
        <v>2082</v>
      </c>
      <c r="R7166" s="150" t="s">
        <v>3063</v>
      </c>
      <c r="AX7166" s="150" t="s">
        <v>2225</v>
      </c>
    </row>
    <row r="7167" spans="1:50" s="150" customFormat="1" x14ac:dyDescent="0.2">
      <c r="A7167" s="150" t="s">
        <v>953</v>
      </c>
      <c r="B7167" s="154" t="s">
        <v>13139</v>
      </c>
      <c r="C7167" s="150" t="s">
        <v>1973</v>
      </c>
      <c r="D7167" s="150" t="s">
        <v>11212</v>
      </c>
      <c r="E7167" s="150" t="s">
        <v>10872</v>
      </c>
      <c r="H7167" s="150" t="s">
        <v>798</v>
      </c>
      <c r="I7167" s="150" t="s">
        <v>2517</v>
      </c>
      <c r="J7167" s="150" t="s">
        <v>2602</v>
      </c>
      <c r="K7167" s="150" t="s">
        <v>2082</v>
      </c>
      <c r="N7167" s="150" t="s">
        <v>2082</v>
      </c>
      <c r="R7167" s="150" t="s">
        <v>2515</v>
      </c>
      <c r="AX7167" s="150" t="s">
        <v>2236</v>
      </c>
    </row>
    <row r="7168" spans="1:50" s="150" customFormat="1" x14ac:dyDescent="0.2">
      <c r="A7168" s="150" t="s">
        <v>953</v>
      </c>
      <c r="B7168" s="154" t="s">
        <v>13139</v>
      </c>
      <c r="C7168" s="150" t="s">
        <v>1973</v>
      </c>
      <c r="D7168" s="150" t="s">
        <v>11213</v>
      </c>
      <c r="E7168" s="150" t="s">
        <v>10872</v>
      </c>
      <c r="H7168" s="150" t="s">
        <v>798</v>
      </c>
      <c r="I7168" s="150" t="s">
        <v>2160</v>
      </c>
      <c r="J7168" s="150" t="s">
        <v>2160</v>
      </c>
      <c r="K7168" s="150" t="s">
        <v>2504</v>
      </c>
      <c r="N7168" s="150" t="s">
        <v>2504</v>
      </c>
    </row>
    <row r="7169" spans="1:50" s="150" customFormat="1" x14ac:dyDescent="0.2">
      <c r="A7169" s="150" t="s">
        <v>953</v>
      </c>
      <c r="B7169" s="154" t="s">
        <v>13139</v>
      </c>
      <c r="C7169" s="150" t="s">
        <v>1973</v>
      </c>
      <c r="D7169" s="150" t="s">
        <v>11214</v>
      </c>
      <c r="E7169" s="150" t="s">
        <v>10872</v>
      </c>
      <c r="H7169" s="150" t="s">
        <v>798</v>
      </c>
      <c r="I7169" s="150" t="s">
        <v>2602</v>
      </c>
      <c r="J7169" s="150" t="s">
        <v>3070</v>
      </c>
      <c r="K7169" s="150" t="s">
        <v>2082</v>
      </c>
      <c r="N7169" s="150" t="s">
        <v>2082</v>
      </c>
      <c r="R7169" s="150" t="s">
        <v>2513</v>
      </c>
      <c r="AX7169" s="150" t="s">
        <v>2217</v>
      </c>
    </row>
    <row r="7170" spans="1:50" s="150" customFormat="1" x14ac:dyDescent="0.2">
      <c r="A7170" s="150" t="s">
        <v>953</v>
      </c>
      <c r="B7170" s="154" t="s">
        <v>13139</v>
      </c>
      <c r="C7170" s="150" t="s">
        <v>1973</v>
      </c>
      <c r="D7170" s="150" t="s">
        <v>11215</v>
      </c>
      <c r="E7170" s="150" t="s">
        <v>10872</v>
      </c>
      <c r="H7170" s="150" t="s">
        <v>798</v>
      </c>
      <c r="I7170" s="150" t="s">
        <v>3070</v>
      </c>
      <c r="J7170" s="150" t="s">
        <v>3032</v>
      </c>
      <c r="K7170" s="150" t="s">
        <v>2082</v>
      </c>
      <c r="N7170" s="150" t="s">
        <v>2082</v>
      </c>
      <c r="R7170" s="150" t="s">
        <v>2594</v>
      </c>
      <c r="AX7170" s="150" t="s">
        <v>3074</v>
      </c>
    </row>
    <row r="7171" spans="1:50" s="150" customFormat="1" x14ac:dyDescent="0.2">
      <c r="A7171" s="150" t="s">
        <v>953</v>
      </c>
      <c r="B7171" s="154" t="s">
        <v>13139</v>
      </c>
      <c r="C7171" s="150" t="s">
        <v>1973</v>
      </c>
      <c r="D7171" s="150" t="s">
        <v>11216</v>
      </c>
      <c r="E7171" s="150" t="s">
        <v>10872</v>
      </c>
      <c r="H7171" s="150" t="s">
        <v>798</v>
      </c>
      <c r="I7171" s="150" t="s">
        <v>3032</v>
      </c>
      <c r="J7171" s="150" t="s">
        <v>4087</v>
      </c>
      <c r="K7171" s="150" t="s">
        <v>2082</v>
      </c>
      <c r="N7171" s="150" t="s">
        <v>2082</v>
      </c>
      <c r="R7171" s="150" t="s">
        <v>2342</v>
      </c>
      <c r="AX7171" s="150" t="s">
        <v>3032</v>
      </c>
    </row>
    <row r="7172" spans="1:50" s="150" customFormat="1" x14ac:dyDescent="0.2">
      <c r="A7172" s="150" t="s">
        <v>953</v>
      </c>
      <c r="B7172" s="154" t="s">
        <v>13139</v>
      </c>
      <c r="C7172" s="150" t="s">
        <v>1973</v>
      </c>
      <c r="D7172" s="150" t="s">
        <v>11217</v>
      </c>
      <c r="E7172" s="150" t="s">
        <v>10872</v>
      </c>
      <c r="H7172" s="150" t="s">
        <v>798</v>
      </c>
      <c r="I7172" s="150" t="s">
        <v>4087</v>
      </c>
      <c r="J7172" s="150" t="s">
        <v>3349</v>
      </c>
      <c r="K7172" s="150" t="s">
        <v>2082</v>
      </c>
      <c r="N7172" s="150" t="s">
        <v>2083</v>
      </c>
      <c r="R7172" s="150" t="s">
        <v>2289</v>
      </c>
      <c r="AX7172" s="150" t="s">
        <v>2270</v>
      </c>
    </row>
    <row r="7173" spans="1:50" s="150" customFormat="1" x14ac:dyDescent="0.2">
      <c r="A7173" s="150" t="s">
        <v>953</v>
      </c>
      <c r="B7173" s="154" t="s">
        <v>13139</v>
      </c>
      <c r="C7173" s="150" t="s">
        <v>1973</v>
      </c>
      <c r="D7173" s="150" t="s">
        <v>11218</v>
      </c>
      <c r="E7173" s="150" t="s">
        <v>10872</v>
      </c>
      <c r="H7173" s="150" t="s">
        <v>798</v>
      </c>
      <c r="I7173" s="150" t="s">
        <v>3349</v>
      </c>
      <c r="J7173" s="150" t="s">
        <v>2501</v>
      </c>
      <c r="K7173" s="150" t="s">
        <v>2088</v>
      </c>
      <c r="N7173" s="150" t="s">
        <v>2089</v>
      </c>
      <c r="R7173" s="150" t="s">
        <v>2232</v>
      </c>
      <c r="AX7173" s="150" t="s">
        <v>2312</v>
      </c>
    </row>
    <row r="7174" spans="1:50" s="150" customFormat="1" x14ac:dyDescent="0.2">
      <c r="A7174" s="150" t="s">
        <v>953</v>
      </c>
      <c r="B7174" s="154" t="s">
        <v>13139</v>
      </c>
      <c r="C7174" s="150" t="s">
        <v>1973</v>
      </c>
      <c r="D7174" s="150" t="s">
        <v>11219</v>
      </c>
      <c r="E7174" s="150" t="s">
        <v>10872</v>
      </c>
      <c r="H7174" s="150" t="s">
        <v>798</v>
      </c>
      <c r="I7174" s="150" t="s">
        <v>2501</v>
      </c>
      <c r="J7174" s="150" t="s">
        <v>2365</v>
      </c>
      <c r="K7174" s="150" t="s">
        <v>2088</v>
      </c>
      <c r="N7174" s="150" t="s">
        <v>2089</v>
      </c>
      <c r="R7174" s="150" t="s">
        <v>2558</v>
      </c>
      <c r="AX7174" s="150" t="s">
        <v>2165</v>
      </c>
    </row>
    <row r="7175" spans="1:50" s="150" customFormat="1" x14ac:dyDescent="0.2">
      <c r="A7175" s="150" t="s">
        <v>953</v>
      </c>
      <c r="B7175" s="154" t="s">
        <v>13139</v>
      </c>
      <c r="C7175" s="150" t="s">
        <v>1973</v>
      </c>
      <c r="D7175" s="150" t="s">
        <v>11220</v>
      </c>
      <c r="E7175" s="150" t="s">
        <v>10872</v>
      </c>
      <c r="H7175" s="150" t="s">
        <v>798</v>
      </c>
      <c r="I7175" s="150" t="s">
        <v>2365</v>
      </c>
      <c r="J7175" s="150" t="s">
        <v>2905</v>
      </c>
      <c r="K7175" s="150" t="s">
        <v>2088</v>
      </c>
      <c r="N7175" s="150" t="s">
        <v>2089</v>
      </c>
      <c r="R7175" s="150" t="s">
        <v>2464</v>
      </c>
      <c r="AX7175" s="150" t="s">
        <v>4280</v>
      </c>
    </row>
    <row r="7176" spans="1:50" s="150" customFormat="1" x14ac:dyDescent="0.2">
      <c r="A7176" s="150" t="s">
        <v>953</v>
      </c>
      <c r="B7176" s="154" t="s">
        <v>13139</v>
      </c>
      <c r="C7176" s="150" t="s">
        <v>1973</v>
      </c>
      <c r="D7176" s="150" t="s">
        <v>11221</v>
      </c>
      <c r="E7176" s="150" t="s">
        <v>10872</v>
      </c>
      <c r="H7176" s="150" t="s">
        <v>798</v>
      </c>
      <c r="I7176" s="150" t="s">
        <v>2905</v>
      </c>
      <c r="J7176" s="150" t="s">
        <v>3647</v>
      </c>
      <c r="K7176" s="150" t="s">
        <v>2088</v>
      </c>
      <c r="N7176" s="150" t="s">
        <v>2089</v>
      </c>
      <c r="R7176" s="150" t="s">
        <v>5108</v>
      </c>
      <c r="AX7176" s="150" t="s">
        <v>2887</v>
      </c>
    </row>
    <row r="7177" spans="1:50" s="150" customFormat="1" x14ac:dyDescent="0.2">
      <c r="A7177" s="150" t="s">
        <v>953</v>
      </c>
      <c r="B7177" s="154" t="s">
        <v>13139</v>
      </c>
      <c r="C7177" s="150" t="s">
        <v>1973</v>
      </c>
      <c r="D7177" s="150" t="s">
        <v>11222</v>
      </c>
      <c r="E7177" s="150" t="s">
        <v>10872</v>
      </c>
      <c r="H7177" s="150" t="s">
        <v>798</v>
      </c>
      <c r="I7177" s="150" t="s">
        <v>3647</v>
      </c>
      <c r="J7177" s="150" t="s">
        <v>2644</v>
      </c>
      <c r="K7177" s="150" t="s">
        <v>2101</v>
      </c>
      <c r="N7177" s="150" t="s">
        <v>2818</v>
      </c>
      <c r="R7177" s="150" t="s">
        <v>7700</v>
      </c>
      <c r="AX7177" s="150" t="s">
        <v>5342</v>
      </c>
    </row>
    <row r="7178" spans="1:50" s="150" customFormat="1" x14ac:dyDescent="0.2">
      <c r="A7178" s="150" t="s">
        <v>953</v>
      </c>
      <c r="B7178" s="154" t="s">
        <v>13139</v>
      </c>
      <c r="C7178" s="150" t="s">
        <v>1973</v>
      </c>
      <c r="D7178" s="150" t="s">
        <v>11223</v>
      </c>
      <c r="E7178" s="150" t="s">
        <v>10872</v>
      </c>
      <c r="H7178" s="150" t="s">
        <v>798</v>
      </c>
      <c r="I7178" s="150" t="s">
        <v>2644</v>
      </c>
      <c r="J7178" s="150" t="s">
        <v>2367</v>
      </c>
      <c r="K7178" s="150" t="s">
        <v>2101</v>
      </c>
      <c r="N7178" s="150" t="s">
        <v>2101</v>
      </c>
      <c r="R7178" s="150" t="s">
        <v>11224</v>
      </c>
      <c r="AX7178" s="150" t="s">
        <v>7895</v>
      </c>
    </row>
    <row r="7179" spans="1:50" s="150" customFormat="1" x14ac:dyDescent="0.2">
      <c r="A7179" s="150" t="s">
        <v>953</v>
      </c>
      <c r="B7179" s="154" t="s">
        <v>13139</v>
      </c>
      <c r="C7179" s="150" t="s">
        <v>1974</v>
      </c>
      <c r="D7179" s="150" t="s">
        <v>11225</v>
      </c>
      <c r="E7179" s="150" t="s">
        <v>10872</v>
      </c>
      <c r="H7179" s="150" t="s">
        <v>798</v>
      </c>
      <c r="I7179" s="150" t="s">
        <v>2070</v>
      </c>
      <c r="J7179" s="150" t="s">
        <v>2245</v>
      </c>
      <c r="K7179" s="150" t="s">
        <v>2072</v>
      </c>
      <c r="N7179" s="150" t="s">
        <v>2073</v>
      </c>
      <c r="R7179" s="150" t="s">
        <v>2123</v>
      </c>
      <c r="AX7179" s="150" t="s">
        <v>2360</v>
      </c>
    </row>
    <row r="7180" spans="1:50" s="150" customFormat="1" x14ac:dyDescent="0.2">
      <c r="A7180" s="150" t="s">
        <v>953</v>
      </c>
      <c r="B7180" s="154" t="s">
        <v>13139</v>
      </c>
      <c r="C7180" s="150" t="s">
        <v>1974</v>
      </c>
      <c r="D7180" s="150" t="s">
        <v>11226</v>
      </c>
      <c r="E7180" s="150" t="s">
        <v>10872</v>
      </c>
      <c r="H7180" s="150" t="s">
        <v>798</v>
      </c>
      <c r="I7180" s="150" t="s">
        <v>2245</v>
      </c>
      <c r="J7180" s="150" t="s">
        <v>2467</v>
      </c>
      <c r="K7180" s="150" t="s">
        <v>2082</v>
      </c>
      <c r="N7180" s="150" t="s">
        <v>2082</v>
      </c>
      <c r="R7180" s="150" t="s">
        <v>2345</v>
      </c>
      <c r="AX7180" s="150" t="s">
        <v>2113</v>
      </c>
    </row>
    <row r="7181" spans="1:50" s="150" customFormat="1" x14ac:dyDescent="0.2">
      <c r="A7181" s="150" t="s">
        <v>953</v>
      </c>
      <c r="B7181" s="154" t="s">
        <v>13139</v>
      </c>
      <c r="C7181" s="150" t="s">
        <v>1974</v>
      </c>
      <c r="D7181" s="150" t="s">
        <v>11227</v>
      </c>
      <c r="E7181" s="150" t="s">
        <v>10872</v>
      </c>
      <c r="H7181" s="150" t="s">
        <v>798</v>
      </c>
      <c r="I7181" s="150" t="s">
        <v>2467</v>
      </c>
      <c r="J7181" s="150" t="s">
        <v>2574</v>
      </c>
      <c r="K7181" s="150" t="s">
        <v>2082</v>
      </c>
      <c r="N7181" s="150" t="s">
        <v>2082</v>
      </c>
      <c r="R7181" s="150" t="s">
        <v>2273</v>
      </c>
      <c r="AX7181" s="150" t="s">
        <v>2796</v>
      </c>
    </row>
    <row r="7182" spans="1:50" s="150" customFormat="1" x14ac:dyDescent="0.2">
      <c r="A7182" s="150" t="s">
        <v>953</v>
      </c>
      <c r="B7182" s="154" t="s">
        <v>13139</v>
      </c>
      <c r="C7182" s="150" t="s">
        <v>1974</v>
      </c>
      <c r="D7182" s="150" t="s">
        <v>11228</v>
      </c>
      <c r="E7182" s="150" t="s">
        <v>10872</v>
      </c>
      <c r="H7182" s="150" t="s">
        <v>798</v>
      </c>
      <c r="I7182" s="150" t="s">
        <v>2156</v>
      </c>
      <c r="J7182" s="150" t="s">
        <v>2156</v>
      </c>
      <c r="K7182" s="150" t="s">
        <v>2504</v>
      </c>
      <c r="N7182" s="150" t="s">
        <v>2504</v>
      </c>
    </row>
    <row r="7183" spans="1:50" s="150" customFormat="1" x14ac:dyDescent="0.2">
      <c r="A7183" s="150" t="s">
        <v>953</v>
      </c>
      <c r="B7183" s="154" t="s">
        <v>13139</v>
      </c>
      <c r="C7183" s="150" t="s">
        <v>1974</v>
      </c>
      <c r="D7183" s="150" t="s">
        <v>11229</v>
      </c>
      <c r="E7183" s="150" t="s">
        <v>10872</v>
      </c>
      <c r="H7183" s="150" t="s">
        <v>798</v>
      </c>
      <c r="I7183" s="150" t="s">
        <v>2574</v>
      </c>
      <c r="J7183" s="150" t="s">
        <v>2982</v>
      </c>
      <c r="K7183" s="150" t="s">
        <v>2082</v>
      </c>
      <c r="N7183" s="150" t="s">
        <v>2082</v>
      </c>
      <c r="R7183" s="150" t="s">
        <v>2194</v>
      </c>
      <c r="AX7183" s="150" t="s">
        <v>2578</v>
      </c>
    </row>
    <row r="7184" spans="1:50" s="150" customFormat="1" x14ac:dyDescent="0.2">
      <c r="A7184" s="150" t="s">
        <v>953</v>
      </c>
      <c r="B7184" s="154" t="s">
        <v>13139</v>
      </c>
      <c r="C7184" s="150" t="s">
        <v>1974</v>
      </c>
      <c r="D7184" s="150" t="s">
        <v>11230</v>
      </c>
      <c r="E7184" s="150" t="s">
        <v>10872</v>
      </c>
      <c r="H7184" s="150" t="s">
        <v>798</v>
      </c>
      <c r="I7184" s="150" t="s">
        <v>2982</v>
      </c>
      <c r="J7184" s="150" t="s">
        <v>1337</v>
      </c>
      <c r="K7184" s="150" t="s">
        <v>2082</v>
      </c>
      <c r="N7184" s="150" t="s">
        <v>2083</v>
      </c>
      <c r="R7184" s="150" t="s">
        <v>2168</v>
      </c>
      <c r="AX7184" s="150" t="s">
        <v>2353</v>
      </c>
    </row>
    <row r="7185" spans="1:50" s="150" customFormat="1" x14ac:dyDescent="0.2">
      <c r="A7185" s="150" t="s">
        <v>953</v>
      </c>
      <c r="B7185" s="154" t="s">
        <v>13139</v>
      </c>
      <c r="C7185" s="150" t="s">
        <v>1974</v>
      </c>
      <c r="D7185" s="150" t="s">
        <v>11231</v>
      </c>
      <c r="E7185" s="150" t="s">
        <v>10872</v>
      </c>
      <c r="H7185" s="150" t="s">
        <v>798</v>
      </c>
      <c r="I7185" s="150" t="s">
        <v>1337</v>
      </c>
      <c r="J7185" s="150" t="s">
        <v>2174</v>
      </c>
      <c r="K7185" s="150" t="s">
        <v>2082</v>
      </c>
      <c r="N7185" s="150" t="s">
        <v>2083</v>
      </c>
      <c r="R7185" s="150" t="s">
        <v>5108</v>
      </c>
      <c r="AX7185" s="150" t="s">
        <v>2545</v>
      </c>
    </row>
    <row r="7186" spans="1:50" s="150" customFormat="1" x14ac:dyDescent="0.2">
      <c r="A7186" s="150" t="s">
        <v>953</v>
      </c>
      <c r="B7186" s="154" t="s">
        <v>13139</v>
      </c>
      <c r="C7186" s="150" t="s">
        <v>1974</v>
      </c>
      <c r="D7186" s="150" t="s">
        <v>11232</v>
      </c>
      <c r="E7186" s="150" t="s">
        <v>10872</v>
      </c>
      <c r="H7186" s="150" t="s">
        <v>798</v>
      </c>
      <c r="I7186" s="150" t="s">
        <v>2174</v>
      </c>
      <c r="J7186" s="150" t="s">
        <v>2430</v>
      </c>
      <c r="K7186" s="150" t="s">
        <v>2082</v>
      </c>
      <c r="N7186" s="150" t="s">
        <v>2083</v>
      </c>
      <c r="R7186" s="150" t="s">
        <v>5104</v>
      </c>
      <c r="AX7186" s="150" t="s">
        <v>2926</v>
      </c>
    </row>
    <row r="7187" spans="1:50" s="150" customFormat="1" x14ac:dyDescent="0.2">
      <c r="A7187" s="150" t="s">
        <v>953</v>
      </c>
      <c r="B7187" s="154" t="s">
        <v>13139</v>
      </c>
      <c r="C7187" s="150" t="s">
        <v>1974</v>
      </c>
      <c r="D7187" s="150" t="s">
        <v>11233</v>
      </c>
      <c r="E7187" s="150" t="s">
        <v>10872</v>
      </c>
      <c r="H7187" s="150" t="s">
        <v>798</v>
      </c>
      <c r="I7187" s="150" t="s">
        <v>2430</v>
      </c>
      <c r="J7187" s="150" t="s">
        <v>2887</v>
      </c>
      <c r="K7187" s="150" t="s">
        <v>2082</v>
      </c>
      <c r="N7187" s="150" t="s">
        <v>2083</v>
      </c>
      <c r="R7187" s="150" t="s">
        <v>2181</v>
      </c>
      <c r="AX7187" s="150" t="s">
        <v>2113</v>
      </c>
    </row>
    <row r="7188" spans="1:50" s="150" customFormat="1" x14ac:dyDescent="0.2">
      <c r="A7188" s="150" t="s">
        <v>953</v>
      </c>
      <c r="B7188" s="154" t="s">
        <v>13139</v>
      </c>
      <c r="C7188" s="150" t="s">
        <v>1974</v>
      </c>
      <c r="D7188" s="150" t="s">
        <v>11234</v>
      </c>
      <c r="E7188" s="150" t="s">
        <v>10872</v>
      </c>
      <c r="H7188" s="150" t="s">
        <v>798</v>
      </c>
      <c r="I7188" s="150" t="s">
        <v>2887</v>
      </c>
      <c r="J7188" s="150" t="s">
        <v>4087</v>
      </c>
      <c r="K7188" s="150" t="s">
        <v>2082</v>
      </c>
      <c r="N7188" s="150" t="s">
        <v>2083</v>
      </c>
      <c r="R7188" s="150" t="s">
        <v>2194</v>
      </c>
      <c r="AX7188" s="150" t="s">
        <v>4022</v>
      </c>
    </row>
    <row r="7189" spans="1:50" s="150" customFormat="1" x14ac:dyDescent="0.2">
      <c r="A7189" s="150" t="s">
        <v>953</v>
      </c>
      <c r="B7189" s="154" t="s">
        <v>13139</v>
      </c>
      <c r="C7189" s="150" t="s">
        <v>1974</v>
      </c>
      <c r="D7189" s="150" t="s">
        <v>11235</v>
      </c>
      <c r="E7189" s="150" t="s">
        <v>10872</v>
      </c>
      <c r="H7189" s="150" t="s">
        <v>798</v>
      </c>
      <c r="I7189" s="150" t="s">
        <v>4087</v>
      </c>
      <c r="J7189" s="150" t="s">
        <v>4848</v>
      </c>
      <c r="K7189" s="150" t="s">
        <v>2082</v>
      </c>
      <c r="N7189" s="150" t="s">
        <v>2082</v>
      </c>
      <c r="R7189" s="150" t="s">
        <v>2157</v>
      </c>
      <c r="AX7189" s="150" t="s">
        <v>2545</v>
      </c>
    </row>
    <row r="7190" spans="1:50" s="150" customFormat="1" x14ac:dyDescent="0.2">
      <c r="A7190" s="150" t="s">
        <v>953</v>
      </c>
      <c r="B7190" s="154" t="s">
        <v>13139</v>
      </c>
      <c r="C7190" s="150" t="s">
        <v>1974</v>
      </c>
      <c r="D7190" s="150" t="s">
        <v>11236</v>
      </c>
      <c r="E7190" s="150" t="s">
        <v>10872</v>
      </c>
      <c r="H7190" s="150" t="s">
        <v>798</v>
      </c>
      <c r="I7190" s="150" t="s">
        <v>4848</v>
      </c>
      <c r="J7190" s="150" t="s">
        <v>2501</v>
      </c>
      <c r="K7190" s="150" t="s">
        <v>2088</v>
      </c>
      <c r="N7190" s="150" t="s">
        <v>2089</v>
      </c>
      <c r="R7190" s="150" t="s">
        <v>2301</v>
      </c>
      <c r="AX7190" s="150" t="s">
        <v>2575</v>
      </c>
    </row>
    <row r="7191" spans="1:50" s="150" customFormat="1" x14ac:dyDescent="0.2">
      <c r="A7191" s="150" t="s">
        <v>953</v>
      </c>
      <c r="B7191" s="154" t="s">
        <v>13139</v>
      </c>
      <c r="C7191" s="150" t="s">
        <v>1974</v>
      </c>
      <c r="D7191" s="150" t="s">
        <v>11237</v>
      </c>
      <c r="E7191" s="150" t="s">
        <v>10872</v>
      </c>
      <c r="H7191" s="150" t="s">
        <v>798</v>
      </c>
      <c r="I7191" s="150" t="s">
        <v>2501</v>
      </c>
      <c r="J7191" s="150" t="s">
        <v>2365</v>
      </c>
      <c r="K7191" s="150" t="s">
        <v>2088</v>
      </c>
      <c r="N7191" s="150" t="s">
        <v>2089</v>
      </c>
      <c r="R7191" s="150" t="s">
        <v>2464</v>
      </c>
      <c r="AX7191" s="150" t="s">
        <v>2578</v>
      </c>
    </row>
    <row r="7192" spans="1:50" s="150" customFormat="1" x14ac:dyDescent="0.2">
      <c r="A7192" s="150" t="s">
        <v>953</v>
      </c>
      <c r="B7192" s="154" t="s">
        <v>13139</v>
      </c>
      <c r="C7192" s="150" t="s">
        <v>1974</v>
      </c>
      <c r="D7192" s="150" t="s">
        <v>11238</v>
      </c>
      <c r="E7192" s="150" t="s">
        <v>10872</v>
      </c>
      <c r="H7192" s="150" t="s">
        <v>798</v>
      </c>
      <c r="I7192" s="150" t="s">
        <v>2365</v>
      </c>
      <c r="J7192" s="150" t="s">
        <v>2905</v>
      </c>
      <c r="K7192" s="150" t="s">
        <v>2088</v>
      </c>
      <c r="N7192" s="150" t="s">
        <v>2089</v>
      </c>
      <c r="R7192" s="150" t="s">
        <v>2194</v>
      </c>
      <c r="AX7192" s="150" t="s">
        <v>2248</v>
      </c>
    </row>
    <row r="7193" spans="1:50" s="150" customFormat="1" x14ac:dyDescent="0.2">
      <c r="A7193" s="150" t="s">
        <v>953</v>
      </c>
      <c r="B7193" s="154" t="s">
        <v>13139</v>
      </c>
      <c r="C7193" s="150" t="s">
        <v>1974</v>
      </c>
      <c r="D7193" s="150" t="s">
        <v>11239</v>
      </c>
      <c r="E7193" s="150" t="s">
        <v>10872</v>
      </c>
      <c r="H7193" s="150" t="s">
        <v>798</v>
      </c>
      <c r="I7193" s="150" t="s">
        <v>2905</v>
      </c>
      <c r="J7193" s="150" t="s">
        <v>3178</v>
      </c>
      <c r="K7193" s="150" t="s">
        <v>2082</v>
      </c>
      <c r="N7193" s="150" t="s">
        <v>2082</v>
      </c>
      <c r="R7193" s="150" t="s">
        <v>2094</v>
      </c>
      <c r="AX7193" s="150" t="s">
        <v>2575</v>
      </c>
    </row>
    <row r="7194" spans="1:50" s="150" customFormat="1" x14ac:dyDescent="0.2">
      <c r="A7194" s="150" t="s">
        <v>953</v>
      </c>
      <c r="B7194" s="154" t="s">
        <v>13139</v>
      </c>
      <c r="C7194" s="150" t="s">
        <v>1974</v>
      </c>
      <c r="D7194" s="150" t="s">
        <v>11240</v>
      </c>
      <c r="E7194" s="150" t="s">
        <v>10872</v>
      </c>
      <c r="H7194" s="150" t="s">
        <v>798</v>
      </c>
      <c r="I7194" s="150" t="s">
        <v>3178</v>
      </c>
      <c r="J7194" s="150" t="s">
        <v>2272</v>
      </c>
      <c r="K7194" s="150" t="s">
        <v>2088</v>
      </c>
      <c r="N7194" s="150" t="s">
        <v>2089</v>
      </c>
      <c r="R7194" s="150" t="s">
        <v>2153</v>
      </c>
      <c r="AX7194" s="150" t="s">
        <v>2575</v>
      </c>
    </row>
    <row r="7195" spans="1:50" s="150" customFormat="1" x14ac:dyDescent="0.2">
      <c r="A7195" s="150" t="s">
        <v>953</v>
      </c>
      <c r="B7195" s="154" t="s">
        <v>13139</v>
      </c>
      <c r="C7195" s="150" t="s">
        <v>1974</v>
      </c>
      <c r="D7195" s="150" t="s">
        <v>11241</v>
      </c>
      <c r="E7195" s="150" t="s">
        <v>10872</v>
      </c>
      <c r="H7195" s="150" t="s">
        <v>798</v>
      </c>
      <c r="I7195" s="150" t="s">
        <v>2272</v>
      </c>
      <c r="J7195" s="150" t="s">
        <v>4025</v>
      </c>
      <c r="K7195" s="150" t="s">
        <v>2088</v>
      </c>
      <c r="N7195" s="150" t="s">
        <v>2089</v>
      </c>
      <c r="R7195" s="150" t="s">
        <v>2153</v>
      </c>
      <c r="AX7195" s="150" t="s">
        <v>2220</v>
      </c>
    </row>
    <row r="7196" spans="1:50" s="150" customFormat="1" x14ac:dyDescent="0.2">
      <c r="A7196" s="150" t="s">
        <v>953</v>
      </c>
      <c r="B7196" s="154" t="s">
        <v>13139</v>
      </c>
      <c r="C7196" s="150" t="s">
        <v>1974</v>
      </c>
      <c r="D7196" s="150" t="s">
        <v>11242</v>
      </c>
      <c r="E7196" s="150" t="s">
        <v>10872</v>
      </c>
      <c r="H7196" s="150" t="s">
        <v>798</v>
      </c>
      <c r="I7196" s="150" t="s">
        <v>4025</v>
      </c>
      <c r="J7196" s="150" t="s">
        <v>3505</v>
      </c>
      <c r="K7196" s="150" t="s">
        <v>2088</v>
      </c>
      <c r="N7196" s="150" t="s">
        <v>2089</v>
      </c>
      <c r="R7196" s="150" t="s">
        <v>3245</v>
      </c>
      <c r="AX7196" s="150" t="s">
        <v>2919</v>
      </c>
    </row>
    <row r="7197" spans="1:50" s="150" customFormat="1" x14ac:dyDescent="0.2">
      <c r="A7197" s="150" t="s">
        <v>953</v>
      </c>
      <c r="B7197" s="154" t="s">
        <v>13139</v>
      </c>
      <c r="C7197" s="150" t="s">
        <v>1974</v>
      </c>
      <c r="D7197" s="150" t="s">
        <v>11243</v>
      </c>
      <c r="E7197" s="150" t="s">
        <v>10872</v>
      </c>
      <c r="H7197" s="150" t="s">
        <v>798</v>
      </c>
      <c r="I7197" s="150" t="s">
        <v>3505</v>
      </c>
      <c r="J7197" s="150" t="s">
        <v>4004</v>
      </c>
      <c r="K7197" s="150" t="s">
        <v>2088</v>
      </c>
      <c r="N7197" s="150" t="s">
        <v>2089</v>
      </c>
      <c r="R7197" s="150" t="s">
        <v>2667</v>
      </c>
      <c r="AX7197" s="150" t="s">
        <v>2626</v>
      </c>
    </row>
    <row r="7198" spans="1:50" s="150" customFormat="1" x14ac:dyDescent="0.2">
      <c r="A7198" s="150" t="s">
        <v>953</v>
      </c>
      <c r="B7198" s="154" t="s">
        <v>13139</v>
      </c>
      <c r="C7198" s="150" t="s">
        <v>1974</v>
      </c>
      <c r="D7198" s="150" t="s">
        <v>11244</v>
      </c>
      <c r="E7198" s="150" t="s">
        <v>10872</v>
      </c>
      <c r="H7198" s="150" t="s">
        <v>798</v>
      </c>
      <c r="I7198" s="150" t="s">
        <v>4004</v>
      </c>
      <c r="J7198" s="150" t="s">
        <v>3737</v>
      </c>
      <c r="K7198" s="150" t="s">
        <v>2088</v>
      </c>
      <c r="N7198" s="150" t="s">
        <v>2336</v>
      </c>
      <c r="R7198" s="150" t="s">
        <v>2123</v>
      </c>
      <c r="AX7198" s="150" t="s">
        <v>3246</v>
      </c>
    </row>
    <row r="7199" spans="1:50" s="150" customFormat="1" x14ac:dyDescent="0.2">
      <c r="A7199" s="150" t="s">
        <v>953</v>
      </c>
      <c r="B7199" s="154" t="s">
        <v>13139</v>
      </c>
      <c r="C7199" s="150" t="s">
        <v>1974</v>
      </c>
      <c r="D7199" s="150" t="s">
        <v>11245</v>
      </c>
      <c r="E7199" s="150" t="s">
        <v>10872</v>
      </c>
      <c r="H7199" s="150" t="s">
        <v>798</v>
      </c>
      <c r="I7199" s="150" t="s">
        <v>3737</v>
      </c>
      <c r="J7199" s="150" t="s">
        <v>3139</v>
      </c>
      <c r="K7199" s="150" t="s">
        <v>2088</v>
      </c>
      <c r="N7199" s="150" t="s">
        <v>2336</v>
      </c>
      <c r="R7199" s="150" t="s">
        <v>2112</v>
      </c>
      <c r="AX7199" s="150" t="s">
        <v>2626</v>
      </c>
    </row>
    <row r="7200" spans="1:50" s="150" customFormat="1" x14ac:dyDescent="0.2">
      <c r="A7200" s="150" t="s">
        <v>953</v>
      </c>
      <c r="B7200" s="154" t="s">
        <v>13139</v>
      </c>
      <c r="C7200" s="150" t="s">
        <v>1974</v>
      </c>
      <c r="D7200" s="150" t="s">
        <v>11246</v>
      </c>
      <c r="E7200" s="150" t="s">
        <v>10872</v>
      </c>
      <c r="H7200" s="150" t="s">
        <v>798</v>
      </c>
      <c r="I7200" s="150" t="s">
        <v>3139</v>
      </c>
      <c r="J7200" s="150" t="s">
        <v>3617</v>
      </c>
      <c r="K7200" s="150" t="s">
        <v>2088</v>
      </c>
      <c r="N7200" s="150" t="s">
        <v>2336</v>
      </c>
      <c r="R7200" s="150" t="s">
        <v>2327</v>
      </c>
      <c r="AX7200" s="150" t="s">
        <v>3246</v>
      </c>
    </row>
    <row r="7201" spans="1:50" s="150" customFormat="1" x14ac:dyDescent="0.2">
      <c r="A7201" s="150" t="s">
        <v>953</v>
      </c>
      <c r="B7201" s="154" t="s">
        <v>13139</v>
      </c>
      <c r="C7201" s="150" t="s">
        <v>1974</v>
      </c>
      <c r="D7201" s="150" t="s">
        <v>11247</v>
      </c>
      <c r="E7201" s="150" t="s">
        <v>10872</v>
      </c>
      <c r="H7201" s="150" t="s">
        <v>798</v>
      </c>
      <c r="I7201" s="150" t="s">
        <v>3617</v>
      </c>
      <c r="J7201" s="150" t="s">
        <v>3394</v>
      </c>
      <c r="K7201" s="150" t="s">
        <v>2620</v>
      </c>
      <c r="N7201" s="150" t="s">
        <v>2621</v>
      </c>
      <c r="R7201" s="150" t="s">
        <v>2090</v>
      </c>
      <c r="AX7201" s="150" t="s">
        <v>2405</v>
      </c>
    </row>
    <row r="7202" spans="1:50" s="150" customFormat="1" x14ac:dyDescent="0.2">
      <c r="A7202" s="150" t="s">
        <v>953</v>
      </c>
      <c r="B7202" s="154" t="s">
        <v>13139</v>
      </c>
      <c r="C7202" s="150" t="s">
        <v>1974</v>
      </c>
      <c r="D7202" s="150" t="s">
        <v>11248</v>
      </c>
      <c r="E7202" s="150" t="s">
        <v>10872</v>
      </c>
      <c r="H7202" s="150" t="s">
        <v>798</v>
      </c>
      <c r="I7202" s="150" t="s">
        <v>3394</v>
      </c>
      <c r="J7202" s="150" t="s">
        <v>4746</v>
      </c>
      <c r="K7202" s="150" t="s">
        <v>2620</v>
      </c>
      <c r="N7202" s="150" t="s">
        <v>2621</v>
      </c>
      <c r="R7202" s="150" t="s">
        <v>2241</v>
      </c>
      <c r="AX7202" s="150" t="s">
        <v>2441</v>
      </c>
    </row>
    <row r="7203" spans="1:50" s="150" customFormat="1" x14ac:dyDescent="0.2">
      <c r="A7203" s="150" t="s">
        <v>953</v>
      </c>
      <c r="B7203" s="154" t="s">
        <v>13139</v>
      </c>
      <c r="C7203" s="150" t="s">
        <v>1974</v>
      </c>
      <c r="D7203" s="150" t="s">
        <v>11249</v>
      </c>
      <c r="E7203" s="150" t="s">
        <v>10872</v>
      </c>
      <c r="H7203" s="150" t="s">
        <v>798</v>
      </c>
      <c r="I7203" s="150" t="s">
        <v>4746</v>
      </c>
      <c r="J7203" s="150" t="s">
        <v>3513</v>
      </c>
      <c r="K7203" s="150" t="s">
        <v>2620</v>
      </c>
      <c r="N7203" s="150" t="s">
        <v>2621</v>
      </c>
      <c r="R7203" s="150" t="s">
        <v>2232</v>
      </c>
      <c r="AX7203" s="150" t="s">
        <v>2865</v>
      </c>
    </row>
    <row r="7204" spans="1:50" s="150" customFormat="1" x14ac:dyDescent="0.2">
      <c r="A7204" s="150" t="s">
        <v>953</v>
      </c>
      <c r="B7204" s="154" t="s">
        <v>13139</v>
      </c>
      <c r="C7204" s="150" t="s">
        <v>1974</v>
      </c>
      <c r="D7204" s="150" t="s">
        <v>11250</v>
      </c>
      <c r="E7204" s="150" t="s">
        <v>10872</v>
      </c>
      <c r="H7204" s="150" t="s">
        <v>798</v>
      </c>
      <c r="I7204" s="150" t="s">
        <v>3513</v>
      </c>
      <c r="J7204" s="150" t="s">
        <v>3515</v>
      </c>
      <c r="K7204" s="150" t="s">
        <v>2620</v>
      </c>
      <c r="N7204" s="150" t="s">
        <v>2621</v>
      </c>
      <c r="R7204" s="150" t="s">
        <v>2206</v>
      </c>
      <c r="AX7204" s="150" t="s">
        <v>3602</v>
      </c>
    </row>
    <row r="7205" spans="1:50" s="150" customFormat="1" x14ac:dyDescent="0.2">
      <c r="A7205" s="150" t="s">
        <v>953</v>
      </c>
      <c r="B7205" s="154" t="s">
        <v>13139</v>
      </c>
      <c r="C7205" s="150" t="s">
        <v>1974</v>
      </c>
      <c r="D7205" s="150" t="s">
        <v>11251</v>
      </c>
      <c r="E7205" s="150" t="s">
        <v>10872</v>
      </c>
      <c r="H7205" s="150" t="s">
        <v>798</v>
      </c>
      <c r="I7205" s="150" t="s">
        <v>3515</v>
      </c>
      <c r="J7205" s="150" t="s">
        <v>6811</v>
      </c>
      <c r="K7205" s="150" t="s">
        <v>2395</v>
      </c>
      <c r="N7205" s="150" t="s">
        <v>2396</v>
      </c>
      <c r="R7205" s="150" t="s">
        <v>11252</v>
      </c>
      <c r="AX7205" s="150" t="s">
        <v>5417</v>
      </c>
    </row>
    <row r="7206" spans="1:50" s="150" customFormat="1" x14ac:dyDescent="0.2">
      <c r="A7206" s="150" t="s">
        <v>953</v>
      </c>
      <c r="B7206" s="154" t="s">
        <v>13139</v>
      </c>
      <c r="C7206" s="150" t="s">
        <v>1974</v>
      </c>
      <c r="D7206" s="150" t="s">
        <v>11253</v>
      </c>
      <c r="E7206" s="150" t="s">
        <v>10872</v>
      </c>
      <c r="H7206" s="150" t="s">
        <v>798</v>
      </c>
      <c r="I7206" s="150" t="s">
        <v>6811</v>
      </c>
      <c r="J7206" s="150" t="s">
        <v>5854</v>
      </c>
      <c r="K7206" s="150" t="s">
        <v>2101</v>
      </c>
      <c r="N7206" s="150" t="s">
        <v>2101</v>
      </c>
      <c r="R7206" s="150" t="s">
        <v>11254</v>
      </c>
      <c r="AX7206" s="150" t="s">
        <v>5731</v>
      </c>
    </row>
    <row r="7207" spans="1:50" s="150" customFormat="1" x14ac:dyDescent="0.2">
      <c r="A7207" s="150" t="s">
        <v>953</v>
      </c>
      <c r="B7207" s="154" t="s">
        <v>13139</v>
      </c>
      <c r="C7207" s="150" t="s">
        <v>1975</v>
      </c>
      <c r="D7207" s="150" t="s">
        <v>11255</v>
      </c>
      <c r="E7207" s="150" t="s">
        <v>10872</v>
      </c>
      <c r="H7207" s="150" t="s">
        <v>798</v>
      </c>
      <c r="I7207" s="150" t="s">
        <v>2070</v>
      </c>
      <c r="J7207" s="150" t="s">
        <v>2455</v>
      </c>
      <c r="K7207" s="150" t="s">
        <v>2072</v>
      </c>
      <c r="N7207" s="150" t="s">
        <v>2073</v>
      </c>
      <c r="R7207" s="150" t="s">
        <v>2189</v>
      </c>
      <c r="AX7207" s="150" t="s">
        <v>9237</v>
      </c>
    </row>
    <row r="7208" spans="1:50" s="150" customFormat="1" x14ac:dyDescent="0.2">
      <c r="A7208" s="150" t="s">
        <v>953</v>
      </c>
      <c r="B7208" s="154" t="s">
        <v>13139</v>
      </c>
      <c r="C7208" s="150" t="s">
        <v>1975</v>
      </c>
      <c r="D7208" s="150" t="s">
        <v>11256</v>
      </c>
      <c r="E7208" s="150" t="s">
        <v>10872</v>
      </c>
      <c r="H7208" s="150" t="s">
        <v>798</v>
      </c>
      <c r="I7208" s="150" t="s">
        <v>2455</v>
      </c>
      <c r="J7208" s="150" t="s">
        <v>2103</v>
      </c>
      <c r="K7208" s="150" t="s">
        <v>2072</v>
      </c>
      <c r="N7208" s="150" t="s">
        <v>2073</v>
      </c>
      <c r="R7208" s="150" t="s">
        <v>2161</v>
      </c>
      <c r="AX7208" s="150" t="s">
        <v>2385</v>
      </c>
    </row>
    <row r="7209" spans="1:50" s="150" customFormat="1" x14ac:dyDescent="0.2">
      <c r="A7209" s="150" t="s">
        <v>953</v>
      </c>
      <c r="B7209" s="154" t="s">
        <v>13139</v>
      </c>
      <c r="C7209" s="150" t="s">
        <v>1975</v>
      </c>
      <c r="D7209" s="150" t="s">
        <v>11257</v>
      </c>
      <c r="E7209" s="150" t="s">
        <v>10872</v>
      </c>
      <c r="H7209" s="150" t="s">
        <v>798</v>
      </c>
      <c r="I7209" s="150" t="s">
        <v>2103</v>
      </c>
      <c r="J7209" s="150" t="s">
        <v>2574</v>
      </c>
      <c r="K7209" s="150" t="s">
        <v>2082</v>
      </c>
      <c r="N7209" s="150" t="s">
        <v>2083</v>
      </c>
      <c r="R7209" s="150" t="s">
        <v>2138</v>
      </c>
      <c r="AX7209" s="150" t="s">
        <v>2861</v>
      </c>
    </row>
    <row r="7210" spans="1:50" s="150" customFormat="1" x14ac:dyDescent="0.2">
      <c r="A7210" s="150" t="s">
        <v>953</v>
      </c>
      <c r="B7210" s="154" t="s">
        <v>13139</v>
      </c>
      <c r="C7210" s="150" t="s">
        <v>1975</v>
      </c>
      <c r="D7210" s="150" t="s">
        <v>11258</v>
      </c>
      <c r="E7210" s="150" t="s">
        <v>10872</v>
      </c>
      <c r="H7210" s="150" t="s">
        <v>798</v>
      </c>
      <c r="I7210" s="150" t="s">
        <v>2574</v>
      </c>
      <c r="J7210" s="150" t="s">
        <v>2411</v>
      </c>
      <c r="K7210" s="150" t="s">
        <v>2082</v>
      </c>
      <c r="N7210" s="150" t="s">
        <v>2083</v>
      </c>
      <c r="R7210" s="150" t="s">
        <v>2127</v>
      </c>
      <c r="AX7210" s="150" t="s">
        <v>2176</v>
      </c>
    </row>
    <row r="7211" spans="1:50" s="150" customFormat="1" x14ac:dyDescent="0.2">
      <c r="A7211" s="150" t="s">
        <v>953</v>
      </c>
      <c r="B7211" s="154" t="s">
        <v>13139</v>
      </c>
      <c r="C7211" s="150" t="s">
        <v>1975</v>
      </c>
      <c r="D7211" s="150" t="s">
        <v>11259</v>
      </c>
      <c r="E7211" s="150" t="s">
        <v>10872</v>
      </c>
      <c r="H7211" s="150" t="s">
        <v>798</v>
      </c>
      <c r="I7211" s="150" t="s">
        <v>2411</v>
      </c>
      <c r="J7211" s="150" t="s">
        <v>2961</v>
      </c>
      <c r="K7211" s="150" t="s">
        <v>2082</v>
      </c>
      <c r="N7211" s="150" t="s">
        <v>2083</v>
      </c>
      <c r="R7211" s="150" t="s">
        <v>2551</v>
      </c>
      <c r="AX7211" s="150" t="s">
        <v>2468</v>
      </c>
    </row>
    <row r="7212" spans="1:50" s="150" customFormat="1" x14ac:dyDescent="0.2">
      <c r="A7212" s="150" t="s">
        <v>953</v>
      </c>
      <c r="B7212" s="154" t="s">
        <v>13139</v>
      </c>
      <c r="C7212" s="150" t="s">
        <v>1975</v>
      </c>
      <c r="D7212" s="150" t="s">
        <v>11260</v>
      </c>
      <c r="E7212" s="150" t="s">
        <v>10872</v>
      </c>
      <c r="H7212" s="150" t="s">
        <v>798</v>
      </c>
      <c r="I7212" s="150" t="s">
        <v>3757</v>
      </c>
      <c r="J7212" s="150" t="s">
        <v>3757</v>
      </c>
      <c r="K7212" s="150" t="s">
        <v>2504</v>
      </c>
      <c r="N7212" s="150" t="s">
        <v>2504</v>
      </c>
    </row>
    <row r="7213" spans="1:50" s="150" customFormat="1" x14ac:dyDescent="0.2">
      <c r="A7213" s="150" t="s">
        <v>953</v>
      </c>
      <c r="B7213" s="154" t="s">
        <v>13139</v>
      </c>
      <c r="C7213" s="150" t="s">
        <v>1975</v>
      </c>
      <c r="D7213" s="150" t="s">
        <v>11261</v>
      </c>
      <c r="E7213" s="150" t="s">
        <v>10872</v>
      </c>
      <c r="H7213" s="150" t="s">
        <v>798</v>
      </c>
      <c r="I7213" s="150" t="s">
        <v>2961</v>
      </c>
      <c r="J7213" s="150" t="s">
        <v>3268</v>
      </c>
      <c r="K7213" s="150" t="s">
        <v>2082</v>
      </c>
      <c r="N7213" s="150" t="s">
        <v>2083</v>
      </c>
      <c r="R7213" s="150" t="s">
        <v>2843</v>
      </c>
      <c r="AX7213" s="150" t="s">
        <v>2176</v>
      </c>
    </row>
    <row r="7214" spans="1:50" s="150" customFormat="1" x14ac:dyDescent="0.2">
      <c r="A7214" s="150" t="s">
        <v>953</v>
      </c>
      <c r="B7214" s="154" t="s">
        <v>13139</v>
      </c>
      <c r="C7214" s="150" t="s">
        <v>1975</v>
      </c>
      <c r="D7214" s="150" t="s">
        <v>11262</v>
      </c>
      <c r="E7214" s="150" t="s">
        <v>10872</v>
      </c>
      <c r="H7214" s="150" t="s">
        <v>798</v>
      </c>
      <c r="I7214" s="150" t="s">
        <v>3268</v>
      </c>
      <c r="J7214" s="150" t="s">
        <v>3070</v>
      </c>
      <c r="K7214" s="150" t="s">
        <v>2088</v>
      </c>
      <c r="N7214" s="150" t="s">
        <v>2089</v>
      </c>
      <c r="R7214" s="150" t="s">
        <v>2722</v>
      </c>
      <c r="AX7214" s="150" t="s">
        <v>2539</v>
      </c>
    </row>
    <row r="7215" spans="1:50" s="150" customFormat="1" x14ac:dyDescent="0.2">
      <c r="A7215" s="150" t="s">
        <v>953</v>
      </c>
      <c r="B7215" s="154" t="s">
        <v>13139</v>
      </c>
      <c r="C7215" s="150" t="s">
        <v>1975</v>
      </c>
      <c r="D7215" s="150" t="s">
        <v>11263</v>
      </c>
      <c r="E7215" s="150" t="s">
        <v>10872</v>
      </c>
      <c r="H7215" s="150" t="s">
        <v>798</v>
      </c>
      <c r="I7215" s="150" t="s">
        <v>3070</v>
      </c>
      <c r="J7215" s="150" t="s">
        <v>3032</v>
      </c>
      <c r="K7215" s="150" t="s">
        <v>2082</v>
      </c>
      <c r="N7215" s="150" t="s">
        <v>2083</v>
      </c>
      <c r="R7215" s="150" t="s">
        <v>2673</v>
      </c>
      <c r="AX7215" s="150" t="s">
        <v>2861</v>
      </c>
    </row>
    <row r="7216" spans="1:50" s="150" customFormat="1" x14ac:dyDescent="0.2">
      <c r="A7216" s="150" t="s">
        <v>953</v>
      </c>
      <c r="B7216" s="154" t="s">
        <v>13139</v>
      </c>
      <c r="C7216" s="150" t="s">
        <v>1975</v>
      </c>
      <c r="D7216" s="150" t="s">
        <v>11264</v>
      </c>
      <c r="E7216" s="150" t="s">
        <v>10872</v>
      </c>
      <c r="H7216" s="150" t="s">
        <v>798</v>
      </c>
      <c r="I7216" s="150" t="s">
        <v>3032</v>
      </c>
      <c r="J7216" s="150" t="s">
        <v>3665</v>
      </c>
      <c r="K7216" s="150" t="s">
        <v>2088</v>
      </c>
      <c r="N7216" s="150" t="s">
        <v>2089</v>
      </c>
      <c r="R7216" s="150" t="s">
        <v>2194</v>
      </c>
      <c r="AX7216" s="150" t="s">
        <v>2361</v>
      </c>
    </row>
    <row r="7217" spans="1:50" s="150" customFormat="1" x14ac:dyDescent="0.2">
      <c r="A7217" s="150" t="s">
        <v>953</v>
      </c>
      <c r="B7217" s="154" t="s">
        <v>13139</v>
      </c>
      <c r="C7217" s="150" t="s">
        <v>1975</v>
      </c>
      <c r="D7217" s="150" t="s">
        <v>11265</v>
      </c>
      <c r="E7217" s="150" t="s">
        <v>10872</v>
      </c>
      <c r="H7217" s="150" t="s">
        <v>798</v>
      </c>
      <c r="I7217" s="150" t="s">
        <v>3665</v>
      </c>
      <c r="J7217" s="150" t="s">
        <v>2550</v>
      </c>
      <c r="K7217" s="150" t="s">
        <v>2088</v>
      </c>
      <c r="N7217" s="150" t="s">
        <v>2089</v>
      </c>
      <c r="R7217" s="150" t="s">
        <v>2123</v>
      </c>
      <c r="AX7217" s="150" t="s">
        <v>2282</v>
      </c>
    </row>
    <row r="7218" spans="1:50" s="150" customFormat="1" x14ac:dyDescent="0.2">
      <c r="A7218" s="150" t="s">
        <v>953</v>
      </c>
      <c r="B7218" s="154" t="s">
        <v>13139</v>
      </c>
      <c r="C7218" s="150" t="s">
        <v>1975</v>
      </c>
      <c r="D7218" s="150" t="s">
        <v>11266</v>
      </c>
      <c r="E7218" s="150" t="s">
        <v>10872</v>
      </c>
      <c r="H7218" s="150" t="s">
        <v>798</v>
      </c>
      <c r="I7218" s="150" t="s">
        <v>2550</v>
      </c>
      <c r="J7218" s="150" t="s">
        <v>2957</v>
      </c>
      <c r="K7218" s="150" t="s">
        <v>2088</v>
      </c>
      <c r="N7218" s="150" t="s">
        <v>2089</v>
      </c>
      <c r="R7218" s="150" t="s">
        <v>2289</v>
      </c>
      <c r="AX7218" s="150" t="s">
        <v>2720</v>
      </c>
    </row>
    <row r="7219" spans="1:50" s="150" customFormat="1" x14ac:dyDescent="0.2">
      <c r="A7219" s="150" t="s">
        <v>953</v>
      </c>
      <c r="B7219" s="154" t="s">
        <v>13139</v>
      </c>
      <c r="C7219" s="150" t="s">
        <v>1975</v>
      </c>
      <c r="D7219" s="150" t="s">
        <v>11267</v>
      </c>
      <c r="E7219" s="150" t="s">
        <v>10872</v>
      </c>
      <c r="H7219" s="150" t="s">
        <v>798</v>
      </c>
      <c r="I7219" s="150" t="s">
        <v>2957</v>
      </c>
      <c r="J7219" s="150" t="s">
        <v>2503</v>
      </c>
      <c r="K7219" s="150" t="s">
        <v>2088</v>
      </c>
      <c r="N7219" s="150" t="s">
        <v>2089</v>
      </c>
      <c r="R7219" s="150" t="s">
        <v>3596</v>
      </c>
      <c r="AX7219" s="150" t="s">
        <v>2199</v>
      </c>
    </row>
    <row r="7220" spans="1:50" s="150" customFormat="1" x14ac:dyDescent="0.2">
      <c r="A7220" s="150" t="s">
        <v>953</v>
      </c>
      <c r="B7220" s="154" t="s">
        <v>13139</v>
      </c>
      <c r="C7220" s="150" t="s">
        <v>1975</v>
      </c>
      <c r="D7220" s="150" t="s">
        <v>11268</v>
      </c>
      <c r="E7220" s="150" t="s">
        <v>10872</v>
      </c>
      <c r="H7220" s="150" t="s">
        <v>798</v>
      </c>
      <c r="I7220" s="150" t="s">
        <v>2503</v>
      </c>
      <c r="J7220" s="150" t="s">
        <v>2666</v>
      </c>
      <c r="K7220" s="150" t="s">
        <v>2088</v>
      </c>
      <c r="N7220" s="150" t="s">
        <v>2089</v>
      </c>
      <c r="R7220" s="150" t="s">
        <v>4922</v>
      </c>
      <c r="AX7220" s="150" t="s">
        <v>2212</v>
      </c>
    </row>
    <row r="7221" spans="1:50" s="150" customFormat="1" x14ac:dyDescent="0.2">
      <c r="A7221" s="150" t="s">
        <v>953</v>
      </c>
      <c r="B7221" s="154" t="s">
        <v>13139</v>
      </c>
      <c r="C7221" s="150" t="s">
        <v>1975</v>
      </c>
      <c r="D7221" s="150" t="s">
        <v>11269</v>
      </c>
      <c r="E7221" s="150" t="s">
        <v>10872</v>
      </c>
      <c r="H7221" s="150" t="s">
        <v>798</v>
      </c>
      <c r="I7221" s="150" t="s">
        <v>2666</v>
      </c>
      <c r="J7221" s="150" t="s">
        <v>2644</v>
      </c>
      <c r="K7221" s="150" t="s">
        <v>2088</v>
      </c>
      <c r="N7221" s="150" t="s">
        <v>2089</v>
      </c>
      <c r="R7221" s="150" t="s">
        <v>2558</v>
      </c>
      <c r="AX7221" s="150" t="s">
        <v>2293</v>
      </c>
    </row>
    <row r="7222" spans="1:50" s="150" customFormat="1" x14ac:dyDescent="0.2">
      <c r="A7222" s="150" t="s">
        <v>953</v>
      </c>
      <c r="B7222" s="154" t="s">
        <v>13139</v>
      </c>
      <c r="C7222" s="150" t="s">
        <v>1975</v>
      </c>
      <c r="D7222" s="150" t="s">
        <v>11270</v>
      </c>
      <c r="E7222" s="150" t="s">
        <v>10872</v>
      </c>
      <c r="H7222" s="150" t="s">
        <v>798</v>
      </c>
      <c r="I7222" s="150" t="s">
        <v>2644</v>
      </c>
      <c r="J7222" s="150" t="s">
        <v>2993</v>
      </c>
      <c r="K7222" s="150" t="s">
        <v>2088</v>
      </c>
      <c r="N7222" s="150" t="s">
        <v>2089</v>
      </c>
      <c r="R7222" s="150" t="s">
        <v>3113</v>
      </c>
      <c r="AX7222" s="150" t="s">
        <v>2668</v>
      </c>
    </row>
    <row r="7223" spans="1:50" s="150" customFormat="1" x14ac:dyDescent="0.2">
      <c r="A7223" s="150" t="s">
        <v>953</v>
      </c>
      <c r="B7223" s="154" t="s">
        <v>13139</v>
      </c>
      <c r="C7223" s="150" t="s">
        <v>1975</v>
      </c>
      <c r="D7223" s="150" t="s">
        <v>11271</v>
      </c>
      <c r="E7223" s="150" t="s">
        <v>10872</v>
      </c>
      <c r="H7223" s="150" t="s">
        <v>798</v>
      </c>
      <c r="I7223" s="150" t="s">
        <v>2993</v>
      </c>
      <c r="J7223" s="150" t="s">
        <v>3413</v>
      </c>
      <c r="K7223" s="150" t="s">
        <v>2088</v>
      </c>
      <c r="N7223" s="150" t="s">
        <v>2089</v>
      </c>
      <c r="R7223" s="150" t="s">
        <v>2971</v>
      </c>
      <c r="AX7223" s="150" t="s">
        <v>2441</v>
      </c>
    </row>
    <row r="7224" spans="1:50" s="150" customFormat="1" x14ac:dyDescent="0.2">
      <c r="A7224" s="150" t="s">
        <v>953</v>
      </c>
      <c r="B7224" s="154" t="s">
        <v>13139</v>
      </c>
      <c r="C7224" s="150" t="s">
        <v>1975</v>
      </c>
      <c r="D7224" s="150" t="s">
        <v>11272</v>
      </c>
      <c r="E7224" s="150" t="s">
        <v>10872</v>
      </c>
      <c r="H7224" s="150" t="s">
        <v>798</v>
      </c>
      <c r="I7224" s="150" t="s">
        <v>3413</v>
      </c>
      <c r="J7224" s="150" t="s">
        <v>3486</v>
      </c>
      <c r="K7224" s="150" t="s">
        <v>2088</v>
      </c>
      <c r="N7224" s="150" t="s">
        <v>2089</v>
      </c>
      <c r="R7224" s="150" t="s">
        <v>2807</v>
      </c>
      <c r="AX7224" s="150" t="s">
        <v>2539</v>
      </c>
    </row>
    <row r="7225" spans="1:50" s="150" customFormat="1" x14ac:dyDescent="0.2">
      <c r="A7225" s="150" t="s">
        <v>953</v>
      </c>
      <c r="B7225" s="154" t="s">
        <v>13139</v>
      </c>
      <c r="C7225" s="150" t="s">
        <v>1975</v>
      </c>
      <c r="D7225" s="150" t="s">
        <v>11273</v>
      </c>
      <c r="E7225" s="150" t="s">
        <v>10872</v>
      </c>
      <c r="H7225" s="150" t="s">
        <v>798</v>
      </c>
      <c r="I7225" s="150" t="s">
        <v>3486</v>
      </c>
      <c r="J7225" s="150" t="s">
        <v>4735</v>
      </c>
      <c r="K7225" s="150" t="s">
        <v>2088</v>
      </c>
      <c r="N7225" s="150" t="s">
        <v>2089</v>
      </c>
      <c r="R7225" s="150" t="s">
        <v>4377</v>
      </c>
      <c r="AX7225" s="150" t="s">
        <v>2361</v>
      </c>
    </row>
    <row r="7226" spans="1:50" s="150" customFormat="1" x14ac:dyDescent="0.2">
      <c r="A7226" s="150" t="s">
        <v>953</v>
      </c>
      <c r="B7226" s="154" t="s">
        <v>13139</v>
      </c>
      <c r="C7226" s="150" t="s">
        <v>1975</v>
      </c>
      <c r="D7226" s="150" t="s">
        <v>11274</v>
      </c>
      <c r="E7226" s="150" t="s">
        <v>10872</v>
      </c>
      <c r="H7226" s="150" t="s">
        <v>798</v>
      </c>
      <c r="I7226" s="150" t="s">
        <v>4735</v>
      </c>
      <c r="J7226" s="150" t="s">
        <v>2561</v>
      </c>
      <c r="K7226" s="150" t="s">
        <v>2088</v>
      </c>
      <c r="N7226" s="150" t="s">
        <v>2089</v>
      </c>
      <c r="R7226" s="150" t="s">
        <v>2863</v>
      </c>
      <c r="AX7226" s="150" t="s">
        <v>2539</v>
      </c>
    </row>
    <row r="7227" spans="1:50" s="150" customFormat="1" x14ac:dyDescent="0.2">
      <c r="A7227" s="150" t="s">
        <v>953</v>
      </c>
      <c r="B7227" s="154" t="s">
        <v>13139</v>
      </c>
      <c r="C7227" s="150" t="s">
        <v>1975</v>
      </c>
      <c r="D7227" s="150" t="s">
        <v>11275</v>
      </c>
      <c r="E7227" s="150" t="s">
        <v>10872</v>
      </c>
      <c r="H7227" s="150" t="s">
        <v>798</v>
      </c>
      <c r="I7227" s="150" t="s">
        <v>2561</v>
      </c>
      <c r="J7227" s="150" t="s">
        <v>3511</v>
      </c>
      <c r="K7227" s="150" t="s">
        <v>2088</v>
      </c>
      <c r="N7227" s="150" t="s">
        <v>2089</v>
      </c>
      <c r="R7227" s="150" t="s">
        <v>2232</v>
      </c>
      <c r="AX7227" s="150" t="s">
        <v>2128</v>
      </c>
    </row>
    <row r="7228" spans="1:50" s="150" customFormat="1" x14ac:dyDescent="0.2">
      <c r="A7228" s="150" t="s">
        <v>953</v>
      </c>
      <c r="B7228" s="154" t="s">
        <v>13139</v>
      </c>
      <c r="C7228" s="150" t="s">
        <v>1975</v>
      </c>
      <c r="D7228" s="150" t="s">
        <v>11276</v>
      </c>
      <c r="E7228" s="150" t="s">
        <v>10872</v>
      </c>
      <c r="H7228" s="150" t="s">
        <v>798</v>
      </c>
      <c r="I7228" s="150" t="s">
        <v>3511</v>
      </c>
      <c r="J7228" s="150" t="s">
        <v>2334</v>
      </c>
      <c r="K7228" s="150" t="s">
        <v>2395</v>
      </c>
      <c r="N7228" s="150" t="s">
        <v>2396</v>
      </c>
      <c r="R7228" s="150" t="s">
        <v>2881</v>
      </c>
      <c r="AX7228" s="150" t="s">
        <v>3023</v>
      </c>
    </row>
    <row r="7229" spans="1:50" s="150" customFormat="1" x14ac:dyDescent="0.2">
      <c r="A7229" s="150" t="s">
        <v>953</v>
      </c>
      <c r="B7229" s="154" t="s">
        <v>13139</v>
      </c>
      <c r="C7229" s="150" t="s">
        <v>1975</v>
      </c>
      <c r="D7229" s="150" t="s">
        <v>11277</v>
      </c>
      <c r="E7229" s="150" t="s">
        <v>10872</v>
      </c>
      <c r="H7229" s="150" t="s">
        <v>798</v>
      </c>
      <c r="I7229" s="150" t="s">
        <v>2334</v>
      </c>
      <c r="J7229" s="150" t="s">
        <v>2533</v>
      </c>
      <c r="K7229" s="150" t="s">
        <v>2395</v>
      </c>
      <c r="N7229" s="150" t="s">
        <v>2396</v>
      </c>
      <c r="R7229" s="150" t="s">
        <v>3037</v>
      </c>
      <c r="AX7229" s="150" t="s">
        <v>3954</v>
      </c>
    </row>
    <row r="7230" spans="1:50" s="150" customFormat="1" x14ac:dyDescent="0.2">
      <c r="A7230" s="150" t="s">
        <v>953</v>
      </c>
      <c r="B7230" s="154" t="s">
        <v>13139</v>
      </c>
      <c r="C7230" s="150" t="s">
        <v>1975</v>
      </c>
      <c r="D7230" s="150" t="s">
        <v>11278</v>
      </c>
      <c r="E7230" s="150" t="s">
        <v>10872</v>
      </c>
      <c r="H7230" s="150" t="s">
        <v>798</v>
      </c>
      <c r="I7230" s="150" t="s">
        <v>2533</v>
      </c>
      <c r="J7230" s="150" t="s">
        <v>3422</v>
      </c>
      <c r="K7230" s="150" t="s">
        <v>2395</v>
      </c>
      <c r="N7230" s="150" t="s">
        <v>2396</v>
      </c>
      <c r="R7230" s="150" t="s">
        <v>2311</v>
      </c>
      <c r="AX7230" s="150" t="s">
        <v>2430</v>
      </c>
    </row>
    <row r="7231" spans="1:50" s="150" customFormat="1" x14ac:dyDescent="0.2">
      <c r="A7231" s="150" t="s">
        <v>953</v>
      </c>
      <c r="B7231" s="154" t="s">
        <v>13139</v>
      </c>
      <c r="C7231" s="150" t="s">
        <v>1975</v>
      </c>
      <c r="D7231" s="150" t="s">
        <v>11279</v>
      </c>
      <c r="E7231" s="150" t="s">
        <v>10872</v>
      </c>
      <c r="H7231" s="150" t="s">
        <v>798</v>
      </c>
      <c r="I7231" s="150" t="s">
        <v>3422</v>
      </c>
      <c r="J7231" s="150" t="s">
        <v>3787</v>
      </c>
      <c r="K7231" s="150" t="s">
        <v>2101</v>
      </c>
      <c r="N7231" s="150" t="s">
        <v>2818</v>
      </c>
      <c r="R7231" s="150" t="s">
        <v>8966</v>
      </c>
      <c r="AX7231" s="150" t="s">
        <v>3491</v>
      </c>
    </row>
    <row r="7232" spans="1:50" s="150" customFormat="1" x14ac:dyDescent="0.2">
      <c r="A7232" s="150" t="s">
        <v>953</v>
      </c>
      <c r="B7232" s="154" t="s">
        <v>13139</v>
      </c>
      <c r="C7232" s="150" t="s">
        <v>1975</v>
      </c>
      <c r="D7232" s="150" t="s">
        <v>11280</v>
      </c>
      <c r="E7232" s="150" t="s">
        <v>10872</v>
      </c>
      <c r="H7232" s="150" t="s">
        <v>798</v>
      </c>
      <c r="I7232" s="150" t="s">
        <v>3787</v>
      </c>
      <c r="J7232" s="150" t="s">
        <v>5524</v>
      </c>
      <c r="K7232" s="150" t="s">
        <v>2101</v>
      </c>
      <c r="N7232" s="150" t="s">
        <v>2101</v>
      </c>
      <c r="R7232" s="150" t="s">
        <v>10290</v>
      </c>
      <c r="AX7232" s="150" t="s">
        <v>8211</v>
      </c>
    </row>
    <row r="7233" spans="1:50" s="150" customFormat="1" x14ac:dyDescent="0.2">
      <c r="A7233" s="150" t="s">
        <v>953</v>
      </c>
      <c r="B7233" s="154" t="s">
        <v>13139</v>
      </c>
      <c r="C7233" s="150" t="s">
        <v>1976</v>
      </c>
      <c r="D7233" s="150" t="s">
        <v>11281</v>
      </c>
      <c r="E7233" s="150" t="s">
        <v>10872</v>
      </c>
      <c r="H7233" s="150" t="s">
        <v>798</v>
      </c>
      <c r="I7233" s="150" t="s">
        <v>2070</v>
      </c>
      <c r="J7233" s="150" t="s">
        <v>5128</v>
      </c>
      <c r="K7233" s="150" t="s">
        <v>2072</v>
      </c>
      <c r="N7233" s="150" t="s">
        <v>2073</v>
      </c>
      <c r="R7233" s="150" t="s">
        <v>2863</v>
      </c>
      <c r="AX7233" s="150" t="s">
        <v>10106</v>
      </c>
    </row>
    <row r="7234" spans="1:50" s="150" customFormat="1" x14ac:dyDescent="0.2">
      <c r="A7234" s="150" t="s">
        <v>953</v>
      </c>
      <c r="B7234" s="154" t="s">
        <v>13139</v>
      </c>
      <c r="C7234" s="150" t="s">
        <v>1976</v>
      </c>
      <c r="D7234" s="150" t="s">
        <v>11282</v>
      </c>
      <c r="E7234" s="150" t="s">
        <v>10872</v>
      </c>
      <c r="H7234" s="150" t="s">
        <v>798</v>
      </c>
      <c r="I7234" s="150" t="s">
        <v>5128</v>
      </c>
      <c r="J7234" s="150" t="s">
        <v>2541</v>
      </c>
      <c r="K7234" s="150" t="s">
        <v>2082</v>
      </c>
      <c r="N7234" s="150" t="s">
        <v>2082</v>
      </c>
      <c r="R7234" s="150" t="s">
        <v>2251</v>
      </c>
      <c r="AX7234" s="150" t="s">
        <v>2328</v>
      </c>
    </row>
    <row r="7235" spans="1:50" s="150" customFormat="1" x14ac:dyDescent="0.2">
      <c r="A7235" s="150" t="s">
        <v>953</v>
      </c>
      <c r="B7235" s="154" t="s">
        <v>13139</v>
      </c>
      <c r="C7235" s="150" t="s">
        <v>1976</v>
      </c>
      <c r="D7235" s="150" t="s">
        <v>11283</v>
      </c>
      <c r="E7235" s="150" t="s">
        <v>10872</v>
      </c>
      <c r="H7235" s="150" t="s">
        <v>798</v>
      </c>
      <c r="I7235" s="150" t="s">
        <v>2288</v>
      </c>
      <c r="J7235" s="150" t="s">
        <v>2288</v>
      </c>
      <c r="K7235" s="150" t="s">
        <v>2504</v>
      </c>
      <c r="N7235" s="150" t="s">
        <v>2504</v>
      </c>
    </row>
    <row r="7236" spans="1:50" s="150" customFormat="1" x14ac:dyDescent="0.2">
      <c r="A7236" s="150" t="s">
        <v>953</v>
      </c>
      <c r="B7236" s="154" t="s">
        <v>13139</v>
      </c>
      <c r="C7236" s="150" t="s">
        <v>1976</v>
      </c>
      <c r="D7236" s="150" t="s">
        <v>11284</v>
      </c>
      <c r="E7236" s="150" t="s">
        <v>10872</v>
      </c>
      <c r="H7236" s="150" t="s">
        <v>798</v>
      </c>
      <c r="I7236" s="150" t="s">
        <v>2541</v>
      </c>
      <c r="J7236" s="150" t="s">
        <v>2574</v>
      </c>
      <c r="K7236" s="150" t="s">
        <v>2082</v>
      </c>
      <c r="N7236" s="150" t="s">
        <v>2082</v>
      </c>
      <c r="R7236" s="150" t="s">
        <v>2542</v>
      </c>
      <c r="AX7236" s="150" t="s">
        <v>2578</v>
      </c>
    </row>
    <row r="7237" spans="1:50" s="150" customFormat="1" x14ac:dyDescent="0.2">
      <c r="A7237" s="150" t="s">
        <v>953</v>
      </c>
      <c r="B7237" s="154" t="s">
        <v>13139</v>
      </c>
      <c r="C7237" s="150" t="s">
        <v>1976</v>
      </c>
      <c r="D7237" s="150" t="s">
        <v>11285</v>
      </c>
      <c r="E7237" s="150" t="s">
        <v>10872</v>
      </c>
      <c r="H7237" s="150" t="s">
        <v>798</v>
      </c>
      <c r="I7237" s="150" t="s">
        <v>2574</v>
      </c>
      <c r="J7237" s="150" t="s">
        <v>2107</v>
      </c>
      <c r="K7237" s="150" t="s">
        <v>2082</v>
      </c>
      <c r="N7237" s="150" t="s">
        <v>2082</v>
      </c>
      <c r="R7237" s="150" t="s">
        <v>2266</v>
      </c>
      <c r="AX7237" s="150" t="s">
        <v>2634</v>
      </c>
    </row>
    <row r="7238" spans="1:50" s="150" customFormat="1" x14ac:dyDescent="0.2">
      <c r="A7238" s="150" t="s">
        <v>953</v>
      </c>
      <c r="B7238" s="154" t="s">
        <v>13139</v>
      </c>
      <c r="C7238" s="150" t="s">
        <v>1976</v>
      </c>
      <c r="D7238" s="150" t="s">
        <v>11286</v>
      </c>
      <c r="E7238" s="150" t="s">
        <v>10872</v>
      </c>
      <c r="H7238" s="150" t="s">
        <v>798</v>
      </c>
      <c r="I7238" s="150" t="s">
        <v>2107</v>
      </c>
      <c r="J7238" s="150" t="s">
        <v>1183</v>
      </c>
      <c r="K7238" s="150" t="s">
        <v>2082</v>
      </c>
      <c r="N7238" s="150" t="s">
        <v>2082</v>
      </c>
      <c r="R7238" s="150" t="s">
        <v>2848</v>
      </c>
      <c r="AX7238" s="150" t="s">
        <v>2248</v>
      </c>
    </row>
    <row r="7239" spans="1:50" s="150" customFormat="1" x14ac:dyDescent="0.2">
      <c r="A7239" s="150" t="s">
        <v>953</v>
      </c>
      <c r="B7239" s="154" t="s">
        <v>13139</v>
      </c>
      <c r="C7239" s="150" t="s">
        <v>1976</v>
      </c>
      <c r="D7239" s="150" t="s">
        <v>11287</v>
      </c>
      <c r="E7239" s="150" t="s">
        <v>10872</v>
      </c>
      <c r="H7239" s="150" t="s">
        <v>798</v>
      </c>
      <c r="I7239" s="150" t="s">
        <v>1183</v>
      </c>
      <c r="J7239" s="150" t="s">
        <v>3268</v>
      </c>
      <c r="K7239" s="150" t="s">
        <v>2082</v>
      </c>
      <c r="N7239" s="150" t="s">
        <v>2083</v>
      </c>
      <c r="R7239" s="150" t="s">
        <v>3194</v>
      </c>
      <c r="AX7239" s="150" t="s">
        <v>2075</v>
      </c>
    </row>
    <row r="7240" spans="1:50" s="150" customFormat="1" x14ac:dyDescent="0.2">
      <c r="A7240" s="150" t="s">
        <v>953</v>
      </c>
      <c r="B7240" s="154" t="s">
        <v>13139</v>
      </c>
      <c r="C7240" s="150" t="s">
        <v>1976</v>
      </c>
      <c r="D7240" s="150" t="s">
        <v>11288</v>
      </c>
      <c r="E7240" s="150" t="s">
        <v>10872</v>
      </c>
      <c r="H7240" s="150" t="s">
        <v>798</v>
      </c>
      <c r="I7240" s="150" t="s">
        <v>3268</v>
      </c>
      <c r="J7240" s="150" t="s">
        <v>3070</v>
      </c>
      <c r="K7240" s="150" t="s">
        <v>2082</v>
      </c>
      <c r="N7240" s="150" t="s">
        <v>2083</v>
      </c>
      <c r="R7240" s="150" t="s">
        <v>5252</v>
      </c>
      <c r="AX7240" s="150" t="s">
        <v>2220</v>
      </c>
    </row>
    <row r="7241" spans="1:50" s="150" customFormat="1" x14ac:dyDescent="0.2">
      <c r="A7241" s="150" t="s">
        <v>953</v>
      </c>
      <c r="B7241" s="154" t="s">
        <v>13139</v>
      </c>
      <c r="C7241" s="150" t="s">
        <v>1976</v>
      </c>
      <c r="D7241" s="150" t="s">
        <v>11289</v>
      </c>
      <c r="E7241" s="150" t="s">
        <v>10872</v>
      </c>
      <c r="H7241" s="150" t="s">
        <v>798</v>
      </c>
      <c r="I7241" s="150" t="s">
        <v>3070</v>
      </c>
      <c r="J7241" s="150" t="s">
        <v>2887</v>
      </c>
      <c r="K7241" s="150" t="s">
        <v>2082</v>
      </c>
      <c r="N7241" s="150" t="s">
        <v>2083</v>
      </c>
      <c r="R7241" s="150" t="s">
        <v>4377</v>
      </c>
      <c r="AX7241" s="150" t="s">
        <v>2832</v>
      </c>
    </row>
    <row r="7242" spans="1:50" s="150" customFormat="1" x14ac:dyDescent="0.2">
      <c r="A7242" s="150" t="s">
        <v>953</v>
      </c>
      <c r="B7242" s="154" t="s">
        <v>13139</v>
      </c>
      <c r="C7242" s="150" t="s">
        <v>1976</v>
      </c>
      <c r="D7242" s="150" t="s">
        <v>11290</v>
      </c>
      <c r="E7242" s="150" t="s">
        <v>10872</v>
      </c>
      <c r="H7242" s="150" t="s">
        <v>798</v>
      </c>
      <c r="I7242" s="150" t="s">
        <v>2887</v>
      </c>
      <c r="J7242" s="150" t="s">
        <v>3246</v>
      </c>
      <c r="K7242" s="150" t="s">
        <v>2082</v>
      </c>
      <c r="N7242" s="150" t="s">
        <v>2083</v>
      </c>
      <c r="R7242" s="150" t="s">
        <v>3715</v>
      </c>
      <c r="AX7242" s="150" t="s">
        <v>2919</v>
      </c>
    </row>
    <row r="7243" spans="1:50" s="150" customFormat="1" x14ac:dyDescent="0.2">
      <c r="A7243" s="150" t="s">
        <v>953</v>
      </c>
      <c r="B7243" s="154" t="s">
        <v>13139</v>
      </c>
      <c r="C7243" s="150" t="s">
        <v>1976</v>
      </c>
      <c r="D7243" s="150" t="s">
        <v>11291</v>
      </c>
      <c r="E7243" s="150" t="s">
        <v>10872</v>
      </c>
      <c r="H7243" s="150" t="s">
        <v>798</v>
      </c>
      <c r="I7243" s="150" t="s">
        <v>3246</v>
      </c>
      <c r="J7243" s="150" t="s">
        <v>3665</v>
      </c>
      <c r="K7243" s="150" t="s">
        <v>2082</v>
      </c>
      <c r="N7243" s="150" t="s">
        <v>2082</v>
      </c>
      <c r="R7243" s="150" t="s">
        <v>2772</v>
      </c>
      <c r="AX7243" s="150" t="s">
        <v>2575</v>
      </c>
    </row>
    <row r="7244" spans="1:50" s="150" customFormat="1" x14ac:dyDescent="0.2">
      <c r="A7244" s="150" t="s">
        <v>953</v>
      </c>
      <c r="B7244" s="154" t="s">
        <v>13139</v>
      </c>
      <c r="C7244" s="150" t="s">
        <v>1976</v>
      </c>
      <c r="D7244" s="150" t="s">
        <v>11292</v>
      </c>
      <c r="E7244" s="150" t="s">
        <v>10872</v>
      </c>
      <c r="H7244" s="150" t="s">
        <v>798</v>
      </c>
      <c r="I7244" s="150" t="s">
        <v>3665</v>
      </c>
      <c r="J7244" s="150" t="s">
        <v>3839</v>
      </c>
      <c r="K7244" s="150" t="s">
        <v>2082</v>
      </c>
      <c r="N7244" s="150" t="s">
        <v>2083</v>
      </c>
      <c r="R7244" s="150" t="s">
        <v>3278</v>
      </c>
      <c r="AX7244" s="150" t="s">
        <v>2511</v>
      </c>
    </row>
    <row r="7245" spans="1:50" s="150" customFormat="1" x14ac:dyDescent="0.2">
      <c r="A7245" s="150" t="s">
        <v>953</v>
      </c>
      <c r="B7245" s="154" t="s">
        <v>13139</v>
      </c>
      <c r="C7245" s="150" t="s">
        <v>1976</v>
      </c>
      <c r="D7245" s="150" t="s">
        <v>11293</v>
      </c>
      <c r="E7245" s="150" t="s">
        <v>10872</v>
      </c>
      <c r="H7245" s="150" t="s">
        <v>798</v>
      </c>
      <c r="I7245" s="150" t="s">
        <v>3839</v>
      </c>
      <c r="J7245" s="150" t="s">
        <v>3839</v>
      </c>
      <c r="K7245" s="150" t="s">
        <v>2101</v>
      </c>
      <c r="N7245" s="150" t="s">
        <v>2101</v>
      </c>
    </row>
    <row r="7246" spans="1:50" s="150" customFormat="1" x14ac:dyDescent="0.2">
      <c r="A7246" s="150" t="s">
        <v>953</v>
      </c>
      <c r="B7246" s="154" t="s">
        <v>13139</v>
      </c>
      <c r="C7246" s="150" t="s">
        <v>1977</v>
      </c>
      <c r="D7246" s="150" t="s">
        <v>11294</v>
      </c>
      <c r="E7246" s="150" t="s">
        <v>10872</v>
      </c>
      <c r="H7246" s="150" t="s">
        <v>798</v>
      </c>
      <c r="I7246" s="150" t="s">
        <v>2070</v>
      </c>
      <c r="J7246" s="150" t="s">
        <v>2508</v>
      </c>
      <c r="K7246" s="150" t="s">
        <v>2072</v>
      </c>
      <c r="N7246" s="150" t="s">
        <v>2073</v>
      </c>
      <c r="R7246" s="150" t="s">
        <v>2327</v>
      </c>
      <c r="AX7246" s="150" t="s">
        <v>2870</v>
      </c>
    </row>
    <row r="7247" spans="1:50" s="150" customFormat="1" x14ac:dyDescent="0.2">
      <c r="A7247" s="150" t="s">
        <v>953</v>
      </c>
      <c r="B7247" s="154" t="s">
        <v>13139</v>
      </c>
      <c r="C7247" s="150" t="s">
        <v>1977</v>
      </c>
      <c r="D7247" s="150" t="s">
        <v>11295</v>
      </c>
      <c r="E7247" s="150" t="s">
        <v>10872</v>
      </c>
      <c r="H7247" s="150" t="s">
        <v>798</v>
      </c>
      <c r="I7247" s="150" t="s">
        <v>2508</v>
      </c>
      <c r="J7247" s="150" t="s">
        <v>2541</v>
      </c>
      <c r="K7247" s="150" t="s">
        <v>2082</v>
      </c>
      <c r="N7247" s="150" t="s">
        <v>2083</v>
      </c>
      <c r="R7247" s="150" t="s">
        <v>2497</v>
      </c>
      <c r="AX7247" s="150" t="s">
        <v>2186</v>
      </c>
    </row>
    <row r="7248" spans="1:50" s="150" customFormat="1" x14ac:dyDescent="0.2">
      <c r="A7248" s="150" t="s">
        <v>953</v>
      </c>
      <c r="B7248" s="154" t="s">
        <v>13139</v>
      </c>
      <c r="C7248" s="150" t="s">
        <v>1977</v>
      </c>
      <c r="D7248" s="150" t="s">
        <v>11296</v>
      </c>
      <c r="E7248" s="150" t="s">
        <v>10872</v>
      </c>
      <c r="H7248" s="150" t="s">
        <v>798</v>
      </c>
      <c r="I7248" s="150" t="s">
        <v>2541</v>
      </c>
      <c r="J7248" s="150" t="s">
        <v>2574</v>
      </c>
      <c r="K7248" s="150" t="s">
        <v>2082</v>
      </c>
      <c r="N7248" s="150" t="s">
        <v>2082</v>
      </c>
      <c r="R7248" s="150" t="s">
        <v>2495</v>
      </c>
      <c r="AX7248" s="150" t="s">
        <v>2353</v>
      </c>
    </row>
    <row r="7249" spans="1:50" s="150" customFormat="1" x14ac:dyDescent="0.2">
      <c r="A7249" s="150" t="s">
        <v>953</v>
      </c>
      <c r="B7249" s="154" t="s">
        <v>13139</v>
      </c>
      <c r="C7249" s="150" t="s">
        <v>1977</v>
      </c>
      <c r="D7249" s="150" t="s">
        <v>11297</v>
      </c>
      <c r="E7249" s="150" t="s">
        <v>10872</v>
      </c>
      <c r="H7249" s="150" t="s">
        <v>798</v>
      </c>
      <c r="I7249" s="150" t="s">
        <v>2541</v>
      </c>
      <c r="J7249" s="150" t="s">
        <v>2541</v>
      </c>
      <c r="K7249" s="150" t="s">
        <v>2504</v>
      </c>
      <c r="N7249" s="150" t="s">
        <v>2504</v>
      </c>
    </row>
    <row r="7250" spans="1:50" s="150" customFormat="1" x14ac:dyDescent="0.2">
      <c r="A7250" s="150" t="s">
        <v>953</v>
      </c>
      <c r="B7250" s="154" t="s">
        <v>13139</v>
      </c>
      <c r="C7250" s="150" t="s">
        <v>1977</v>
      </c>
      <c r="D7250" s="150" t="s">
        <v>11298</v>
      </c>
      <c r="E7250" s="150" t="s">
        <v>10872</v>
      </c>
      <c r="H7250" s="150" t="s">
        <v>798</v>
      </c>
      <c r="I7250" s="150" t="s">
        <v>2574</v>
      </c>
      <c r="J7250" s="150" t="s">
        <v>2982</v>
      </c>
      <c r="K7250" s="150" t="s">
        <v>2082</v>
      </c>
      <c r="N7250" s="150" t="s">
        <v>2083</v>
      </c>
      <c r="R7250" s="150" t="s">
        <v>2127</v>
      </c>
      <c r="AX7250" s="150" t="s">
        <v>2248</v>
      </c>
    </row>
    <row r="7251" spans="1:50" s="150" customFormat="1" x14ac:dyDescent="0.2">
      <c r="A7251" s="150" t="s">
        <v>953</v>
      </c>
      <c r="B7251" s="154" t="s">
        <v>13139</v>
      </c>
      <c r="C7251" s="150" t="s">
        <v>1977</v>
      </c>
      <c r="D7251" s="150" t="s">
        <v>11299</v>
      </c>
      <c r="E7251" s="150" t="s">
        <v>10872</v>
      </c>
      <c r="H7251" s="150" t="s">
        <v>798</v>
      </c>
      <c r="I7251" s="150" t="s">
        <v>2982</v>
      </c>
      <c r="J7251" s="150" t="s">
        <v>2148</v>
      </c>
      <c r="K7251" s="150" t="s">
        <v>2082</v>
      </c>
      <c r="N7251" s="150" t="s">
        <v>2082</v>
      </c>
      <c r="R7251" s="150" t="s">
        <v>2340</v>
      </c>
      <c r="AX7251" s="150" t="s">
        <v>3246</v>
      </c>
    </row>
    <row r="7252" spans="1:50" s="150" customFormat="1" x14ac:dyDescent="0.2">
      <c r="A7252" s="150" t="s">
        <v>953</v>
      </c>
      <c r="B7252" s="154" t="s">
        <v>13139</v>
      </c>
      <c r="C7252" s="150" t="s">
        <v>1977</v>
      </c>
      <c r="D7252" s="150" t="s">
        <v>11300</v>
      </c>
      <c r="E7252" s="150" t="s">
        <v>10872</v>
      </c>
      <c r="H7252" s="150" t="s">
        <v>798</v>
      </c>
      <c r="I7252" s="150" t="s">
        <v>2148</v>
      </c>
      <c r="J7252" s="150" t="s">
        <v>2234</v>
      </c>
      <c r="K7252" s="150" t="s">
        <v>2082</v>
      </c>
      <c r="N7252" s="150" t="s">
        <v>2083</v>
      </c>
      <c r="R7252" s="150" t="s">
        <v>2157</v>
      </c>
      <c r="AX7252" s="150" t="s">
        <v>2693</v>
      </c>
    </row>
    <row r="7253" spans="1:50" s="150" customFormat="1" x14ac:dyDescent="0.2">
      <c r="A7253" s="150" t="s">
        <v>953</v>
      </c>
      <c r="B7253" s="154" t="s">
        <v>13139</v>
      </c>
      <c r="C7253" s="150" t="s">
        <v>1977</v>
      </c>
      <c r="D7253" s="150" t="s">
        <v>11301</v>
      </c>
      <c r="E7253" s="150" t="s">
        <v>10872</v>
      </c>
      <c r="H7253" s="150" t="s">
        <v>798</v>
      </c>
      <c r="I7253" s="150" t="s">
        <v>2234</v>
      </c>
      <c r="J7253" s="150" t="s">
        <v>2604</v>
      </c>
      <c r="K7253" s="150" t="s">
        <v>2088</v>
      </c>
      <c r="N7253" s="150" t="s">
        <v>2089</v>
      </c>
      <c r="R7253" s="150" t="s">
        <v>2311</v>
      </c>
      <c r="AX7253" s="150" t="s">
        <v>2668</v>
      </c>
    </row>
    <row r="7254" spans="1:50" s="150" customFormat="1" x14ac:dyDescent="0.2">
      <c r="A7254" s="150" t="s">
        <v>953</v>
      </c>
      <c r="B7254" s="154" t="s">
        <v>13139</v>
      </c>
      <c r="C7254" s="150" t="s">
        <v>1977</v>
      </c>
      <c r="D7254" s="150" t="s">
        <v>11302</v>
      </c>
      <c r="E7254" s="150" t="s">
        <v>10872</v>
      </c>
      <c r="H7254" s="150" t="s">
        <v>798</v>
      </c>
      <c r="I7254" s="150" t="s">
        <v>2604</v>
      </c>
      <c r="J7254" s="150" t="s">
        <v>3246</v>
      </c>
      <c r="K7254" s="150" t="s">
        <v>2088</v>
      </c>
      <c r="N7254" s="150" t="s">
        <v>2089</v>
      </c>
      <c r="R7254" s="150" t="s">
        <v>2863</v>
      </c>
      <c r="AX7254" s="150" t="s">
        <v>2109</v>
      </c>
    </row>
    <row r="7255" spans="1:50" s="150" customFormat="1" x14ac:dyDescent="0.2">
      <c r="A7255" s="150" t="s">
        <v>953</v>
      </c>
      <c r="B7255" s="154" t="s">
        <v>13139</v>
      </c>
      <c r="C7255" s="150" t="s">
        <v>1977</v>
      </c>
      <c r="D7255" s="150" t="s">
        <v>11303</v>
      </c>
      <c r="E7255" s="150" t="s">
        <v>10872</v>
      </c>
      <c r="H7255" s="150" t="s">
        <v>798</v>
      </c>
      <c r="I7255" s="150" t="s">
        <v>3246</v>
      </c>
      <c r="J7255" s="150" t="s">
        <v>2413</v>
      </c>
      <c r="K7255" s="150" t="s">
        <v>2088</v>
      </c>
      <c r="N7255" s="150" t="s">
        <v>2089</v>
      </c>
      <c r="R7255" s="150" t="s">
        <v>3208</v>
      </c>
      <c r="AX7255" s="150" t="s">
        <v>2259</v>
      </c>
    </row>
    <row r="7256" spans="1:50" s="150" customFormat="1" x14ac:dyDescent="0.2">
      <c r="A7256" s="150" t="s">
        <v>953</v>
      </c>
      <c r="B7256" s="154" t="s">
        <v>13139</v>
      </c>
      <c r="C7256" s="150" t="s">
        <v>1977</v>
      </c>
      <c r="D7256" s="150" t="s">
        <v>11304</v>
      </c>
      <c r="E7256" s="150" t="s">
        <v>10872</v>
      </c>
      <c r="H7256" s="150" t="s">
        <v>798</v>
      </c>
      <c r="I7256" s="150" t="s">
        <v>2413</v>
      </c>
      <c r="J7256" s="150" t="s">
        <v>2606</v>
      </c>
      <c r="K7256" s="150" t="s">
        <v>2088</v>
      </c>
      <c r="N7256" s="150" t="s">
        <v>2089</v>
      </c>
      <c r="R7256" s="150" t="s">
        <v>2289</v>
      </c>
      <c r="AX7256" s="150" t="s">
        <v>2176</v>
      </c>
    </row>
    <row r="7257" spans="1:50" s="150" customFormat="1" x14ac:dyDescent="0.2">
      <c r="A7257" s="150" t="s">
        <v>953</v>
      </c>
      <c r="B7257" s="154" t="s">
        <v>13139</v>
      </c>
      <c r="C7257" s="150" t="s">
        <v>1977</v>
      </c>
      <c r="D7257" s="150" t="s">
        <v>11305</v>
      </c>
      <c r="E7257" s="150" t="s">
        <v>10872</v>
      </c>
      <c r="H7257" s="150" t="s">
        <v>798</v>
      </c>
      <c r="I7257" s="150" t="s">
        <v>2606</v>
      </c>
      <c r="J7257" s="150" t="s">
        <v>2115</v>
      </c>
      <c r="K7257" s="150" t="s">
        <v>2088</v>
      </c>
      <c r="N7257" s="150" t="s">
        <v>2089</v>
      </c>
      <c r="R7257" s="150" t="s">
        <v>2622</v>
      </c>
      <c r="AX7257" s="150" t="s">
        <v>2441</v>
      </c>
    </row>
    <row r="7258" spans="1:50" s="150" customFormat="1" x14ac:dyDescent="0.2">
      <c r="A7258" s="150" t="s">
        <v>953</v>
      </c>
      <c r="B7258" s="154" t="s">
        <v>13139</v>
      </c>
      <c r="C7258" s="150" t="s">
        <v>1977</v>
      </c>
      <c r="D7258" s="150" t="s">
        <v>11306</v>
      </c>
      <c r="E7258" s="150" t="s">
        <v>10872</v>
      </c>
      <c r="H7258" s="150" t="s">
        <v>798</v>
      </c>
      <c r="I7258" s="150" t="s">
        <v>2115</v>
      </c>
      <c r="J7258" s="150" t="s">
        <v>2424</v>
      </c>
      <c r="K7258" s="150" t="s">
        <v>2088</v>
      </c>
      <c r="N7258" s="150" t="s">
        <v>2089</v>
      </c>
      <c r="R7258" s="150" t="s">
        <v>3113</v>
      </c>
      <c r="AX7258" s="150" t="s">
        <v>2441</v>
      </c>
    </row>
    <row r="7259" spans="1:50" s="150" customFormat="1" x14ac:dyDescent="0.2">
      <c r="A7259" s="150" t="s">
        <v>953</v>
      </c>
      <c r="B7259" s="154" t="s">
        <v>13139</v>
      </c>
      <c r="C7259" s="150" t="s">
        <v>1977</v>
      </c>
      <c r="D7259" s="150" t="s">
        <v>11307</v>
      </c>
      <c r="E7259" s="150" t="s">
        <v>10872</v>
      </c>
      <c r="H7259" s="150" t="s">
        <v>798</v>
      </c>
      <c r="I7259" s="150" t="s">
        <v>2424</v>
      </c>
      <c r="J7259" s="150" t="s">
        <v>3647</v>
      </c>
      <c r="K7259" s="150" t="s">
        <v>2088</v>
      </c>
      <c r="N7259" s="150" t="s">
        <v>2089</v>
      </c>
      <c r="R7259" s="150" t="s">
        <v>5713</v>
      </c>
      <c r="AX7259" s="150" t="s">
        <v>2489</v>
      </c>
    </row>
    <row r="7260" spans="1:50" s="150" customFormat="1" x14ac:dyDescent="0.2">
      <c r="A7260" s="150" t="s">
        <v>953</v>
      </c>
      <c r="B7260" s="154" t="s">
        <v>13139</v>
      </c>
      <c r="C7260" s="150" t="s">
        <v>1977</v>
      </c>
      <c r="D7260" s="150" t="s">
        <v>11308</v>
      </c>
      <c r="E7260" s="150" t="s">
        <v>10872</v>
      </c>
      <c r="H7260" s="150" t="s">
        <v>798</v>
      </c>
      <c r="I7260" s="150" t="s">
        <v>3647</v>
      </c>
      <c r="J7260" s="150" t="s">
        <v>2644</v>
      </c>
      <c r="K7260" s="150" t="s">
        <v>2088</v>
      </c>
      <c r="N7260" s="150" t="s">
        <v>2089</v>
      </c>
      <c r="R7260" s="150" t="s">
        <v>2996</v>
      </c>
      <c r="AX7260" s="150" t="s">
        <v>3547</v>
      </c>
    </row>
    <row r="7261" spans="1:50" s="150" customFormat="1" x14ac:dyDescent="0.2">
      <c r="A7261" s="150" t="s">
        <v>953</v>
      </c>
      <c r="B7261" s="154" t="s">
        <v>13139</v>
      </c>
      <c r="C7261" s="150" t="s">
        <v>1977</v>
      </c>
      <c r="D7261" s="150" t="s">
        <v>11309</v>
      </c>
      <c r="E7261" s="150" t="s">
        <v>10872</v>
      </c>
      <c r="H7261" s="150" t="s">
        <v>798</v>
      </c>
      <c r="I7261" s="150" t="s">
        <v>2644</v>
      </c>
      <c r="J7261" s="150" t="s">
        <v>2993</v>
      </c>
      <c r="K7261" s="150" t="s">
        <v>2088</v>
      </c>
      <c r="N7261" s="150" t="s">
        <v>2089</v>
      </c>
      <c r="R7261" s="150" t="s">
        <v>2206</v>
      </c>
      <c r="AX7261" s="150" t="s">
        <v>2176</v>
      </c>
    </row>
    <row r="7262" spans="1:50" s="150" customFormat="1" x14ac:dyDescent="0.2">
      <c r="A7262" s="150" t="s">
        <v>953</v>
      </c>
      <c r="B7262" s="154" t="s">
        <v>13139</v>
      </c>
      <c r="C7262" s="150" t="s">
        <v>1977</v>
      </c>
      <c r="D7262" s="150" t="s">
        <v>11310</v>
      </c>
      <c r="E7262" s="150" t="s">
        <v>10872</v>
      </c>
      <c r="H7262" s="150" t="s">
        <v>798</v>
      </c>
      <c r="I7262" s="150" t="s">
        <v>2993</v>
      </c>
      <c r="J7262" s="150" t="s">
        <v>3413</v>
      </c>
      <c r="K7262" s="150" t="s">
        <v>2088</v>
      </c>
      <c r="N7262" s="150" t="s">
        <v>2089</v>
      </c>
      <c r="R7262" s="150" t="s">
        <v>3037</v>
      </c>
      <c r="AX7262" s="150" t="s">
        <v>2629</v>
      </c>
    </row>
    <row r="7263" spans="1:50" s="150" customFormat="1" x14ac:dyDescent="0.2">
      <c r="A7263" s="150" t="s">
        <v>953</v>
      </c>
      <c r="B7263" s="154" t="s">
        <v>13139</v>
      </c>
      <c r="C7263" s="150" t="s">
        <v>1977</v>
      </c>
      <c r="D7263" s="150" t="s">
        <v>11311</v>
      </c>
      <c r="E7263" s="150" t="s">
        <v>10872</v>
      </c>
      <c r="H7263" s="150" t="s">
        <v>798</v>
      </c>
      <c r="I7263" s="150" t="s">
        <v>3413</v>
      </c>
      <c r="J7263" s="150" t="s">
        <v>3486</v>
      </c>
      <c r="K7263" s="150" t="s">
        <v>2088</v>
      </c>
      <c r="N7263" s="150" t="s">
        <v>2089</v>
      </c>
      <c r="R7263" s="150" t="s">
        <v>2729</v>
      </c>
      <c r="AX7263" s="150" t="s">
        <v>2468</v>
      </c>
    </row>
    <row r="7264" spans="1:50" s="150" customFormat="1" x14ac:dyDescent="0.2">
      <c r="A7264" s="150" t="s">
        <v>953</v>
      </c>
      <c r="B7264" s="154" t="s">
        <v>13139</v>
      </c>
      <c r="C7264" s="150" t="s">
        <v>1977</v>
      </c>
      <c r="D7264" s="150" t="s">
        <v>11312</v>
      </c>
      <c r="E7264" s="150" t="s">
        <v>10872</v>
      </c>
      <c r="H7264" s="150" t="s">
        <v>798</v>
      </c>
      <c r="I7264" s="150" t="s">
        <v>3486</v>
      </c>
      <c r="J7264" s="150" t="s">
        <v>4735</v>
      </c>
      <c r="K7264" s="150" t="s">
        <v>2088</v>
      </c>
      <c r="N7264" s="150" t="s">
        <v>2089</v>
      </c>
      <c r="R7264" s="150" t="s">
        <v>3033</v>
      </c>
      <c r="AX7264" s="150" t="s">
        <v>2524</v>
      </c>
    </row>
    <row r="7265" spans="1:50" s="150" customFormat="1" x14ac:dyDescent="0.2">
      <c r="A7265" s="150" t="s">
        <v>953</v>
      </c>
      <c r="B7265" s="154" t="s">
        <v>13139</v>
      </c>
      <c r="C7265" s="150" t="s">
        <v>1977</v>
      </c>
      <c r="D7265" s="150" t="s">
        <v>11313</v>
      </c>
      <c r="E7265" s="150" t="s">
        <v>10872</v>
      </c>
      <c r="H7265" s="150" t="s">
        <v>798</v>
      </c>
      <c r="I7265" s="150" t="s">
        <v>4735</v>
      </c>
      <c r="J7265" s="150" t="s">
        <v>2561</v>
      </c>
      <c r="K7265" s="150" t="s">
        <v>2088</v>
      </c>
      <c r="N7265" s="150" t="s">
        <v>2089</v>
      </c>
      <c r="R7265" s="150" t="s">
        <v>2729</v>
      </c>
      <c r="AX7265" s="150" t="s">
        <v>2363</v>
      </c>
    </row>
    <row r="7266" spans="1:50" s="150" customFormat="1" x14ac:dyDescent="0.2">
      <c r="A7266" s="150" t="s">
        <v>953</v>
      </c>
      <c r="B7266" s="154" t="s">
        <v>13139</v>
      </c>
      <c r="C7266" s="150" t="s">
        <v>1977</v>
      </c>
      <c r="D7266" s="150" t="s">
        <v>11314</v>
      </c>
      <c r="E7266" s="150" t="s">
        <v>10872</v>
      </c>
      <c r="H7266" s="150" t="s">
        <v>798</v>
      </c>
      <c r="I7266" s="150" t="s">
        <v>2561</v>
      </c>
      <c r="J7266" s="150" t="s">
        <v>2583</v>
      </c>
      <c r="K7266" s="150" t="s">
        <v>2088</v>
      </c>
      <c r="N7266" s="150" t="s">
        <v>2089</v>
      </c>
      <c r="R7266" s="150" t="s">
        <v>2523</v>
      </c>
      <c r="AX7266" s="150" t="s">
        <v>2128</v>
      </c>
    </row>
    <row r="7267" spans="1:50" s="150" customFormat="1" x14ac:dyDescent="0.2">
      <c r="A7267" s="150" t="s">
        <v>953</v>
      </c>
      <c r="B7267" s="154" t="s">
        <v>13139</v>
      </c>
      <c r="C7267" s="150" t="s">
        <v>1977</v>
      </c>
      <c r="D7267" s="150" t="s">
        <v>11315</v>
      </c>
      <c r="E7267" s="150" t="s">
        <v>10872</v>
      </c>
      <c r="H7267" s="150" t="s">
        <v>798</v>
      </c>
      <c r="I7267" s="150" t="s">
        <v>2583</v>
      </c>
      <c r="J7267" s="150" t="s">
        <v>3320</v>
      </c>
      <c r="K7267" s="150" t="s">
        <v>2088</v>
      </c>
      <c r="N7267" s="150" t="s">
        <v>2089</v>
      </c>
      <c r="R7267" s="150" t="s">
        <v>3113</v>
      </c>
      <c r="AX7267" s="150" t="s">
        <v>2861</v>
      </c>
    </row>
    <row r="7268" spans="1:50" s="150" customFormat="1" x14ac:dyDescent="0.2">
      <c r="A7268" s="150" t="s">
        <v>953</v>
      </c>
      <c r="B7268" s="154" t="s">
        <v>13139</v>
      </c>
      <c r="C7268" s="150" t="s">
        <v>1977</v>
      </c>
      <c r="D7268" s="150" t="s">
        <v>11316</v>
      </c>
      <c r="E7268" s="150" t="s">
        <v>10872</v>
      </c>
      <c r="H7268" s="150" t="s">
        <v>798</v>
      </c>
      <c r="I7268" s="150" t="s">
        <v>3320</v>
      </c>
      <c r="J7268" s="150" t="s">
        <v>2976</v>
      </c>
      <c r="K7268" s="150" t="s">
        <v>2088</v>
      </c>
      <c r="N7268" s="150" t="s">
        <v>2089</v>
      </c>
      <c r="R7268" s="150" t="s">
        <v>5713</v>
      </c>
      <c r="AX7268" s="150" t="s">
        <v>5335</v>
      </c>
    </row>
    <row r="7269" spans="1:50" s="150" customFormat="1" x14ac:dyDescent="0.2">
      <c r="A7269" s="150" t="s">
        <v>953</v>
      </c>
      <c r="B7269" s="154" t="s">
        <v>13139</v>
      </c>
      <c r="C7269" s="150" t="s">
        <v>1977</v>
      </c>
      <c r="D7269" s="150" t="s">
        <v>11317</v>
      </c>
      <c r="E7269" s="150" t="s">
        <v>10872</v>
      </c>
      <c r="H7269" s="150" t="s">
        <v>798</v>
      </c>
      <c r="I7269" s="150" t="s">
        <v>2976</v>
      </c>
      <c r="J7269" s="150" t="s">
        <v>4746</v>
      </c>
      <c r="K7269" s="150" t="s">
        <v>2395</v>
      </c>
      <c r="N7269" s="150" t="s">
        <v>2396</v>
      </c>
      <c r="R7269" s="150" t="s">
        <v>3100</v>
      </c>
      <c r="AX7269" s="150" t="s">
        <v>4480</v>
      </c>
    </row>
    <row r="7270" spans="1:50" s="150" customFormat="1" x14ac:dyDescent="0.2">
      <c r="A7270" s="150" t="s">
        <v>953</v>
      </c>
      <c r="B7270" s="154" t="s">
        <v>13139</v>
      </c>
      <c r="C7270" s="150" t="s">
        <v>1977</v>
      </c>
      <c r="D7270" s="150" t="s">
        <v>11318</v>
      </c>
      <c r="E7270" s="150" t="s">
        <v>10872</v>
      </c>
      <c r="H7270" s="150" t="s">
        <v>798</v>
      </c>
      <c r="I7270" s="150" t="s">
        <v>2822</v>
      </c>
      <c r="J7270" s="150" t="s">
        <v>2847</v>
      </c>
      <c r="K7270" s="150" t="s">
        <v>2395</v>
      </c>
      <c r="N7270" s="150" t="s">
        <v>2396</v>
      </c>
      <c r="R7270" s="150" t="s">
        <v>4748</v>
      </c>
      <c r="AX7270" s="150" t="s">
        <v>2792</v>
      </c>
    </row>
    <row r="7271" spans="1:50" s="150" customFormat="1" x14ac:dyDescent="0.2">
      <c r="A7271" s="150" t="s">
        <v>953</v>
      </c>
      <c r="B7271" s="154" t="s">
        <v>13139</v>
      </c>
      <c r="C7271" s="150" t="s">
        <v>1977</v>
      </c>
      <c r="D7271" s="150" t="s">
        <v>11319</v>
      </c>
      <c r="E7271" s="150" t="s">
        <v>10872</v>
      </c>
      <c r="H7271" s="150" t="s">
        <v>798</v>
      </c>
      <c r="I7271" s="150" t="s">
        <v>3513</v>
      </c>
      <c r="J7271" s="150" t="s">
        <v>7859</v>
      </c>
      <c r="K7271" s="150" t="s">
        <v>2395</v>
      </c>
      <c r="N7271" s="150" t="s">
        <v>2396</v>
      </c>
      <c r="R7271" s="150" t="s">
        <v>10650</v>
      </c>
      <c r="AX7271" s="150" t="s">
        <v>3916</v>
      </c>
    </row>
    <row r="7272" spans="1:50" s="150" customFormat="1" x14ac:dyDescent="0.2">
      <c r="A7272" s="150" t="s">
        <v>953</v>
      </c>
      <c r="B7272" s="154" t="s">
        <v>13139</v>
      </c>
      <c r="C7272" s="150" t="s">
        <v>1977</v>
      </c>
      <c r="D7272" s="150" t="s">
        <v>11320</v>
      </c>
      <c r="E7272" s="150" t="s">
        <v>10872</v>
      </c>
      <c r="H7272" s="150" t="s">
        <v>798</v>
      </c>
      <c r="I7272" s="150" t="s">
        <v>7859</v>
      </c>
      <c r="J7272" s="150" t="s">
        <v>3515</v>
      </c>
      <c r="K7272" s="150" t="s">
        <v>2101</v>
      </c>
      <c r="N7272" s="150" t="s">
        <v>2818</v>
      </c>
      <c r="R7272" s="150" t="s">
        <v>4837</v>
      </c>
      <c r="AX7272" s="150" t="s">
        <v>3772</v>
      </c>
    </row>
    <row r="7273" spans="1:50" s="150" customFormat="1" x14ac:dyDescent="0.2">
      <c r="A7273" s="150" t="s">
        <v>953</v>
      </c>
      <c r="B7273" s="154" t="s">
        <v>13139</v>
      </c>
      <c r="C7273" s="150" t="s">
        <v>1977</v>
      </c>
      <c r="D7273" s="150" t="s">
        <v>11321</v>
      </c>
      <c r="E7273" s="150" t="s">
        <v>10872</v>
      </c>
      <c r="H7273" s="150" t="s">
        <v>798</v>
      </c>
      <c r="I7273" s="150" t="s">
        <v>3515</v>
      </c>
      <c r="J7273" s="150" t="s">
        <v>11322</v>
      </c>
      <c r="K7273" s="150" t="s">
        <v>2101</v>
      </c>
      <c r="N7273" s="150" t="s">
        <v>2101</v>
      </c>
      <c r="R7273" s="150" t="s">
        <v>7491</v>
      </c>
      <c r="AX7273" s="150" t="s">
        <v>9643</v>
      </c>
    </row>
    <row r="7274" spans="1:50" s="150" customFormat="1" x14ac:dyDescent="0.2">
      <c r="A7274" s="150" t="s">
        <v>953</v>
      </c>
      <c r="B7274" s="154" t="s">
        <v>13139</v>
      </c>
      <c r="C7274" s="150" t="s">
        <v>1978</v>
      </c>
      <c r="D7274" s="150" t="s">
        <v>11323</v>
      </c>
      <c r="E7274" s="150" t="s">
        <v>10872</v>
      </c>
      <c r="H7274" s="150" t="s">
        <v>798</v>
      </c>
      <c r="I7274" s="150" t="s">
        <v>2070</v>
      </c>
      <c r="J7274" s="150" t="s">
        <v>2276</v>
      </c>
      <c r="K7274" s="150" t="s">
        <v>2088</v>
      </c>
      <c r="N7274" s="150" t="s">
        <v>2089</v>
      </c>
      <c r="R7274" s="150" t="s">
        <v>2074</v>
      </c>
      <c r="AX7274" s="150" t="s">
        <v>2186</v>
      </c>
    </row>
    <row r="7275" spans="1:50" s="150" customFormat="1" x14ac:dyDescent="0.2">
      <c r="A7275" s="150" t="s">
        <v>953</v>
      </c>
      <c r="B7275" s="154" t="s">
        <v>13139</v>
      </c>
      <c r="C7275" s="150" t="s">
        <v>1978</v>
      </c>
      <c r="D7275" s="150" t="s">
        <v>11324</v>
      </c>
      <c r="E7275" s="150" t="s">
        <v>10872</v>
      </c>
      <c r="H7275" s="150" t="s">
        <v>798</v>
      </c>
      <c r="I7275" s="150" t="s">
        <v>2276</v>
      </c>
      <c r="J7275" s="150" t="s">
        <v>2358</v>
      </c>
      <c r="K7275" s="150" t="s">
        <v>2088</v>
      </c>
      <c r="N7275" s="150" t="s">
        <v>2089</v>
      </c>
      <c r="R7275" s="150" t="s">
        <v>2594</v>
      </c>
      <c r="AX7275" s="150" t="s">
        <v>2119</v>
      </c>
    </row>
    <row r="7276" spans="1:50" s="150" customFormat="1" x14ac:dyDescent="0.2">
      <c r="A7276" s="150" t="s">
        <v>953</v>
      </c>
      <c r="B7276" s="154" t="s">
        <v>13139</v>
      </c>
      <c r="C7276" s="150" t="s">
        <v>1978</v>
      </c>
      <c r="D7276" s="150" t="s">
        <v>11325</v>
      </c>
      <c r="E7276" s="150" t="s">
        <v>10872</v>
      </c>
      <c r="H7276" s="150" t="s">
        <v>798</v>
      </c>
      <c r="I7276" s="150" t="s">
        <v>2245</v>
      </c>
      <c r="J7276" s="150" t="s">
        <v>2245</v>
      </c>
      <c r="K7276" s="150" t="s">
        <v>2504</v>
      </c>
      <c r="N7276" s="150" t="s">
        <v>2504</v>
      </c>
    </row>
    <row r="7277" spans="1:50" s="150" customFormat="1" x14ac:dyDescent="0.2">
      <c r="A7277" s="150" t="s">
        <v>953</v>
      </c>
      <c r="B7277" s="154" t="s">
        <v>13139</v>
      </c>
      <c r="C7277" s="150" t="s">
        <v>1978</v>
      </c>
      <c r="D7277" s="150" t="s">
        <v>11326</v>
      </c>
      <c r="E7277" s="150" t="s">
        <v>10872</v>
      </c>
      <c r="H7277" s="150" t="s">
        <v>798</v>
      </c>
      <c r="I7277" s="150" t="s">
        <v>3471</v>
      </c>
      <c r="J7277" s="150" t="s">
        <v>3471</v>
      </c>
      <c r="K7277" s="150" t="s">
        <v>2504</v>
      </c>
      <c r="N7277" s="150" t="s">
        <v>2504</v>
      </c>
    </row>
    <row r="7278" spans="1:50" s="150" customFormat="1" x14ac:dyDescent="0.2">
      <c r="A7278" s="150" t="s">
        <v>953</v>
      </c>
      <c r="B7278" s="154" t="s">
        <v>13139</v>
      </c>
      <c r="C7278" s="150" t="s">
        <v>1978</v>
      </c>
      <c r="D7278" s="150" t="s">
        <v>11327</v>
      </c>
      <c r="E7278" s="150" t="s">
        <v>10872</v>
      </c>
      <c r="H7278" s="150" t="s">
        <v>798</v>
      </c>
      <c r="I7278" s="150" t="s">
        <v>2358</v>
      </c>
      <c r="J7278" s="150" t="s">
        <v>2411</v>
      </c>
      <c r="K7278" s="150" t="s">
        <v>2088</v>
      </c>
      <c r="N7278" s="150" t="s">
        <v>2089</v>
      </c>
      <c r="R7278" s="150" t="s">
        <v>2104</v>
      </c>
      <c r="AX7278" s="150" t="s">
        <v>2360</v>
      </c>
    </row>
    <row r="7279" spans="1:50" s="150" customFormat="1" x14ac:dyDescent="0.2">
      <c r="A7279" s="150" t="s">
        <v>953</v>
      </c>
      <c r="B7279" s="154" t="s">
        <v>13139</v>
      </c>
      <c r="C7279" s="150" t="s">
        <v>1978</v>
      </c>
      <c r="D7279" s="150" t="s">
        <v>11328</v>
      </c>
      <c r="E7279" s="150" t="s">
        <v>10872</v>
      </c>
      <c r="H7279" s="150" t="s">
        <v>798</v>
      </c>
      <c r="I7279" s="150" t="s">
        <v>2411</v>
      </c>
      <c r="J7279" s="150" t="s">
        <v>2174</v>
      </c>
      <c r="K7279" s="150" t="s">
        <v>2088</v>
      </c>
      <c r="N7279" s="150" t="s">
        <v>2089</v>
      </c>
      <c r="R7279" s="150" t="s">
        <v>2090</v>
      </c>
      <c r="AX7279" s="150" t="s">
        <v>2312</v>
      </c>
    </row>
    <row r="7280" spans="1:50" s="150" customFormat="1" x14ac:dyDescent="0.2">
      <c r="A7280" s="150" t="s">
        <v>953</v>
      </c>
      <c r="B7280" s="154" t="s">
        <v>13139</v>
      </c>
      <c r="C7280" s="150" t="s">
        <v>1978</v>
      </c>
      <c r="D7280" s="150" t="s">
        <v>11329</v>
      </c>
      <c r="E7280" s="150" t="s">
        <v>10872</v>
      </c>
      <c r="H7280" s="150" t="s">
        <v>798</v>
      </c>
      <c r="I7280" s="150" t="s">
        <v>2174</v>
      </c>
      <c r="J7280" s="150" t="s">
        <v>3070</v>
      </c>
      <c r="K7280" s="150" t="s">
        <v>2088</v>
      </c>
      <c r="N7280" s="150" t="s">
        <v>2089</v>
      </c>
      <c r="R7280" s="150" t="s">
        <v>2189</v>
      </c>
      <c r="AX7280" s="150" t="s">
        <v>2304</v>
      </c>
    </row>
    <row r="7281" spans="1:50" s="150" customFormat="1" x14ac:dyDescent="0.2">
      <c r="A7281" s="150" t="s">
        <v>953</v>
      </c>
      <c r="B7281" s="154" t="s">
        <v>13139</v>
      </c>
      <c r="C7281" s="150" t="s">
        <v>1978</v>
      </c>
      <c r="D7281" s="150" t="s">
        <v>11330</v>
      </c>
      <c r="E7281" s="150" t="s">
        <v>10872</v>
      </c>
      <c r="H7281" s="150" t="s">
        <v>798</v>
      </c>
      <c r="I7281" s="150" t="s">
        <v>3070</v>
      </c>
      <c r="J7281" s="150" t="s">
        <v>3032</v>
      </c>
      <c r="K7281" s="150" t="s">
        <v>2088</v>
      </c>
      <c r="N7281" s="150" t="s">
        <v>2089</v>
      </c>
      <c r="R7281" s="150" t="s">
        <v>2232</v>
      </c>
      <c r="AX7281" s="150" t="s">
        <v>2190</v>
      </c>
    </row>
    <row r="7282" spans="1:50" s="150" customFormat="1" x14ac:dyDescent="0.2">
      <c r="A7282" s="150" t="s">
        <v>953</v>
      </c>
      <c r="B7282" s="154" t="s">
        <v>13139</v>
      </c>
      <c r="C7282" s="150" t="s">
        <v>1978</v>
      </c>
      <c r="D7282" s="150" t="s">
        <v>11331</v>
      </c>
      <c r="E7282" s="150" t="s">
        <v>10872</v>
      </c>
      <c r="H7282" s="150" t="s">
        <v>798</v>
      </c>
      <c r="I7282" s="150" t="s">
        <v>3032</v>
      </c>
      <c r="J7282" s="150" t="s">
        <v>3665</v>
      </c>
      <c r="K7282" s="150" t="s">
        <v>2088</v>
      </c>
      <c r="N7282" s="150" t="s">
        <v>2089</v>
      </c>
      <c r="R7282" s="150" t="s">
        <v>2464</v>
      </c>
      <c r="AX7282" s="150" t="s">
        <v>3547</v>
      </c>
    </row>
    <row r="7283" spans="1:50" s="150" customFormat="1" x14ac:dyDescent="0.2">
      <c r="A7283" s="150" t="s">
        <v>953</v>
      </c>
      <c r="B7283" s="154" t="s">
        <v>13139</v>
      </c>
      <c r="C7283" s="150" t="s">
        <v>1978</v>
      </c>
      <c r="D7283" s="150" t="s">
        <v>11332</v>
      </c>
      <c r="E7283" s="150" t="s">
        <v>10872</v>
      </c>
      <c r="H7283" s="150" t="s">
        <v>798</v>
      </c>
      <c r="I7283" s="150" t="s">
        <v>3665</v>
      </c>
      <c r="J7283" s="150" t="s">
        <v>2550</v>
      </c>
      <c r="K7283" s="150" t="s">
        <v>2088</v>
      </c>
      <c r="N7283" s="150" t="s">
        <v>2089</v>
      </c>
      <c r="R7283" s="150" t="s">
        <v>4306</v>
      </c>
      <c r="AX7283" s="150" t="s">
        <v>2124</v>
      </c>
    </row>
    <row r="7284" spans="1:50" s="150" customFormat="1" x14ac:dyDescent="0.2">
      <c r="A7284" s="150" t="s">
        <v>953</v>
      </c>
      <c r="B7284" s="154" t="s">
        <v>13139</v>
      </c>
      <c r="C7284" s="150" t="s">
        <v>1978</v>
      </c>
      <c r="D7284" s="150" t="s">
        <v>11333</v>
      </c>
      <c r="E7284" s="150" t="s">
        <v>10872</v>
      </c>
      <c r="H7284" s="150" t="s">
        <v>798</v>
      </c>
      <c r="I7284" s="150" t="s">
        <v>2550</v>
      </c>
      <c r="J7284" s="150" t="s">
        <v>2957</v>
      </c>
      <c r="K7284" s="150" t="s">
        <v>2088</v>
      </c>
      <c r="N7284" s="150" t="s">
        <v>2089</v>
      </c>
      <c r="R7284" s="150" t="s">
        <v>2565</v>
      </c>
      <c r="AX7284" s="150" t="s">
        <v>2217</v>
      </c>
    </row>
    <row r="7285" spans="1:50" s="150" customFormat="1" x14ac:dyDescent="0.2">
      <c r="A7285" s="150" t="s">
        <v>953</v>
      </c>
      <c r="B7285" s="154" t="s">
        <v>13139</v>
      </c>
      <c r="C7285" s="150" t="s">
        <v>1978</v>
      </c>
      <c r="D7285" s="150" t="s">
        <v>11334</v>
      </c>
      <c r="E7285" s="150" t="s">
        <v>10872</v>
      </c>
      <c r="H7285" s="150" t="s">
        <v>798</v>
      </c>
      <c r="I7285" s="150" t="s">
        <v>2957</v>
      </c>
      <c r="J7285" s="150" t="s">
        <v>2503</v>
      </c>
      <c r="K7285" s="150" t="s">
        <v>2088</v>
      </c>
      <c r="N7285" s="150" t="s">
        <v>2089</v>
      </c>
      <c r="R7285" s="150" t="s">
        <v>3040</v>
      </c>
      <c r="AX7285" s="150" t="s">
        <v>2293</v>
      </c>
    </row>
    <row r="7286" spans="1:50" s="150" customFormat="1" x14ac:dyDescent="0.2">
      <c r="A7286" s="150" t="s">
        <v>953</v>
      </c>
      <c r="B7286" s="154" t="s">
        <v>13139</v>
      </c>
      <c r="C7286" s="150" t="s">
        <v>1978</v>
      </c>
      <c r="D7286" s="150" t="s">
        <v>11335</v>
      </c>
      <c r="E7286" s="150" t="s">
        <v>10872</v>
      </c>
      <c r="H7286" s="150" t="s">
        <v>798</v>
      </c>
      <c r="I7286" s="150" t="s">
        <v>2503</v>
      </c>
      <c r="J7286" s="150" t="s">
        <v>2666</v>
      </c>
      <c r="K7286" s="150" t="s">
        <v>2088</v>
      </c>
      <c r="N7286" s="150" t="s">
        <v>2089</v>
      </c>
      <c r="R7286" s="150" t="s">
        <v>3037</v>
      </c>
      <c r="AX7286" s="150" t="s">
        <v>2209</v>
      </c>
    </row>
    <row r="7287" spans="1:50" s="150" customFormat="1" x14ac:dyDescent="0.2">
      <c r="A7287" s="150" t="s">
        <v>953</v>
      </c>
      <c r="B7287" s="154" t="s">
        <v>13139</v>
      </c>
      <c r="C7287" s="150" t="s">
        <v>1978</v>
      </c>
      <c r="D7287" s="150" t="s">
        <v>11336</v>
      </c>
      <c r="E7287" s="150" t="s">
        <v>10872</v>
      </c>
      <c r="H7287" s="150" t="s">
        <v>798</v>
      </c>
      <c r="I7287" s="150" t="s">
        <v>2666</v>
      </c>
      <c r="J7287" s="150" t="s">
        <v>2644</v>
      </c>
      <c r="K7287" s="150" t="s">
        <v>2088</v>
      </c>
      <c r="N7287" s="150" t="s">
        <v>2336</v>
      </c>
      <c r="R7287" s="150" t="s">
        <v>3077</v>
      </c>
      <c r="AX7287" s="150" t="s">
        <v>2319</v>
      </c>
    </row>
    <row r="7288" spans="1:50" s="150" customFormat="1" x14ac:dyDescent="0.2">
      <c r="A7288" s="150" t="s">
        <v>953</v>
      </c>
      <c r="B7288" s="154" t="s">
        <v>13139</v>
      </c>
      <c r="C7288" s="150" t="s">
        <v>1978</v>
      </c>
      <c r="D7288" s="150" t="s">
        <v>11337</v>
      </c>
      <c r="E7288" s="150" t="s">
        <v>10872</v>
      </c>
      <c r="H7288" s="150" t="s">
        <v>798</v>
      </c>
      <c r="I7288" s="150" t="s">
        <v>2644</v>
      </c>
      <c r="J7288" s="150" t="s">
        <v>2993</v>
      </c>
      <c r="K7288" s="150" t="s">
        <v>2088</v>
      </c>
      <c r="N7288" s="150" t="s">
        <v>2336</v>
      </c>
      <c r="R7288" s="150" t="s">
        <v>3563</v>
      </c>
      <c r="AX7288" s="150" t="s">
        <v>2259</v>
      </c>
    </row>
    <row r="7289" spans="1:50" s="150" customFormat="1" x14ac:dyDescent="0.2">
      <c r="A7289" s="150" t="s">
        <v>953</v>
      </c>
      <c r="B7289" s="154" t="s">
        <v>13139</v>
      </c>
      <c r="C7289" s="150" t="s">
        <v>1978</v>
      </c>
      <c r="D7289" s="150" t="s">
        <v>11338</v>
      </c>
      <c r="E7289" s="150" t="s">
        <v>10872</v>
      </c>
      <c r="H7289" s="150" t="s">
        <v>798</v>
      </c>
      <c r="I7289" s="150" t="s">
        <v>2993</v>
      </c>
      <c r="J7289" s="150" t="s">
        <v>3413</v>
      </c>
      <c r="K7289" s="150" t="s">
        <v>2088</v>
      </c>
      <c r="N7289" s="150" t="s">
        <v>2336</v>
      </c>
      <c r="R7289" s="150" t="s">
        <v>3077</v>
      </c>
      <c r="AX7289" s="150" t="s">
        <v>2319</v>
      </c>
    </row>
    <row r="7290" spans="1:50" s="150" customFormat="1" x14ac:dyDescent="0.2">
      <c r="A7290" s="150" t="s">
        <v>953</v>
      </c>
      <c r="B7290" s="154" t="s">
        <v>13139</v>
      </c>
      <c r="C7290" s="150" t="s">
        <v>1978</v>
      </c>
      <c r="D7290" s="150" t="s">
        <v>11339</v>
      </c>
      <c r="E7290" s="150" t="s">
        <v>10872</v>
      </c>
      <c r="H7290" s="150" t="s">
        <v>798</v>
      </c>
      <c r="I7290" s="150" t="s">
        <v>3413</v>
      </c>
      <c r="J7290" s="150" t="s">
        <v>3486</v>
      </c>
      <c r="K7290" s="150" t="s">
        <v>2088</v>
      </c>
      <c r="N7290" s="150" t="s">
        <v>2336</v>
      </c>
      <c r="R7290" s="150" t="s">
        <v>2523</v>
      </c>
      <c r="AX7290" s="150" t="s">
        <v>2352</v>
      </c>
    </row>
    <row r="7291" spans="1:50" s="150" customFormat="1" x14ac:dyDescent="0.2">
      <c r="A7291" s="150" t="s">
        <v>953</v>
      </c>
      <c r="B7291" s="154" t="s">
        <v>13139</v>
      </c>
      <c r="C7291" s="150" t="s">
        <v>1978</v>
      </c>
      <c r="D7291" s="150" t="s">
        <v>11340</v>
      </c>
      <c r="E7291" s="150" t="s">
        <v>10872</v>
      </c>
      <c r="H7291" s="150" t="s">
        <v>798</v>
      </c>
      <c r="I7291" s="150" t="s">
        <v>3486</v>
      </c>
      <c r="J7291" s="150" t="s">
        <v>3157</v>
      </c>
      <c r="K7291" s="150" t="s">
        <v>2088</v>
      </c>
      <c r="N7291" s="150" t="s">
        <v>2336</v>
      </c>
      <c r="R7291" s="150" t="s">
        <v>4007</v>
      </c>
      <c r="AX7291" s="150" t="s">
        <v>3318</v>
      </c>
    </row>
    <row r="7292" spans="1:50" s="150" customFormat="1" x14ac:dyDescent="0.2">
      <c r="A7292" s="150" t="s">
        <v>953</v>
      </c>
      <c r="B7292" s="154" t="s">
        <v>13139</v>
      </c>
      <c r="C7292" s="150" t="s">
        <v>1978</v>
      </c>
      <c r="D7292" s="150" t="s">
        <v>11341</v>
      </c>
      <c r="E7292" s="150" t="s">
        <v>10872</v>
      </c>
      <c r="H7292" s="150" t="s">
        <v>798</v>
      </c>
      <c r="I7292" s="150" t="s">
        <v>3157</v>
      </c>
      <c r="J7292" s="150" t="s">
        <v>4260</v>
      </c>
      <c r="K7292" s="150" t="s">
        <v>2395</v>
      </c>
      <c r="N7292" s="150" t="s">
        <v>2396</v>
      </c>
      <c r="R7292" s="150" t="s">
        <v>7298</v>
      </c>
      <c r="AX7292" s="150" t="s">
        <v>5153</v>
      </c>
    </row>
    <row r="7293" spans="1:50" s="150" customFormat="1" x14ac:dyDescent="0.2">
      <c r="A7293" s="150" t="s">
        <v>953</v>
      </c>
      <c r="B7293" s="154" t="s">
        <v>13139</v>
      </c>
      <c r="C7293" s="150" t="s">
        <v>1978</v>
      </c>
      <c r="D7293" s="150" t="s">
        <v>11342</v>
      </c>
      <c r="E7293" s="150" t="s">
        <v>10872</v>
      </c>
      <c r="H7293" s="150" t="s">
        <v>798</v>
      </c>
      <c r="I7293" s="150" t="s">
        <v>4260</v>
      </c>
      <c r="J7293" s="150" t="s">
        <v>2564</v>
      </c>
      <c r="K7293" s="150" t="s">
        <v>2101</v>
      </c>
      <c r="N7293" s="150" t="s">
        <v>2101</v>
      </c>
      <c r="R7293" s="150" t="s">
        <v>11343</v>
      </c>
      <c r="AX7293" s="150" t="s">
        <v>7085</v>
      </c>
    </row>
    <row r="7294" spans="1:50" s="150" customFormat="1" x14ac:dyDescent="0.2">
      <c r="A7294" s="150" t="s">
        <v>953</v>
      </c>
      <c r="B7294" s="154" t="s">
        <v>13139</v>
      </c>
      <c r="C7294" s="150" t="s">
        <v>1979</v>
      </c>
      <c r="D7294" s="150" t="s">
        <v>11344</v>
      </c>
      <c r="E7294" s="150" t="s">
        <v>10872</v>
      </c>
      <c r="H7294" s="150" t="s">
        <v>798</v>
      </c>
      <c r="I7294" s="150" t="s">
        <v>2070</v>
      </c>
      <c r="J7294" s="150" t="s">
        <v>2071</v>
      </c>
      <c r="K7294" s="150" t="s">
        <v>2072</v>
      </c>
      <c r="N7294" s="150" t="s">
        <v>2073</v>
      </c>
      <c r="R7294" s="150" t="s">
        <v>3037</v>
      </c>
      <c r="AX7294" s="150" t="s">
        <v>2099</v>
      </c>
    </row>
    <row r="7295" spans="1:50" s="150" customFormat="1" x14ac:dyDescent="0.2">
      <c r="A7295" s="150" t="s">
        <v>953</v>
      </c>
      <c r="B7295" s="154" t="s">
        <v>13139</v>
      </c>
      <c r="C7295" s="150" t="s">
        <v>1979</v>
      </c>
      <c r="D7295" s="150" t="s">
        <v>11345</v>
      </c>
      <c r="E7295" s="150" t="s">
        <v>10872</v>
      </c>
      <c r="H7295" s="150" t="s">
        <v>798</v>
      </c>
      <c r="I7295" s="150" t="s">
        <v>2071</v>
      </c>
      <c r="J7295" s="150" t="s">
        <v>2193</v>
      </c>
      <c r="K7295" s="150" t="s">
        <v>2072</v>
      </c>
      <c r="N7295" s="150" t="s">
        <v>2073</v>
      </c>
      <c r="R7295" s="150" t="s">
        <v>3910</v>
      </c>
      <c r="AX7295" s="150" t="s">
        <v>3477</v>
      </c>
    </row>
    <row r="7296" spans="1:50" s="150" customFormat="1" x14ac:dyDescent="0.2">
      <c r="A7296" s="150" t="s">
        <v>953</v>
      </c>
      <c r="B7296" s="154" t="s">
        <v>13139</v>
      </c>
      <c r="C7296" s="150" t="s">
        <v>1979</v>
      </c>
      <c r="D7296" s="150" t="s">
        <v>11346</v>
      </c>
      <c r="E7296" s="150" t="s">
        <v>10872</v>
      </c>
      <c r="H7296" s="150" t="s">
        <v>798</v>
      </c>
      <c r="I7296" s="150" t="s">
        <v>2541</v>
      </c>
      <c r="J7296" s="150" t="s">
        <v>2541</v>
      </c>
      <c r="K7296" s="150" t="s">
        <v>2504</v>
      </c>
      <c r="N7296" s="150" t="s">
        <v>2504</v>
      </c>
    </row>
    <row r="7297" spans="1:50" s="150" customFormat="1" x14ac:dyDescent="0.2">
      <c r="A7297" s="150" t="s">
        <v>953</v>
      </c>
      <c r="B7297" s="154" t="s">
        <v>13139</v>
      </c>
      <c r="C7297" s="150" t="s">
        <v>1979</v>
      </c>
      <c r="D7297" s="150" t="s">
        <v>11347</v>
      </c>
      <c r="E7297" s="150" t="s">
        <v>10872</v>
      </c>
      <c r="H7297" s="150" t="s">
        <v>798</v>
      </c>
      <c r="I7297" s="150" t="s">
        <v>2193</v>
      </c>
      <c r="J7297" s="150" t="s">
        <v>2755</v>
      </c>
      <c r="K7297" s="150" t="s">
        <v>2072</v>
      </c>
      <c r="N7297" s="150" t="s">
        <v>2073</v>
      </c>
      <c r="R7297" s="150" t="s">
        <v>4377</v>
      </c>
      <c r="AX7297" s="150" t="s">
        <v>2768</v>
      </c>
    </row>
    <row r="7298" spans="1:50" s="150" customFormat="1" x14ac:dyDescent="0.2">
      <c r="A7298" s="150" t="s">
        <v>953</v>
      </c>
      <c r="B7298" s="154" t="s">
        <v>13139</v>
      </c>
      <c r="C7298" s="150" t="s">
        <v>1979</v>
      </c>
      <c r="D7298" s="150" t="s">
        <v>11348</v>
      </c>
      <c r="E7298" s="150" t="s">
        <v>10872</v>
      </c>
      <c r="H7298" s="150" t="s">
        <v>798</v>
      </c>
      <c r="I7298" s="150" t="s">
        <v>2205</v>
      </c>
      <c r="J7298" s="150" t="s">
        <v>2205</v>
      </c>
      <c r="K7298" s="150" t="s">
        <v>2504</v>
      </c>
      <c r="N7298" s="150" t="s">
        <v>2504</v>
      </c>
    </row>
    <row r="7299" spans="1:50" s="150" customFormat="1" x14ac:dyDescent="0.2">
      <c r="A7299" s="150" t="s">
        <v>953</v>
      </c>
      <c r="B7299" s="154" t="s">
        <v>13139</v>
      </c>
      <c r="C7299" s="150" t="s">
        <v>1979</v>
      </c>
      <c r="D7299" s="150" t="s">
        <v>11349</v>
      </c>
      <c r="E7299" s="150" t="s">
        <v>10872</v>
      </c>
      <c r="H7299" s="150" t="s">
        <v>798</v>
      </c>
      <c r="I7299" s="150" t="s">
        <v>2755</v>
      </c>
      <c r="J7299" s="150" t="s">
        <v>2174</v>
      </c>
      <c r="K7299" s="150" t="s">
        <v>2088</v>
      </c>
      <c r="N7299" s="150" t="s">
        <v>2089</v>
      </c>
      <c r="R7299" s="150" t="s">
        <v>5108</v>
      </c>
      <c r="AX7299" s="150" t="s">
        <v>2338</v>
      </c>
    </row>
    <row r="7300" spans="1:50" s="150" customFormat="1" x14ac:dyDescent="0.2">
      <c r="A7300" s="150" t="s">
        <v>953</v>
      </c>
      <c r="B7300" s="154" t="s">
        <v>13139</v>
      </c>
      <c r="C7300" s="150" t="s">
        <v>1979</v>
      </c>
      <c r="D7300" s="150" t="s">
        <v>11350</v>
      </c>
      <c r="E7300" s="150" t="s">
        <v>10872</v>
      </c>
      <c r="H7300" s="150" t="s">
        <v>798</v>
      </c>
      <c r="I7300" s="150" t="s">
        <v>2174</v>
      </c>
      <c r="J7300" s="150" t="s">
        <v>2326</v>
      </c>
      <c r="K7300" s="150" t="s">
        <v>2088</v>
      </c>
      <c r="N7300" s="150" t="s">
        <v>2089</v>
      </c>
      <c r="R7300" s="150" t="s">
        <v>2996</v>
      </c>
      <c r="AX7300" s="150" t="s">
        <v>2307</v>
      </c>
    </row>
    <row r="7301" spans="1:50" s="150" customFormat="1" x14ac:dyDescent="0.2">
      <c r="A7301" s="150" t="s">
        <v>953</v>
      </c>
      <c r="B7301" s="154" t="s">
        <v>13139</v>
      </c>
      <c r="C7301" s="150" t="s">
        <v>1979</v>
      </c>
      <c r="D7301" s="150" t="s">
        <v>11351</v>
      </c>
      <c r="E7301" s="150" t="s">
        <v>10872</v>
      </c>
      <c r="H7301" s="150" t="s">
        <v>798</v>
      </c>
      <c r="I7301" s="150" t="s">
        <v>2326</v>
      </c>
      <c r="J7301" s="150" t="s">
        <v>3032</v>
      </c>
      <c r="K7301" s="150" t="s">
        <v>2088</v>
      </c>
      <c r="N7301" s="150" t="s">
        <v>2089</v>
      </c>
      <c r="R7301" s="150" t="s">
        <v>4922</v>
      </c>
      <c r="AX7301" s="150" t="s">
        <v>2139</v>
      </c>
    </row>
    <row r="7302" spans="1:50" s="150" customFormat="1" x14ac:dyDescent="0.2">
      <c r="A7302" s="150" t="s">
        <v>953</v>
      </c>
      <c r="B7302" s="154" t="s">
        <v>13139</v>
      </c>
      <c r="C7302" s="150" t="s">
        <v>1979</v>
      </c>
      <c r="D7302" s="150" t="s">
        <v>11352</v>
      </c>
      <c r="E7302" s="150" t="s">
        <v>10872</v>
      </c>
      <c r="H7302" s="150" t="s">
        <v>798</v>
      </c>
      <c r="I7302" s="150" t="s">
        <v>3032</v>
      </c>
      <c r="J7302" s="150" t="s">
        <v>3665</v>
      </c>
      <c r="K7302" s="150" t="s">
        <v>2088</v>
      </c>
      <c r="N7302" s="150" t="s">
        <v>2089</v>
      </c>
      <c r="R7302" s="150" t="s">
        <v>2881</v>
      </c>
      <c r="AX7302" s="150" t="s">
        <v>2437</v>
      </c>
    </row>
    <row r="7303" spans="1:50" s="150" customFormat="1" x14ac:dyDescent="0.2">
      <c r="A7303" s="150" t="s">
        <v>953</v>
      </c>
      <c r="B7303" s="154" t="s">
        <v>13139</v>
      </c>
      <c r="C7303" s="150" t="s">
        <v>1979</v>
      </c>
      <c r="D7303" s="150" t="s">
        <v>11353</v>
      </c>
      <c r="E7303" s="150" t="s">
        <v>10872</v>
      </c>
      <c r="H7303" s="150" t="s">
        <v>798</v>
      </c>
      <c r="I7303" s="150" t="s">
        <v>3665</v>
      </c>
      <c r="J7303" s="150" t="s">
        <v>2550</v>
      </c>
      <c r="K7303" s="150" t="s">
        <v>2088</v>
      </c>
      <c r="N7303" s="150" t="s">
        <v>2089</v>
      </c>
      <c r="R7303" s="150" t="s">
        <v>2881</v>
      </c>
      <c r="AX7303" s="150" t="s">
        <v>2259</v>
      </c>
    </row>
    <row r="7304" spans="1:50" s="150" customFormat="1" x14ac:dyDescent="0.2">
      <c r="A7304" s="150" t="s">
        <v>953</v>
      </c>
      <c r="B7304" s="154" t="s">
        <v>13139</v>
      </c>
      <c r="C7304" s="150" t="s">
        <v>1979</v>
      </c>
      <c r="D7304" s="150" t="s">
        <v>11354</v>
      </c>
      <c r="E7304" s="150" t="s">
        <v>10872</v>
      </c>
      <c r="H7304" s="150" t="s">
        <v>798</v>
      </c>
      <c r="I7304" s="150" t="s">
        <v>2550</v>
      </c>
      <c r="J7304" s="150" t="s">
        <v>2957</v>
      </c>
      <c r="K7304" s="150" t="s">
        <v>2088</v>
      </c>
      <c r="N7304" s="150" t="s">
        <v>2336</v>
      </c>
      <c r="R7304" s="150" t="s">
        <v>3040</v>
      </c>
      <c r="AX7304" s="150" t="s">
        <v>3294</v>
      </c>
    </row>
    <row r="7305" spans="1:50" s="150" customFormat="1" x14ac:dyDescent="0.2">
      <c r="A7305" s="150" t="s">
        <v>953</v>
      </c>
      <c r="B7305" s="154" t="s">
        <v>13139</v>
      </c>
      <c r="C7305" s="150" t="s">
        <v>1979</v>
      </c>
      <c r="D7305" s="150" t="s">
        <v>11355</v>
      </c>
      <c r="E7305" s="150" t="s">
        <v>10872</v>
      </c>
      <c r="H7305" s="150" t="s">
        <v>798</v>
      </c>
      <c r="I7305" s="150" t="s">
        <v>2957</v>
      </c>
      <c r="J7305" s="150" t="s">
        <v>2503</v>
      </c>
      <c r="K7305" s="150" t="s">
        <v>2088</v>
      </c>
      <c r="N7305" s="150" t="s">
        <v>2336</v>
      </c>
      <c r="R7305" s="150" t="s">
        <v>4377</v>
      </c>
      <c r="AX7305" s="150" t="s">
        <v>2720</v>
      </c>
    </row>
    <row r="7306" spans="1:50" s="150" customFormat="1" x14ac:dyDescent="0.2">
      <c r="A7306" s="150" t="s">
        <v>953</v>
      </c>
      <c r="B7306" s="154" t="s">
        <v>13139</v>
      </c>
      <c r="C7306" s="150" t="s">
        <v>1979</v>
      </c>
      <c r="D7306" s="150" t="s">
        <v>11356</v>
      </c>
      <c r="E7306" s="150" t="s">
        <v>10872</v>
      </c>
      <c r="H7306" s="150" t="s">
        <v>798</v>
      </c>
      <c r="I7306" s="150" t="s">
        <v>2503</v>
      </c>
      <c r="J7306" s="150" t="s">
        <v>2666</v>
      </c>
      <c r="K7306" s="150" t="s">
        <v>2088</v>
      </c>
      <c r="N7306" s="150" t="s">
        <v>2336</v>
      </c>
      <c r="R7306" s="150" t="s">
        <v>3113</v>
      </c>
      <c r="AX7306" s="150" t="s">
        <v>2109</v>
      </c>
    </row>
    <row r="7307" spans="1:50" s="150" customFormat="1" x14ac:dyDescent="0.2">
      <c r="A7307" s="150" t="s">
        <v>953</v>
      </c>
      <c r="B7307" s="154" t="s">
        <v>13139</v>
      </c>
      <c r="C7307" s="150" t="s">
        <v>1979</v>
      </c>
      <c r="D7307" s="150" t="s">
        <v>11357</v>
      </c>
      <c r="E7307" s="150" t="s">
        <v>10872</v>
      </c>
      <c r="H7307" s="150" t="s">
        <v>798</v>
      </c>
      <c r="I7307" s="150" t="s">
        <v>2666</v>
      </c>
      <c r="J7307" s="150" t="s">
        <v>2093</v>
      </c>
      <c r="K7307" s="150" t="s">
        <v>2088</v>
      </c>
      <c r="N7307" s="150" t="s">
        <v>2336</v>
      </c>
      <c r="R7307" s="150" t="s">
        <v>2722</v>
      </c>
      <c r="AX7307" s="150" t="s">
        <v>2744</v>
      </c>
    </row>
    <row r="7308" spans="1:50" s="150" customFormat="1" x14ac:dyDescent="0.2">
      <c r="A7308" s="150" t="s">
        <v>953</v>
      </c>
      <c r="B7308" s="154" t="s">
        <v>13139</v>
      </c>
      <c r="C7308" s="150" t="s">
        <v>1979</v>
      </c>
      <c r="D7308" s="150" t="s">
        <v>11358</v>
      </c>
      <c r="E7308" s="150" t="s">
        <v>10872</v>
      </c>
      <c r="H7308" s="150" t="s">
        <v>798</v>
      </c>
      <c r="I7308" s="150" t="s">
        <v>2093</v>
      </c>
      <c r="J7308" s="150" t="s">
        <v>2272</v>
      </c>
      <c r="K7308" s="150" t="s">
        <v>2088</v>
      </c>
      <c r="N7308" s="150" t="s">
        <v>2336</v>
      </c>
      <c r="R7308" s="150" t="s">
        <v>4377</v>
      </c>
      <c r="AX7308" s="150" t="s">
        <v>2387</v>
      </c>
    </row>
    <row r="7309" spans="1:50" s="150" customFormat="1" x14ac:dyDescent="0.2">
      <c r="A7309" s="150" t="s">
        <v>953</v>
      </c>
      <c r="B7309" s="154" t="s">
        <v>13139</v>
      </c>
      <c r="C7309" s="150" t="s">
        <v>1979</v>
      </c>
      <c r="D7309" s="150" t="s">
        <v>11359</v>
      </c>
      <c r="E7309" s="150" t="s">
        <v>10872</v>
      </c>
      <c r="H7309" s="150" t="s">
        <v>798</v>
      </c>
      <c r="I7309" s="150" t="s">
        <v>2272</v>
      </c>
      <c r="J7309" s="150" t="s">
        <v>4025</v>
      </c>
      <c r="K7309" s="150" t="s">
        <v>2088</v>
      </c>
      <c r="N7309" s="150" t="s">
        <v>2336</v>
      </c>
      <c r="R7309" s="150" t="s">
        <v>9929</v>
      </c>
      <c r="AX7309" s="150" t="s">
        <v>5048</v>
      </c>
    </row>
    <row r="7310" spans="1:50" s="150" customFormat="1" x14ac:dyDescent="0.2">
      <c r="A7310" s="150" t="s">
        <v>953</v>
      </c>
      <c r="B7310" s="154" t="s">
        <v>13139</v>
      </c>
      <c r="C7310" s="150" t="s">
        <v>1979</v>
      </c>
      <c r="D7310" s="150" t="s">
        <v>11360</v>
      </c>
      <c r="E7310" s="150" t="s">
        <v>10872</v>
      </c>
      <c r="H7310" s="150" t="s">
        <v>798</v>
      </c>
      <c r="I7310" s="150" t="s">
        <v>4025</v>
      </c>
      <c r="J7310" s="150" t="s">
        <v>3611</v>
      </c>
      <c r="K7310" s="150" t="s">
        <v>2101</v>
      </c>
      <c r="N7310" s="150" t="s">
        <v>2818</v>
      </c>
      <c r="R7310" s="150" t="s">
        <v>7744</v>
      </c>
      <c r="AX7310" s="150" t="s">
        <v>10680</v>
      </c>
    </row>
    <row r="7311" spans="1:50" s="150" customFormat="1" x14ac:dyDescent="0.2">
      <c r="A7311" s="150" t="s">
        <v>953</v>
      </c>
      <c r="B7311" s="154" t="s">
        <v>13139</v>
      </c>
      <c r="C7311" s="150" t="s">
        <v>1979</v>
      </c>
      <c r="D7311" s="150" t="s">
        <v>11361</v>
      </c>
      <c r="E7311" s="150" t="s">
        <v>10872</v>
      </c>
      <c r="H7311" s="150" t="s">
        <v>798</v>
      </c>
      <c r="I7311" s="150" t="s">
        <v>3611</v>
      </c>
      <c r="J7311" s="150" t="s">
        <v>3611</v>
      </c>
      <c r="K7311" s="150" t="s">
        <v>2101</v>
      </c>
      <c r="N7311" s="150" t="s">
        <v>2101</v>
      </c>
    </row>
    <row r="7312" spans="1:50" s="150" customFormat="1" x14ac:dyDescent="0.2">
      <c r="A7312" s="150" t="s">
        <v>953</v>
      </c>
      <c r="B7312" s="154" t="s">
        <v>13139</v>
      </c>
      <c r="C7312" s="150" t="s">
        <v>1980</v>
      </c>
      <c r="D7312" s="150" t="s">
        <v>11362</v>
      </c>
      <c r="E7312" s="150" t="s">
        <v>10872</v>
      </c>
      <c r="H7312" s="150" t="s">
        <v>798</v>
      </c>
      <c r="I7312" s="150" t="s">
        <v>10894</v>
      </c>
      <c r="J7312" s="150" t="s">
        <v>10894</v>
      </c>
      <c r="K7312" s="150" t="s">
        <v>2504</v>
      </c>
      <c r="N7312" s="150" t="s">
        <v>2504</v>
      </c>
    </row>
    <row r="7313" spans="1:50" s="150" customFormat="1" x14ac:dyDescent="0.2">
      <c r="A7313" s="150" t="s">
        <v>953</v>
      </c>
      <c r="B7313" s="154" t="s">
        <v>13139</v>
      </c>
      <c r="C7313" s="150" t="s">
        <v>1980</v>
      </c>
      <c r="D7313" s="150" t="s">
        <v>11363</v>
      </c>
      <c r="E7313" s="150" t="s">
        <v>10872</v>
      </c>
      <c r="H7313" s="150" t="s">
        <v>798</v>
      </c>
      <c r="I7313" s="150" t="s">
        <v>2070</v>
      </c>
      <c r="J7313" s="150" t="s">
        <v>2245</v>
      </c>
      <c r="K7313" s="150" t="s">
        <v>2620</v>
      </c>
      <c r="N7313" s="150" t="s">
        <v>2621</v>
      </c>
      <c r="R7313" s="150" t="s">
        <v>2667</v>
      </c>
      <c r="AX7313" s="150" t="s">
        <v>2304</v>
      </c>
    </row>
    <row r="7314" spans="1:50" s="150" customFormat="1" x14ac:dyDescent="0.2">
      <c r="A7314" s="150" t="s">
        <v>953</v>
      </c>
      <c r="B7314" s="154" t="s">
        <v>13139</v>
      </c>
      <c r="C7314" s="150" t="s">
        <v>1980</v>
      </c>
      <c r="D7314" s="150" t="s">
        <v>11364</v>
      </c>
      <c r="E7314" s="150" t="s">
        <v>10872</v>
      </c>
      <c r="H7314" s="150" t="s">
        <v>798</v>
      </c>
      <c r="I7314" s="150" t="s">
        <v>2245</v>
      </c>
      <c r="J7314" s="150" t="s">
        <v>2300</v>
      </c>
      <c r="K7314" s="150" t="s">
        <v>2088</v>
      </c>
      <c r="N7314" s="150" t="s">
        <v>2336</v>
      </c>
      <c r="R7314" s="150" t="s">
        <v>2134</v>
      </c>
      <c r="AX7314" s="150" t="s">
        <v>2524</v>
      </c>
    </row>
    <row r="7315" spans="1:50" s="150" customFormat="1" x14ac:dyDescent="0.2">
      <c r="A7315" s="150" t="s">
        <v>953</v>
      </c>
      <c r="B7315" s="154" t="s">
        <v>13139</v>
      </c>
      <c r="C7315" s="150" t="s">
        <v>1980</v>
      </c>
      <c r="D7315" s="150" t="s">
        <v>11365</v>
      </c>
      <c r="E7315" s="150" t="s">
        <v>10872</v>
      </c>
      <c r="H7315" s="150" t="s">
        <v>798</v>
      </c>
      <c r="I7315" s="150" t="s">
        <v>2300</v>
      </c>
      <c r="J7315" s="150" t="s">
        <v>3561</v>
      </c>
      <c r="K7315" s="150" t="s">
        <v>2088</v>
      </c>
      <c r="N7315" s="150" t="s">
        <v>2336</v>
      </c>
      <c r="R7315" s="150" t="s">
        <v>2074</v>
      </c>
      <c r="AX7315" s="150" t="s">
        <v>2459</v>
      </c>
    </row>
    <row r="7316" spans="1:50" s="150" customFormat="1" x14ac:dyDescent="0.2">
      <c r="A7316" s="150" t="s">
        <v>953</v>
      </c>
      <c r="B7316" s="154" t="s">
        <v>13139</v>
      </c>
      <c r="C7316" s="150" t="s">
        <v>1980</v>
      </c>
      <c r="D7316" s="150" t="s">
        <v>11366</v>
      </c>
      <c r="E7316" s="150" t="s">
        <v>10872</v>
      </c>
      <c r="H7316" s="150" t="s">
        <v>798</v>
      </c>
      <c r="I7316" s="150" t="s">
        <v>3561</v>
      </c>
      <c r="J7316" s="150" t="s">
        <v>3329</v>
      </c>
      <c r="K7316" s="150" t="s">
        <v>2088</v>
      </c>
      <c r="N7316" s="150" t="s">
        <v>2336</v>
      </c>
      <c r="R7316" s="150" t="s">
        <v>2289</v>
      </c>
      <c r="AX7316" s="150" t="s">
        <v>2217</v>
      </c>
    </row>
    <row r="7317" spans="1:50" s="150" customFormat="1" x14ac:dyDescent="0.2">
      <c r="A7317" s="150" t="s">
        <v>953</v>
      </c>
      <c r="B7317" s="154" t="s">
        <v>13139</v>
      </c>
      <c r="C7317" s="150" t="s">
        <v>1980</v>
      </c>
      <c r="D7317" s="150" t="s">
        <v>11367</v>
      </c>
      <c r="E7317" s="150" t="s">
        <v>10872</v>
      </c>
      <c r="H7317" s="150" t="s">
        <v>798</v>
      </c>
      <c r="I7317" s="150" t="s">
        <v>3329</v>
      </c>
      <c r="J7317" s="150" t="s">
        <v>2326</v>
      </c>
      <c r="K7317" s="150" t="s">
        <v>2088</v>
      </c>
      <c r="N7317" s="150" t="s">
        <v>2336</v>
      </c>
      <c r="R7317" s="150" t="s">
        <v>2123</v>
      </c>
      <c r="AX7317" s="150" t="s">
        <v>2128</v>
      </c>
    </row>
    <row r="7318" spans="1:50" s="150" customFormat="1" x14ac:dyDescent="0.2">
      <c r="A7318" s="150" t="s">
        <v>953</v>
      </c>
      <c r="B7318" s="154" t="s">
        <v>13139</v>
      </c>
      <c r="C7318" s="150" t="s">
        <v>1980</v>
      </c>
      <c r="D7318" s="150" t="s">
        <v>11368</v>
      </c>
      <c r="E7318" s="150" t="s">
        <v>10872</v>
      </c>
      <c r="H7318" s="150" t="s">
        <v>798</v>
      </c>
      <c r="I7318" s="150" t="s">
        <v>2326</v>
      </c>
      <c r="J7318" s="150" t="s">
        <v>2182</v>
      </c>
      <c r="K7318" s="150" t="s">
        <v>2088</v>
      </c>
      <c r="N7318" s="150" t="s">
        <v>2336</v>
      </c>
      <c r="R7318" s="150" t="s">
        <v>2263</v>
      </c>
      <c r="AX7318" s="150" t="s">
        <v>2720</v>
      </c>
    </row>
    <row r="7319" spans="1:50" s="150" customFormat="1" x14ac:dyDescent="0.2">
      <c r="A7319" s="150" t="s">
        <v>953</v>
      </c>
      <c r="B7319" s="154" t="s">
        <v>13139</v>
      </c>
      <c r="C7319" s="150" t="s">
        <v>1980</v>
      </c>
      <c r="D7319" s="150" t="s">
        <v>11369</v>
      </c>
      <c r="E7319" s="150" t="s">
        <v>10872</v>
      </c>
      <c r="H7319" s="150" t="s">
        <v>798</v>
      </c>
      <c r="I7319" s="150" t="s">
        <v>2182</v>
      </c>
      <c r="J7319" s="150" t="s">
        <v>2760</v>
      </c>
      <c r="K7319" s="150" t="s">
        <v>2088</v>
      </c>
      <c r="N7319" s="150" t="s">
        <v>2336</v>
      </c>
      <c r="R7319" s="150" t="s">
        <v>2138</v>
      </c>
      <c r="AX7319" s="150" t="s">
        <v>2387</v>
      </c>
    </row>
    <row r="7320" spans="1:50" s="150" customFormat="1" x14ac:dyDescent="0.2">
      <c r="A7320" s="150" t="s">
        <v>953</v>
      </c>
      <c r="B7320" s="154" t="s">
        <v>13139</v>
      </c>
      <c r="C7320" s="150" t="s">
        <v>1980</v>
      </c>
      <c r="D7320" s="150" t="s">
        <v>11370</v>
      </c>
      <c r="E7320" s="150" t="s">
        <v>10872</v>
      </c>
      <c r="H7320" s="150" t="s">
        <v>798</v>
      </c>
      <c r="I7320" s="150" t="s">
        <v>2760</v>
      </c>
      <c r="J7320" s="150" t="s">
        <v>4231</v>
      </c>
      <c r="K7320" s="150" t="s">
        <v>2088</v>
      </c>
      <c r="N7320" s="150" t="s">
        <v>2336</v>
      </c>
      <c r="R7320" s="150" t="s">
        <v>2104</v>
      </c>
      <c r="AX7320" s="150" t="s">
        <v>2539</v>
      </c>
    </row>
    <row r="7321" spans="1:50" s="150" customFormat="1" x14ac:dyDescent="0.2">
      <c r="A7321" s="150" t="s">
        <v>953</v>
      </c>
      <c r="B7321" s="154" t="s">
        <v>13139</v>
      </c>
      <c r="C7321" s="150" t="s">
        <v>1980</v>
      </c>
      <c r="D7321" s="150" t="s">
        <v>11371</v>
      </c>
      <c r="E7321" s="150" t="s">
        <v>10872</v>
      </c>
      <c r="H7321" s="150" t="s">
        <v>798</v>
      </c>
      <c r="I7321" s="150" t="s">
        <v>4231</v>
      </c>
      <c r="J7321" s="150" t="s">
        <v>5047</v>
      </c>
      <c r="K7321" s="150" t="s">
        <v>2088</v>
      </c>
      <c r="N7321" s="150" t="s">
        <v>2336</v>
      </c>
      <c r="R7321" s="150" t="s">
        <v>2241</v>
      </c>
      <c r="AX7321" s="150" t="s">
        <v>2387</v>
      </c>
    </row>
    <row r="7322" spans="1:50" s="150" customFormat="1" x14ac:dyDescent="0.2">
      <c r="A7322" s="150" t="s">
        <v>953</v>
      </c>
      <c r="B7322" s="154" t="s">
        <v>13139</v>
      </c>
      <c r="C7322" s="150" t="s">
        <v>1980</v>
      </c>
      <c r="D7322" s="150" t="s">
        <v>11372</v>
      </c>
      <c r="E7322" s="150" t="s">
        <v>10872</v>
      </c>
      <c r="H7322" s="150" t="s">
        <v>798</v>
      </c>
      <c r="I7322" s="150" t="s">
        <v>5047</v>
      </c>
      <c r="J7322" s="150" t="s">
        <v>4059</v>
      </c>
      <c r="K7322" s="150" t="s">
        <v>2088</v>
      </c>
      <c r="N7322" s="150" t="s">
        <v>2336</v>
      </c>
      <c r="R7322" s="150" t="s">
        <v>2263</v>
      </c>
      <c r="AX7322" s="150" t="s">
        <v>2361</v>
      </c>
    </row>
    <row r="7323" spans="1:50" s="150" customFormat="1" x14ac:dyDescent="0.2">
      <c r="A7323" s="150" t="s">
        <v>953</v>
      </c>
      <c r="B7323" s="154" t="s">
        <v>13139</v>
      </c>
      <c r="C7323" s="150" t="s">
        <v>1980</v>
      </c>
      <c r="D7323" s="150" t="s">
        <v>11373</v>
      </c>
      <c r="E7323" s="150" t="s">
        <v>10872</v>
      </c>
      <c r="H7323" s="150" t="s">
        <v>798</v>
      </c>
      <c r="I7323" s="150" t="s">
        <v>4059</v>
      </c>
      <c r="J7323" s="150" t="s">
        <v>2656</v>
      </c>
      <c r="K7323" s="150" t="s">
        <v>2088</v>
      </c>
      <c r="N7323" s="150" t="s">
        <v>2336</v>
      </c>
      <c r="R7323" s="150" t="s">
        <v>3243</v>
      </c>
      <c r="AX7323" s="150" t="s">
        <v>2381</v>
      </c>
    </row>
    <row r="7324" spans="1:50" s="150" customFormat="1" x14ac:dyDescent="0.2">
      <c r="A7324" s="150" t="s">
        <v>953</v>
      </c>
      <c r="B7324" s="154" t="s">
        <v>13139</v>
      </c>
      <c r="C7324" s="150" t="s">
        <v>1980</v>
      </c>
      <c r="D7324" s="150" t="s">
        <v>11374</v>
      </c>
      <c r="E7324" s="150" t="s">
        <v>10872</v>
      </c>
      <c r="H7324" s="150" t="s">
        <v>798</v>
      </c>
      <c r="I7324" s="150" t="s">
        <v>2656</v>
      </c>
      <c r="J7324" s="150" t="s">
        <v>2580</v>
      </c>
      <c r="K7324" s="150" t="s">
        <v>2088</v>
      </c>
      <c r="N7324" s="150" t="s">
        <v>2336</v>
      </c>
      <c r="R7324" s="150" t="s">
        <v>2881</v>
      </c>
      <c r="AX7324" s="150" t="s">
        <v>2315</v>
      </c>
    </row>
    <row r="7325" spans="1:50" s="150" customFormat="1" x14ac:dyDescent="0.2">
      <c r="A7325" s="150" t="s">
        <v>953</v>
      </c>
      <c r="B7325" s="154" t="s">
        <v>13139</v>
      </c>
      <c r="C7325" s="150" t="s">
        <v>1980</v>
      </c>
      <c r="D7325" s="150" t="s">
        <v>11375</v>
      </c>
      <c r="E7325" s="150" t="s">
        <v>10872</v>
      </c>
      <c r="H7325" s="150" t="s">
        <v>798</v>
      </c>
      <c r="I7325" s="150" t="s">
        <v>2580</v>
      </c>
      <c r="J7325" s="150" t="s">
        <v>3336</v>
      </c>
      <c r="K7325" s="150" t="s">
        <v>2101</v>
      </c>
      <c r="N7325" s="150" t="s">
        <v>2818</v>
      </c>
      <c r="R7325" s="150" t="s">
        <v>7744</v>
      </c>
      <c r="AX7325" s="150" t="s">
        <v>10680</v>
      </c>
    </row>
    <row r="7326" spans="1:50" s="150" customFormat="1" x14ac:dyDescent="0.2">
      <c r="A7326" s="150" t="s">
        <v>953</v>
      </c>
      <c r="B7326" s="154" t="s">
        <v>13139</v>
      </c>
      <c r="C7326" s="150" t="s">
        <v>1980</v>
      </c>
      <c r="D7326" s="150" t="s">
        <v>11376</v>
      </c>
      <c r="E7326" s="150" t="s">
        <v>10872</v>
      </c>
      <c r="H7326" s="150" t="s">
        <v>798</v>
      </c>
      <c r="I7326" s="150" t="s">
        <v>3336</v>
      </c>
      <c r="J7326" s="150" t="s">
        <v>2211</v>
      </c>
      <c r="K7326" s="150" t="s">
        <v>2101</v>
      </c>
      <c r="N7326" s="150" t="s">
        <v>2101</v>
      </c>
      <c r="R7326" s="150" t="s">
        <v>11377</v>
      </c>
      <c r="AX7326" s="150" t="s">
        <v>6600</v>
      </c>
    </row>
    <row r="7327" spans="1:50" s="150" customFormat="1" x14ac:dyDescent="0.2">
      <c r="A7327" s="150" t="s">
        <v>953</v>
      </c>
      <c r="B7327" s="154" t="s">
        <v>13139</v>
      </c>
      <c r="C7327" s="150" t="s">
        <v>1980</v>
      </c>
      <c r="D7327" s="150" t="s">
        <v>11378</v>
      </c>
      <c r="E7327" s="150" t="s">
        <v>10872</v>
      </c>
      <c r="H7327" s="150" t="s">
        <v>798</v>
      </c>
      <c r="I7327" s="150" t="s">
        <v>2211</v>
      </c>
      <c r="J7327" s="150" t="s">
        <v>2712</v>
      </c>
      <c r="K7327" s="150" t="s">
        <v>2101</v>
      </c>
      <c r="N7327" s="150" t="s">
        <v>2101</v>
      </c>
      <c r="R7327" s="150" t="s">
        <v>11379</v>
      </c>
      <c r="AX7327" s="150" t="s">
        <v>7498</v>
      </c>
    </row>
    <row r="7328" spans="1:50" s="150" customFormat="1" x14ac:dyDescent="0.2">
      <c r="A7328" s="150" t="s">
        <v>953</v>
      </c>
      <c r="B7328" s="154" t="s">
        <v>13139</v>
      </c>
      <c r="C7328" s="150" t="s">
        <v>1981</v>
      </c>
      <c r="D7328" s="150" t="s">
        <v>11380</v>
      </c>
      <c r="E7328" s="150" t="s">
        <v>10872</v>
      </c>
      <c r="H7328" s="150" t="s">
        <v>798</v>
      </c>
      <c r="I7328" s="150" t="s">
        <v>2070</v>
      </c>
      <c r="J7328" s="150" t="s">
        <v>956</v>
      </c>
      <c r="K7328" s="150" t="s">
        <v>2072</v>
      </c>
      <c r="N7328" s="150" t="s">
        <v>2073</v>
      </c>
      <c r="R7328" s="150" t="s">
        <v>2254</v>
      </c>
      <c r="AX7328" s="150" t="s">
        <v>4647</v>
      </c>
    </row>
    <row r="7329" spans="1:50" s="150" customFormat="1" x14ac:dyDescent="0.2">
      <c r="A7329" s="150" t="s">
        <v>953</v>
      </c>
      <c r="B7329" s="154" t="s">
        <v>13139</v>
      </c>
      <c r="C7329" s="150" t="s">
        <v>1981</v>
      </c>
      <c r="D7329" s="150" t="s">
        <v>11381</v>
      </c>
      <c r="E7329" s="150" t="s">
        <v>10872</v>
      </c>
      <c r="H7329" s="150" t="s">
        <v>798</v>
      </c>
      <c r="I7329" s="150" t="s">
        <v>956</v>
      </c>
      <c r="J7329" s="150" t="s">
        <v>2205</v>
      </c>
      <c r="K7329" s="150" t="s">
        <v>2072</v>
      </c>
      <c r="N7329" s="150" t="s">
        <v>2073</v>
      </c>
      <c r="R7329" s="150" t="s">
        <v>2161</v>
      </c>
      <c r="AX7329" s="150" t="s">
        <v>2972</v>
      </c>
    </row>
    <row r="7330" spans="1:50" s="150" customFormat="1" x14ac:dyDescent="0.2">
      <c r="A7330" s="150" t="s">
        <v>953</v>
      </c>
      <c r="B7330" s="154" t="s">
        <v>13139</v>
      </c>
      <c r="C7330" s="150" t="s">
        <v>1981</v>
      </c>
      <c r="D7330" s="150" t="s">
        <v>11382</v>
      </c>
      <c r="E7330" s="150" t="s">
        <v>10872</v>
      </c>
      <c r="H7330" s="150" t="s">
        <v>798</v>
      </c>
      <c r="I7330" s="150" t="s">
        <v>2205</v>
      </c>
      <c r="J7330" s="150" t="s">
        <v>2411</v>
      </c>
      <c r="K7330" s="150" t="s">
        <v>2072</v>
      </c>
      <c r="N7330" s="150" t="s">
        <v>2073</v>
      </c>
      <c r="R7330" s="150" t="s">
        <v>2886</v>
      </c>
      <c r="AX7330" s="150" t="s">
        <v>11383</v>
      </c>
    </row>
    <row r="7331" spans="1:50" s="150" customFormat="1" x14ac:dyDescent="0.2">
      <c r="A7331" s="150" t="s">
        <v>953</v>
      </c>
      <c r="B7331" s="154" t="s">
        <v>13139</v>
      </c>
      <c r="C7331" s="150" t="s">
        <v>1981</v>
      </c>
      <c r="D7331" s="150" t="s">
        <v>11384</v>
      </c>
      <c r="E7331" s="150" t="s">
        <v>10872</v>
      </c>
      <c r="H7331" s="150" t="s">
        <v>798</v>
      </c>
      <c r="I7331" s="150" t="s">
        <v>2205</v>
      </c>
      <c r="J7331" s="150" t="s">
        <v>2205</v>
      </c>
      <c r="K7331" s="150" t="s">
        <v>2504</v>
      </c>
      <c r="N7331" s="150" t="s">
        <v>2504</v>
      </c>
    </row>
    <row r="7332" spans="1:50" s="150" customFormat="1" x14ac:dyDescent="0.2">
      <c r="A7332" s="150" t="s">
        <v>953</v>
      </c>
      <c r="B7332" s="154" t="s">
        <v>13139</v>
      </c>
      <c r="C7332" s="150" t="s">
        <v>1981</v>
      </c>
      <c r="D7332" s="150" t="s">
        <v>11385</v>
      </c>
      <c r="E7332" s="150" t="s">
        <v>10872</v>
      </c>
      <c r="H7332" s="150" t="s">
        <v>798</v>
      </c>
      <c r="I7332" s="150" t="s">
        <v>2574</v>
      </c>
      <c r="J7332" s="150" t="s">
        <v>2574</v>
      </c>
      <c r="K7332" s="150" t="s">
        <v>2504</v>
      </c>
      <c r="N7332" s="150" t="s">
        <v>2504</v>
      </c>
    </row>
    <row r="7333" spans="1:50" s="150" customFormat="1" x14ac:dyDescent="0.2">
      <c r="A7333" s="150" t="s">
        <v>953</v>
      </c>
      <c r="B7333" s="154" t="s">
        <v>13139</v>
      </c>
      <c r="C7333" s="150" t="s">
        <v>1981</v>
      </c>
      <c r="D7333" s="150" t="s">
        <v>11386</v>
      </c>
      <c r="E7333" s="150" t="s">
        <v>10872</v>
      </c>
      <c r="H7333" s="150" t="s">
        <v>798</v>
      </c>
      <c r="I7333" s="150" t="s">
        <v>2411</v>
      </c>
      <c r="J7333" s="150" t="s">
        <v>2174</v>
      </c>
      <c r="K7333" s="150" t="s">
        <v>2088</v>
      </c>
      <c r="N7333" s="150" t="s">
        <v>2089</v>
      </c>
      <c r="R7333" s="150" t="s">
        <v>2094</v>
      </c>
      <c r="AX7333" s="150" t="s">
        <v>3316</v>
      </c>
    </row>
    <row r="7334" spans="1:50" s="150" customFormat="1" x14ac:dyDescent="0.2">
      <c r="A7334" s="150" t="s">
        <v>953</v>
      </c>
      <c r="B7334" s="154" t="s">
        <v>13139</v>
      </c>
      <c r="C7334" s="150" t="s">
        <v>1981</v>
      </c>
      <c r="D7334" s="150" t="s">
        <v>11387</v>
      </c>
      <c r="E7334" s="150" t="s">
        <v>10872</v>
      </c>
      <c r="H7334" s="150" t="s">
        <v>798</v>
      </c>
      <c r="I7334" s="150" t="s">
        <v>2174</v>
      </c>
      <c r="J7334" s="150" t="s">
        <v>3070</v>
      </c>
      <c r="K7334" s="150" t="s">
        <v>2088</v>
      </c>
      <c r="N7334" s="150" t="s">
        <v>2089</v>
      </c>
      <c r="R7334" s="150" t="s">
        <v>2843</v>
      </c>
      <c r="AX7334" s="150" t="s">
        <v>2338</v>
      </c>
    </row>
    <row r="7335" spans="1:50" s="150" customFormat="1" x14ac:dyDescent="0.2">
      <c r="A7335" s="150" t="s">
        <v>953</v>
      </c>
      <c r="B7335" s="154" t="s">
        <v>13139</v>
      </c>
      <c r="C7335" s="150" t="s">
        <v>1981</v>
      </c>
      <c r="D7335" s="150" t="s">
        <v>11388</v>
      </c>
      <c r="E7335" s="150" t="s">
        <v>10872</v>
      </c>
      <c r="H7335" s="150" t="s">
        <v>798</v>
      </c>
      <c r="I7335" s="150" t="s">
        <v>3070</v>
      </c>
      <c r="J7335" s="150" t="s">
        <v>3246</v>
      </c>
      <c r="K7335" s="150" t="s">
        <v>2088</v>
      </c>
      <c r="N7335" s="150" t="s">
        <v>2089</v>
      </c>
      <c r="R7335" s="150" t="s">
        <v>2722</v>
      </c>
      <c r="AX7335" s="150" t="s">
        <v>2162</v>
      </c>
    </row>
    <row r="7336" spans="1:50" s="150" customFormat="1" x14ac:dyDescent="0.2">
      <c r="A7336" s="150" t="s">
        <v>953</v>
      </c>
      <c r="B7336" s="154" t="s">
        <v>13139</v>
      </c>
      <c r="C7336" s="150" t="s">
        <v>1981</v>
      </c>
      <c r="D7336" s="150" t="s">
        <v>11389</v>
      </c>
      <c r="E7336" s="150" t="s">
        <v>10872</v>
      </c>
      <c r="H7336" s="150" t="s">
        <v>798</v>
      </c>
      <c r="I7336" s="150" t="s">
        <v>3246</v>
      </c>
      <c r="J7336" s="150" t="s">
        <v>2652</v>
      </c>
      <c r="K7336" s="150" t="s">
        <v>2088</v>
      </c>
      <c r="N7336" s="150" t="s">
        <v>2089</v>
      </c>
      <c r="R7336" s="150" t="s">
        <v>4306</v>
      </c>
      <c r="AX7336" s="150" t="s">
        <v>2637</v>
      </c>
    </row>
    <row r="7337" spans="1:50" s="150" customFormat="1" x14ac:dyDescent="0.2">
      <c r="A7337" s="150" t="s">
        <v>953</v>
      </c>
      <c r="B7337" s="154" t="s">
        <v>13139</v>
      </c>
      <c r="C7337" s="150" t="s">
        <v>1981</v>
      </c>
      <c r="D7337" s="150" t="s">
        <v>11390</v>
      </c>
      <c r="E7337" s="150" t="s">
        <v>10872</v>
      </c>
      <c r="H7337" s="150" t="s">
        <v>798</v>
      </c>
      <c r="I7337" s="150" t="s">
        <v>2652</v>
      </c>
      <c r="J7337" s="150" t="s">
        <v>2606</v>
      </c>
      <c r="K7337" s="150" t="s">
        <v>2082</v>
      </c>
      <c r="N7337" s="150" t="s">
        <v>2083</v>
      </c>
      <c r="R7337" s="150" t="s">
        <v>2650</v>
      </c>
      <c r="AX7337" s="150" t="s">
        <v>2165</v>
      </c>
    </row>
    <row r="7338" spans="1:50" s="150" customFormat="1" x14ac:dyDescent="0.2">
      <c r="A7338" s="150" t="s">
        <v>953</v>
      </c>
      <c r="B7338" s="154" t="s">
        <v>13139</v>
      </c>
      <c r="C7338" s="150" t="s">
        <v>1981</v>
      </c>
      <c r="D7338" s="150" t="s">
        <v>11391</v>
      </c>
      <c r="E7338" s="150" t="s">
        <v>10872</v>
      </c>
      <c r="H7338" s="150" t="s">
        <v>798</v>
      </c>
      <c r="I7338" s="150" t="s">
        <v>2606</v>
      </c>
      <c r="J7338" s="150" t="s">
        <v>2115</v>
      </c>
      <c r="K7338" s="150" t="s">
        <v>2082</v>
      </c>
      <c r="N7338" s="150" t="s">
        <v>2083</v>
      </c>
      <c r="R7338" s="150" t="s">
        <v>3245</v>
      </c>
      <c r="AX7338" s="150" t="s">
        <v>2338</v>
      </c>
    </row>
    <row r="7339" spans="1:50" s="150" customFormat="1" x14ac:dyDescent="0.2">
      <c r="A7339" s="150" t="s">
        <v>953</v>
      </c>
      <c r="B7339" s="154" t="s">
        <v>13139</v>
      </c>
      <c r="C7339" s="150" t="s">
        <v>1981</v>
      </c>
      <c r="D7339" s="150" t="s">
        <v>11392</v>
      </c>
      <c r="E7339" s="150" t="s">
        <v>10872</v>
      </c>
      <c r="H7339" s="150" t="s">
        <v>798</v>
      </c>
      <c r="I7339" s="150" t="s">
        <v>2115</v>
      </c>
      <c r="J7339" s="150" t="s">
        <v>2424</v>
      </c>
      <c r="K7339" s="150" t="s">
        <v>2088</v>
      </c>
      <c r="N7339" s="150" t="s">
        <v>2089</v>
      </c>
      <c r="R7339" s="150" t="s">
        <v>3047</v>
      </c>
      <c r="AX7339" s="150" t="s">
        <v>4598</v>
      </c>
    </row>
    <row r="7340" spans="1:50" s="150" customFormat="1" x14ac:dyDescent="0.2">
      <c r="A7340" s="150" t="s">
        <v>953</v>
      </c>
      <c r="B7340" s="154" t="s">
        <v>13139</v>
      </c>
      <c r="C7340" s="150" t="s">
        <v>1981</v>
      </c>
      <c r="D7340" s="150" t="s">
        <v>11393</v>
      </c>
      <c r="E7340" s="150" t="s">
        <v>10872</v>
      </c>
      <c r="H7340" s="150" t="s">
        <v>798</v>
      </c>
      <c r="I7340" s="150" t="s">
        <v>2424</v>
      </c>
      <c r="J7340" s="150" t="s">
        <v>2639</v>
      </c>
      <c r="K7340" s="150" t="s">
        <v>2088</v>
      </c>
      <c r="N7340" s="150" t="s">
        <v>2089</v>
      </c>
      <c r="R7340" s="150" t="s">
        <v>2528</v>
      </c>
      <c r="AX7340" s="150" t="s">
        <v>2315</v>
      </c>
    </row>
    <row r="7341" spans="1:50" s="150" customFormat="1" x14ac:dyDescent="0.2">
      <c r="A7341" s="150" t="s">
        <v>953</v>
      </c>
      <c r="B7341" s="154" t="s">
        <v>13139</v>
      </c>
      <c r="C7341" s="150" t="s">
        <v>1981</v>
      </c>
      <c r="D7341" s="150" t="s">
        <v>11394</v>
      </c>
      <c r="E7341" s="150" t="s">
        <v>10872</v>
      </c>
      <c r="H7341" s="150" t="s">
        <v>798</v>
      </c>
      <c r="I7341" s="150" t="s">
        <v>2639</v>
      </c>
      <c r="J7341" s="150" t="s">
        <v>2392</v>
      </c>
      <c r="K7341" s="150" t="s">
        <v>2101</v>
      </c>
      <c r="N7341" s="150" t="s">
        <v>2818</v>
      </c>
      <c r="R7341" s="150" t="s">
        <v>11395</v>
      </c>
      <c r="AX7341" s="150" t="s">
        <v>11103</v>
      </c>
    </row>
    <row r="7342" spans="1:50" s="150" customFormat="1" x14ac:dyDescent="0.2">
      <c r="A7342" s="150" t="s">
        <v>953</v>
      </c>
      <c r="B7342" s="154" t="s">
        <v>13139</v>
      </c>
      <c r="C7342" s="150" t="s">
        <v>1981</v>
      </c>
      <c r="D7342" s="150" t="s">
        <v>11396</v>
      </c>
      <c r="E7342" s="150" t="s">
        <v>10872</v>
      </c>
      <c r="H7342" s="150" t="s">
        <v>798</v>
      </c>
      <c r="I7342" s="150" t="s">
        <v>2392</v>
      </c>
      <c r="J7342" s="150" t="s">
        <v>2993</v>
      </c>
      <c r="K7342" s="150" t="s">
        <v>2101</v>
      </c>
      <c r="N7342" s="150" t="s">
        <v>2101</v>
      </c>
      <c r="R7342" s="150" t="s">
        <v>11397</v>
      </c>
      <c r="AX7342" s="150" t="s">
        <v>6682</v>
      </c>
    </row>
    <row r="7343" spans="1:50" s="150" customFormat="1" x14ac:dyDescent="0.2">
      <c r="A7343" s="150" t="s">
        <v>953</v>
      </c>
      <c r="B7343" s="154" t="s">
        <v>13139</v>
      </c>
      <c r="C7343" s="150" t="s">
        <v>1982</v>
      </c>
      <c r="D7343" s="150" t="s">
        <v>11398</v>
      </c>
      <c r="E7343" s="150" t="s">
        <v>10872</v>
      </c>
      <c r="H7343" s="150" t="s">
        <v>798</v>
      </c>
      <c r="I7343" s="150" t="s">
        <v>2070</v>
      </c>
      <c r="J7343" s="150" t="s">
        <v>956</v>
      </c>
      <c r="K7343" s="150" t="s">
        <v>2072</v>
      </c>
      <c r="N7343" s="150" t="s">
        <v>2073</v>
      </c>
      <c r="R7343" s="150" t="s">
        <v>3063</v>
      </c>
      <c r="AX7343" s="150" t="s">
        <v>2109</v>
      </c>
    </row>
    <row r="7344" spans="1:50" s="150" customFormat="1" x14ac:dyDescent="0.2">
      <c r="A7344" s="150" t="s">
        <v>953</v>
      </c>
      <c r="B7344" s="154" t="s">
        <v>13139</v>
      </c>
      <c r="C7344" s="150" t="s">
        <v>1982</v>
      </c>
      <c r="D7344" s="150" t="s">
        <v>11399</v>
      </c>
      <c r="E7344" s="150" t="s">
        <v>10872</v>
      </c>
      <c r="H7344" s="150" t="s">
        <v>798</v>
      </c>
      <c r="I7344" s="150" t="s">
        <v>956</v>
      </c>
      <c r="J7344" s="150" t="s">
        <v>2193</v>
      </c>
      <c r="K7344" s="150" t="s">
        <v>2072</v>
      </c>
      <c r="N7344" s="150" t="s">
        <v>2073</v>
      </c>
      <c r="R7344" s="150" t="s">
        <v>3047</v>
      </c>
      <c r="AX7344" s="150" t="s">
        <v>2931</v>
      </c>
    </row>
    <row r="7345" spans="1:50" s="150" customFormat="1" x14ac:dyDescent="0.2">
      <c r="A7345" s="150" t="s">
        <v>953</v>
      </c>
      <c r="B7345" s="154" t="s">
        <v>13139</v>
      </c>
      <c r="C7345" s="150" t="s">
        <v>1982</v>
      </c>
      <c r="D7345" s="150" t="s">
        <v>11400</v>
      </c>
      <c r="E7345" s="150" t="s">
        <v>10872</v>
      </c>
      <c r="H7345" s="150" t="s">
        <v>798</v>
      </c>
      <c r="I7345" s="150" t="s">
        <v>2193</v>
      </c>
      <c r="J7345" s="150" t="s">
        <v>2291</v>
      </c>
      <c r="K7345" s="150" t="s">
        <v>2072</v>
      </c>
      <c r="N7345" s="150" t="s">
        <v>2073</v>
      </c>
      <c r="R7345" s="150" t="s">
        <v>2528</v>
      </c>
      <c r="AX7345" s="150" t="s">
        <v>3747</v>
      </c>
    </row>
    <row r="7346" spans="1:50" s="150" customFormat="1" x14ac:dyDescent="0.2">
      <c r="A7346" s="150" t="s">
        <v>953</v>
      </c>
      <c r="B7346" s="154" t="s">
        <v>13139</v>
      </c>
      <c r="C7346" s="150" t="s">
        <v>1982</v>
      </c>
      <c r="D7346" s="150" t="s">
        <v>11401</v>
      </c>
      <c r="E7346" s="150" t="s">
        <v>10872</v>
      </c>
      <c r="H7346" s="150" t="s">
        <v>798</v>
      </c>
      <c r="I7346" s="150" t="s">
        <v>957</v>
      </c>
      <c r="J7346" s="150" t="s">
        <v>957</v>
      </c>
      <c r="K7346" s="150" t="s">
        <v>2504</v>
      </c>
      <c r="N7346" s="150" t="s">
        <v>2504</v>
      </c>
    </row>
    <row r="7347" spans="1:50" s="150" customFormat="1" x14ac:dyDescent="0.2">
      <c r="A7347" s="150" t="s">
        <v>953</v>
      </c>
      <c r="B7347" s="154" t="s">
        <v>13139</v>
      </c>
      <c r="C7347" s="150" t="s">
        <v>1982</v>
      </c>
      <c r="D7347" s="150" t="s">
        <v>11402</v>
      </c>
      <c r="E7347" s="150" t="s">
        <v>10872</v>
      </c>
      <c r="H7347" s="150" t="s">
        <v>798</v>
      </c>
      <c r="I7347" s="150" t="s">
        <v>2208</v>
      </c>
      <c r="J7347" s="150" t="s">
        <v>2208</v>
      </c>
      <c r="K7347" s="150" t="s">
        <v>2504</v>
      </c>
      <c r="N7347" s="150" t="s">
        <v>2504</v>
      </c>
    </row>
    <row r="7348" spans="1:50" s="150" customFormat="1" x14ac:dyDescent="0.2">
      <c r="A7348" s="150" t="s">
        <v>953</v>
      </c>
      <c r="B7348" s="154" t="s">
        <v>13139</v>
      </c>
      <c r="C7348" s="150" t="s">
        <v>1982</v>
      </c>
      <c r="D7348" s="150" t="s">
        <v>11403</v>
      </c>
      <c r="E7348" s="150" t="s">
        <v>10872</v>
      </c>
      <c r="H7348" s="150" t="s">
        <v>798</v>
      </c>
      <c r="I7348" s="150" t="s">
        <v>2291</v>
      </c>
      <c r="J7348" s="150" t="s">
        <v>2961</v>
      </c>
      <c r="K7348" s="150" t="s">
        <v>2088</v>
      </c>
      <c r="N7348" s="150" t="s">
        <v>2089</v>
      </c>
      <c r="R7348" s="150" t="s">
        <v>3910</v>
      </c>
      <c r="AX7348" s="150" t="s">
        <v>2095</v>
      </c>
    </row>
    <row r="7349" spans="1:50" s="150" customFormat="1" x14ac:dyDescent="0.2">
      <c r="A7349" s="150" t="s">
        <v>953</v>
      </c>
      <c r="B7349" s="154" t="s">
        <v>13139</v>
      </c>
      <c r="C7349" s="150" t="s">
        <v>1982</v>
      </c>
      <c r="D7349" s="150" t="s">
        <v>11404</v>
      </c>
      <c r="E7349" s="150" t="s">
        <v>10872</v>
      </c>
      <c r="H7349" s="150" t="s">
        <v>798</v>
      </c>
      <c r="I7349" s="150" t="s">
        <v>2961</v>
      </c>
      <c r="J7349" s="150" t="s">
        <v>3070</v>
      </c>
      <c r="K7349" s="150" t="s">
        <v>2088</v>
      </c>
      <c r="N7349" s="150" t="s">
        <v>2089</v>
      </c>
      <c r="R7349" s="150" t="s">
        <v>5104</v>
      </c>
      <c r="AX7349" s="150" t="s">
        <v>2315</v>
      </c>
    </row>
    <row r="7350" spans="1:50" s="150" customFormat="1" x14ac:dyDescent="0.2">
      <c r="A7350" s="150" t="s">
        <v>953</v>
      </c>
      <c r="B7350" s="154" t="s">
        <v>13139</v>
      </c>
      <c r="C7350" s="150" t="s">
        <v>1982</v>
      </c>
      <c r="D7350" s="150" t="s">
        <v>11405</v>
      </c>
      <c r="E7350" s="150" t="s">
        <v>10872</v>
      </c>
      <c r="H7350" s="150" t="s">
        <v>798</v>
      </c>
      <c r="I7350" s="150" t="s">
        <v>3070</v>
      </c>
      <c r="J7350" s="150" t="s">
        <v>3032</v>
      </c>
      <c r="K7350" s="150" t="s">
        <v>2088</v>
      </c>
      <c r="N7350" s="150" t="s">
        <v>2089</v>
      </c>
      <c r="R7350" s="150" t="s">
        <v>3910</v>
      </c>
      <c r="AX7350" s="150" t="s">
        <v>2139</v>
      </c>
    </row>
    <row r="7351" spans="1:50" s="150" customFormat="1" x14ac:dyDescent="0.2">
      <c r="A7351" s="150" t="s">
        <v>953</v>
      </c>
      <c r="B7351" s="154" t="s">
        <v>13139</v>
      </c>
      <c r="C7351" s="150" t="s">
        <v>1982</v>
      </c>
      <c r="D7351" s="150" t="s">
        <v>11406</v>
      </c>
      <c r="E7351" s="150" t="s">
        <v>10872</v>
      </c>
      <c r="H7351" s="150" t="s">
        <v>798</v>
      </c>
      <c r="I7351" s="150" t="s">
        <v>3032</v>
      </c>
      <c r="J7351" s="150" t="s">
        <v>3665</v>
      </c>
      <c r="K7351" s="150" t="s">
        <v>2088</v>
      </c>
      <c r="N7351" s="150" t="s">
        <v>2089</v>
      </c>
      <c r="R7351" s="150" t="s">
        <v>4373</v>
      </c>
      <c r="AX7351" s="150" t="s">
        <v>2242</v>
      </c>
    </row>
    <row r="7352" spans="1:50" s="150" customFormat="1" x14ac:dyDescent="0.2">
      <c r="A7352" s="150" t="s">
        <v>953</v>
      </c>
      <c r="B7352" s="154" t="s">
        <v>13139</v>
      </c>
      <c r="C7352" s="150" t="s">
        <v>1982</v>
      </c>
      <c r="D7352" s="150" t="s">
        <v>11407</v>
      </c>
      <c r="E7352" s="150" t="s">
        <v>10872</v>
      </c>
      <c r="H7352" s="150" t="s">
        <v>798</v>
      </c>
      <c r="I7352" s="150" t="s">
        <v>3665</v>
      </c>
      <c r="J7352" s="150" t="s">
        <v>2550</v>
      </c>
      <c r="K7352" s="150" t="s">
        <v>2088</v>
      </c>
      <c r="N7352" s="150" t="s">
        <v>2089</v>
      </c>
      <c r="R7352" s="150" t="s">
        <v>4007</v>
      </c>
      <c r="AX7352" s="150" t="s">
        <v>2158</v>
      </c>
    </row>
    <row r="7353" spans="1:50" s="150" customFormat="1" x14ac:dyDescent="0.2">
      <c r="A7353" s="150" t="s">
        <v>953</v>
      </c>
      <c r="B7353" s="154" t="s">
        <v>13139</v>
      </c>
      <c r="C7353" s="150" t="s">
        <v>1982</v>
      </c>
      <c r="D7353" s="150" t="s">
        <v>11408</v>
      </c>
      <c r="E7353" s="150" t="s">
        <v>10872</v>
      </c>
      <c r="H7353" s="150" t="s">
        <v>798</v>
      </c>
      <c r="I7353" s="150" t="s">
        <v>2550</v>
      </c>
      <c r="J7353" s="150" t="s">
        <v>2957</v>
      </c>
      <c r="K7353" s="150" t="s">
        <v>2088</v>
      </c>
      <c r="N7353" s="150" t="s">
        <v>2089</v>
      </c>
      <c r="R7353" s="150" t="s">
        <v>5252</v>
      </c>
      <c r="AX7353" s="150" t="s">
        <v>2099</v>
      </c>
    </row>
    <row r="7354" spans="1:50" s="150" customFormat="1" x14ac:dyDescent="0.2">
      <c r="A7354" s="150" t="s">
        <v>953</v>
      </c>
      <c r="B7354" s="154" t="s">
        <v>13139</v>
      </c>
      <c r="C7354" s="150" t="s">
        <v>1982</v>
      </c>
      <c r="D7354" s="150" t="s">
        <v>11409</v>
      </c>
      <c r="E7354" s="150" t="s">
        <v>10872</v>
      </c>
      <c r="H7354" s="150" t="s">
        <v>798</v>
      </c>
      <c r="I7354" s="150" t="s">
        <v>2957</v>
      </c>
      <c r="J7354" s="150" t="s">
        <v>3998</v>
      </c>
      <c r="K7354" s="150" t="s">
        <v>2088</v>
      </c>
      <c r="N7354" s="150" t="s">
        <v>2089</v>
      </c>
      <c r="R7354" s="150" t="s">
        <v>2886</v>
      </c>
      <c r="AX7354" s="150" t="s">
        <v>2312</v>
      </c>
    </row>
    <row r="7355" spans="1:50" s="150" customFormat="1" x14ac:dyDescent="0.2">
      <c r="A7355" s="150" t="s">
        <v>953</v>
      </c>
      <c r="B7355" s="154" t="s">
        <v>13139</v>
      </c>
      <c r="C7355" s="150" t="s">
        <v>1982</v>
      </c>
      <c r="D7355" s="150" t="s">
        <v>11410</v>
      </c>
      <c r="E7355" s="150" t="s">
        <v>10872</v>
      </c>
      <c r="H7355" s="150" t="s">
        <v>798</v>
      </c>
      <c r="I7355" s="150" t="s">
        <v>3998</v>
      </c>
      <c r="J7355" s="150" t="s">
        <v>2365</v>
      </c>
      <c r="K7355" s="150" t="s">
        <v>2101</v>
      </c>
      <c r="N7355" s="150" t="s">
        <v>2101</v>
      </c>
      <c r="R7355" s="150" t="s">
        <v>11411</v>
      </c>
      <c r="AX7355" s="150" t="s">
        <v>11412</v>
      </c>
    </row>
    <row r="7356" spans="1:50" s="150" customFormat="1" x14ac:dyDescent="0.2">
      <c r="A7356" s="150" t="s">
        <v>953</v>
      </c>
      <c r="B7356" s="154" t="s">
        <v>13139</v>
      </c>
      <c r="C7356" s="150" t="s">
        <v>1983</v>
      </c>
      <c r="D7356" s="150" t="s">
        <v>11413</v>
      </c>
      <c r="E7356" s="150" t="s">
        <v>10872</v>
      </c>
      <c r="H7356" s="150" t="s">
        <v>798</v>
      </c>
      <c r="I7356" s="150" t="s">
        <v>2070</v>
      </c>
      <c r="J7356" s="150" t="s">
        <v>5128</v>
      </c>
      <c r="K7356" s="150" t="s">
        <v>2072</v>
      </c>
      <c r="N7356" s="150" t="s">
        <v>2073</v>
      </c>
      <c r="R7356" s="150" t="s">
        <v>2247</v>
      </c>
      <c r="AX7356" s="150" t="s">
        <v>3477</v>
      </c>
    </row>
    <row r="7357" spans="1:50" s="150" customFormat="1" x14ac:dyDescent="0.2">
      <c r="A7357" s="150" t="s">
        <v>953</v>
      </c>
      <c r="B7357" s="154" t="s">
        <v>13139</v>
      </c>
      <c r="C7357" s="150" t="s">
        <v>1983</v>
      </c>
      <c r="D7357" s="150" t="s">
        <v>11414</v>
      </c>
      <c r="E7357" s="150" t="s">
        <v>10872</v>
      </c>
      <c r="H7357" s="150" t="s">
        <v>798</v>
      </c>
      <c r="I7357" s="150" t="s">
        <v>5128</v>
      </c>
      <c r="J7357" s="150" t="s">
        <v>2193</v>
      </c>
      <c r="K7357" s="150" t="s">
        <v>2082</v>
      </c>
      <c r="N7357" s="150" t="s">
        <v>2083</v>
      </c>
      <c r="R7357" s="150" t="s">
        <v>2316</v>
      </c>
      <c r="AX7357" s="150" t="s">
        <v>2459</v>
      </c>
    </row>
    <row r="7358" spans="1:50" s="150" customFormat="1" x14ac:dyDescent="0.2">
      <c r="A7358" s="150" t="s">
        <v>953</v>
      </c>
      <c r="B7358" s="154" t="s">
        <v>13139</v>
      </c>
      <c r="C7358" s="150" t="s">
        <v>1983</v>
      </c>
      <c r="D7358" s="150" t="s">
        <v>11415</v>
      </c>
      <c r="E7358" s="150" t="s">
        <v>10872</v>
      </c>
      <c r="H7358" s="150" t="s">
        <v>798</v>
      </c>
      <c r="I7358" s="150" t="s">
        <v>2193</v>
      </c>
      <c r="J7358" s="150" t="s">
        <v>2982</v>
      </c>
      <c r="K7358" s="150" t="s">
        <v>2082</v>
      </c>
      <c r="N7358" s="150" t="s">
        <v>2083</v>
      </c>
      <c r="R7358" s="150" t="s">
        <v>2689</v>
      </c>
      <c r="AX7358" s="150" t="s">
        <v>2186</v>
      </c>
    </row>
    <row r="7359" spans="1:50" s="150" customFormat="1" x14ac:dyDescent="0.2">
      <c r="A7359" s="150" t="s">
        <v>953</v>
      </c>
      <c r="B7359" s="154" t="s">
        <v>13139</v>
      </c>
      <c r="C7359" s="150" t="s">
        <v>1983</v>
      </c>
      <c r="D7359" s="150" t="s">
        <v>11416</v>
      </c>
      <c r="E7359" s="150" t="s">
        <v>10872</v>
      </c>
      <c r="H7359" s="150" t="s">
        <v>798</v>
      </c>
      <c r="I7359" s="150" t="s">
        <v>2982</v>
      </c>
      <c r="J7359" s="150" t="s">
        <v>2219</v>
      </c>
      <c r="K7359" s="150" t="s">
        <v>2072</v>
      </c>
      <c r="N7359" s="150" t="s">
        <v>3141</v>
      </c>
      <c r="R7359" s="150" t="s">
        <v>2254</v>
      </c>
      <c r="AX7359" s="150" t="s">
        <v>2559</v>
      </c>
    </row>
    <row r="7360" spans="1:50" s="150" customFormat="1" x14ac:dyDescent="0.2">
      <c r="A7360" s="150" t="s">
        <v>953</v>
      </c>
      <c r="B7360" s="154" t="s">
        <v>13139</v>
      </c>
      <c r="C7360" s="150" t="s">
        <v>1983</v>
      </c>
      <c r="D7360" s="150" t="s">
        <v>11417</v>
      </c>
      <c r="E7360" s="150" t="s">
        <v>10872</v>
      </c>
      <c r="H7360" s="150" t="s">
        <v>798</v>
      </c>
      <c r="I7360" s="150" t="s">
        <v>2517</v>
      </c>
      <c r="J7360" s="150" t="s">
        <v>2517</v>
      </c>
      <c r="K7360" s="150" t="s">
        <v>2504</v>
      </c>
      <c r="N7360" s="150" t="s">
        <v>2504</v>
      </c>
    </row>
    <row r="7361" spans="1:50" s="150" customFormat="1" x14ac:dyDescent="0.2">
      <c r="A7361" s="150" t="s">
        <v>953</v>
      </c>
      <c r="B7361" s="154" t="s">
        <v>13139</v>
      </c>
      <c r="C7361" s="150" t="s">
        <v>1983</v>
      </c>
      <c r="D7361" s="150" t="s">
        <v>11418</v>
      </c>
      <c r="E7361" s="150" t="s">
        <v>10872</v>
      </c>
      <c r="H7361" s="150" t="s">
        <v>798</v>
      </c>
      <c r="I7361" s="150" t="s">
        <v>2219</v>
      </c>
      <c r="J7361" s="150" t="s">
        <v>3070</v>
      </c>
      <c r="K7361" s="150" t="s">
        <v>2082</v>
      </c>
      <c r="N7361" s="150" t="s">
        <v>2082</v>
      </c>
      <c r="R7361" s="150" t="s">
        <v>2704</v>
      </c>
      <c r="AX7361" s="150" t="s">
        <v>2220</v>
      </c>
    </row>
    <row r="7362" spans="1:50" s="150" customFormat="1" x14ac:dyDescent="0.2">
      <c r="A7362" s="150" t="s">
        <v>953</v>
      </c>
      <c r="B7362" s="154" t="s">
        <v>13139</v>
      </c>
      <c r="C7362" s="150" t="s">
        <v>1983</v>
      </c>
      <c r="D7362" s="150" t="s">
        <v>11419</v>
      </c>
      <c r="E7362" s="150" t="s">
        <v>10872</v>
      </c>
      <c r="H7362" s="150" t="s">
        <v>798</v>
      </c>
      <c r="I7362" s="150" t="s">
        <v>3070</v>
      </c>
      <c r="J7362" s="150" t="s">
        <v>3032</v>
      </c>
      <c r="K7362" s="150" t="s">
        <v>2082</v>
      </c>
      <c r="N7362" s="150" t="s">
        <v>2082</v>
      </c>
      <c r="R7362" s="150" t="s">
        <v>3090</v>
      </c>
      <c r="AX7362" s="150" t="s">
        <v>2511</v>
      </c>
    </row>
    <row r="7363" spans="1:50" s="150" customFormat="1" x14ac:dyDescent="0.2">
      <c r="A7363" s="150" t="s">
        <v>953</v>
      </c>
      <c r="B7363" s="154" t="s">
        <v>13139</v>
      </c>
      <c r="C7363" s="150" t="s">
        <v>1983</v>
      </c>
      <c r="D7363" s="150" t="s">
        <v>11420</v>
      </c>
      <c r="E7363" s="150" t="s">
        <v>10872</v>
      </c>
      <c r="H7363" s="150" t="s">
        <v>798</v>
      </c>
      <c r="I7363" s="150" t="s">
        <v>3032</v>
      </c>
      <c r="J7363" s="150" t="s">
        <v>2413</v>
      </c>
      <c r="K7363" s="150" t="s">
        <v>2082</v>
      </c>
      <c r="N7363" s="150" t="s">
        <v>2083</v>
      </c>
      <c r="R7363" s="150" t="s">
        <v>2127</v>
      </c>
      <c r="AX7363" s="150" t="s">
        <v>2267</v>
      </c>
    </row>
    <row r="7364" spans="1:50" s="150" customFormat="1" x14ac:dyDescent="0.2">
      <c r="A7364" s="150" t="s">
        <v>953</v>
      </c>
      <c r="B7364" s="154" t="s">
        <v>13139</v>
      </c>
      <c r="C7364" s="150" t="s">
        <v>1983</v>
      </c>
      <c r="D7364" s="150" t="s">
        <v>11421</v>
      </c>
      <c r="E7364" s="150" t="s">
        <v>10872</v>
      </c>
      <c r="H7364" s="150" t="s">
        <v>798</v>
      </c>
      <c r="I7364" s="150" t="s">
        <v>2413</v>
      </c>
      <c r="J7364" s="150" t="s">
        <v>2606</v>
      </c>
      <c r="K7364" s="150" t="s">
        <v>2088</v>
      </c>
      <c r="N7364" s="150" t="s">
        <v>2089</v>
      </c>
      <c r="R7364" s="150" t="s">
        <v>2722</v>
      </c>
      <c r="AX7364" s="150" t="s">
        <v>2361</v>
      </c>
    </row>
    <row r="7365" spans="1:50" s="150" customFormat="1" x14ac:dyDescent="0.2">
      <c r="A7365" s="150" t="s">
        <v>953</v>
      </c>
      <c r="B7365" s="154" t="s">
        <v>13139</v>
      </c>
      <c r="C7365" s="150" t="s">
        <v>1983</v>
      </c>
      <c r="D7365" s="150" t="s">
        <v>11422</v>
      </c>
      <c r="E7365" s="150" t="s">
        <v>10872</v>
      </c>
      <c r="H7365" s="150" t="s">
        <v>798</v>
      </c>
      <c r="I7365" s="150" t="s">
        <v>2606</v>
      </c>
      <c r="J7365" s="150" t="s">
        <v>2115</v>
      </c>
      <c r="K7365" s="150" t="s">
        <v>2088</v>
      </c>
      <c r="N7365" s="150" t="s">
        <v>2336</v>
      </c>
      <c r="R7365" s="150" t="s">
        <v>3047</v>
      </c>
      <c r="AX7365" s="150" t="s">
        <v>2109</v>
      </c>
    </row>
    <row r="7366" spans="1:50" s="150" customFormat="1" x14ac:dyDescent="0.2">
      <c r="A7366" s="150" t="s">
        <v>953</v>
      </c>
      <c r="B7366" s="154" t="s">
        <v>13139</v>
      </c>
      <c r="C7366" s="150" t="s">
        <v>1983</v>
      </c>
      <c r="D7366" s="150" t="s">
        <v>11423</v>
      </c>
      <c r="E7366" s="150" t="s">
        <v>10872</v>
      </c>
      <c r="H7366" s="150" t="s">
        <v>798</v>
      </c>
      <c r="I7366" s="150" t="s">
        <v>2115</v>
      </c>
      <c r="J7366" s="150" t="s">
        <v>2133</v>
      </c>
      <c r="K7366" s="150" t="s">
        <v>2088</v>
      </c>
      <c r="N7366" s="150" t="s">
        <v>2336</v>
      </c>
      <c r="R7366" s="150" t="s">
        <v>3113</v>
      </c>
      <c r="AX7366" s="150" t="s">
        <v>3060</v>
      </c>
    </row>
    <row r="7367" spans="1:50" s="150" customFormat="1" x14ac:dyDescent="0.2">
      <c r="A7367" s="150" t="s">
        <v>953</v>
      </c>
      <c r="B7367" s="154" t="s">
        <v>13139</v>
      </c>
      <c r="C7367" s="150" t="s">
        <v>1983</v>
      </c>
      <c r="D7367" s="150" t="s">
        <v>11424</v>
      </c>
      <c r="E7367" s="150" t="s">
        <v>10872</v>
      </c>
      <c r="H7367" s="150" t="s">
        <v>798</v>
      </c>
      <c r="I7367" s="150" t="s">
        <v>2133</v>
      </c>
      <c r="J7367" s="150" t="s">
        <v>2656</v>
      </c>
      <c r="K7367" s="150" t="s">
        <v>2101</v>
      </c>
      <c r="N7367" s="150" t="s">
        <v>2818</v>
      </c>
      <c r="R7367" s="150" t="s">
        <v>5369</v>
      </c>
      <c r="AX7367" s="150" t="s">
        <v>4106</v>
      </c>
    </row>
    <row r="7368" spans="1:50" s="150" customFormat="1" x14ac:dyDescent="0.2">
      <c r="A7368" s="150" t="s">
        <v>953</v>
      </c>
      <c r="B7368" s="154" t="s">
        <v>13139</v>
      </c>
      <c r="C7368" s="150" t="s">
        <v>1983</v>
      </c>
      <c r="D7368" s="150" t="s">
        <v>11425</v>
      </c>
      <c r="E7368" s="150" t="s">
        <v>10872</v>
      </c>
      <c r="H7368" s="150" t="s">
        <v>798</v>
      </c>
      <c r="I7368" s="150" t="s">
        <v>2656</v>
      </c>
      <c r="J7368" s="150" t="s">
        <v>2710</v>
      </c>
      <c r="K7368" s="150" t="s">
        <v>2101</v>
      </c>
      <c r="N7368" s="150" t="s">
        <v>2101</v>
      </c>
      <c r="R7368" s="150" t="s">
        <v>11426</v>
      </c>
      <c r="AX7368" s="150" t="s">
        <v>7895</v>
      </c>
    </row>
    <row r="7369" spans="1:50" s="150" customFormat="1" x14ac:dyDescent="0.2">
      <c r="A7369" s="150" t="s">
        <v>953</v>
      </c>
      <c r="B7369" s="154" t="s">
        <v>13139</v>
      </c>
      <c r="C7369" s="150" t="s">
        <v>1984</v>
      </c>
      <c r="D7369" s="150" t="s">
        <v>11427</v>
      </c>
      <c r="E7369" s="150" t="s">
        <v>10872</v>
      </c>
      <c r="H7369" s="150" t="s">
        <v>798</v>
      </c>
      <c r="I7369" s="150" t="s">
        <v>2070</v>
      </c>
      <c r="J7369" s="150" t="s">
        <v>5128</v>
      </c>
      <c r="K7369" s="150" t="s">
        <v>2072</v>
      </c>
      <c r="N7369" s="150" t="s">
        <v>2073</v>
      </c>
      <c r="R7369" s="150" t="s">
        <v>2350</v>
      </c>
      <c r="AX7369" s="150" t="s">
        <v>2199</v>
      </c>
    </row>
    <row r="7370" spans="1:50" s="150" customFormat="1" x14ac:dyDescent="0.2">
      <c r="A7370" s="150" t="s">
        <v>953</v>
      </c>
      <c r="B7370" s="154" t="s">
        <v>13139</v>
      </c>
      <c r="C7370" s="150" t="s">
        <v>1984</v>
      </c>
      <c r="D7370" s="150" t="s">
        <v>11428</v>
      </c>
      <c r="E7370" s="150" t="s">
        <v>10872</v>
      </c>
      <c r="H7370" s="150" t="s">
        <v>798</v>
      </c>
      <c r="I7370" s="150" t="s">
        <v>5128</v>
      </c>
      <c r="J7370" s="150" t="s">
        <v>2205</v>
      </c>
      <c r="K7370" s="150" t="s">
        <v>2072</v>
      </c>
      <c r="N7370" s="150" t="s">
        <v>2073</v>
      </c>
      <c r="R7370" s="150" t="s">
        <v>2600</v>
      </c>
      <c r="AX7370" s="150" t="s">
        <v>11429</v>
      </c>
    </row>
    <row r="7371" spans="1:50" s="150" customFormat="1" x14ac:dyDescent="0.2">
      <c r="A7371" s="150" t="s">
        <v>953</v>
      </c>
      <c r="B7371" s="154" t="s">
        <v>13139</v>
      </c>
      <c r="C7371" s="150" t="s">
        <v>1984</v>
      </c>
      <c r="D7371" s="150" t="s">
        <v>11430</v>
      </c>
      <c r="E7371" s="150" t="s">
        <v>10872</v>
      </c>
      <c r="H7371" s="150" t="s">
        <v>798</v>
      </c>
      <c r="I7371" s="150" t="s">
        <v>2276</v>
      </c>
      <c r="J7371" s="150" t="s">
        <v>2276</v>
      </c>
      <c r="K7371" s="150" t="s">
        <v>2504</v>
      </c>
      <c r="N7371" s="150" t="s">
        <v>2504</v>
      </c>
    </row>
    <row r="7372" spans="1:50" s="150" customFormat="1" x14ac:dyDescent="0.2">
      <c r="A7372" s="150" t="s">
        <v>953</v>
      </c>
      <c r="B7372" s="154" t="s">
        <v>13139</v>
      </c>
      <c r="C7372" s="150" t="s">
        <v>1984</v>
      </c>
      <c r="D7372" s="150" t="s">
        <v>11431</v>
      </c>
      <c r="E7372" s="150" t="s">
        <v>10872</v>
      </c>
      <c r="H7372" s="150" t="s">
        <v>798</v>
      </c>
      <c r="I7372" s="150" t="s">
        <v>2245</v>
      </c>
      <c r="J7372" s="150" t="s">
        <v>2245</v>
      </c>
      <c r="K7372" s="150" t="s">
        <v>2504</v>
      </c>
      <c r="N7372" s="150" t="s">
        <v>2504</v>
      </c>
    </row>
    <row r="7373" spans="1:50" s="150" customFormat="1" x14ac:dyDescent="0.2">
      <c r="A7373" s="150" t="s">
        <v>953</v>
      </c>
      <c r="B7373" s="154" t="s">
        <v>13139</v>
      </c>
      <c r="C7373" s="150" t="s">
        <v>1984</v>
      </c>
      <c r="D7373" s="150" t="s">
        <v>11432</v>
      </c>
      <c r="E7373" s="150" t="s">
        <v>10872</v>
      </c>
      <c r="H7373" s="150" t="s">
        <v>798</v>
      </c>
      <c r="I7373" s="150" t="s">
        <v>2205</v>
      </c>
      <c r="J7373" s="150" t="s">
        <v>2411</v>
      </c>
      <c r="K7373" s="150" t="s">
        <v>2088</v>
      </c>
      <c r="N7373" s="150" t="s">
        <v>2089</v>
      </c>
      <c r="R7373" s="150" t="s">
        <v>2464</v>
      </c>
      <c r="AX7373" s="150" t="s">
        <v>2867</v>
      </c>
    </row>
    <row r="7374" spans="1:50" s="150" customFormat="1" x14ac:dyDescent="0.2">
      <c r="A7374" s="150" t="s">
        <v>953</v>
      </c>
      <c r="B7374" s="154" t="s">
        <v>13139</v>
      </c>
      <c r="C7374" s="150" t="s">
        <v>1984</v>
      </c>
      <c r="D7374" s="150" t="s">
        <v>11433</v>
      </c>
      <c r="E7374" s="150" t="s">
        <v>10872</v>
      </c>
      <c r="H7374" s="150" t="s">
        <v>798</v>
      </c>
      <c r="I7374" s="150" t="s">
        <v>2411</v>
      </c>
      <c r="J7374" s="150" t="s">
        <v>2174</v>
      </c>
      <c r="K7374" s="150" t="s">
        <v>2088</v>
      </c>
      <c r="N7374" s="150" t="s">
        <v>2089</v>
      </c>
      <c r="R7374" s="150" t="s">
        <v>2084</v>
      </c>
      <c r="AX7374" s="150" t="s">
        <v>2169</v>
      </c>
    </row>
    <row r="7375" spans="1:50" s="150" customFormat="1" x14ac:dyDescent="0.2">
      <c r="A7375" s="150" t="s">
        <v>953</v>
      </c>
      <c r="B7375" s="154" t="s">
        <v>13139</v>
      </c>
      <c r="C7375" s="150" t="s">
        <v>1984</v>
      </c>
      <c r="D7375" s="150" t="s">
        <v>11434</v>
      </c>
      <c r="E7375" s="150" t="s">
        <v>10872</v>
      </c>
      <c r="H7375" s="150" t="s">
        <v>798</v>
      </c>
      <c r="I7375" s="150" t="s">
        <v>2174</v>
      </c>
      <c r="J7375" s="150" t="s">
        <v>3070</v>
      </c>
      <c r="K7375" s="150" t="s">
        <v>2088</v>
      </c>
      <c r="N7375" s="150" t="s">
        <v>2336</v>
      </c>
      <c r="R7375" s="150" t="s">
        <v>2536</v>
      </c>
      <c r="AX7375" s="150" t="s">
        <v>2212</v>
      </c>
    </row>
    <row r="7376" spans="1:50" s="150" customFormat="1" x14ac:dyDescent="0.2">
      <c r="A7376" s="150" t="s">
        <v>953</v>
      </c>
      <c r="B7376" s="154" t="s">
        <v>13139</v>
      </c>
      <c r="C7376" s="150" t="s">
        <v>1984</v>
      </c>
      <c r="D7376" s="150" t="s">
        <v>11435</v>
      </c>
      <c r="E7376" s="150" t="s">
        <v>10872</v>
      </c>
      <c r="H7376" s="150" t="s">
        <v>798</v>
      </c>
      <c r="I7376" s="150" t="s">
        <v>3070</v>
      </c>
      <c r="J7376" s="150" t="s">
        <v>3032</v>
      </c>
      <c r="K7376" s="150" t="s">
        <v>2088</v>
      </c>
      <c r="N7376" s="150" t="s">
        <v>2089</v>
      </c>
      <c r="R7376" s="150" t="s">
        <v>2536</v>
      </c>
      <c r="AX7376" s="150" t="s">
        <v>3032</v>
      </c>
    </row>
    <row r="7377" spans="1:50" s="150" customFormat="1" x14ac:dyDescent="0.2">
      <c r="A7377" s="150" t="s">
        <v>953</v>
      </c>
      <c r="B7377" s="154" t="s">
        <v>13139</v>
      </c>
      <c r="C7377" s="150" t="s">
        <v>1984</v>
      </c>
      <c r="D7377" s="150" t="s">
        <v>11436</v>
      </c>
      <c r="E7377" s="150" t="s">
        <v>10872</v>
      </c>
      <c r="H7377" s="150" t="s">
        <v>798</v>
      </c>
      <c r="I7377" s="150" t="s">
        <v>3032</v>
      </c>
      <c r="J7377" s="150" t="s">
        <v>3665</v>
      </c>
      <c r="K7377" s="150" t="s">
        <v>2088</v>
      </c>
      <c r="N7377" s="150" t="s">
        <v>2089</v>
      </c>
      <c r="R7377" s="150" t="s">
        <v>2181</v>
      </c>
      <c r="AX7377" s="150" t="s">
        <v>2293</v>
      </c>
    </row>
    <row r="7378" spans="1:50" s="150" customFormat="1" x14ac:dyDescent="0.2">
      <c r="A7378" s="150" t="s">
        <v>953</v>
      </c>
      <c r="B7378" s="154" t="s">
        <v>13139</v>
      </c>
      <c r="C7378" s="150" t="s">
        <v>1984</v>
      </c>
      <c r="D7378" s="150" t="s">
        <v>11437</v>
      </c>
      <c r="E7378" s="150" t="s">
        <v>10872</v>
      </c>
      <c r="H7378" s="150" t="s">
        <v>798</v>
      </c>
      <c r="I7378" s="150" t="s">
        <v>3665</v>
      </c>
      <c r="J7378" s="150" t="s">
        <v>2550</v>
      </c>
      <c r="K7378" s="150" t="s">
        <v>2088</v>
      </c>
      <c r="N7378" s="150" t="s">
        <v>2089</v>
      </c>
      <c r="R7378" s="150" t="s">
        <v>3325</v>
      </c>
      <c r="AX7378" s="150" t="s">
        <v>2119</v>
      </c>
    </row>
    <row r="7379" spans="1:50" s="150" customFormat="1" x14ac:dyDescent="0.2">
      <c r="A7379" s="150" t="s">
        <v>953</v>
      </c>
      <c r="B7379" s="154" t="s">
        <v>13139</v>
      </c>
      <c r="C7379" s="150" t="s">
        <v>1984</v>
      </c>
      <c r="D7379" s="150" t="s">
        <v>11438</v>
      </c>
      <c r="E7379" s="150" t="s">
        <v>10872</v>
      </c>
      <c r="H7379" s="150" t="s">
        <v>798</v>
      </c>
      <c r="I7379" s="150" t="s">
        <v>2550</v>
      </c>
      <c r="J7379" s="150" t="s">
        <v>2957</v>
      </c>
      <c r="K7379" s="150" t="s">
        <v>2088</v>
      </c>
      <c r="N7379" s="150" t="s">
        <v>2089</v>
      </c>
      <c r="R7379" s="150" t="s">
        <v>2181</v>
      </c>
      <c r="AX7379" s="150" t="s">
        <v>2332</v>
      </c>
    </row>
    <row r="7380" spans="1:50" s="150" customFormat="1" x14ac:dyDescent="0.2">
      <c r="A7380" s="150" t="s">
        <v>953</v>
      </c>
      <c r="B7380" s="154" t="s">
        <v>13139</v>
      </c>
      <c r="C7380" s="150" t="s">
        <v>1984</v>
      </c>
      <c r="D7380" s="150" t="s">
        <v>11439</v>
      </c>
      <c r="E7380" s="150" t="s">
        <v>10872</v>
      </c>
      <c r="H7380" s="150" t="s">
        <v>798</v>
      </c>
      <c r="I7380" s="150" t="s">
        <v>2957</v>
      </c>
      <c r="J7380" s="150" t="s">
        <v>2503</v>
      </c>
      <c r="K7380" s="150" t="s">
        <v>2088</v>
      </c>
      <c r="N7380" s="150" t="s">
        <v>2089</v>
      </c>
      <c r="R7380" s="150" t="s">
        <v>2311</v>
      </c>
      <c r="AX7380" s="150" t="s">
        <v>3316</v>
      </c>
    </row>
    <row r="7381" spans="1:50" s="150" customFormat="1" x14ac:dyDescent="0.2">
      <c r="A7381" s="150" t="s">
        <v>953</v>
      </c>
      <c r="B7381" s="154" t="s">
        <v>13139</v>
      </c>
      <c r="C7381" s="150" t="s">
        <v>1984</v>
      </c>
      <c r="D7381" s="150" t="s">
        <v>11440</v>
      </c>
      <c r="E7381" s="150" t="s">
        <v>10872</v>
      </c>
      <c r="H7381" s="150" t="s">
        <v>798</v>
      </c>
      <c r="I7381" s="150" t="s">
        <v>2503</v>
      </c>
      <c r="J7381" s="150" t="s">
        <v>2666</v>
      </c>
      <c r="K7381" s="150" t="s">
        <v>2088</v>
      </c>
      <c r="N7381" s="150" t="s">
        <v>2089</v>
      </c>
      <c r="R7381" s="150" t="s">
        <v>2206</v>
      </c>
      <c r="AX7381" s="150" t="s">
        <v>2158</v>
      </c>
    </row>
    <row r="7382" spans="1:50" s="150" customFormat="1" x14ac:dyDescent="0.2">
      <c r="A7382" s="150" t="s">
        <v>953</v>
      </c>
      <c r="B7382" s="154" t="s">
        <v>13139</v>
      </c>
      <c r="C7382" s="150" t="s">
        <v>1984</v>
      </c>
      <c r="D7382" s="150" t="s">
        <v>11441</v>
      </c>
      <c r="E7382" s="150" t="s">
        <v>10872</v>
      </c>
      <c r="H7382" s="150" t="s">
        <v>798</v>
      </c>
      <c r="I7382" s="150" t="s">
        <v>2666</v>
      </c>
      <c r="J7382" s="150" t="s">
        <v>2093</v>
      </c>
      <c r="K7382" s="150" t="s">
        <v>2088</v>
      </c>
      <c r="N7382" s="150" t="s">
        <v>2089</v>
      </c>
      <c r="R7382" s="150" t="s">
        <v>3243</v>
      </c>
      <c r="AX7382" s="150" t="s">
        <v>2212</v>
      </c>
    </row>
    <row r="7383" spans="1:50" s="150" customFormat="1" x14ac:dyDescent="0.2">
      <c r="A7383" s="150" t="s">
        <v>953</v>
      </c>
      <c r="B7383" s="154" t="s">
        <v>13139</v>
      </c>
      <c r="C7383" s="150" t="s">
        <v>1984</v>
      </c>
      <c r="D7383" s="150" t="s">
        <v>11442</v>
      </c>
      <c r="E7383" s="150" t="s">
        <v>10872</v>
      </c>
      <c r="H7383" s="150" t="s">
        <v>798</v>
      </c>
      <c r="I7383" s="150" t="s">
        <v>2093</v>
      </c>
      <c r="J7383" s="150" t="s">
        <v>2993</v>
      </c>
      <c r="K7383" s="150" t="s">
        <v>2088</v>
      </c>
      <c r="N7383" s="150" t="s">
        <v>2089</v>
      </c>
      <c r="R7383" s="150" t="s">
        <v>2622</v>
      </c>
      <c r="AX7383" s="150" t="s">
        <v>2199</v>
      </c>
    </row>
    <row r="7384" spans="1:50" s="150" customFormat="1" x14ac:dyDescent="0.2">
      <c r="A7384" s="150" t="s">
        <v>953</v>
      </c>
      <c r="B7384" s="154" t="s">
        <v>13139</v>
      </c>
      <c r="C7384" s="150" t="s">
        <v>1984</v>
      </c>
      <c r="D7384" s="150" t="s">
        <v>11443</v>
      </c>
      <c r="E7384" s="150" t="s">
        <v>10872</v>
      </c>
      <c r="H7384" s="150" t="s">
        <v>798</v>
      </c>
      <c r="I7384" s="150" t="s">
        <v>2993</v>
      </c>
      <c r="J7384" s="150" t="s">
        <v>3413</v>
      </c>
      <c r="K7384" s="150" t="s">
        <v>2088</v>
      </c>
      <c r="N7384" s="150" t="s">
        <v>2089</v>
      </c>
      <c r="R7384" s="150" t="s">
        <v>2622</v>
      </c>
      <c r="AX7384" s="150" t="s">
        <v>2109</v>
      </c>
    </row>
    <row r="7385" spans="1:50" s="150" customFormat="1" x14ac:dyDescent="0.2">
      <c r="A7385" s="150" t="s">
        <v>953</v>
      </c>
      <c r="B7385" s="154" t="s">
        <v>13139</v>
      </c>
      <c r="C7385" s="150" t="s">
        <v>1984</v>
      </c>
      <c r="D7385" s="150" t="s">
        <v>11444</v>
      </c>
      <c r="E7385" s="150" t="s">
        <v>10872</v>
      </c>
      <c r="H7385" s="150" t="s">
        <v>798</v>
      </c>
      <c r="I7385" s="150" t="s">
        <v>3413</v>
      </c>
      <c r="J7385" s="150" t="s">
        <v>3486</v>
      </c>
      <c r="K7385" s="150" t="s">
        <v>2088</v>
      </c>
      <c r="N7385" s="150" t="s">
        <v>2089</v>
      </c>
      <c r="R7385" s="150" t="s">
        <v>3047</v>
      </c>
      <c r="AX7385" s="150" t="s">
        <v>2212</v>
      </c>
    </row>
    <row r="7386" spans="1:50" s="150" customFormat="1" x14ac:dyDescent="0.2">
      <c r="A7386" s="150" t="s">
        <v>953</v>
      </c>
      <c r="B7386" s="154" t="s">
        <v>13139</v>
      </c>
      <c r="C7386" s="150" t="s">
        <v>1984</v>
      </c>
      <c r="D7386" s="150" t="s">
        <v>11445</v>
      </c>
      <c r="E7386" s="150" t="s">
        <v>10872</v>
      </c>
      <c r="H7386" s="150" t="s">
        <v>798</v>
      </c>
      <c r="I7386" s="150" t="s">
        <v>3486</v>
      </c>
      <c r="J7386" s="150" t="s">
        <v>4735</v>
      </c>
      <c r="K7386" s="150" t="s">
        <v>2088</v>
      </c>
      <c r="N7386" s="150" t="s">
        <v>2089</v>
      </c>
      <c r="R7386" s="150" t="s">
        <v>5104</v>
      </c>
      <c r="AX7386" s="150" t="s">
        <v>3227</v>
      </c>
    </row>
    <row r="7387" spans="1:50" s="150" customFormat="1" x14ac:dyDescent="0.2">
      <c r="A7387" s="150" t="s">
        <v>953</v>
      </c>
      <c r="B7387" s="154" t="s">
        <v>13139</v>
      </c>
      <c r="C7387" s="150" t="s">
        <v>1984</v>
      </c>
      <c r="D7387" s="150" t="s">
        <v>11446</v>
      </c>
      <c r="E7387" s="150" t="s">
        <v>10872</v>
      </c>
      <c r="H7387" s="150" t="s">
        <v>798</v>
      </c>
      <c r="I7387" s="150" t="s">
        <v>4735</v>
      </c>
      <c r="J7387" s="150" t="s">
        <v>2561</v>
      </c>
      <c r="K7387" s="150" t="s">
        <v>2088</v>
      </c>
      <c r="N7387" s="150" t="s">
        <v>2336</v>
      </c>
      <c r="R7387" s="150" t="s">
        <v>3037</v>
      </c>
      <c r="AX7387" s="150" t="s">
        <v>4598</v>
      </c>
    </row>
    <row r="7388" spans="1:50" s="150" customFormat="1" x14ac:dyDescent="0.2">
      <c r="A7388" s="150" t="s">
        <v>953</v>
      </c>
      <c r="B7388" s="154" t="s">
        <v>13139</v>
      </c>
      <c r="C7388" s="150" t="s">
        <v>1984</v>
      </c>
      <c r="D7388" s="150" t="s">
        <v>11447</v>
      </c>
      <c r="E7388" s="150" t="s">
        <v>10872</v>
      </c>
      <c r="H7388" s="150" t="s">
        <v>798</v>
      </c>
      <c r="I7388" s="150" t="s">
        <v>2561</v>
      </c>
      <c r="J7388" s="150" t="s">
        <v>2583</v>
      </c>
      <c r="K7388" s="150" t="s">
        <v>2088</v>
      </c>
      <c r="N7388" s="150" t="s">
        <v>2336</v>
      </c>
      <c r="R7388" s="150" t="s">
        <v>3278</v>
      </c>
      <c r="AX7388" s="150" t="s">
        <v>2867</v>
      </c>
    </row>
    <row r="7389" spans="1:50" s="150" customFormat="1" x14ac:dyDescent="0.2">
      <c r="A7389" s="150" t="s">
        <v>953</v>
      </c>
      <c r="B7389" s="154" t="s">
        <v>13139</v>
      </c>
      <c r="C7389" s="150" t="s">
        <v>1984</v>
      </c>
      <c r="D7389" s="150" t="s">
        <v>11448</v>
      </c>
      <c r="E7389" s="150" t="s">
        <v>10872</v>
      </c>
      <c r="H7389" s="150" t="s">
        <v>798</v>
      </c>
      <c r="I7389" s="150" t="s">
        <v>2583</v>
      </c>
      <c r="J7389" s="150" t="s">
        <v>4535</v>
      </c>
      <c r="K7389" s="150" t="s">
        <v>2088</v>
      </c>
      <c r="N7389" s="150" t="s">
        <v>2336</v>
      </c>
      <c r="R7389" s="150" t="s">
        <v>2625</v>
      </c>
      <c r="AX7389" s="150" t="s">
        <v>4552</v>
      </c>
    </row>
    <row r="7390" spans="1:50" s="150" customFormat="1" x14ac:dyDescent="0.2">
      <c r="A7390" s="150" t="s">
        <v>953</v>
      </c>
      <c r="B7390" s="154" t="s">
        <v>13139</v>
      </c>
      <c r="C7390" s="150" t="s">
        <v>1984</v>
      </c>
      <c r="D7390" s="150" t="s">
        <v>11449</v>
      </c>
      <c r="E7390" s="150" t="s">
        <v>10872</v>
      </c>
      <c r="H7390" s="150" t="s">
        <v>798</v>
      </c>
      <c r="I7390" s="150" t="s">
        <v>4535</v>
      </c>
      <c r="J7390" s="150" t="s">
        <v>6803</v>
      </c>
      <c r="K7390" s="150" t="s">
        <v>2101</v>
      </c>
      <c r="N7390" s="150" t="s">
        <v>2101</v>
      </c>
      <c r="R7390" s="150" t="s">
        <v>11450</v>
      </c>
      <c r="AX7390" s="150" t="s">
        <v>9292</v>
      </c>
    </row>
    <row r="7391" spans="1:50" s="150" customFormat="1" x14ac:dyDescent="0.2">
      <c r="A7391" s="150" t="s">
        <v>953</v>
      </c>
      <c r="B7391" s="154" t="s">
        <v>13139</v>
      </c>
      <c r="C7391" s="150" t="s">
        <v>1985</v>
      </c>
      <c r="D7391" s="150" t="s">
        <v>11451</v>
      </c>
      <c r="E7391" s="150" t="s">
        <v>10872</v>
      </c>
      <c r="H7391" s="150" t="s">
        <v>798</v>
      </c>
      <c r="I7391" s="150" t="s">
        <v>7922</v>
      </c>
      <c r="J7391" s="150" t="s">
        <v>7922</v>
      </c>
      <c r="K7391" s="150" t="s">
        <v>2504</v>
      </c>
      <c r="N7391" s="150" t="s">
        <v>2504</v>
      </c>
    </row>
    <row r="7392" spans="1:50" s="150" customFormat="1" x14ac:dyDescent="0.2">
      <c r="A7392" s="150" t="s">
        <v>953</v>
      </c>
      <c r="B7392" s="154" t="s">
        <v>13139</v>
      </c>
      <c r="C7392" s="150" t="s">
        <v>1985</v>
      </c>
      <c r="D7392" s="150" t="s">
        <v>11452</v>
      </c>
      <c r="E7392" s="150" t="s">
        <v>10872</v>
      </c>
      <c r="H7392" s="150" t="s">
        <v>798</v>
      </c>
      <c r="I7392" s="150" t="s">
        <v>2070</v>
      </c>
      <c r="J7392" s="150" t="s">
        <v>2276</v>
      </c>
      <c r="K7392" s="150" t="s">
        <v>2088</v>
      </c>
      <c r="N7392" s="150" t="s">
        <v>2336</v>
      </c>
      <c r="R7392" s="150" t="s">
        <v>2127</v>
      </c>
      <c r="AX7392" s="150" t="s">
        <v>3227</v>
      </c>
    </row>
    <row r="7393" spans="1:50" s="150" customFormat="1" x14ac:dyDescent="0.2">
      <c r="A7393" s="150" t="s">
        <v>953</v>
      </c>
      <c r="B7393" s="154" t="s">
        <v>13139</v>
      </c>
      <c r="C7393" s="150" t="s">
        <v>1985</v>
      </c>
      <c r="D7393" s="150" t="s">
        <v>11453</v>
      </c>
      <c r="E7393" s="150" t="s">
        <v>10872</v>
      </c>
      <c r="H7393" s="150" t="s">
        <v>798</v>
      </c>
      <c r="I7393" s="150" t="s">
        <v>2276</v>
      </c>
      <c r="J7393" s="150" t="s">
        <v>2231</v>
      </c>
      <c r="K7393" s="150" t="s">
        <v>2088</v>
      </c>
      <c r="N7393" s="150" t="s">
        <v>2336</v>
      </c>
      <c r="R7393" s="150" t="s">
        <v>2258</v>
      </c>
      <c r="AX7393" s="150" t="s">
        <v>2319</v>
      </c>
    </row>
    <row r="7394" spans="1:50" s="150" customFormat="1" x14ac:dyDescent="0.2">
      <c r="A7394" s="150" t="s">
        <v>953</v>
      </c>
      <c r="B7394" s="154" t="s">
        <v>13139</v>
      </c>
      <c r="C7394" s="150" t="s">
        <v>1985</v>
      </c>
      <c r="D7394" s="150" t="s">
        <v>11454</v>
      </c>
      <c r="E7394" s="150" t="s">
        <v>10872</v>
      </c>
      <c r="H7394" s="150" t="s">
        <v>798</v>
      </c>
      <c r="I7394" s="150" t="s">
        <v>2193</v>
      </c>
      <c r="J7394" s="150" t="s">
        <v>3008</v>
      </c>
      <c r="K7394" s="150" t="s">
        <v>2088</v>
      </c>
      <c r="N7394" s="150" t="s">
        <v>2336</v>
      </c>
      <c r="R7394" s="150" t="s">
        <v>2127</v>
      </c>
      <c r="AX7394" s="150" t="s">
        <v>2867</v>
      </c>
    </row>
    <row r="7395" spans="1:50" s="150" customFormat="1" x14ac:dyDescent="0.2">
      <c r="A7395" s="150" t="s">
        <v>953</v>
      </c>
      <c r="B7395" s="154" t="s">
        <v>13139</v>
      </c>
      <c r="C7395" s="150" t="s">
        <v>1985</v>
      </c>
      <c r="D7395" s="150" t="s">
        <v>11455</v>
      </c>
      <c r="E7395" s="150" t="s">
        <v>10872</v>
      </c>
      <c r="H7395" s="150" t="s">
        <v>798</v>
      </c>
      <c r="I7395" s="150" t="s">
        <v>3008</v>
      </c>
      <c r="J7395" s="150" t="s">
        <v>2250</v>
      </c>
      <c r="K7395" s="150" t="s">
        <v>2504</v>
      </c>
      <c r="N7395" s="150" t="s">
        <v>2505</v>
      </c>
    </row>
    <row r="7396" spans="1:50" s="150" customFormat="1" x14ac:dyDescent="0.2">
      <c r="A7396" s="150" t="s">
        <v>953</v>
      </c>
      <c r="B7396" s="154" t="s">
        <v>13139</v>
      </c>
      <c r="C7396" s="150" t="s">
        <v>1985</v>
      </c>
      <c r="D7396" s="150" t="s">
        <v>11456</v>
      </c>
      <c r="E7396" s="150" t="s">
        <v>10872</v>
      </c>
      <c r="H7396" s="150" t="s">
        <v>798</v>
      </c>
      <c r="I7396" s="150" t="s">
        <v>2250</v>
      </c>
      <c r="J7396" s="150" t="s">
        <v>2315</v>
      </c>
      <c r="K7396" s="150" t="s">
        <v>2088</v>
      </c>
      <c r="N7396" s="150" t="s">
        <v>2336</v>
      </c>
      <c r="R7396" s="150" t="s">
        <v>2327</v>
      </c>
      <c r="AX7396" s="150" t="s">
        <v>2321</v>
      </c>
    </row>
    <row r="7397" spans="1:50" s="150" customFormat="1" x14ac:dyDescent="0.2">
      <c r="A7397" s="150" t="s">
        <v>953</v>
      </c>
      <c r="B7397" s="154" t="s">
        <v>13139</v>
      </c>
      <c r="C7397" s="150" t="s">
        <v>1985</v>
      </c>
      <c r="D7397" s="150" t="s">
        <v>11457</v>
      </c>
      <c r="E7397" s="150" t="s">
        <v>10872</v>
      </c>
      <c r="H7397" s="150" t="s">
        <v>798</v>
      </c>
      <c r="I7397" s="150" t="s">
        <v>2315</v>
      </c>
      <c r="J7397" s="150" t="s">
        <v>3381</v>
      </c>
      <c r="K7397" s="150" t="s">
        <v>2088</v>
      </c>
      <c r="N7397" s="150" t="s">
        <v>2089</v>
      </c>
      <c r="R7397" s="150" t="s">
        <v>2153</v>
      </c>
      <c r="AX7397" s="150" t="s">
        <v>2270</v>
      </c>
    </row>
    <row r="7398" spans="1:50" s="150" customFormat="1" x14ac:dyDescent="0.2">
      <c r="A7398" s="150" t="s">
        <v>953</v>
      </c>
      <c r="B7398" s="154" t="s">
        <v>13139</v>
      </c>
      <c r="C7398" s="150" t="s">
        <v>1985</v>
      </c>
      <c r="D7398" s="150" t="s">
        <v>11458</v>
      </c>
      <c r="E7398" s="150" t="s">
        <v>10872</v>
      </c>
      <c r="H7398" s="150" t="s">
        <v>798</v>
      </c>
      <c r="I7398" s="150" t="s">
        <v>3381</v>
      </c>
      <c r="J7398" s="150" t="s">
        <v>3499</v>
      </c>
      <c r="K7398" s="150" t="s">
        <v>2088</v>
      </c>
      <c r="N7398" s="150" t="s">
        <v>2089</v>
      </c>
      <c r="R7398" s="150" t="s">
        <v>2116</v>
      </c>
      <c r="AX7398" s="150" t="s">
        <v>2307</v>
      </c>
    </row>
    <row r="7399" spans="1:50" s="150" customFormat="1" x14ac:dyDescent="0.2">
      <c r="A7399" s="150" t="s">
        <v>953</v>
      </c>
      <c r="B7399" s="154" t="s">
        <v>13139</v>
      </c>
      <c r="C7399" s="150" t="s">
        <v>1985</v>
      </c>
      <c r="D7399" s="150" t="s">
        <v>11459</v>
      </c>
      <c r="E7399" s="150" t="s">
        <v>10872</v>
      </c>
      <c r="H7399" s="150" t="s">
        <v>798</v>
      </c>
      <c r="I7399" s="150" t="s">
        <v>3499</v>
      </c>
      <c r="J7399" s="150" t="s">
        <v>3533</v>
      </c>
      <c r="K7399" s="150" t="s">
        <v>2088</v>
      </c>
      <c r="N7399" s="150" t="s">
        <v>2089</v>
      </c>
      <c r="R7399" s="150" t="s">
        <v>2787</v>
      </c>
      <c r="AX7399" s="150" t="s">
        <v>2385</v>
      </c>
    </row>
    <row r="7400" spans="1:50" s="150" customFormat="1" x14ac:dyDescent="0.2">
      <c r="A7400" s="150" t="s">
        <v>953</v>
      </c>
      <c r="B7400" s="154" t="s">
        <v>13139</v>
      </c>
      <c r="C7400" s="150" t="s">
        <v>1985</v>
      </c>
      <c r="D7400" s="150" t="s">
        <v>11460</v>
      </c>
      <c r="E7400" s="150" t="s">
        <v>10872</v>
      </c>
      <c r="H7400" s="150" t="s">
        <v>798</v>
      </c>
      <c r="I7400" s="150" t="s">
        <v>3533</v>
      </c>
      <c r="J7400" s="150" t="s">
        <v>3584</v>
      </c>
      <c r="K7400" s="150" t="s">
        <v>2088</v>
      </c>
      <c r="N7400" s="150" t="s">
        <v>2089</v>
      </c>
      <c r="R7400" s="150" t="s">
        <v>2767</v>
      </c>
      <c r="AX7400" s="150" t="s">
        <v>2195</v>
      </c>
    </row>
    <row r="7401" spans="1:50" s="150" customFormat="1" x14ac:dyDescent="0.2">
      <c r="A7401" s="150" t="s">
        <v>953</v>
      </c>
      <c r="B7401" s="154" t="s">
        <v>13139</v>
      </c>
      <c r="C7401" s="150" t="s">
        <v>1985</v>
      </c>
      <c r="D7401" s="150" t="s">
        <v>11461</v>
      </c>
      <c r="E7401" s="150" t="s">
        <v>10872</v>
      </c>
      <c r="H7401" s="150" t="s">
        <v>798</v>
      </c>
      <c r="I7401" s="150" t="s">
        <v>3584</v>
      </c>
      <c r="J7401" s="150" t="s">
        <v>3466</v>
      </c>
      <c r="K7401" s="150" t="s">
        <v>2088</v>
      </c>
      <c r="N7401" s="150" t="s">
        <v>2089</v>
      </c>
      <c r="R7401" s="150" t="s">
        <v>2673</v>
      </c>
      <c r="AX7401" s="150" t="s">
        <v>2124</v>
      </c>
    </row>
    <row r="7402" spans="1:50" s="150" customFormat="1" x14ac:dyDescent="0.2">
      <c r="A7402" s="150" t="s">
        <v>953</v>
      </c>
      <c r="B7402" s="154" t="s">
        <v>13139</v>
      </c>
      <c r="C7402" s="150" t="s">
        <v>1985</v>
      </c>
      <c r="D7402" s="150" t="s">
        <v>11462</v>
      </c>
      <c r="E7402" s="150" t="s">
        <v>10872</v>
      </c>
      <c r="H7402" s="150" t="s">
        <v>798</v>
      </c>
      <c r="I7402" s="150" t="s">
        <v>3466</v>
      </c>
      <c r="J7402" s="150" t="s">
        <v>3732</v>
      </c>
      <c r="K7402" s="150" t="s">
        <v>2088</v>
      </c>
      <c r="N7402" s="150" t="s">
        <v>2336</v>
      </c>
      <c r="R7402" s="150" t="s">
        <v>2189</v>
      </c>
      <c r="AX7402" s="150" t="s">
        <v>2105</v>
      </c>
    </row>
    <row r="7403" spans="1:50" s="150" customFormat="1" x14ac:dyDescent="0.2">
      <c r="A7403" s="150" t="s">
        <v>953</v>
      </c>
      <c r="B7403" s="154" t="s">
        <v>13139</v>
      </c>
      <c r="C7403" s="150" t="s">
        <v>1985</v>
      </c>
      <c r="D7403" s="150" t="s">
        <v>11463</v>
      </c>
      <c r="E7403" s="150" t="s">
        <v>10872</v>
      </c>
      <c r="H7403" s="150" t="s">
        <v>798</v>
      </c>
      <c r="I7403" s="150" t="s">
        <v>3732</v>
      </c>
      <c r="J7403" s="150" t="s">
        <v>3366</v>
      </c>
      <c r="K7403" s="150" t="s">
        <v>2088</v>
      </c>
      <c r="N7403" s="150" t="s">
        <v>2089</v>
      </c>
      <c r="R7403" s="150" t="s">
        <v>2843</v>
      </c>
      <c r="AX7403" s="150" t="s">
        <v>2437</v>
      </c>
    </row>
    <row r="7404" spans="1:50" s="150" customFormat="1" x14ac:dyDescent="0.2">
      <c r="A7404" s="150" t="s">
        <v>953</v>
      </c>
      <c r="B7404" s="154" t="s">
        <v>13139</v>
      </c>
      <c r="C7404" s="150" t="s">
        <v>1985</v>
      </c>
      <c r="D7404" s="150" t="s">
        <v>11464</v>
      </c>
      <c r="E7404" s="150" t="s">
        <v>10872</v>
      </c>
      <c r="H7404" s="150" t="s">
        <v>798</v>
      </c>
      <c r="I7404" s="150" t="s">
        <v>3366</v>
      </c>
      <c r="J7404" s="150" t="s">
        <v>2318</v>
      </c>
      <c r="K7404" s="150" t="s">
        <v>2088</v>
      </c>
      <c r="N7404" s="150" t="s">
        <v>2089</v>
      </c>
      <c r="R7404" s="150" t="s">
        <v>3243</v>
      </c>
      <c r="AX7404" s="150" t="s">
        <v>2105</v>
      </c>
    </row>
    <row r="7405" spans="1:50" s="150" customFormat="1" x14ac:dyDescent="0.2">
      <c r="A7405" s="150" t="s">
        <v>953</v>
      </c>
      <c r="B7405" s="154" t="s">
        <v>13139</v>
      </c>
      <c r="C7405" s="150" t="s">
        <v>1985</v>
      </c>
      <c r="D7405" s="150" t="s">
        <v>11465</v>
      </c>
      <c r="E7405" s="150" t="s">
        <v>10872</v>
      </c>
      <c r="H7405" s="150" t="s">
        <v>798</v>
      </c>
      <c r="I7405" s="150" t="s">
        <v>2318</v>
      </c>
      <c r="J7405" s="150" t="s">
        <v>2297</v>
      </c>
      <c r="K7405" s="150" t="s">
        <v>2088</v>
      </c>
      <c r="N7405" s="150" t="s">
        <v>2089</v>
      </c>
      <c r="R7405" s="150" t="s">
        <v>2722</v>
      </c>
      <c r="AX7405" s="150" t="s">
        <v>3316</v>
      </c>
    </row>
    <row r="7406" spans="1:50" s="150" customFormat="1" x14ac:dyDescent="0.2">
      <c r="A7406" s="150" t="s">
        <v>953</v>
      </c>
      <c r="B7406" s="154" t="s">
        <v>13139</v>
      </c>
      <c r="C7406" s="150" t="s">
        <v>1985</v>
      </c>
      <c r="D7406" s="150" t="s">
        <v>11466</v>
      </c>
      <c r="E7406" s="150" t="s">
        <v>10872</v>
      </c>
      <c r="H7406" s="150" t="s">
        <v>798</v>
      </c>
      <c r="I7406" s="150" t="s">
        <v>2297</v>
      </c>
      <c r="J7406" s="150" t="s">
        <v>3237</v>
      </c>
      <c r="K7406" s="150" t="s">
        <v>2088</v>
      </c>
      <c r="N7406" s="150" t="s">
        <v>2336</v>
      </c>
      <c r="R7406" s="150" t="s">
        <v>2881</v>
      </c>
      <c r="AX7406" s="150" t="s">
        <v>3192</v>
      </c>
    </row>
    <row r="7407" spans="1:50" s="150" customFormat="1" x14ac:dyDescent="0.2">
      <c r="A7407" s="150" t="s">
        <v>953</v>
      </c>
      <c r="B7407" s="154" t="s">
        <v>13139</v>
      </c>
      <c r="C7407" s="150" t="s">
        <v>1985</v>
      </c>
      <c r="D7407" s="150" t="s">
        <v>11467</v>
      </c>
      <c r="E7407" s="150" t="s">
        <v>10872</v>
      </c>
      <c r="H7407" s="150" t="s">
        <v>798</v>
      </c>
      <c r="I7407" s="150" t="s">
        <v>3237</v>
      </c>
      <c r="J7407" s="150" t="s">
        <v>3488</v>
      </c>
      <c r="K7407" s="150" t="s">
        <v>2088</v>
      </c>
      <c r="N7407" s="150" t="s">
        <v>2336</v>
      </c>
      <c r="R7407" s="150" t="s">
        <v>3353</v>
      </c>
      <c r="AX7407" s="150" t="s">
        <v>3006</v>
      </c>
    </row>
    <row r="7408" spans="1:50" s="150" customFormat="1" x14ac:dyDescent="0.2">
      <c r="A7408" s="150" t="s">
        <v>953</v>
      </c>
      <c r="B7408" s="154" t="s">
        <v>13139</v>
      </c>
      <c r="C7408" s="150" t="s">
        <v>1985</v>
      </c>
      <c r="D7408" s="150" t="s">
        <v>11468</v>
      </c>
      <c r="E7408" s="150" t="s">
        <v>10872</v>
      </c>
      <c r="H7408" s="150" t="s">
        <v>798</v>
      </c>
      <c r="I7408" s="150" t="s">
        <v>3488</v>
      </c>
      <c r="J7408" s="150" t="s">
        <v>3488</v>
      </c>
      <c r="K7408" s="150" t="s">
        <v>2101</v>
      </c>
      <c r="N7408" s="150" t="s">
        <v>2101</v>
      </c>
    </row>
    <row r="7409" spans="1:50" s="150" customFormat="1" x14ac:dyDescent="0.2">
      <c r="A7409" s="150" t="s">
        <v>953</v>
      </c>
      <c r="B7409" s="154" t="s">
        <v>13139</v>
      </c>
      <c r="C7409" s="150" t="s">
        <v>1986</v>
      </c>
      <c r="D7409" s="150" t="s">
        <v>11469</v>
      </c>
      <c r="E7409" s="150" t="s">
        <v>10872</v>
      </c>
      <c r="H7409" s="150" t="s">
        <v>798</v>
      </c>
      <c r="I7409" s="150" t="s">
        <v>2070</v>
      </c>
      <c r="J7409" s="150" t="s">
        <v>2455</v>
      </c>
      <c r="K7409" s="150" t="s">
        <v>2088</v>
      </c>
      <c r="N7409" s="150" t="s">
        <v>2089</v>
      </c>
      <c r="R7409" s="150" t="s">
        <v>2157</v>
      </c>
      <c r="AX7409" s="150" t="s">
        <v>3889</v>
      </c>
    </row>
    <row r="7410" spans="1:50" s="150" customFormat="1" x14ac:dyDescent="0.2">
      <c r="A7410" s="150" t="s">
        <v>953</v>
      </c>
      <c r="B7410" s="154" t="s">
        <v>13139</v>
      </c>
      <c r="C7410" s="150" t="s">
        <v>1986</v>
      </c>
      <c r="D7410" s="150" t="s">
        <v>11470</v>
      </c>
      <c r="E7410" s="150" t="s">
        <v>10872</v>
      </c>
      <c r="H7410" s="150" t="s">
        <v>798</v>
      </c>
      <c r="I7410" s="150" t="s">
        <v>2071</v>
      </c>
      <c r="J7410" s="150" t="s">
        <v>2071</v>
      </c>
      <c r="K7410" s="150" t="s">
        <v>2504</v>
      </c>
      <c r="N7410" s="150" t="s">
        <v>2504</v>
      </c>
    </row>
    <row r="7411" spans="1:50" s="150" customFormat="1" x14ac:dyDescent="0.2">
      <c r="A7411" s="150" t="s">
        <v>953</v>
      </c>
      <c r="B7411" s="154" t="s">
        <v>13139</v>
      </c>
      <c r="C7411" s="150" t="s">
        <v>1986</v>
      </c>
      <c r="D7411" s="150" t="s">
        <v>11471</v>
      </c>
      <c r="E7411" s="150" t="s">
        <v>10872</v>
      </c>
      <c r="H7411" s="150" t="s">
        <v>798</v>
      </c>
      <c r="I7411" s="150" t="s">
        <v>2276</v>
      </c>
      <c r="J7411" s="150" t="s">
        <v>2276</v>
      </c>
      <c r="K7411" s="150" t="s">
        <v>2504</v>
      </c>
      <c r="N7411" s="150" t="s">
        <v>2504</v>
      </c>
    </row>
    <row r="7412" spans="1:50" s="150" customFormat="1" x14ac:dyDescent="0.2">
      <c r="A7412" s="150" t="s">
        <v>953</v>
      </c>
      <c r="B7412" s="154" t="s">
        <v>13139</v>
      </c>
      <c r="C7412" s="150" t="s">
        <v>1986</v>
      </c>
      <c r="D7412" s="150" t="s">
        <v>11472</v>
      </c>
      <c r="E7412" s="150" t="s">
        <v>10872</v>
      </c>
      <c r="H7412" s="150" t="s">
        <v>798</v>
      </c>
      <c r="I7412" s="150" t="s">
        <v>2455</v>
      </c>
      <c r="J7412" s="150" t="s">
        <v>2485</v>
      </c>
      <c r="K7412" s="150" t="s">
        <v>2088</v>
      </c>
      <c r="N7412" s="150" t="s">
        <v>2089</v>
      </c>
      <c r="R7412" s="150" t="s">
        <v>2263</v>
      </c>
      <c r="AX7412" s="150" t="s">
        <v>2348</v>
      </c>
    </row>
    <row r="7413" spans="1:50" s="150" customFormat="1" x14ac:dyDescent="0.2">
      <c r="A7413" s="150" t="s">
        <v>953</v>
      </c>
      <c r="B7413" s="154" t="s">
        <v>13139</v>
      </c>
      <c r="C7413" s="150" t="s">
        <v>1986</v>
      </c>
      <c r="D7413" s="150" t="s">
        <v>11473</v>
      </c>
      <c r="E7413" s="150" t="s">
        <v>10872</v>
      </c>
      <c r="H7413" s="150" t="s">
        <v>798</v>
      </c>
      <c r="I7413" s="150" t="s">
        <v>2485</v>
      </c>
      <c r="J7413" s="150" t="s">
        <v>2411</v>
      </c>
      <c r="K7413" s="150" t="s">
        <v>2620</v>
      </c>
      <c r="N7413" s="150" t="s">
        <v>2621</v>
      </c>
      <c r="R7413" s="150" t="s">
        <v>2667</v>
      </c>
      <c r="AX7413" s="150" t="s">
        <v>3294</v>
      </c>
    </row>
    <row r="7414" spans="1:50" s="150" customFormat="1" x14ac:dyDescent="0.2">
      <c r="A7414" s="150" t="s">
        <v>953</v>
      </c>
      <c r="B7414" s="154" t="s">
        <v>13139</v>
      </c>
      <c r="C7414" s="150" t="s">
        <v>1986</v>
      </c>
      <c r="D7414" s="150" t="s">
        <v>11474</v>
      </c>
      <c r="E7414" s="150" t="s">
        <v>10872</v>
      </c>
      <c r="H7414" s="150" t="s">
        <v>798</v>
      </c>
      <c r="I7414" s="150" t="s">
        <v>2411</v>
      </c>
      <c r="J7414" s="150" t="s">
        <v>2174</v>
      </c>
      <c r="K7414" s="150" t="s">
        <v>2620</v>
      </c>
      <c r="N7414" s="150" t="s">
        <v>2621</v>
      </c>
      <c r="R7414" s="150" t="s">
        <v>2112</v>
      </c>
      <c r="AX7414" s="150" t="s">
        <v>2448</v>
      </c>
    </row>
    <row r="7415" spans="1:50" s="150" customFormat="1" x14ac:dyDescent="0.2">
      <c r="A7415" s="150" t="s">
        <v>953</v>
      </c>
      <c r="B7415" s="154" t="s">
        <v>13139</v>
      </c>
      <c r="C7415" s="150" t="s">
        <v>1986</v>
      </c>
      <c r="D7415" s="150" t="s">
        <v>11475</v>
      </c>
      <c r="E7415" s="150" t="s">
        <v>10872</v>
      </c>
      <c r="H7415" s="150" t="s">
        <v>798</v>
      </c>
      <c r="I7415" s="150" t="s">
        <v>2174</v>
      </c>
      <c r="J7415" s="150" t="s">
        <v>3070</v>
      </c>
      <c r="K7415" s="150" t="s">
        <v>2620</v>
      </c>
      <c r="N7415" s="150" t="s">
        <v>2621</v>
      </c>
      <c r="R7415" s="150" t="s">
        <v>2127</v>
      </c>
      <c r="AX7415" s="150" t="s">
        <v>2361</v>
      </c>
    </row>
    <row r="7416" spans="1:50" s="150" customFormat="1" x14ac:dyDescent="0.2">
      <c r="A7416" s="150" t="s">
        <v>953</v>
      </c>
      <c r="B7416" s="154" t="s">
        <v>13139</v>
      </c>
      <c r="C7416" s="150" t="s">
        <v>1986</v>
      </c>
      <c r="D7416" s="150" t="s">
        <v>11476</v>
      </c>
      <c r="E7416" s="150" t="s">
        <v>10872</v>
      </c>
      <c r="H7416" s="150" t="s">
        <v>798</v>
      </c>
      <c r="I7416" s="150" t="s">
        <v>3070</v>
      </c>
      <c r="J7416" s="150" t="s">
        <v>3032</v>
      </c>
      <c r="K7416" s="150" t="s">
        <v>2620</v>
      </c>
      <c r="N7416" s="150" t="s">
        <v>2621</v>
      </c>
      <c r="R7416" s="150" t="s">
        <v>2497</v>
      </c>
      <c r="AX7416" s="150" t="s">
        <v>2282</v>
      </c>
    </row>
    <row r="7417" spans="1:50" s="150" customFormat="1" x14ac:dyDescent="0.2">
      <c r="A7417" s="150" t="s">
        <v>953</v>
      </c>
      <c r="B7417" s="154" t="s">
        <v>13139</v>
      </c>
      <c r="C7417" s="150" t="s">
        <v>1986</v>
      </c>
      <c r="D7417" s="150" t="s">
        <v>11477</v>
      </c>
      <c r="E7417" s="150" t="s">
        <v>10872</v>
      </c>
      <c r="H7417" s="150" t="s">
        <v>798</v>
      </c>
      <c r="I7417" s="150" t="s">
        <v>3032</v>
      </c>
      <c r="J7417" s="150" t="s">
        <v>3665</v>
      </c>
      <c r="K7417" s="150" t="s">
        <v>2620</v>
      </c>
      <c r="N7417" s="150" t="s">
        <v>2621</v>
      </c>
      <c r="R7417" s="150" t="s">
        <v>2404</v>
      </c>
      <c r="AX7417" s="150" t="s">
        <v>2608</v>
      </c>
    </row>
    <row r="7418" spans="1:50" s="150" customFormat="1" x14ac:dyDescent="0.2">
      <c r="A7418" s="150" t="s">
        <v>953</v>
      </c>
      <c r="B7418" s="154" t="s">
        <v>13139</v>
      </c>
      <c r="C7418" s="150" t="s">
        <v>1986</v>
      </c>
      <c r="D7418" s="150" t="s">
        <v>11478</v>
      </c>
      <c r="E7418" s="150" t="s">
        <v>10872</v>
      </c>
      <c r="H7418" s="150" t="s">
        <v>798</v>
      </c>
      <c r="I7418" s="150" t="s">
        <v>3665</v>
      </c>
      <c r="J7418" s="150" t="s">
        <v>3499</v>
      </c>
      <c r="K7418" s="150" t="s">
        <v>2620</v>
      </c>
      <c r="N7418" s="150" t="s">
        <v>2621</v>
      </c>
      <c r="R7418" s="150" t="s">
        <v>2316</v>
      </c>
      <c r="AX7418" s="150" t="s">
        <v>2385</v>
      </c>
    </row>
    <row r="7419" spans="1:50" s="150" customFormat="1" x14ac:dyDescent="0.2">
      <c r="A7419" s="150" t="s">
        <v>953</v>
      </c>
      <c r="B7419" s="154" t="s">
        <v>13139</v>
      </c>
      <c r="C7419" s="150" t="s">
        <v>1986</v>
      </c>
      <c r="D7419" s="150" t="s">
        <v>11479</v>
      </c>
      <c r="E7419" s="150" t="s">
        <v>10872</v>
      </c>
      <c r="H7419" s="150" t="s">
        <v>798</v>
      </c>
      <c r="I7419" s="150" t="s">
        <v>3499</v>
      </c>
      <c r="J7419" s="150" t="s">
        <v>2957</v>
      </c>
      <c r="K7419" s="150" t="s">
        <v>2088</v>
      </c>
      <c r="N7419" s="150" t="s">
        <v>2089</v>
      </c>
      <c r="R7419" s="150" t="s">
        <v>2345</v>
      </c>
      <c r="AX7419" s="150" t="s">
        <v>2361</v>
      </c>
    </row>
    <row r="7420" spans="1:50" s="150" customFormat="1" x14ac:dyDescent="0.2">
      <c r="A7420" s="150" t="s">
        <v>953</v>
      </c>
      <c r="B7420" s="154" t="s">
        <v>13139</v>
      </c>
      <c r="C7420" s="150" t="s">
        <v>1986</v>
      </c>
      <c r="D7420" s="150" t="s">
        <v>11480</v>
      </c>
      <c r="E7420" s="150" t="s">
        <v>10872</v>
      </c>
      <c r="H7420" s="150" t="s">
        <v>798</v>
      </c>
      <c r="I7420" s="150" t="s">
        <v>2957</v>
      </c>
      <c r="J7420" s="150" t="s">
        <v>2503</v>
      </c>
      <c r="K7420" s="150" t="s">
        <v>2088</v>
      </c>
      <c r="N7420" s="150" t="s">
        <v>2089</v>
      </c>
      <c r="R7420" s="150" t="s">
        <v>2241</v>
      </c>
      <c r="AX7420" s="150" t="s">
        <v>3060</v>
      </c>
    </row>
    <row r="7421" spans="1:50" s="150" customFormat="1" x14ac:dyDescent="0.2">
      <c r="A7421" s="150" t="s">
        <v>953</v>
      </c>
      <c r="B7421" s="154" t="s">
        <v>13139</v>
      </c>
      <c r="C7421" s="150" t="s">
        <v>1986</v>
      </c>
      <c r="D7421" s="150" t="s">
        <v>11481</v>
      </c>
      <c r="E7421" s="150" t="s">
        <v>10872</v>
      </c>
      <c r="H7421" s="150" t="s">
        <v>798</v>
      </c>
      <c r="I7421" s="150" t="s">
        <v>2503</v>
      </c>
      <c r="J7421" s="150" t="s">
        <v>2666</v>
      </c>
      <c r="K7421" s="150" t="s">
        <v>2088</v>
      </c>
      <c r="N7421" s="150" t="s">
        <v>2336</v>
      </c>
      <c r="R7421" s="150" t="s">
        <v>2104</v>
      </c>
      <c r="AX7421" s="150" t="s">
        <v>2524</v>
      </c>
    </row>
    <row r="7422" spans="1:50" s="150" customFormat="1" x14ac:dyDescent="0.2">
      <c r="A7422" s="150" t="s">
        <v>953</v>
      </c>
      <c r="B7422" s="154" t="s">
        <v>13139</v>
      </c>
      <c r="C7422" s="150" t="s">
        <v>1986</v>
      </c>
      <c r="D7422" s="150" t="s">
        <v>11482</v>
      </c>
      <c r="E7422" s="150" t="s">
        <v>10872</v>
      </c>
      <c r="H7422" s="150" t="s">
        <v>798</v>
      </c>
      <c r="I7422" s="150" t="s">
        <v>2666</v>
      </c>
      <c r="J7422" s="150" t="s">
        <v>2644</v>
      </c>
      <c r="K7422" s="150" t="s">
        <v>2088</v>
      </c>
      <c r="N7422" s="150" t="s">
        <v>2336</v>
      </c>
      <c r="R7422" s="150" t="s">
        <v>2273</v>
      </c>
      <c r="AX7422" s="150" t="s">
        <v>2387</v>
      </c>
    </row>
    <row r="7423" spans="1:50" s="150" customFormat="1" x14ac:dyDescent="0.2">
      <c r="A7423" s="150" t="s">
        <v>953</v>
      </c>
      <c r="B7423" s="154" t="s">
        <v>13139</v>
      </c>
      <c r="C7423" s="150" t="s">
        <v>1986</v>
      </c>
      <c r="D7423" s="150" t="s">
        <v>11483</v>
      </c>
      <c r="E7423" s="150" t="s">
        <v>10872</v>
      </c>
      <c r="H7423" s="150" t="s">
        <v>798</v>
      </c>
      <c r="I7423" s="150" t="s">
        <v>2644</v>
      </c>
      <c r="J7423" s="150" t="s">
        <v>2557</v>
      </c>
      <c r="K7423" s="150" t="s">
        <v>2088</v>
      </c>
      <c r="N7423" s="150" t="s">
        <v>2336</v>
      </c>
      <c r="R7423" s="150" t="s">
        <v>2518</v>
      </c>
      <c r="AX7423" s="150" t="s">
        <v>2385</v>
      </c>
    </row>
    <row r="7424" spans="1:50" s="150" customFormat="1" x14ac:dyDescent="0.2">
      <c r="A7424" s="150" t="s">
        <v>953</v>
      </c>
      <c r="B7424" s="154" t="s">
        <v>13139</v>
      </c>
      <c r="C7424" s="150" t="s">
        <v>1986</v>
      </c>
      <c r="D7424" s="150" t="s">
        <v>11484</v>
      </c>
      <c r="E7424" s="150" t="s">
        <v>10872</v>
      </c>
      <c r="H7424" s="150" t="s">
        <v>798</v>
      </c>
      <c r="I7424" s="150" t="s">
        <v>2557</v>
      </c>
      <c r="J7424" s="150" t="s">
        <v>2682</v>
      </c>
      <c r="K7424" s="150" t="s">
        <v>2088</v>
      </c>
      <c r="N7424" s="150" t="s">
        <v>2336</v>
      </c>
      <c r="R7424" s="150" t="s">
        <v>2281</v>
      </c>
      <c r="AX7424" s="150" t="s">
        <v>4989</v>
      </c>
    </row>
    <row r="7425" spans="1:50" s="150" customFormat="1" x14ac:dyDescent="0.2">
      <c r="A7425" s="150" t="s">
        <v>953</v>
      </c>
      <c r="B7425" s="154" t="s">
        <v>13139</v>
      </c>
      <c r="C7425" s="150" t="s">
        <v>1986</v>
      </c>
      <c r="D7425" s="150" t="s">
        <v>11485</v>
      </c>
      <c r="E7425" s="150" t="s">
        <v>10872</v>
      </c>
      <c r="H7425" s="150" t="s">
        <v>798</v>
      </c>
      <c r="I7425" s="150" t="s">
        <v>2682</v>
      </c>
      <c r="J7425" s="150" t="s">
        <v>3486</v>
      </c>
      <c r="K7425" s="150" t="s">
        <v>2101</v>
      </c>
      <c r="N7425" s="150" t="s">
        <v>2818</v>
      </c>
      <c r="R7425" s="150" t="s">
        <v>5230</v>
      </c>
      <c r="AX7425" s="150" t="s">
        <v>6957</v>
      </c>
    </row>
    <row r="7426" spans="1:50" s="150" customFormat="1" x14ac:dyDescent="0.2">
      <c r="A7426" s="150" t="s">
        <v>953</v>
      </c>
      <c r="B7426" s="154" t="s">
        <v>13139</v>
      </c>
      <c r="C7426" s="150" t="s">
        <v>1986</v>
      </c>
      <c r="D7426" s="150" t="s">
        <v>11486</v>
      </c>
      <c r="E7426" s="150" t="s">
        <v>10872</v>
      </c>
      <c r="H7426" s="150" t="s">
        <v>798</v>
      </c>
      <c r="I7426" s="150" t="s">
        <v>3486</v>
      </c>
      <c r="J7426" s="150" t="s">
        <v>4447</v>
      </c>
      <c r="K7426" s="150" t="s">
        <v>2101</v>
      </c>
      <c r="N7426" s="150" t="s">
        <v>2101</v>
      </c>
      <c r="R7426" s="150" t="s">
        <v>11487</v>
      </c>
      <c r="AX7426" s="150" t="s">
        <v>8820</v>
      </c>
    </row>
    <row r="7427" spans="1:50" s="150" customFormat="1" x14ac:dyDescent="0.2">
      <c r="A7427" s="150" t="s">
        <v>953</v>
      </c>
      <c r="B7427" s="154" t="s">
        <v>13139</v>
      </c>
      <c r="C7427" s="150" t="s">
        <v>1987</v>
      </c>
      <c r="D7427" s="150" t="s">
        <v>11488</v>
      </c>
      <c r="E7427" s="150" t="s">
        <v>10872</v>
      </c>
      <c r="H7427" s="150" t="s">
        <v>798</v>
      </c>
      <c r="I7427" s="150" t="s">
        <v>2070</v>
      </c>
      <c r="J7427" s="150" t="s">
        <v>2510</v>
      </c>
      <c r="K7427" s="150" t="s">
        <v>2082</v>
      </c>
      <c r="N7427" s="150" t="s">
        <v>2082</v>
      </c>
      <c r="R7427" s="150" t="s">
        <v>2458</v>
      </c>
      <c r="AX7427" s="150" t="s">
        <v>2559</v>
      </c>
    </row>
    <row r="7428" spans="1:50" s="150" customFormat="1" x14ac:dyDescent="0.2">
      <c r="A7428" s="150" t="s">
        <v>953</v>
      </c>
      <c r="B7428" s="154" t="s">
        <v>13139</v>
      </c>
      <c r="C7428" s="150" t="s">
        <v>1987</v>
      </c>
      <c r="D7428" s="150" t="s">
        <v>11489</v>
      </c>
      <c r="E7428" s="150" t="s">
        <v>10872</v>
      </c>
      <c r="H7428" s="150" t="s">
        <v>798</v>
      </c>
      <c r="I7428" s="150" t="s">
        <v>2510</v>
      </c>
      <c r="J7428" s="150" t="s">
        <v>2427</v>
      </c>
      <c r="K7428" s="150" t="s">
        <v>2082</v>
      </c>
      <c r="N7428" s="150" t="s">
        <v>2082</v>
      </c>
      <c r="R7428" s="150" t="s">
        <v>2340</v>
      </c>
      <c r="AX7428" s="150" t="s">
        <v>2162</v>
      </c>
    </row>
    <row r="7429" spans="1:50" s="150" customFormat="1" x14ac:dyDescent="0.2">
      <c r="A7429" s="150" t="s">
        <v>953</v>
      </c>
      <c r="B7429" s="154" t="s">
        <v>13139</v>
      </c>
      <c r="C7429" s="150" t="s">
        <v>1987</v>
      </c>
      <c r="D7429" s="150" t="s">
        <v>11490</v>
      </c>
      <c r="E7429" s="150" t="s">
        <v>10872</v>
      </c>
      <c r="H7429" s="150" t="s">
        <v>798</v>
      </c>
      <c r="I7429" s="150" t="s">
        <v>2231</v>
      </c>
      <c r="J7429" s="150" t="s">
        <v>2231</v>
      </c>
      <c r="K7429" s="150" t="s">
        <v>2504</v>
      </c>
      <c r="N7429" s="150" t="s">
        <v>2504</v>
      </c>
    </row>
    <row r="7430" spans="1:50" s="150" customFormat="1" x14ac:dyDescent="0.2">
      <c r="A7430" s="150" t="s">
        <v>953</v>
      </c>
      <c r="B7430" s="154" t="s">
        <v>13139</v>
      </c>
      <c r="C7430" s="150" t="s">
        <v>1987</v>
      </c>
      <c r="D7430" s="150" t="s">
        <v>11491</v>
      </c>
      <c r="E7430" s="150" t="s">
        <v>10872</v>
      </c>
      <c r="H7430" s="150" t="s">
        <v>798</v>
      </c>
      <c r="I7430" s="150" t="s">
        <v>2427</v>
      </c>
      <c r="J7430" s="150" t="s">
        <v>2411</v>
      </c>
      <c r="K7430" s="150" t="s">
        <v>2082</v>
      </c>
      <c r="N7430" s="150" t="s">
        <v>2082</v>
      </c>
      <c r="R7430" s="150" t="s">
        <v>2112</v>
      </c>
      <c r="AX7430" s="150" t="s">
        <v>3448</v>
      </c>
    </row>
    <row r="7431" spans="1:50" s="150" customFormat="1" x14ac:dyDescent="0.2">
      <c r="A7431" s="150" t="s">
        <v>953</v>
      </c>
      <c r="B7431" s="154" t="s">
        <v>13139</v>
      </c>
      <c r="C7431" s="150" t="s">
        <v>1987</v>
      </c>
      <c r="D7431" s="150" t="s">
        <v>11492</v>
      </c>
      <c r="E7431" s="150" t="s">
        <v>10872</v>
      </c>
      <c r="H7431" s="150" t="s">
        <v>798</v>
      </c>
      <c r="I7431" s="150" t="s">
        <v>2411</v>
      </c>
      <c r="J7431" s="150" t="s">
        <v>2174</v>
      </c>
      <c r="K7431" s="150" t="s">
        <v>2082</v>
      </c>
      <c r="N7431" s="150" t="s">
        <v>2082</v>
      </c>
      <c r="R7431" s="150" t="s">
        <v>2281</v>
      </c>
      <c r="AX7431" s="150" t="s">
        <v>4991</v>
      </c>
    </row>
    <row r="7432" spans="1:50" s="150" customFormat="1" x14ac:dyDescent="0.2">
      <c r="A7432" s="150" t="s">
        <v>953</v>
      </c>
      <c r="B7432" s="154" t="s">
        <v>13139</v>
      </c>
      <c r="C7432" s="150" t="s">
        <v>1987</v>
      </c>
      <c r="D7432" s="150" t="s">
        <v>11493</v>
      </c>
      <c r="E7432" s="150" t="s">
        <v>10872</v>
      </c>
      <c r="H7432" s="150" t="s">
        <v>798</v>
      </c>
      <c r="I7432" s="150" t="s">
        <v>2174</v>
      </c>
      <c r="J7432" s="150" t="s">
        <v>3070</v>
      </c>
      <c r="K7432" s="150" t="s">
        <v>2082</v>
      </c>
      <c r="N7432" s="150" t="s">
        <v>2082</v>
      </c>
      <c r="R7432" s="150" t="s">
        <v>2281</v>
      </c>
      <c r="AX7432" s="150" t="s">
        <v>2099</v>
      </c>
    </row>
    <row r="7433" spans="1:50" s="150" customFormat="1" x14ac:dyDescent="0.2">
      <c r="A7433" s="150" t="s">
        <v>953</v>
      </c>
      <c r="B7433" s="154" t="s">
        <v>13139</v>
      </c>
      <c r="C7433" s="150" t="s">
        <v>1987</v>
      </c>
      <c r="D7433" s="150" t="s">
        <v>11494</v>
      </c>
      <c r="E7433" s="150" t="s">
        <v>10872</v>
      </c>
      <c r="H7433" s="150" t="s">
        <v>798</v>
      </c>
      <c r="I7433" s="150" t="s">
        <v>3070</v>
      </c>
      <c r="J7433" s="150" t="s">
        <v>3032</v>
      </c>
      <c r="K7433" s="150" t="s">
        <v>2082</v>
      </c>
      <c r="N7433" s="150" t="s">
        <v>2082</v>
      </c>
      <c r="R7433" s="150" t="s">
        <v>2094</v>
      </c>
      <c r="AX7433" s="150" t="s">
        <v>2865</v>
      </c>
    </row>
    <row r="7434" spans="1:50" s="150" customFormat="1" x14ac:dyDescent="0.2">
      <c r="A7434" s="150" t="s">
        <v>953</v>
      </c>
      <c r="B7434" s="154" t="s">
        <v>13139</v>
      </c>
      <c r="C7434" s="150" t="s">
        <v>1987</v>
      </c>
      <c r="D7434" s="150" t="s">
        <v>11495</v>
      </c>
      <c r="E7434" s="150" t="s">
        <v>10872</v>
      </c>
      <c r="H7434" s="150" t="s">
        <v>798</v>
      </c>
      <c r="I7434" s="150" t="s">
        <v>3032</v>
      </c>
      <c r="J7434" s="150" t="s">
        <v>3665</v>
      </c>
      <c r="K7434" s="150" t="s">
        <v>2082</v>
      </c>
      <c r="N7434" s="150" t="s">
        <v>2082</v>
      </c>
      <c r="R7434" s="150" t="s">
        <v>2247</v>
      </c>
      <c r="AX7434" s="150" t="s">
        <v>2139</v>
      </c>
    </row>
    <row r="7435" spans="1:50" s="150" customFormat="1" x14ac:dyDescent="0.2">
      <c r="A7435" s="150" t="s">
        <v>953</v>
      </c>
      <c r="B7435" s="154" t="s">
        <v>13139</v>
      </c>
      <c r="C7435" s="150" t="s">
        <v>1987</v>
      </c>
      <c r="D7435" s="150" t="s">
        <v>11496</v>
      </c>
      <c r="E7435" s="150" t="s">
        <v>10872</v>
      </c>
      <c r="H7435" s="150" t="s">
        <v>798</v>
      </c>
      <c r="I7435" s="150" t="s">
        <v>3665</v>
      </c>
      <c r="J7435" s="150" t="s">
        <v>2550</v>
      </c>
      <c r="K7435" s="150" t="s">
        <v>2082</v>
      </c>
      <c r="N7435" s="150" t="s">
        <v>2082</v>
      </c>
      <c r="R7435" s="150" t="s">
        <v>2384</v>
      </c>
      <c r="AX7435" s="150" t="s">
        <v>2124</v>
      </c>
    </row>
    <row r="7436" spans="1:50" s="150" customFormat="1" x14ac:dyDescent="0.2">
      <c r="A7436" s="150" t="s">
        <v>953</v>
      </c>
      <c r="B7436" s="154" t="s">
        <v>13139</v>
      </c>
      <c r="C7436" s="150" t="s">
        <v>1987</v>
      </c>
      <c r="D7436" s="150" t="s">
        <v>11497</v>
      </c>
      <c r="E7436" s="150" t="s">
        <v>10872</v>
      </c>
      <c r="H7436" s="150" t="s">
        <v>798</v>
      </c>
      <c r="I7436" s="150" t="s">
        <v>2550</v>
      </c>
      <c r="J7436" s="150" t="s">
        <v>2957</v>
      </c>
      <c r="K7436" s="150" t="s">
        <v>2082</v>
      </c>
      <c r="N7436" s="150" t="s">
        <v>2083</v>
      </c>
      <c r="R7436" s="150" t="s">
        <v>2232</v>
      </c>
      <c r="AX7436" s="150" t="s">
        <v>3477</v>
      </c>
    </row>
    <row r="7437" spans="1:50" s="150" customFormat="1" x14ac:dyDescent="0.2">
      <c r="A7437" s="150" t="s">
        <v>953</v>
      </c>
      <c r="B7437" s="154" t="s">
        <v>13139</v>
      </c>
      <c r="C7437" s="150" t="s">
        <v>1987</v>
      </c>
      <c r="D7437" s="150" t="s">
        <v>11498</v>
      </c>
      <c r="E7437" s="150" t="s">
        <v>10872</v>
      </c>
      <c r="H7437" s="150" t="s">
        <v>798</v>
      </c>
      <c r="I7437" s="150" t="s">
        <v>2957</v>
      </c>
      <c r="J7437" s="150" t="s">
        <v>2503</v>
      </c>
      <c r="K7437" s="150" t="s">
        <v>2082</v>
      </c>
      <c r="N7437" s="150" t="s">
        <v>2082</v>
      </c>
      <c r="R7437" s="150" t="s">
        <v>2254</v>
      </c>
      <c r="AX7437" s="150" t="s">
        <v>2162</v>
      </c>
    </row>
    <row r="7438" spans="1:50" s="150" customFormat="1" x14ac:dyDescent="0.2">
      <c r="A7438" s="150" t="s">
        <v>953</v>
      </c>
      <c r="B7438" s="154" t="s">
        <v>13139</v>
      </c>
      <c r="C7438" s="150" t="s">
        <v>1987</v>
      </c>
      <c r="D7438" s="150" t="s">
        <v>11499</v>
      </c>
      <c r="E7438" s="150" t="s">
        <v>10872</v>
      </c>
      <c r="H7438" s="150" t="s">
        <v>798</v>
      </c>
      <c r="I7438" s="150" t="s">
        <v>2503</v>
      </c>
      <c r="J7438" s="150" t="s">
        <v>2666</v>
      </c>
      <c r="K7438" s="150" t="s">
        <v>2082</v>
      </c>
      <c r="N7438" s="150" t="s">
        <v>2082</v>
      </c>
      <c r="R7438" s="150" t="s">
        <v>2175</v>
      </c>
      <c r="AX7438" s="150" t="s">
        <v>2182</v>
      </c>
    </row>
    <row r="7439" spans="1:50" s="150" customFormat="1" x14ac:dyDescent="0.2">
      <c r="A7439" s="150" t="s">
        <v>953</v>
      </c>
      <c r="B7439" s="154" t="s">
        <v>13139</v>
      </c>
      <c r="C7439" s="150" t="s">
        <v>1987</v>
      </c>
      <c r="D7439" s="150" t="s">
        <v>11500</v>
      </c>
      <c r="E7439" s="150" t="s">
        <v>10872</v>
      </c>
      <c r="H7439" s="150" t="s">
        <v>798</v>
      </c>
      <c r="I7439" s="150" t="s">
        <v>2666</v>
      </c>
      <c r="J7439" s="150" t="s">
        <v>2093</v>
      </c>
      <c r="K7439" s="150" t="s">
        <v>2082</v>
      </c>
      <c r="N7439" s="150" t="s">
        <v>2082</v>
      </c>
      <c r="R7439" s="150" t="s">
        <v>2127</v>
      </c>
      <c r="AX7439" s="150" t="s">
        <v>2242</v>
      </c>
    </row>
    <row r="7440" spans="1:50" s="150" customFormat="1" x14ac:dyDescent="0.2">
      <c r="A7440" s="150" t="s">
        <v>953</v>
      </c>
      <c r="B7440" s="154" t="s">
        <v>13139</v>
      </c>
      <c r="C7440" s="150" t="s">
        <v>1987</v>
      </c>
      <c r="D7440" s="150" t="s">
        <v>11501</v>
      </c>
      <c r="E7440" s="150" t="s">
        <v>10872</v>
      </c>
      <c r="H7440" s="150" t="s">
        <v>798</v>
      </c>
      <c r="I7440" s="150" t="s">
        <v>2093</v>
      </c>
      <c r="J7440" s="150" t="s">
        <v>2993</v>
      </c>
      <c r="K7440" s="150" t="s">
        <v>2082</v>
      </c>
      <c r="N7440" s="150" t="s">
        <v>2082</v>
      </c>
      <c r="R7440" s="150" t="s">
        <v>2094</v>
      </c>
      <c r="AX7440" s="150" t="s">
        <v>3619</v>
      </c>
    </row>
    <row r="7441" spans="1:50" s="150" customFormat="1" x14ac:dyDescent="0.2">
      <c r="A7441" s="150" t="s">
        <v>953</v>
      </c>
      <c r="B7441" s="154" t="s">
        <v>13139</v>
      </c>
      <c r="C7441" s="150" t="s">
        <v>1987</v>
      </c>
      <c r="D7441" s="150" t="s">
        <v>11502</v>
      </c>
      <c r="E7441" s="150" t="s">
        <v>10872</v>
      </c>
      <c r="H7441" s="150" t="s">
        <v>798</v>
      </c>
      <c r="I7441" s="150" t="s">
        <v>2993</v>
      </c>
      <c r="J7441" s="150" t="s">
        <v>3413</v>
      </c>
      <c r="K7441" s="150" t="s">
        <v>2082</v>
      </c>
      <c r="N7441" s="150" t="s">
        <v>2082</v>
      </c>
      <c r="R7441" s="150" t="s">
        <v>2232</v>
      </c>
      <c r="AX7441" s="150" t="s">
        <v>2690</v>
      </c>
    </row>
    <row r="7442" spans="1:50" s="150" customFormat="1" x14ac:dyDescent="0.2">
      <c r="A7442" s="150" t="s">
        <v>953</v>
      </c>
      <c r="B7442" s="154" t="s">
        <v>13139</v>
      </c>
      <c r="C7442" s="150" t="s">
        <v>1987</v>
      </c>
      <c r="D7442" s="150" t="s">
        <v>11503</v>
      </c>
      <c r="E7442" s="150" t="s">
        <v>10872</v>
      </c>
      <c r="H7442" s="150" t="s">
        <v>798</v>
      </c>
      <c r="I7442" s="150" t="s">
        <v>3413</v>
      </c>
      <c r="J7442" s="150" t="s">
        <v>3486</v>
      </c>
      <c r="K7442" s="150" t="s">
        <v>2082</v>
      </c>
      <c r="N7442" s="150" t="s">
        <v>2083</v>
      </c>
      <c r="R7442" s="150" t="s">
        <v>2881</v>
      </c>
      <c r="AX7442" s="150" t="s">
        <v>3889</v>
      </c>
    </row>
    <row r="7443" spans="1:50" s="150" customFormat="1" x14ac:dyDescent="0.2">
      <c r="A7443" s="150" t="s">
        <v>953</v>
      </c>
      <c r="B7443" s="154" t="s">
        <v>13139</v>
      </c>
      <c r="C7443" s="150" t="s">
        <v>1987</v>
      </c>
      <c r="D7443" s="150" t="s">
        <v>11504</v>
      </c>
      <c r="E7443" s="150" t="s">
        <v>10872</v>
      </c>
      <c r="H7443" s="150" t="s">
        <v>798</v>
      </c>
      <c r="I7443" s="150" t="s">
        <v>3486</v>
      </c>
      <c r="J7443" s="150" t="s">
        <v>2473</v>
      </c>
      <c r="K7443" s="150" t="s">
        <v>2082</v>
      </c>
      <c r="N7443" s="150" t="s">
        <v>2082</v>
      </c>
      <c r="R7443" s="150" t="s">
        <v>2108</v>
      </c>
      <c r="AX7443" s="150" t="s">
        <v>4552</v>
      </c>
    </row>
    <row r="7444" spans="1:50" s="150" customFormat="1" x14ac:dyDescent="0.2">
      <c r="A7444" s="150" t="s">
        <v>953</v>
      </c>
      <c r="B7444" s="154" t="s">
        <v>13139</v>
      </c>
      <c r="C7444" s="150" t="s">
        <v>1987</v>
      </c>
      <c r="D7444" s="150" t="s">
        <v>11505</v>
      </c>
      <c r="E7444" s="150" t="s">
        <v>10872</v>
      </c>
      <c r="H7444" s="150" t="s">
        <v>798</v>
      </c>
      <c r="I7444" s="150" t="s">
        <v>2473</v>
      </c>
      <c r="J7444" s="150" t="s">
        <v>2481</v>
      </c>
      <c r="K7444" s="150" t="s">
        <v>2072</v>
      </c>
      <c r="N7444" s="150" t="s">
        <v>3141</v>
      </c>
      <c r="R7444" s="150" t="s">
        <v>3342</v>
      </c>
      <c r="AX7444" s="150" t="s">
        <v>4555</v>
      </c>
    </row>
    <row r="7445" spans="1:50" s="150" customFormat="1" x14ac:dyDescent="0.2">
      <c r="A7445" s="150" t="s">
        <v>953</v>
      </c>
      <c r="B7445" s="154" t="s">
        <v>13139</v>
      </c>
      <c r="C7445" s="150" t="s">
        <v>1987</v>
      </c>
      <c r="D7445" s="150" t="s">
        <v>11506</v>
      </c>
      <c r="E7445" s="150" t="s">
        <v>10872</v>
      </c>
      <c r="H7445" s="150" t="s">
        <v>798</v>
      </c>
      <c r="I7445" s="150" t="s">
        <v>2481</v>
      </c>
      <c r="J7445" s="150" t="s">
        <v>4348</v>
      </c>
      <c r="K7445" s="150" t="s">
        <v>2659</v>
      </c>
      <c r="N7445" s="150" t="s">
        <v>2660</v>
      </c>
      <c r="R7445" s="150" t="s">
        <v>6737</v>
      </c>
      <c r="AX7445" s="150" t="s">
        <v>4415</v>
      </c>
    </row>
    <row r="7446" spans="1:50" s="150" customFormat="1" x14ac:dyDescent="0.2">
      <c r="A7446" s="150" t="s">
        <v>953</v>
      </c>
      <c r="B7446" s="154" t="s">
        <v>13139</v>
      </c>
      <c r="C7446" s="150" t="s">
        <v>1987</v>
      </c>
      <c r="D7446" s="150" t="s">
        <v>11507</v>
      </c>
      <c r="E7446" s="150" t="s">
        <v>10872</v>
      </c>
      <c r="H7446" s="150" t="s">
        <v>798</v>
      </c>
      <c r="I7446" s="150" t="s">
        <v>4348</v>
      </c>
      <c r="J7446" s="150" t="s">
        <v>2842</v>
      </c>
      <c r="K7446" s="150" t="s">
        <v>2101</v>
      </c>
      <c r="N7446" s="150" t="s">
        <v>2101</v>
      </c>
      <c r="R7446" s="150" t="s">
        <v>11508</v>
      </c>
      <c r="AX7446" s="150" t="s">
        <v>5606</v>
      </c>
    </row>
    <row r="7447" spans="1:50" s="150" customFormat="1" x14ac:dyDescent="0.2">
      <c r="A7447" s="150" t="s">
        <v>953</v>
      </c>
      <c r="B7447" s="154" t="s">
        <v>13139</v>
      </c>
      <c r="C7447" s="150" t="s">
        <v>1988</v>
      </c>
      <c r="D7447" s="150" t="s">
        <v>11509</v>
      </c>
      <c r="E7447" s="150" t="s">
        <v>10872</v>
      </c>
      <c r="H7447" s="150" t="s">
        <v>798</v>
      </c>
      <c r="I7447" s="150" t="s">
        <v>2070</v>
      </c>
      <c r="J7447" s="150" t="s">
        <v>956</v>
      </c>
      <c r="K7447" s="150" t="s">
        <v>2082</v>
      </c>
      <c r="N7447" s="150" t="s">
        <v>2083</v>
      </c>
      <c r="R7447" s="150" t="s">
        <v>3569</v>
      </c>
      <c r="AX7447" s="150" t="s">
        <v>2075</v>
      </c>
    </row>
    <row r="7448" spans="1:50" s="150" customFormat="1" x14ac:dyDescent="0.2">
      <c r="A7448" s="150" t="s">
        <v>953</v>
      </c>
      <c r="B7448" s="154" t="s">
        <v>13139</v>
      </c>
      <c r="C7448" s="150" t="s">
        <v>1988</v>
      </c>
      <c r="D7448" s="150" t="s">
        <v>11510</v>
      </c>
      <c r="E7448" s="150" t="s">
        <v>10872</v>
      </c>
      <c r="H7448" s="150" t="s">
        <v>798</v>
      </c>
      <c r="I7448" s="150" t="s">
        <v>956</v>
      </c>
      <c r="J7448" s="150" t="s">
        <v>2310</v>
      </c>
      <c r="K7448" s="150" t="s">
        <v>2082</v>
      </c>
      <c r="N7448" s="150" t="s">
        <v>2083</v>
      </c>
      <c r="R7448" s="150" t="s">
        <v>2373</v>
      </c>
      <c r="AX7448" s="150" t="s">
        <v>2220</v>
      </c>
    </row>
    <row r="7449" spans="1:50" s="150" customFormat="1" x14ac:dyDescent="0.2">
      <c r="A7449" s="150" t="s">
        <v>953</v>
      </c>
      <c r="B7449" s="154" t="s">
        <v>13139</v>
      </c>
      <c r="C7449" s="150" t="s">
        <v>1988</v>
      </c>
      <c r="D7449" s="150" t="s">
        <v>11511</v>
      </c>
      <c r="E7449" s="150" t="s">
        <v>10872</v>
      </c>
      <c r="H7449" s="150" t="s">
        <v>798</v>
      </c>
      <c r="I7449" s="150" t="s">
        <v>3471</v>
      </c>
      <c r="J7449" s="150" t="s">
        <v>3471</v>
      </c>
      <c r="K7449" s="150" t="s">
        <v>2504</v>
      </c>
      <c r="N7449" s="150" t="s">
        <v>2504</v>
      </c>
    </row>
    <row r="7450" spans="1:50" s="150" customFormat="1" x14ac:dyDescent="0.2">
      <c r="A7450" s="150" t="s">
        <v>953</v>
      </c>
      <c r="B7450" s="154" t="s">
        <v>13139</v>
      </c>
      <c r="C7450" s="150" t="s">
        <v>1988</v>
      </c>
      <c r="D7450" s="150" t="s">
        <v>11512</v>
      </c>
      <c r="E7450" s="150" t="s">
        <v>10872</v>
      </c>
      <c r="H7450" s="150" t="s">
        <v>798</v>
      </c>
      <c r="I7450" s="150" t="s">
        <v>2142</v>
      </c>
      <c r="J7450" s="150" t="s">
        <v>2142</v>
      </c>
      <c r="K7450" s="150" t="s">
        <v>2504</v>
      </c>
      <c r="N7450" s="150" t="s">
        <v>2504</v>
      </c>
    </row>
    <row r="7451" spans="1:50" s="150" customFormat="1" x14ac:dyDescent="0.2">
      <c r="A7451" s="150" t="s">
        <v>953</v>
      </c>
      <c r="B7451" s="154" t="s">
        <v>13139</v>
      </c>
      <c r="C7451" s="150" t="s">
        <v>1988</v>
      </c>
      <c r="D7451" s="150" t="s">
        <v>11513</v>
      </c>
      <c r="E7451" s="150" t="s">
        <v>10872</v>
      </c>
      <c r="H7451" s="150" t="s">
        <v>798</v>
      </c>
      <c r="I7451" s="150" t="s">
        <v>2310</v>
      </c>
      <c r="J7451" s="150" t="s">
        <v>2411</v>
      </c>
      <c r="K7451" s="150" t="s">
        <v>2072</v>
      </c>
      <c r="N7451" s="150" t="s">
        <v>2073</v>
      </c>
      <c r="R7451" s="150" t="s">
        <v>2384</v>
      </c>
      <c r="AX7451" s="150" t="s">
        <v>2387</v>
      </c>
    </row>
    <row r="7452" spans="1:50" s="150" customFormat="1" x14ac:dyDescent="0.2">
      <c r="A7452" s="150" t="s">
        <v>953</v>
      </c>
      <c r="B7452" s="154" t="s">
        <v>13139</v>
      </c>
      <c r="C7452" s="150" t="s">
        <v>1988</v>
      </c>
      <c r="D7452" s="150" t="s">
        <v>11514</v>
      </c>
      <c r="E7452" s="150" t="s">
        <v>10872</v>
      </c>
      <c r="H7452" s="150" t="s">
        <v>798</v>
      </c>
      <c r="I7452" s="150" t="s">
        <v>2411</v>
      </c>
      <c r="J7452" s="150" t="s">
        <v>2174</v>
      </c>
      <c r="K7452" s="150" t="s">
        <v>2088</v>
      </c>
      <c r="N7452" s="150" t="s">
        <v>2089</v>
      </c>
      <c r="R7452" s="150" t="s">
        <v>2327</v>
      </c>
      <c r="AX7452" s="150" t="s">
        <v>2668</v>
      </c>
    </row>
    <row r="7453" spans="1:50" s="150" customFormat="1" x14ac:dyDescent="0.2">
      <c r="A7453" s="150" t="s">
        <v>953</v>
      </c>
      <c r="B7453" s="154" t="s">
        <v>13139</v>
      </c>
      <c r="C7453" s="150" t="s">
        <v>1988</v>
      </c>
      <c r="D7453" s="150" t="s">
        <v>11515</v>
      </c>
      <c r="E7453" s="150" t="s">
        <v>10872</v>
      </c>
      <c r="H7453" s="150" t="s">
        <v>798</v>
      </c>
      <c r="I7453" s="150" t="s">
        <v>2174</v>
      </c>
      <c r="J7453" s="150" t="s">
        <v>2234</v>
      </c>
      <c r="K7453" s="150" t="s">
        <v>2088</v>
      </c>
      <c r="N7453" s="150" t="s">
        <v>2089</v>
      </c>
      <c r="R7453" s="150" t="s">
        <v>2127</v>
      </c>
      <c r="AX7453" s="150" t="s">
        <v>2328</v>
      </c>
    </row>
    <row r="7454" spans="1:50" s="150" customFormat="1" x14ac:dyDescent="0.2">
      <c r="A7454" s="150" t="s">
        <v>953</v>
      </c>
      <c r="B7454" s="154" t="s">
        <v>13139</v>
      </c>
      <c r="C7454" s="150" t="s">
        <v>1988</v>
      </c>
      <c r="D7454" s="150" t="s">
        <v>11516</v>
      </c>
      <c r="E7454" s="150" t="s">
        <v>10872</v>
      </c>
      <c r="H7454" s="150" t="s">
        <v>798</v>
      </c>
      <c r="I7454" s="150" t="s">
        <v>2234</v>
      </c>
      <c r="J7454" s="150" t="s">
        <v>2887</v>
      </c>
      <c r="K7454" s="150" t="s">
        <v>2088</v>
      </c>
      <c r="N7454" s="150" t="s">
        <v>2089</v>
      </c>
      <c r="R7454" s="150" t="s">
        <v>2495</v>
      </c>
      <c r="AX7454" s="150" t="s">
        <v>2079</v>
      </c>
    </row>
    <row r="7455" spans="1:50" s="150" customFormat="1" x14ac:dyDescent="0.2">
      <c r="A7455" s="150" t="s">
        <v>953</v>
      </c>
      <c r="B7455" s="154" t="s">
        <v>13139</v>
      </c>
      <c r="C7455" s="150" t="s">
        <v>1988</v>
      </c>
      <c r="D7455" s="150" t="s">
        <v>11517</v>
      </c>
      <c r="E7455" s="150" t="s">
        <v>10872</v>
      </c>
      <c r="H7455" s="150" t="s">
        <v>798</v>
      </c>
      <c r="I7455" s="150" t="s">
        <v>2887</v>
      </c>
      <c r="J7455" s="150" t="s">
        <v>3665</v>
      </c>
      <c r="K7455" s="150" t="s">
        <v>2088</v>
      </c>
      <c r="N7455" s="150" t="s">
        <v>2089</v>
      </c>
      <c r="R7455" s="150" t="s">
        <v>2104</v>
      </c>
      <c r="AX7455" s="150" t="s">
        <v>2405</v>
      </c>
    </row>
    <row r="7456" spans="1:50" s="150" customFormat="1" x14ac:dyDescent="0.2">
      <c r="A7456" s="150" t="s">
        <v>953</v>
      </c>
      <c r="B7456" s="154" t="s">
        <v>13139</v>
      </c>
      <c r="C7456" s="150" t="s">
        <v>1988</v>
      </c>
      <c r="D7456" s="150" t="s">
        <v>11518</v>
      </c>
      <c r="E7456" s="150" t="s">
        <v>10872</v>
      </c>
      <c r="H7456" s="150" t="s">
        <v>798</v>
      </c>
      <c r="I7456" s="150" t="s">
        <v>3665</v>
      </c>
      <c r="J7456" s="150" t="s">
        <v>2550</v>
      </c>
      <c r="K7456" s="150" t="s">
        <v>2088</v>
      </c>
      <c r="N7456" s="150" t="s">
        <v>2089</v>
      </c>
      <c r="R7456" s="150" t="s">
        <v>2464</v>
      </c>
      <c r="AX7456" s="150" t="s">
        <v>2693</v>
      </c>
    </row>
    <row r="7457" spans="1:50" s="150" customFormat="1" x14ac:dyDescent="0.2">
      <c r="A7457" s="150" t="s">
        <v>953</v>
      </c>
      <c r="B7457" s="154" t="s">
        <v>13139</v>
      </c>
      <c r="C7457" s="150" t="s">
        <v>1988</v>
      </c>
      <c r="D7457" s="150" t="s">
        <v>11519</v>
      </c>
      <c r="E7457" s="150" t="s">
        <v>10872</v>
      </c>
      <c r="H7457" s="150" t="s">
        <v>798</v>
      </c>
      <c r="I7457" s="150" t="s">
        <v>2550</v>
      </c>
      <c r="J7457" s="150" t="s">
        <v>2957</v>
      </c>
      <c r="K7457" s="150" t="s">
        <v>2088</v>
      </c>
      <c r="N7457" s="150" t="s">
        <v>2336</v>
      </c>
      <c r="R7457" s="150" t="s">
        <v>2289</v>
      </c>
      <c r="AX7457" s="150" t="s">
        <v>2459</v>
      </c>
    </row>
    <row r="7458" spans="1:50" s="150" customFormat="1" x14ac:dyDescent="0.2">
      <c r="A7458" s="150" t="s">
        <v>953</v>
      </c>
      <c r="B7458" s="154" t="s">
        <v>13139</v>
      </c>
      <c r="C7458" s="150" t="s">
        <v>1988</v>
      </c>
      <c r="D7458" s="150" t="s">
        <v>11520</v>
      </c>
      <c r="E7458" s="150" t="s">
        <v>10872</v>
      </c>
      <c r="H7458" s="150" t="s">
        <v>798</v>
      </c>
      <c r="I7458" s="150" t="s">
        <v>2957</v>
      </c>
      <c r="J7458" s="150" t="s">
        <v>2503</v>
      </c>
      <c r="K7458" s="150" t="s">
        <v>2088</v>
      </c>
      <c r="N7458" s="150" t="s">
        <v>2336</v>
      </c>
      <c r="R7458" s="150" t="s">
        <v>2565</v>
      </c>
      <c r="AX7458" s="150" t="s">
        <v>2693</v>
      </c>
    </row>
    <row r="7459" spans="1:50" s="150" customFormat="1" x14ac:dyDescent="0.2">
      <c r="A7459" s="150" t="s">
        <v>953</v>
      </c>
      <c r="B7459" s="154" t="s">
        <v>13139</v>
      </c>
      <c r="C7459" s="150" t="s">
        <v>1988</v>
      </c>
      <c r="D7459" s="150" t="s">
        <v>11521</v>
      </c>
      <c r="E7459" s="150" t="s">
        <v>10872</v>
      </c>
      <c r="H7459" s="150" t="s">
        <v>798</v>
      </c>
      <c r="I7459" s="150" t="s">
        <v>2503</v>
      </c>
      <c r="J7459" s="150" t="s">
        <v>2639</v>
      </c>
      <c r="K7459" s="150" t="s">
        <v>2088</v>
      </c>
      <c r="N7459" s="150" t="s">
        <v>2336</v>
      </c>
      <c r="R7459" s="150" t="s">
        <v>2289</v>
      </c>
      <c r="AX7459" s="150" t="s">
        <v>2511</v>
      </c>
    </row>
    <row r="7460" spans="1:50" s="150" customFormat="1" x14ac:dyDescent="0.2">
      <c r="A7460" s="150" t="s">
        <v>953</v>
      </c>
      <c r="B7460" s="154" t="s">
        <v>13139</v>
      </c>
      <c r="C7460" s="150" t="s">
        <v>1988</v>
      </c>
      <c r="D7460" s="150" t="s">
        <v>11522</v>
      </c>
      <c r="E7460" s="150" t="s">
        <v>10872</v>
      </c>
      <c r="H7460" s="150" t="s">
        <v>798</v>
      </c>
      <c r="I7460" s="150" t="s">
        <v>2639</v>
      </c>
      <c r="J7460" s="150" t="s">
        <v>2644</v>
      </c>
      <c r="K7460" s="150" t="s">
        <v>2088</v>
      </c>
      <c r="N7460" s="150" t="s">
        <v>2336</v>
      </c>
      <c r="R7460" s="150" t="s">
        <v>2263</v>
      </c>
      <c r="AX7460" s="150" t="s">
        <v>2626</v>
      </c>
    </row>
    <row r="7461" spans="1:50" s="150" customFormat="1" x14ac:dyDescent="0.2">
      <c r="A7461" s="150" t="s">
        <v>953</v>
      </c>
      <c r="B7461" s="154" t="s">
        <v>13139</v>
      </c>
      <c r="C7461" s="150" t="s">
        <v>1988</v>
      </c>
      <c r="D7461" s="150" t="s">
        <v>11523</v>
      </c>
      <c r="E7461" s="150" t="s">
        <v>10872</v>
      </c>
      <c r="H7461" s="150" t="s">
        <v>798</v>
      </c>
      <c r="I7461" s="150" t="s">
        <v>2644</v>
      </c>
      <c r="J7461" s="150" t="s">
        <v>2993</v>
      </c>
      <c r="K7461" s="150" t="s">
        <v>2088</v>
      </c>
      <c r="N7461" s="150" t="s">
        <v>2336</v>
      </c>
      <c r="R7461" s="150" t="s">
        <v>2094</v>
      </c>
      <c r="AX7461" s="150" t="s">
        <v>2555</v>
      </c>
    </row>
    <row r="7462" spans="1:50" s="150" customFormat="1" x14ac:dyDescent="0.2">
      <c r="A7462" s="150" t="s">
        <v>953</v>
      </c>
      <c r="B7462" s="154" t="s">
        <v>13139</v>
      </c>
      <c r="C7462" s="150" t="s">
        <v>1988</v>
      </c>
      <c r="D7462" s="150" t="s">
        <v>11524</v>
      </c>
      <c r="E7462" s="150" t="s">
        <v>10872</v>
      </c>
      <c r="H7462" s="150" t="s">
        <v>798</v>
      </c>
      <c r="I7462" s="150" t="s">
        <v>2993</v>
      </c>
      <c r="J7462" s="150" t="s">
        <v>3413</v>
      </c>
      <c r="K7462" s="150" t="s">
        <v>2088</v>
      </c>
      <c r="N7462" s="150" t="s">
        <v>2336</v>
      </c>
      <c r="R7462" s="150" t="s">
        <v>2971</v>
      </c>
      <c r="AX7462" s="150" t="s">
        <v>2459</v>
      </c>
    </row>
    <row r="7463" spans="1:50" s="150" customFormat="1" x14ac:dyDescent="0.2">
      <c r="A7463" s="150" t="s">
        <v>953</v>
      </c>
      <c r="B7463" s="154" t="s">
        <v>13139</v>
      </c>
      <c r="C7463" s="150" t="s">
        <v>1988</v>
      </c>
      <c r="D7463" s="150" t="s">
        <v>11525</v>
      </c>
      <c r="E7463" s="150" t="s">
        <v>10872</v>
      </c>
      <c r="H7463" s="150" t="s">
        <v>798</v>
      </c>
      <c r="I7463" s="150" t="s">
        <v>3413</v>
      </c>
      <c r="J7463" s="150" t="s">
        <v>3486</v>
      </c>
      <c r="K7463" s="150" t="s">
        <v>2088</v>
      </c>
      <c r="N7463" s="150" t="s">
        <v>2336</v>
      </c>
      <c r="R7463" s="150" t="s">
        <v>3563</v>
      </c>
      <c r="AX7463" s="150" t="s">
        <v>2524</v>
      </c>
    </row>
    <row r="7464" spans="1:50" s="150" customFormat="1" x14ac:dyDescent="0.2">
      <c r="A7464" s="150" t="s">
        <v>953</v>
      </c>
      <c r="B7464" s="154" t="s">
        <v>13139</v>
      </c>
      <c r="C7464" s="150" t="s">
        <v>1988</v>
      </c>
      <c r="D7464" s="150" t="s">
        <v>11526</v>
      </c>
      <c r="E7464" s="150" t="s">
        <v>10872</v>
      </c>
      <c r="H7464" s="150" t="s">
        <v>798</v>
      </c>
      <c r="I7464" s="150" t="s">
        <v>3486</v>
      </c>
      <c r="J7464" s="150" t="s">
        <v>3630</v>
      </c>
      <c r="K7464" s="150" t="s">
        <v>2088</v>
      </c>
      <c r="N7464" s="150" t="s">
        <v>2336</v>
      </c>
      <c r="R7464" s="150" t="s">
        <v>3037</v>
      </c>
      <c r="AX7464" s="150" t="s">
        <v>2385</v>
      </c>
    </row>
    <row r="7465" spans="1:50" s="150" customFormat="1" x14ac:dyDescent="0.2">
      <c r="A7465" s="150" t="s">
        <v>953</v>
      </c>
      <c r="B7465" s="154" t="s">
        <v>13139</v>
      </c>
      <c r="C7465" s="150" t="s">
        <v>1988</v>
      </c>
      <c r="D7465" s="150" t="s">
        <v>11527</v>
      </c>
      <c r="E7465" s="150" t="s">
        <v>10872</v>
      </c>
      <c r="H7465" s="150" t="s">
        <v>798</v>
      </c>
      <c r="I7465" s="150" t="s">
        <v>3630</v>
      </c>
      <c r="J7465" s="150" t="s">
        <v>2481</v>
      </c>
      <c r="K7465" s="150" t="s">
        <v>2659</v>
      </c>
      <c r="N7465" s="150" t="s">
        <v>2660</v>
      </c>
      <c r="R7465" s="150" t="s">
        <v>4881</v>
      </c>
      <c r="AX7465" s="150" t="s">
        <v>11528</v>
      </c>
    </row>
    <row r="7466" spans="1:50" s="150" customFormat="1" x14ac:dyDescent="0.2">
      <c r="A7466" s="150" t="s">
        <v>953</v>
      </c>
      <c r="B7466" s="154" t="s">
        <v>13139</v>
      </c>
      <c r="C7466" s="150" t="s">
        <v>1988</v>
      </c>
      <c r="D7466" s="150" t="s">
        <v>11529</v>
      </c>
      <c r="E7466" s="150" t="s">
        <v>10872</v>
      </c>
      <c r="H7466" s="150" t="s">
        <v>798</v>
      </c>
      <c r="I7466" s="150" t="s">
        <v>2481</v>
      </c>
      <c r="J7466" s="150" t="s">
        <v>2481</v>
      </c>
      <c r="K7466" s="150" t="s">
        <v>2101</v>
      </c>
      <c r="N7466" s="150" t="s">
        <v>2101</v>
      </c>
    </row>
    <row r="7467" spans="1:50" s="150" customFormat="1" x14ac:dyDescent="0.2">
      <c r="A7467" s="150" t="s">
        <v>953</v>
      </c>
      <c r="B7467" s="154" t="s">
        <v>13139</v>
      </c>
      <c r="C7467" s="150" t="s">
        <v>1989</v>
      </c>
      <c r="D7467" s="150" t="s">
        <v>11530</v>
      </c>
      <c r="E7467" s="150" t="s">
        <v>10872</v>
      </c>
      <c r="H7467" s="150" t="s">
        <v>798</v>
      </c>
      <c r="I7467" s="150" t="s">
        <v>11531</v>
      </c>
      <c r="J7467" s="150" t="s">
        <v>11531</v>
      </c>
      <c r="K7467" s="150" t="s">
        <v>2504</v>
      </c>
      <c r="N7467" s="150" t="s">
        <v>2504</v>
      </c>
    </row>
    <row r="7468" spans="1:50" s="150" customFormat="1" x14ac:dyDescent="0.2">
      <c r="A7468" s="150" t="s">
        <v>953</v>
      </c>
      <c r="B7468" s="154" t="s">
        <v>13139</v>
      </c>
      <c r="C7468" s="150" t="s">
        <v>1989</v>
      </c>
      <c r="D7468" s="150" t="s">
        <v>11532</v>
      </c>
      <c r="E7468" s="150" t="s">
        <v>10872</v>
      </c>
      <c r="H7468" s="150" t="s">
        <v>798</v>
      </c>
      <c r="I7468" s="150" t="s">
        <v>2070</v>
      </c>
      <c r="J7468" s="150" t="s">
        <v>2245</v>
      </c>
      <c r="K7468" s="150" t="s">
        <v>2088</v>
      </c>
      <c r="N7468" s="150" t="s">
        <v>2336</v>
      </c>
      <c r="R7468" s="150" t="s">
        <v>2345</v>
      </c>
      <c r="AX7468" s="150" t="s">
        <v>2489</v>
      </c>
    </row>
    <row r="7469" spans="1:50" s="150" customFormat="1" x14ac:dyDescent="0.2">
      <c r="A7469" s="150" t="s">
        <v>953</v>
      </c>
      <c r="B7469" s="154" t="s">
        <v>13139</v>
      </c>
      <c r="C7469" s="150" t="s">
        <v>1989</v>
      </c>
      <c r="D7469" s="150" t="s">
        <v>11533</v>
      </c>
      <c r="E7469" s="150" t="s">
        <v>10872</v>
      </c>
      <c r="H7469" s="150" t="s">
        <v>798</v>
      </c>
      <c r="I7469" s="150" t="s">
        <v>2245</v>
      </c>
      <c r="J7469" s="150" t="s">
        <v>2427</v>
      </c>
      <c r="K7469" s="150" t="s">
        <v>2088</v>
      </c>
      <c r="N7469" s="150" t="s">
        <v>2336</v>
      </c>
      <c r="R7469" s="150" t="s">
        <v>2090</v>
      </c>
      <c r="AX7469" s="150" t="s">
        <v>2626</v>
      </c>
    </row>
    <row r="7470" spans="1:50" s="150" customFormat="1" x14ac:dyDescent="0.2">
      <c r="A7470" s="150" t="s">
        <v>953</v>
      </c>
      <c r="B7470" s="154" t="s">
        <v>13139</v>
      </c>
      <c r="C7470" s="150" t="s">
        <v>1989</v>
      </c>
      <c r="D7470" s="150" t="s">
        <v>11534</v>
      </c>
      <c r="E7470" s="150" t="s">
        <v>10872</v>
      </c>
      <c r="H7470" s="150" t="s">
        <v>798</v>
      </c>
      <c r="I7470" s="150" t="s">
        <v>2427</v>
      </c>
      <c r="J7470" s="150" t="s">
        <v>2291</v>
      </c>
      <c r="K7470" s="150" t="s">
        <v>2088</v>
      </c>
      <c r="N7470" s="150" t="s">
        <v>2336</v>
      </c>
      <c r="R7470" s="150" t="s">
        <v>2104</v>
      </c>
      <c r="AX7470" s="150" t="s">
        <v>2328</v>
      </c>
    </row>
    <row r="7471" spans="1:50" s="150" customFormat="1" x14ac:dyDescent="0.2">
      <c r="A7471" s="150" t="s">
        <v>953</v>
      </c>
      <c r="B7471" s="154" t="s">
        <v>13139</v>
      </c>
      <c r="C7471" s="150" t="s">
        <v>1989</v>
      </c>
      <c r="D7471" s="150" t="s">
        <v>11535</v>
      </c>
      <c r="E7471" s="150" t="s">
        <v>10872</v>
      </c>
      <c r="H7471" s="150" t="s">
        <v>798</v>
      </c>
      <c r="I7471" s="150" t="s">
        <v>2291</v>
      </c>
      <c r="J7471" s="150" t="s">
        <v>2219</v>
      </c>
      <c r="K7471" s="150" t="s">
        <v>2088</v>
      </c>
      <c r="N7471" s="150" t="s">
        <v>2336</v>
      </c>
      <c r="R7471" s="150" t="s">
        <v>2258</v>
      </c>
      <c r="AX7471" s="150" t="s">
        <v>2186</v>
      </c>
    </row>
    <row r="7472" spans="1:50" s="150" customFormat="1" x14ac:dyDescent="0.2">
      <c r="A7472" s="150" t="s">
        <v>953</v>
      </c>
      <c r="B7472" s="154" t="s">
        <v>13139</v>
      </c>
      <c r="C7472" s="150" t="s">
        <v>1989</v>
      </c>
      <c r="D7472" s="150" t="s">
        <v>11536</v>
      </c>
      <c r="E7472" s="150" t="s">
        <v>10872</v>
      </c>
      <c r="H7472" s="150" t="s">
        <v>798</v>
      </c>
      <c r="I7472" s="150" t="s">
        <v>2219</v>
      </c>
      <c r="J7472" s="150" t="s">
        <v>2152</v>
      </c>
      <c r="K7472" s="150" t="s">
        <v>2088</v>
      </c>
      <c r="N7472" s="150" t="s">
        <v>2336</v>
      </c>
      <c r="R7472" s="150" t="s">
        <v>2134</v>
      </c>
      <c r="AX7472" s="150" t="s">
        <v>2385</v>
      </c>
    </row>
    <row r="7473" spans="1:50" s="150" customFormat="1" x14ac:dyDescent="0.2">
      <c r="A7473" s="150" t="s">
        <v>953</v>
      </c>
      <c r="B7473" s="154" t="s">
        <v>13139</v>
      </c>
      <c r="C7473" s="150" t="s">
        <v>1989</v>
      </c>
      <c r="D7473" s="150" t="s">
        <v>11537</v>
      </c>
      <c r="E7473" s="150" t="s">
        <v>10872</v>
      </c>
      <c r="H7473" s="150" t="s">
        <v>798</v>
      </c>
      <c r="I7473" s="150" t="s">
        <v>2152</v>
      </c>
      <c r="J7473" s="150" t="s">
        <v>2315</v>
      </c>
      <c r="K7473" s="150" t="s">
        <v>2088</v>
      </c>
      <c r="N7473" s="150" t="s">
        <v>2336</v>
      </c>
      <c r="R7473" s="150" t="s">
        <v>2189</v>
      </c>
      <c r="AX7473" s="150" t="s">
        <v>2186</v>
      </c>
    </row>
    <row r="7474" spans="1:50" s="150" customFormat="1" x14ac:dyDescent="0.2">
      <c r="A7474" s="150" t="s">
        <v>953</v>
      </c>
      <c r="B7474" s="154" t="s">
        <v>13139</v>
      </c>
      <c r="C7474" s="150" t="s">
        <v>1989</v>
      </c>
      <c r="D7474" s="150" t="s">
        <v>11538</v>
      </c>
      <c r="E7474" s="150" t="s">
        <v>10872</v>
      </c>
      <c r="H7474" s="150" t="s">
        <v>798</v>
      </c>
      <c r="I7474" s="150" t="s">
        <v>2315</v>
      </c>
      <c r="J7474" s="150" t="s">
        <v>4087</v>
      </c>
      <c r="K7474" s="150" t="s">
        <v>2088</v>
      </c>
      <c r="N7474" s="150" t="s">
        <v>2336</v>
      </c>
      <c r="R7474" s="150" t="s">
        <v>2311</v>
      </c>
      <c r="AX7474" s="150" t="s">
        <v>2131</v>
      </c>
    </row>
    <row r="7475" spans="1:50" s="150" customFormat="1" x14ac:dyDescent="0.2">
      <c r="A7475" s="150" t="s">
        <v>953</v>
      </c>
      <c r="B7475" s="154" t="s">
        <v>13139</v>
      </c>
      <c r="C7475" s="150" t="s">
        <v>1989</v>
      </c>
      <c r="D7475" s="150" t="s">
        <v>11539</v>
      </c>
      <c r="E7475" s="150" t="s">
        <v>10872</v>
      </c>
      <c r="H7475" s="150" t="s">
        <v>798</v>
      </c>
      <c r="I7475" s="150" t="s">
        <v>4087</v>
      </c>
      <c r="J7475" s="150" t="s">
        <v>3499</v>
      </c>
      <c r="K7475" s="150" t="s">
        <v>2088</v>
      </c>
      <c r="N7475" s="150" t="s">
        <v>2336</v>
      </c>
      <c r="R7475" s="150" t="s">
        <v>2673</v>
      </c>
      <c r="AX7475" s="150" t="s">
        <v>2381</v>
      </c>
    </row>
    <row r="7476" spans="1:50" s="150" customFormat="1" x14ac:dyDescent="0.2">
      <c r="A7476" s="150" t="s">
        <v>953</v>
      </c>
      <c r="B7476" s="154" t="s">
        <v>13139</v>
      </c>
      <c r="C7476" s="150" t="s">
        <v>1989</v>
      </c>
      <c r="D7476" s="150" t="s">
        <v>11540</v>
      </c>
      <c r="E7476" s="150" t="s">
        <v>10872</v>
      </c>
      <c r="H7476" s="150" t="s">
        <v>798</v>
      </c>
      <c r="I7476" s="150" t="s">
        <v>3499</v>
      </c>
      <c r="J7476" s="150" t="s">
        <v>3533</v>
      </c>
      <c r="K7476" s="150" t="s">
        <v>2088</v>
      </c>
      <c r="N7476" s="150" t="s">
        <v>2336</v>
      </c>
      <c r="R7476" s="150" t="s">
        <v>5108</v>
      </c>
      <c r="AX7476" s="150" t="s">
        <v>2468</v>
      </c>
    </row>
    <row r="7477" spans="1:50" s="150" customFormat="1" x14ac:dyDescent="0.2">
      <c r="A7477" s="150" t="s">
        <v>953</v>
      </c>
      <c r="B7477" s="154" t="s">
        <v>13139</v>
      </c>
      <c r="C7477" s="150" t="s">
        <v>1989</v>
      </c>
      <c r="D7477" s="150" t="s">
        <v>11541</v>
      </c>
      <c r="E7477" s="150" t="s">
        <v>10872</v>
      </c>
      <c r="H7477" s="150" t="s">
        <v>798</v>
      </c>
      <c r="I7477" s="150" t="s">
        <v>3533</v>
      </c>
      <c r="J7477" s="150" t="s">
        <v>4382</v>
      </c>
      <c r="K7477" s="150" t="s">
        <v>2088</v>
      </c>
      <c r="N7477" s="150" t="s">
        <v>2336</v>
      </c>
      <c r="R7477" s="150" t="s">
        <v>3208</v>
      </c>
      <c r="AX7477" s="150" t="s">
        <v>2119</v>
      </c>
    </row>
    <row r="7478" spans="1:50" s="150" customFormat="1" x14ac:dyDescent="0.2">
      <c r="A7478" s="150" t="s">
        <v>953</v>
      </c>
      <c r="B7478" s="154" t="s">
        <v>13139</v>
      </c>
      <c r="C7478" s="150" t="s">
        <v>1989</v>
      </c>
      <c r="D7478" s="150" t="s">
        <v>11542</v>
      </c>
      <c r="E7478" s="150" t="s">
        <v>10872</v>
      </c>
      <c r="H7478" s="150" t="s">
        <v>798</v>
      </c>
      <c r="I7478" s="150" t="s">
        <v>4382</v>
      </c>
      <c r="J7478" s="150" t="s">
        <v>2503</v>
      </c>
      <c r="K7478" s="150" t="s">
        <v>2101</v>
      </c>
      <c r="N7478" s="150" t="s">
        <v>2101</v>
      </c>
      <c r="R7478" s="150" t="s">
        <v>8210</v>
      </c>
      <c r="AX7478" s="150" t="s">
        <v>6230</v>
      </c>
    </row>
    <row r="7479" spans="1:50" s="150" customFormat="1" x14ac:dyDescent="0.2">
      <c r="A7479" s="150" t="s">
        <v>953</v>
      </c>
      <c r="B7479" s="154" t="s">
        <v>13139</v>
      </c>
      <c r="C7479" s="150" t="s">
        <v>1990</v>
      </c>
      <c r="D7479" s="150" t="s">
        <v>11543</v>
      </c>
      <c r="E7479" s="150" t="s">
        <v>10872</v>
      </c>
      <c r="H7479" s="150" t="s">
        <v>798</v>
      </c>
      <c r="I7479" s="150" t="s">
        <v>2070</v>
      </c>
      <c r="J7479" s="150" t="s">
        <v>2455</v>
      </c>
      <c r="K7479" s="150" t="s">
        <v>2088</v>
      </c>
      <c r="N7479" s="150" t="s">
        <v>2336</v>
      </c>
      <c r="R7479" s="150" t="s">
        <v>3464</v>
      </c>
      <c r="AX7479" s="150" t="s">
        <v>2186</v>
      </c>
    </row>
    <row r="7480" spans="1:50" s="150" customFormat="1" x14ac:dyDescent="0.2">
      <c r="A7480" s="150" t="s">
        <v>953</v>
      </c>
      <c r="B7480" s="154" t="s">
        <v>13139</v>
      </c>
      <c r="C7480" s="150" t="s">
        <v>1990</v>
      </c>
      <c r="D7480" s="150" t="s">
        <v>11544</v>
      </c>
      <c r="E7480" s="150" t="s">
        <v>10872</v>
      </c>
      <c r="H7480" s="150" t="s">
        <v>798</v>
      </c>
      <c r="I7480" s="150" t="s">
        <v>2071</v>
      </c>
      <c r="J7480" s="150" t="s">
        <v>2071</v>
      </c>
      <c r="K7480" s="150" t="s">
        <v>2504</v>
      </c>
      <c r="N7480" s="150" t="s">
        <v>2504</v>
      </c>
    </row>
    <row r="7481" spans="1:50" s="150" customFormat="1" x14ac:dyDescent="0.2">
      <c r="A7481" s="150" t="s">
        <v>953</v>
      </c>
      <c r="B7481" s="154" t="s">
        <v>13139</v>
      </c>
      <c r="C7481" s="150" t="s">
        <v>1990</v>
      </c>
      <c r="D7481" s="150" t="s">
        <v>11545</v>
      </c>
      <c r="E7481" s="150" t="s">
        <v>10872</v>
      </c>
      <c r="H7481" s="150" t="s">
        <v>798</v>
      </c>
      <c r="I7481" s="150" t="s">
        <v>2455</v>
      </c>
      <c r="J7481" s="150" t="s">
        <v>2427</v>
      </c>
      <c r="K7481" s="150" t="s">
        <v>2088</v>
      </c>
      <c r="N7481" s="150" t="s">
        <v>2336</v>
      </c>
      <c r="R7481" s="150" t="s">
        <v>3258</v>
      </c>
      <c r="AX7481" s="150" t="s">
        <v>2186</v>
      </c>
    </row>
    <row r="7482" spans="1:50" s="150" customFormat="1" x14ac:dyDescent="0.2">
      <c r="A7482" s="150" t="s">
        <v>953</v>
      </c>
      <c r="B7482" s="154" t="s">
        <v>13139</v>
      </c>
      <c r="C7482" s="150" t="s">
        <v>1990</v>
      </c>
      <c r="D7482" s="150" t="s">
        <v>11546</v>
      </c>
      <c r="E7482" s="150" t="s">
        <v>10872</v>
      </c>
      <c r="H7482" s="150" t="s">
        <v>798</v>
      </c>
      <c r="I7482" s="150" t="s">
        <v>2427</v>
      </c>
      <c r="J7482" s="150" t="s">
        <v>2411</v>
      </c>
      <c r="K7482" s="150" t="s">
        <v>2088</v>
      </c>
      <c r="N7482" s="150" t="s">
        <v>2336</v>
      </c>
      <c r="R7482" s="150" t="s">
        <v>5307</v>
      </c>
      <c r="AX7482" s="150" t="s">
        <v>2085</v>
      </c>
    </row>
    <row r="7483" spans="1:50" s="150" customFormat="1" x14ac:dyDescent="0.2">
      <c r="A7483" s="150" t="s">
        <v>953</v>
      </c>
      <c r="B7483" s="154" t="s">
        <v>13139</v>
      </c>
      <c r="C7483" s="150" t="s">
        <v>1990</v>
      </c>
      <c r="D7483" s="150" t="s">
        <v>11547</v>
      </c>
      <c r="E7483" s="150" t="s">
        <v>10872</v>
      </c>
      <c r="H7483" s="150" t="s">
        <v>798</v>
      </c>
      <c r="I7483" s="150" t="s">
        <v>2411</v>
      </c>
      <c r="J7483" s="150" t="s">
        <v>2174</v>
      </c>
      <c r="K7483" s="150" t="s">
        <v>2088</v>
      </c>
      <c r="N7483" s="150" t="s">
        <v>2336</v>
      </c>
      <c r="R7483" s="150" t="s">
        <v>2161</v>
      </c>
      <c r="AX7483" s="150" t="s">
        <v>2578</v>
      </c>
    </row>
    <row r="7484" spans="1:50" s="150" customFormat="1" x14ac:dyDescent="0.2">
      <c r="A7484" s="150" t="s">
        <v>953</v>
      </c>
      <c r="B7484" s="154" t="s">
        <v>13139</v>
      </c>
      <c r="C7484" s="150" t="s">
        <v>1990</v>
      </c>
      <c r="D7484" s="150" t="s">
        <v>11548</v>
      </c>
      <c r="E7484" s="150" t="s">
        <v>10872</v>
      </c>
      <c r="H7484" s="150" t="s">
        <v>798</v>
      </c>
      <c r="I7484" s="150" t="s">
        <v>2174</v>
      </c>
      <c r="J7484" s="150" t="s">
        <v>2887</v>
      </c>
      <c r="K7484" s="150" t="s">
        <v>2088</v>
      </c>
      <c r="N7484" s="150" t="s">
        <v>2336</v>
      </c>
      <c r="R7484" s="150" t="s">
        <v>3245</v>
      </c>
      <c r="AX7484" s="150" t="s">
        <v>2634</v>
      </c>
    </row>
    <row r="7485" spans="1:50" s="150" customFormat="1" x14ac:dyDescent="0.2">
      <c r="A7485" s="150" t="s">
        <v>953</v>
      </c>
      <c r="B7485" s="154" t="s">
        <v>13139</v>
      </c>
      <c r="C7485" s="150" t="s">
        <v>1990</v>
      </c>
      <c r="D7485" s="150" t="s">
        <v>11549</v>
      </c>
      <c r="E7485" s="150" t="s">
        <v>10872</v>
      </c>
      <c r="H7485" s="150" t="s">
        <v>798</v>
      </c>
      <c r="I7485" s="150" t="s">
        <v>2887</v>
      </c>
      <c r="J7485" s="150" t="s">
        <v>3381</v>
      </c>
      <c r="K7485" s="150" t="s">
        <v>2088</v>
      </c>
      <c r="N7485" s="150" t="s">
        <v>2336</v>
      </c>
      <c r="R7485" s="150" t="s">
        <v>2254</v>
      </c>
      <c r="AX7485" s="150" t="s">
        <v>2328</v>
      </c>
    </row>
    <row r="7486" spans="1:50" s="150" customFormat="1" x14ac:dyDescent="0.2">
      <c r="A7486" s="150" t="s">
        <v>953</v>
      </c>
      <c r="B7486" s="154" t="s">
        <v>13139</v>
      </c>
      <c r="C7486" s="150" t="s">
        <v>1990</v>
      </c>
      <c r="D7486" s="150" t="s">
        <v>11550</v>
      </c>
      <c r="E7486" s="150" t="s">
        <v>10872</v>
      </c>
      <c r="H7486" s="150" t="s">
        <v>798</v>
      </c>
      <c r="I7486" s="150" t="s">
        <v>3381</v>
      </c>
      <c r="J7486" s="150" t="s">
        <v>2652</v>
      </c>
      <c r="K7486" s="150" t="s">
        <v>2088</v>
      </c>
      <c r="N7486" s="150" t="s">
        <v>2336</v>
      </c>
      <c r="R7486" s="150" t="s">
        <v>2127</v>
      </c>
      <c r="AX7486" s="150" t="s">
        <v>2363</v>
      </c>
    </row>
    <row r="7487" spans="1:50" s="150" customFormat="1" x14ac:dyDescent="0.2">
      <c r="A7487" s="150" t="s">
        <v>953</v>
      </c>
      <c r="B7487" s="154" t="s">
        <v>13139</v>
      </c>
      <c r="C7487" s="150" t="s">
        <v>1990</v>
      </c>
      <c r="D7487" s="150" t="s">
        <v>11551</v>
      </c>
      <c r="E7487" s="150" t="s">
        <v>10872</v>
      </c>
      <c r="H7487" s="150" t="s">
        <v>798</v>
      </c>
      <c r="I7487" s="150" t="s">
        <v>2652</v>
      </c>
      <c r="J7487" s="150" t="s">
        <v>3333</v>
      </c>
      <c r="K7487" s="150" t="s">
        <v>2088</v>
      </c>
      <c r="N7487" s="150" t="s">
        <v>2089</v>
      </c>
      <c r="R7487" s="150" t="s">
        <v>3715</v>
      </c>
      <c r="AX7487" s="150" t="s">
        <v>2524</v>
      </c>
    </row>
    <row r="7488" spans="1:50" s="150" customFormat="1" x14ac:dyDescent="0.2">
      <c r="A7488" s="150" t="s">
        <v>953</v>
      </c>
      <c r="B7488" s="154" t="s">
        <v>13139</v>
      </c>
      <c r="C7488" s="150" t="s">
        <v>1990</v>
      </c>
      <c r="D7488" s="150" t="s">
        <v>11552</v>
      </c>
      <c r="E7488" s="150" t="s">
        <v>10872</v>
      </c>
      <c r="H7488" s="150" t="s">
        <v>798</v>
      </c>
      <c r="I7488" s="150" t="s">
        <v>3333</v>
      </c>
      <c r="J7488" s="150" t="s">
        <v>3461</v>
      </c>
      <c r="K7488" s="150" t="s">
        <v>2101</v>
      </c>
      <c r="N7488" s="150" t="s">
        <v>2101</v>
      </c>
      <c r="R7488" s="150" t="s">
        <v>11553</v>
      </c>
      <c r="AX7488" s="150" t="s">
        <v>6293</v>
      </c>
    </row>
    <row r="7489" spans="1:50" s="150" customFormat="1" x14ac:dyDescent="0.2">
      <c r="A7489" s="150" t="s">
        <v>953</v>
      </c>
      <c r="B7489" s="154" t="s">
        <v>13139</v>
      </c>
      <c r="C7489" s="150" t="s">
        <v>1991</v>
      </c>
      <c r="D7489" s="150" t="s">
        <v>11554</v>
      </c>
      <c r="E7489" s="150" t="s">
        <v>10872</v>
      </c>
      <c r="H7489" s="150" t="s">
        <v>798</v>
      </c>
      <c r="I7489" s="150" t="s">
        <v>2070</v>
      </c>
      <c r="J7489" s="150" t="s">
        <v>2455</v>
      </c>
      <c r="K7489" s="150" t="s">
        <v>2072</v>
      </c>
      <c r="N7489" s="150" t="s">
        <v>2073</v>
      </c>
      <c r="R7489" s="150" t="s">
        <v>2584</v>
      </c>
      <c r="AX7489" s="150" t="s">
        <v>3192</v>
      </c>
    </row>
    <row r="7490" spans="1:50" s="150" customFormat="1" x14ac:dyDescent="0.2">
      <c r="A7490" s="150" t="s">
        <v>953</v>
      </c>
      <c r="B7490" s="154" t="s">
        <v>13139</v>
      </c>
      <c r="C7490" s="150" t="s">
        <v>1991</v>
      </c>
      <c r="D7490" s="150" t="s">
        <v>11555</v>
      </c>
      <c r="E7490" s="150" t="s">
        <v>10872</v>
      </c>
      <c r="H7490" s="150" t="s">
        <v>798</v>
      </c>
      <c r="I7490" s="150" t="s">
        <v>2455</v>
      </c>
      <c r="J7490" s="150" t="s">
        <v>2231</v>
      </c>
      <c r="K7490" s="150" t="s">
        <v>2088</v>
      </c>
      <c r="N7490" s="150" t="s">
        <v>2089</v>
      </c>
      <c r="R7490" s="150" t="s">
        <v>2263</v>
      </c>
      <c r="AX7490" s="150" t="s">
        <v>2242</v>
      </c>
    </row>
    <row r="7491" spans="1:50" s="150" customFormat="1" x14ac:dyDescent="0.2">
      <c r="A7491" s="150" t="s">
        <v>953</v>
      </c>
      <c r="B7491" s="154" t="s">
        <v>13139</v>
      </c>
      <c r="C7491" s="150" t="s">
        <v>1991</v>
      </c>
      <c r="D7491" s="150" t="s">
        <v>11556</v>
      </c>
      <c r="E7491" s="150" t="s">
        <v>10872</v>
      </c>
      <c r="H7491" s="150" t="s">
        <v>798</v>
      </c>
      <c r="I7491" s="150" t="s">
        <v>956</v>
      </c>
      <c r="J7491" s="150" t="s">
        <v>956</v>
      </c>
      <c r="K7491" s="150" t="s">
        <v>2504</v>
      </c>
      <c r="N7491" s="150" t="s">
        <v>2504</v>
      </c>
    </row>
    <row r="7492" spans="1:50" s="150" customFormat="1" x14ac:dyDescent="0.2">
      <c r="A7492" s="150" t="s">
        <v>953</v>
      </c>
      <c r="B7492" s="154" t="s">
        <v>13139</v>
      </c>
      <c r="C7492" s="150" t="s">
        <v>1991</v>
      </c>
      <c r="D7492" s="150" t="s">
        <v>11557</v>
      </c>
      <c r="E7492" s="150" t="s">
        <v>10872</v>
      </c>
      <c r="H7492" s="150" t="s">
        <v>798</v>
      </c>
      <c r="I7492" s="150" t="s">
        <v>3491</v>
      </c>
      <c r="J7492" s="150" t="s">
        <v>3491</v>
      </c>
      <c r="K7492" s="150" t="s">
        <v>2504</v>
      </c>
      <c r="N7492" s="150" t="s">
        <v>2504</v>
      </c>
    </row>
    <row r="7493" spans="1:50" s="150" customFormat="1" x14ac:dyDescent="0.2">
      <c r="A7493" s="150" t="s">
        <v>953</v>
      </c>
      <c r="B7493" s="154" t="s">
        <v>13139</v>
      </c>
      <c r="C7493" s="150" t="s">
        <v>1991</v>
      </c>
      <c r="D7493" s="150" t="s">
        <v>11558</v>
      </c>
      <c r="E7493" s="150" t="s">
        <v>10872</v>
      </c>
      <c r="H7493" s="150" t="s">
        <v>798</v>
      </c>
      <c r="I7493" s="150" t="s">
        <v>2231</v>
      </c>
      <c r="J7493" s="150" t="s">
        <v>2411</v>
      </c>
      <c r="K7493" s="150" t="s">
        <v>2088</v>
      </c>
      <c r="N7493" s="150" t="s">
        <v>2089</v>
      </c>
      <c r="R7493" s="150" t="s">
        <v>2153</v>
      </c>
      <c r="AX7493" s="150" t="s">
        <v>2352</v>
      </c>
    </row>
    <row r="7494" spans="1:50" s="150" customFormat="1" x14ac:dyDescent="0.2">
      <c r="A7494" s="150" t="s">
        <v>953</v>
      </c>
      <c r="B7494" s="154" t="s">
        <v>13139</v>
      </c>
      <c r="C7494" s="150" t="s">
        <v>1991</v>
      </c>
      <c r="D7494" s="150" t="s">
        <v>11559</v>
      </c>
      <c r="E7494" s="150" t="s">
        <v>10872</v>
      </c>
      <c r="H7494" s="150" t="s">
        <v>798</v>
      </c>
      <c r="I7494" s="150" t="s">
        <v>2411</v>
      </c>
      <c r="J7494" s="150" t="s">
        <v>2174</v>
      </c>
      <c r="K7494" s="150" t="s">
        <v>2088</v>
      </c>
      <c r="N7494" s="150" t="s">
        <v>2089</v>
      </c>
      <c r="R7494" s="150" t="s">
        <v>2134</v>
      </c>
      <c r="AX7494" s="150" t="s">
        <v>2135</v>
      </c>
    </row>
    <row r="7495" spans="1:50" s="150" customFormat="1" x14ac:dyDescent="0.2">
      <c r="A7495" s="150" t="s">
        <v>953</v>
      </c>
      <c r="B7495" s="154" t="s">
        <v>13139</v>
      </c>
      <c r="C7495" s="150" t="s">
        <v>1991</v>
      </c>
      <c r="D7495" s="150" t="s">
        <v>11560</v>
      </c>
      <c r="E7495" s="150" t="s">
        <v>10872</v>
      </c>
      <c r="H7495" s="150" t="s">
        <v>798</v>
      </c>
      <c r="I7495" s="150" t="s">
        <v>2174</v>
      </c>
      <c r="J7495" s="150" t="s">
        <v>3070</v>
      </c>
      <c r="K7495" s="150" t="s">
        <v>2088</v>
      </c>
      <c r="N7495" s="150" t="s">
        <v>2089</v>
      </c>
      <c r="R7495" s="150" t="s">
        <v>2536</v>
      </c>
      <c r="AX7495" s="150" t="s">
        <v>2437</v>
      </c>
    </row>
    <row r="7496" spans="1:50" s="150" customFormat="1" x14ac:dyDescent="0.2">
      <c r="A7496" s="150" t="s">
        <v>953</v>
      </c>
      <c r="B7496" s="154" t="s">
        <v>13139</v>
      </c>
      <c r="C7496" s="150" t="s">
        <v>1991</v>
      </c>
      <c r="D7496" s="150" t="s">
        <v>11561</v>
      </c>
      <c r="E7496" s="150" t="s">
        <v>10872</v>
      </c>
      <c r="H7496" s="150" t="s">
        <v>798</v>
      </c>
      <c r="I7496" s="150" t="s">
        <v>3070</v>
      </c>
      <c r="J7496" s="150" t="s">
        <v>3032</v>
      </c>
      <c r="K7496" s="150" t="s">
        <v>2088</v>
      </c>
      <c r="N7496" s="150" t="s">
        <v>2089</v>
      </c>
      <c r="R7496" s="150" t="s">
        <v>2536</v>
      </c>
      <c r="AX7496" s="150" t="s">
        <v>2236</v>
      </c>
    </row>
    <row r="7497" spans="1:50" s="150" customFormat="1" x14ac:dyDescent="0.2">
      <c r="A7497" s="150" t="s">
        <v>953</v>
      </c>
      <c r="B7497" s="154" t="s">
        <v>13139</v>
      </c>
      <c r="C7497" s="150" t="s">
        <v>1991</v>
      </c>
      <c r="D7497" s="150" t="s">
        <v>11562</v>
      </c>
      <c r="E7497" s="150" t="s">
        <v>10872</v>
      </c>
      <c r="H7497" s="150" t="s">
        <v>798</v>
      </c>
      <c r="I7497" s="150" t="s">
        <v>3032</v>
      </c>
      <c r="J7497" s="150" t="s">
        <v>3665</v>
      </c>
      <c r="K7497" s="150" t="s">
        <v>2088</v>
      </c>
      <c r="N7497" s="150" t="s">
        <v>2089</v>
      </c>
      <c r="R7497" s="150" t="s">
        <v>2235</v>
      </c>
      <c r="AX7497" s="150" t="s">
        <v>3074</v>
      </c>
    </row>
    <row r="7498" spans="1:50" s="150" customFormat="1" x14ac:dyDescent="0.2">
      <c r="A7498" s="150" t="s">
        <v>953</v>
      </c>
      <c r="B7498" s="154" t="s">
        <v>13139</v>
      </c>
      <c r="C7498" s="150" t="s">
        <v>1991</v>
      </c>
      <c r="D7498" s="150" t="s">
        <v>11563</v>
      </c>
      <c r="E7498" s="150" t="s">
        <v>10872</v>
      </c>
      <c r="H7498" s="150" t="s">
        <v>798</v>
      </c>
      <c r="I7498" s="150" t="s">
        <v>3665</v>
      </c>
      <c r="J7498" s="150" t="s">
        <v>2606</v>
      </c>
      <c r="K7498" s="150" t="s">
        <v>2088</v>
      </c>
      <c r="N7498" s="150" t="s">
        <v>2089</v>
      </c>
      <c r="R7498" s="150" t="s">
        <v>2767</v>
      </c>
      <c r="AX7498" s="150" t="s">
        <v>2668</v>
      </c>
    </row>
    <row r="7499" spans="1:50" s="150" customFormat="1" x14ac:dyDescent="0.2">
      <c r="A7499" s="150" t="s">
        <v>953</v>
      </c>
      <c r="B7499" s="154" t="s">
        <v>13139</v>
      </c>
      <c r="C7499" s="150" t="s">
        <v>1991</v>
      </c>
      <c r="D7499" s="150" t="s">
        <v>11564</v>
      </c>
      <c r="E7499" s="150" t="s">
        <v>10872</v>
      </c>
      <c r="H7499" s="150" t="s">
        <v>798</v>
      </c>
      <c r="I7499" s="150" t="s">
        <v>2606</v>
      </c>
      <c r="J7499" s="150" t="s">
        <v>2115</v>
      </c>
      <c r="K7499" s="150" t="s">
        <v>2088</v>
      </c>
      <c r="N7499" s="150" t="s">
        <v>2336</v>
      </c>
      <c r="R7499" s="150" t="s">
        <v>2241</v>
      </c>
      <c r="AX7499" s="150" t="s">
        <v>2720</v>
      </c>
    </row>
    <row r="7500" spans="1:50" s="150" customFormat="1" x14ac:dyDescent="0.2">
      <c r="A7500" s="150" t="s">
        <v>953</v>
      </c>
      <c r="B7500" s="154" t="s">
        <v>13139</v>
      </c>
      <c r="C7500" s="150" t="s">
        <v>1991</v>
      </c>
      <c r="D7500" s="150" t="s">
        <v>11565</v>
      </c>
      <c r="E7500" s="150" t="s">
        <v>10872</v>
      </c>
      <c r="H7500" s="150" t="s">
        <v>798</v>
      </c>
      <c r="I7500" s="150" t="s">
        <v>2115</v>
      </c>
      <c r="J7500" s="150" t="s">
        <v>2424</v>
      </c>
      <c r="K7500" s="150" t="s">
        <v>2088</v>
      </c>
      <c r="N7500" s="150" t="s">
        <v>2336</v>
      </c>
      <c r="R7500" s="150" t="s">
        <v>2168</v>
      </c>
      <c r="AX7500" s="150" t="s">
        <v>2176</v>
      </c>
    </row>
    <row r="7501" spans="1:50" s="150" customFormat="1" x14ac:dyDescent="0.2">
      <c r="A7501" s="150" t="s">
        <v>953</v>
      </c>
      <c r="B7501" s="154" t="s">
        <v>13139</v>
      </c>
      <c r="C7501" s="150" t="s">
        <v>1991</v>
      </c>
      <c r="D7501" s="150" t="s">
        <v>11566</v>
      </c>
      <c r="E7501" s="150" t="s">
        <v>10872</v>
      </c>
      <c r="H7501" s="150" t="s">
        <v>798</v>
      </c>
      <c r="I7501" s="150" t="s">
        <v>2424</v>
      </c>
      <c r="J7501" s="150" t="s">
        <v>2710</v>
      </c>
      <c r="K7501" s="150" t="s">
        <v>2620</v>
      </c>
      <c r="N7501" s="150" t="s">
        <v>2621</v>
      </c>
      <c r="R7501" s="150" t="s">
        <v>2258</v>
      </c>
      <c r="AX7501" s="150" t="s">
        <v>2387</v>
      </c>
    </row>
    <row r="7502" spans="1:50" s="150" customFormat="1" x14ac:dyDescent="0.2">
      <c r="A7502" s="150" t="s">
        <v>953</v>
      </c>
      <c r="B7502" s="154" t="s">
        <v>13139</v>
      </c>
      <c r="C7502" s="150" t="s">
        <v>1991</v>
      </c>
      <c r="D7502" s="150" t="s">
        <v>11567</v>
      </c>
      <c r="E7502" s="150" t="s">
        <v>10872</v>
      </c>
      <c r="H7502" s="150" t="s">
        <v>798</v>
      </c>
      <c r="I7502" s="150" t="s">
        <v>2710</v>
      </c>
      <c r="J7502" s="150" t="s">
        <v>3336</v>
      </c>
      <c r="K7502" s="150" t="s">
        <v>2620</v>
      </c>
      <c r="N7502" s="150" t="s">
        <v>2621</v>
      </c>
      <c r="R7502" s="150" t="s">
        <v>2263</v>
      </c>
      <c r="AX7502" s="150" t="s">
        <v>2282</v>
      </c>
    </row>
    <row r="7503" spans="1:50" s="150" customFormat="1" x14ac:dyDescent="0.2">
      <c r="A7503" s="150" t="s">
        <v>953</v>
      </c>
      <c r="B7503" s="154" t="s">
        <v>13139</v>
      </c>
      <c r="C7503" s="150" t="s">
        <v>1991</v>
      </c>
      <c r="D7503" s="150" t="s">
        <v>11568</v>
      </c>
      <c r="E7503" s="150" t="s">
        <v>10872</v>
      </c>
      <c r="H7503" s="150" t="s">
        <v>798</v>
      </c>
      <c r="I7503" s="150" t="s">
        <v>3336</v>
      </c>
      <c r="J7503" s="150" t="s">
        <v>2557</v>
      </c>
      <c r="K7503" s="150" t="s">
        <v>2088</v>
      </c>
      <c r="N7503" s="150" t="s">
        <v>2336</v>
      </c>
      <c r="R7503" s="150" t="s">
        <v>2303</v>
      </c>
      <c r="AX7503" s="150" t="s">
        <v>2744</v>
      </c>
    </row>
    <row r="7504" spans="1:50" s="150" customFormat="1" x14ac:dyDescent="0.2">
      <c r="A7504" s="150" t="s">
        <v>953</v>
      </c>
      <c r="B7504" s="154" t="s">
        <v>13139</v>
      </c>
      <c r="C7504" s="150" t="s">
        <v>1991</v>
      </c>
      <c r="D7504" s="150" t="s">
        <v>11569</v>
      </c>
      <c r="E7504" s="150" t="s">
        <v>10872</v>
      </c>
      <c r="H7504" s="150" t="s">
        <v>798</v>
      </c>
      <c r="I7504" s="150" t="s">
        <v>2557</v>
      </c>
      <c r="J7504" s="150" t="s">
        <v>3611</v>
      </c>
      <c r="K7504" s="150" t="s">
        <v>2088</v>
      </c>
      <c r="N7504" s="150" t="s">
        <v>2336</v>
      </c>
      <c r="R7504" s="150" t="s">
        <v>2303</v>
      </c>
      <c r="AX7504" s="150" t="s">
        <v>2128</v>
      </c>
    </row>
    <row r="7505" spans="1:50" s="150" customFormat="1" x14ac:dyDescent="0.2">
      <c r="A7505" s="150" t="s">
        <v>953</v>
      </c>
      <c r="B7505" s="154" t="s">
        <v>13139</v>
      </c>
      <c r="C7505" s="150" t="s">
        <v>1991</v>
      </c>
      <c r="D7505" s="150" t="s">
        <v>11570</v>
      </c>
      <c r="E7505" s="150" t="s">
        <v>10872</v>
      </c>
      <c r="H7505" s="150" t="s">
        <v>798</v>
      </c>
      <c r="I7505" s="150" t="s">
        <v>3611</v>
      </c>
      <c r="J7505" s="150" t="s">
        <v>3630</v>
      </c>
      <c r="K7505" s="150" t="s">
        <v>2088</v>
      </c>
      <c r="N7505" s="150" t="s">
        <v>2336</v>
      </c>
      <c r="R7505" s="150" t="s">
        <v>2843</v>
      </c>
      <c r="AX7505" s="150" t="s">
        <v>2105</v>
      </c>
    </row>
    <row r="7506" spans="1:50" s="150" customFormat="1" x14ac:dyDescent="0.2">
      <c r="A7506" s="150" t="s">
        <v>953</v>
      </c>
      <c r="B7506" s="154" t="s">
        <v>13139</v>
      </c>
      <c r="C7506" s="150" t="s">
        <v>1991</v>
      </c>
      <c r="D7506" s="150" t="s">
        <v>11571</v>
      </c>
      <c r="E7506" s="150" t="s">
        <v>10872</v>
      </c>
      <c r="H7506" s="150" t="s">
        <v>798</v>
      </c>
      <c r="I7506" s="150" t="s">
        <v>3630</v>
      </c>
      <c r="J7506" s="150" t="s">
        <v>4735</v>
      </c>
      <c r="K7506" s="150" t="s">
        <v>2101</v>
      </c>
      <c r="N7506" s="150" t="s">
        <v>2818</v>
      </c>
      <c r="R7506" s="150" t="s">
        <v>8803</v>
      </c>
      <c r="AX7506" s="150" t="s">
        <v>2510</v>
      </c>
    </row>
    <row r="7507" spans="1:50" s="150" customFormat="1" x14ac:dyDescent="0.2">
      <c r="A7507" s="150" t="s">
        <v>953</v>
      </c>
      <c r="B7507" s="154" t="s">
        <v>13139</v>
      </c>
      <c r="C7507" s="150" t="s">
        <v>1991</v>
      </c>
      <c r="D7507" s="150" t="s">
        <v>11572</v>
      </c>
      <c r="E7507" s="150" t="s">
        <v>10872</v>
      </c>
      <c r="H7507" s="150" t="s">
        <v>798</v>
      </c>
      <c r="I7507" s="150" t="s">
        <v>4735</v>
      </c>
      <c r="J7507" s="150" t="s">
        <v>2481</v>
      </c>
      <c r="K7507" s="150" t="s">
        <v>2101</v>
      </c>
      <c r="N7507" s="150" t="s">
        <v>2101</v>
      </c>
      <c r="R7507" s="150" t="s">
        <v>11573</v>
      </c>
      <c r="AX7507" s="150" t="s">
        <v>9551</v>
      </c>
    </row>
    <row r="7508" spans="1:50" s="150" customFormat="1" x14ac:dyDescent="0.2">
      <c r="A7508" s="150" t="s">
        <v>953</v>
      </c>
      <c r="B7508" s="154" t="s">
        <v>13139</v>
      </c>
      <c r="C7508" s="150" t="s">
        <v>1992</v>
      </c>
      <c r="D7508" s="150" t="s">
        <v>11574</v>
      </c>
      <c r="E7508" s="150" t="s">
        <v>10872</v>
      </c>
      <c r="H7508" s="150" t="s">
        <v>798</v>
      </c>
      <c r="I7508" s="150" t="s">
        <v>2070</v>
      </c>
      <c r="J7508" s="150" t="s">
        <v>2455</v>
      </c>
      <c r="K7508" s="150" t="s">
        <v>2072</v>
      </c>
      <c r="N7508" s="150" t="s">
        <v>2073</v>
      </c>
      <c r="R7508" s="150" t="s">
        <v>2278</v>
      </c>
      <c r="AX7508" s="150" t="s">
        <v>2212</v>
      </c>
    </row>
    <row r="7509" spans="1:50" s="150" customFormat="1" x14ac:dyDescent="0.2">
      <c r="A7509" s="150" t="s">
        <v>953</v>
      </c>
      <c r="B7509" s="154" t="s">
        <v>13139</v>
      </c>
      <c r="C7509" s="150" t="s">
        <v>1992</v>
      </c>
      <c r="D7509" s="150" t="s">
        <v>11575</v>
      </c>
      <c r="E7509" s="150" t="s">
        <v>10872</v>
      </c>
      <c r="H7509" s="150" t="s">
        <v>798</v>
      </c>
      <c r="I7509" s="150" t="s">
        <v>2276</v>
      </c>
      <c r="J7509" s="150" t="s">
        <v>2276</v>
      </c>
      <c r="K7509" s="150" t="s">
        <v>2504</v>
      </c>
      <c r="N7509" s="150" t="s">
        <v>2504</v>
      </c>
    </row>
    <row r="7510" spans="1:50" s="150" customFormat="1" x14ac:dyDescent="0.2">
      <c r="A7510" s="150" t="s">
        <v>953</v>
      </c>
      <c r="B7510" s="154" t="s">
        <v>13139</v>
      </c>
      <c r="C7510" s="150" t="s">
        <v>1992</v>
      </c>
      <c r="D7510" s="150" t="s">
        <v>11576</v>
      </c>
      <c r="E7510" s="150" t="s">
        <v>10872</v>
      </c>
      <c r="H7510" s="150" t="s">
        <v>798</v>
      </c>
      <c r="I7510" s="150" t="s">
        <v>2455</v>
      </c>
      <c r="J7510" s="150" t="s">
        <v>2205</v>
      </c>
      <c r="K7510" s="150" t="s">
        <v>2072</v>
      </c>
      <c r="N7510" s="150" t="s">
        <v>2073</v>
      </c>
      <c r="R7510" s="150" t="s">
        <v>2094</v>
      </c>
      <c r="AX7510" s="150" t="s">
        <v>2441</v>
      </c>
    </row>
    <row r="7511" spans="1:50" s="150" customFormat="1" x14ac:dyDescent="0.2">
      <c r="A7511" s="150" t="s">
        <v>953</v>
      </c>
      <c r="B7511" s="154" t="s">
        <v>13139</v>
      </c>
      <c r="C7511" s="150" t="s">
        <v>1992</v>
      </c>
      <c r="D7511" s="150" t="s">
        <v>11577</v>
      </c>
      <c r="E7511" s="150" t="s">
        <v>10872</v>
      </c>
      <c r="H7511" s="150" t="s">
        <v>798</v>
      </c>
      <c r="I7511" s="150" t="s">
        <v>956</v>
      </c>
      <c r="J7511" s="150" t="s">
        <v>956</v>
      </c>
      <c r="K7511" s="150" t="s">
        <v>2504</v>
      </c>
      <c r="N7511" s="150" t="s">
        <v>2504</v>
      </c>
    </row>
    <row r="7512" spans="1:50" s="150" customFormat="1" x14ac:dyDescent="0.2">
      <c r="A7512" s="150" t="s">
        <v>953</v>
      </c>
      <c r="B7512" s="154" t="s">
        <v>13139</v>
      </c>
      <c r="C7512" s="150" t="s">
        <v>1992</v>
      </c>
      <c r="D7512" s="150" t="s">
        <v>11578</v>
      </c>
      <c r="E7512" s="150" t="s">
        <v>10872</v>
      </c>
      <c r="H7512" s="150" t="s">
        <v>798</v>
      </c>
      <c r="I7512" s="150" t="s">
        <v>2205</v>
      </c>
      <c r="J7512" s="150" t="s">
        <v>2411</v>
      </c>
      <c r="K7512" s="150" t="s">
        <v>2088</v>
      </c>
      <c r="N7512" s="150" t="s">
        <v>2336</v>
      </c>
      <c r="R7512" s="150" t="s">
        <v>2258</v>
      </c>
      <c r="AX7512" s="150" t="s">
        <v>2176</v>
      </c>
    </row>
    <row r="7513" spans="1:50" s="150" customFormat="1" x14ac:dyDescent="0.2">
      <c r="A7513" s="150" t="s">
        <v>953</v>
      </c>
      <c r="B7513" s="154" t="s">
        <v>13139</v>
      </c>
      <c r="C7513" s="150" t="s">
        <v>1992</v>
      </c>
      <c r="D7513" s="150" t="s">
        <v>11579</v>
      </c>
      <c r="E7513" s="150" t="s">
        <v>10872</v>
      </c>
      <c r="H7513" s="150" t="s">
        <v>798</v>
      </c>
      <c r="I7513" s="150" t="s">
        <v>2411</v>
      </c>
      <c r="J7513" s="150" t="s">
        <v>2174</v>
      </c>
      <c r="K7513" s="150" t="s">
        <v>2620</v>
      </c>
      <c r="N7513" s="150" t="s">
        <v>2621</v>
      </c>
      <c r="R7513" s="150" t="s">
        <v>2112</v>
      </c>
      <c r="AX7513" s="150" t="s">
        <v>2267</v>
      </c>
    </row>
    <row r="7514" spans="1:50" s="150" customFormat="1" x14ac:dyDescent="0.2">
      <c r="A7514" s="150" t="s">
        <v>953</v>
      </c>
      <c r="B7514" s="154" t="s">
        <v>13139</v>
      </c>
      <c r="C7514" s="150" t="s">
        <v>1992</v>
      </c>
      <c r="D7514" s="150" t="s">
        <v>11580</v>
      </c>
      <c r="E7514" s="150" t="s">
        <v>10872</v>
      </c>
      <c r="H7514" s="150" t="s">
        <v>798</v>
      </c>
      <c r="I7514" s="150" t="s">
        <v>2174</v>
      </c>
      <c r="J7514" s="150" t="s">
        <v>3070</v>
      </c>
      <c r="K7514" s="150" t="s">
        <v>2088</v>
      </c>
      <c r="N7514" s="150" t="s">
        <v>2336</v>
      </c>
      <c r="R7514" s="150" t="s">
        <v>2918</v>
      </c>
      <c r="AX7514" s="150" t="s">
        <v>2539</v>
      </c>
    </row>
    <row r="7515" spans="1:50" s="150" customFormat="1" x14ac:dyDescent="0.2">
      <c r="A7515" s="150" t="s">
        <v>953</v>
      </c>
      <c r="B7515" s="154" t="s">
        <v>13139</v>
      </c>
      <c r="C7515" s="150" t="s">
        <v>1992</v>
      </c>
      <c r="D7515" s="150" t="s">
        <v>11581</v>
      </c>
      <c r="E7515" s="150" t="s">
        <v>10872</v>
      </c>
      <c r="H7515" s="150" t="s">
        <v>798</v>
      </c>
      <c r="I7515" s="150" t="s">
        <v>3070</v>
      </c>
      <c r="J7515" s="150" t="s">
        <v>3032</v>
      </c>
      <c r="K7515" s="150" t="s">
        <v>2620</v>
      </c>
      <c r="N7515" s="150" t="s">
        <v>2621</v>
      </c>
      <c r="R7515" s="150" t="s">
        <v>2112</v>
      </c>
      <c r="AX7515" s="150" t="s">
        <v>2387</v>
      </c>
    </row>
    <row r="7516" spans="1:50" s="150" customFormat="1" x14ac:dyDescent="0.2">
      <c r="A7516" s="150" t="s">
        <v>953</v>
      </c>
      <c r="B7516" s="154" t="s">
        <v>13139</v>
      </c>
      <c r="C7516" s="150" t="s">
        <v>1992</v>
      </c>
      <c r="D7516" s="150" t="s">
        <v>11582</v>
      </c>
      <c r="E7516" s="150" t="s">
        <v>10872</v>
      </c>
      <c r="H7516" s="150" t="s">
        <v>798</v>
      </c>
      <c r="I7516" s="150" t="s">
        <v>3032</v>
      </c>
      <c r="J7516" s="150" t="s">
        <v>2413</v>
      </c>
      <c r="K7516" s="150" t="s">
        <v>2088</v>
      </c>
      <c r="N7516" s="150" t="s">
        <v>2336</v>
      </c>
      <c r="R7516" s="150" t="s">
        <v>2650</v>
      </c>
      <c r="AX7516" s="150" t="s">
        <v>2448</v>
      </c>
    </row>
    <row r="7517" spans="1:50" s="150" customFormat="1" x14ac:dyDescent="0.2">
      <c r="A7517" s="150" t="s">
        <v>953</v>
      </c>
      <c r="B7517" s="154" t="s">
        <v>13139</v>
      </c>
      <c r="C7517" s="150" t="s">
        <v>1992</v>
      </c>
      <c r="D7517" s="150" t="s">
        <v>11583</v>
      </c>
      <c r="E7517" s="150" t="s">
        <v>10872</v>
      </c>
      <c r="H7517" s="150" t="s">
        <v>798</v>
      </c>
      <c r="I7517" s="150" t="s">
        <v>2413</v>
      </c>
      <c r="J7517" s="150" t="s">
        <v>2606</v>
      </c>
      <c r="K7517" s="150" t="s">
        <v>2088</v>
      </c>
      <c r="N7517" s="150" t="s">
        <v>2336</v>
      </c>
      <c r="R7517" s="150" t="s">
        <v>2281</v>
      </c>
      <c r="AX7517" s="150" t="s">
        <v>2128</v>
      </c>
    </row>
    <row r="7518" spans="1:50" s="150" customFormat="1" x14ac:dyDescent="0.2">
      <c r="A7518" s="150" t="s">
        <v>953</v>
      </c>
      <c r="B7518" s="154" t="s">
        <v>13139</v>
      </c>
      <c r="C7518" s="150" t="s">
        <v>1992</v>
      </c>
      <c r="D7518" s="150" t="s">
        <v>11584</v>
      </c>
      <c r="E7518" s="150" t="s">
        <v>10872</v>
      </c>
      <c r="H7518" s="150" t="s">
        <v>798</v>
      </c>
      <c r="I7518" s="150" t="s">
        <v>2606</v>
      </c>
      <c r="J7518" s="150" t="s">
        <v>2115</v>
      </c>
      <c r="K7518" s="150" t="s">
        <v>2088</v>
      </c>
      <c r="N7518" s="150" t="s">
        <v>2336</v>
      </c>
      <c r="R7518" s="150" t="s">
        <v>2134</v>
      </c>
      <c r="AX7518" s="150" t="s">
        <v>2539</v>
      </c>
    </row>
    <row r="7519" spans="1:50" s="150" customFormat="1" x14ac:dyDescent="0.2">
      <c r="A7519" s="150" t="s">
        <v>953</v>
      </c>
      <c r="B7519" s="154" t="s">
        <v>13139</v>
      </c>
      <c r="C7519" s="150" t="s">
        <v>1992</v>
      </c>
      <c r="D7519" s="150" t="s">
        <v>11585</v>
      </c>
      <c r="E7519" s="150" t="s">
        <v>10872</v>
      </c>
      <c r="H7519" s="150" t="s">
        <v>798</v>
      </c>
      <c r="I7519" s="150" t="s">
        <v>2115</v>
      </c>
      <c r="J7519" s="150" t="s">
        <v>2940</v>
      </c>
      <c r="K7519" s="150" t="s">
        <v>2088</v>
      </c>
      <c r="N7519" s="150" t="s">
        <v>2336</v>
      </c>
      <c r="R7519" s="150" t="s">
        <v>2650</v>
      </c>
      <c r="AX7519" s="150" t="s">
        <v>2387</v>
      </c>
    </row>
    <row r="7520" spans="1:50" s="150" customFormat="1" x14ac:dyDescent="0.2">
      <c r="A7520" s="150" t="s">
        <v>953</v>
      </c>
      <c r="B7520" s="154" t="s">
        <v>13139</v>
      </c>
      <c r="C7520" s="150" t="s">
        <v>1992</v>
      </c>
      <c r="D7520" s="150" t="s">
        <v>11586</v>
      </c>
      <c r="E7520" s="150" t="s">
        <v>10872</v>
      </c>
      <c r="H7520" s="150" t="s">
        <v>798</v>
      </c>
      <c r="I7520" s="150" t="s">
        <v>2940</v>
      </c>
      <c r="J7520" s="150" t="s">
        <v>2710</v>
      </c>
      <c r="K7520" s="150" t="s">
        <v>2088</v>
      </c>
      <c r="N7520" s="150" t="s">
        <v>2336</v>
      </c>
      <c r="R7520" s="150" t="s">
        <v>2456</v>
      </c>
      <c r="AX7520" s="150" t="s">
        <v>2109</v>
      </c>
    </row>
    <row r="7521" spans="1:50" s="150" customFormat="1" x14ac:dyDescent="0.2">
      <c r="A7521" s="150" t="s">
        <v>953</v>
      </c>
      <c r="B7521" s="154" t="s">
        <v>13139</v>
      </c>
      <c r="C7521" s="150" t="s">
        <v>1992</v>
      </c>
      <c r="D7521" s="150" t="s">
        <v>11587</v>
      </c>
      <c r="E7521" s="150" t="s">
        <v>10872</v>
      </c>
      <c r="H7521" s="150" t="s">
        <v>798</v>
      </c>
      <c r="I7521" s="150" t="s">
        <v>2710</v>
      </c>
      <c r="J7521" s="150" t="s">
        <v>3336</v>
      </c>
      <c r="K7521" s="150" t="s">
        <v>2088</v>
      </c>
      <c r="N7521" s="150" t="s">
        <v>2336</v>
      </c>
      <c r="R7521" s="150" t="s">
        <v>2168</v>
      </c>
      <c r="AX7521" s="150" t="s">
        <v>2176</v>
      </c>
    </row>
    <row r="7522" spans="1:50" s="150" customFormat="1" x14ac:dyDescent="0.2">
      <c r="A7522" s="150" t="s">
        <v>953</v>
      </c>
      <c r="B7522" s="154" t="s">
        <v>13139</v>
      </c>
      <c r="C7522" s="150" t="s">
        <v>1992</v>
      </c>
      <c r="D7522" s="150" t="s">
        <v>11588</v>
      </c>
      <c r="E7522" s="150" t="s">
        <v>10872</v>
      </c>
      <c r="H7522" s="150" t="s">
        <v>798</v>
      </c>
      <c r="I7522" s="150" t="s">
        <v>3336</v>
      </c>
      <c r="J7522" s="150" t="s">
        <v>2557</v>
      </c>
      <c r="K7522" s="150" t="s">
        <v>2088</v>
      </c>
      <c r="N7522" s="150" t="s">
        <v>2336</v>
      </c>
      <c r="R7522" s="150" t="s">
        <v>2084</v>
      </c>
      <c r="AX7522" s="150" t="s">
        <v>2629</v>
      </c>
    </row>
    <row r="7523" spans="1:50" s="150" customFormat="1" x14ac:dyDescent="0.2">
      <c r="A7523" s="150" t="s">
        <v>953</v>
      </c>
      <c r="B7523" s="154" t="s">
        <v>13139</v>
      </c>
      <c r="C7523" s="150" t="s">
        <v>1992</v>
      </c>
      <c r="D7523" s="150" t="s">
        <v>11589</v>
      </c>
      <c r="E7523" s="150" t="s">
        <v>10872</v>
      </c>
      <c r="H7523" s="150" t="s">
        <v>798</v>
      </c>
      <c r="I7523" s="150" t="s">
        <v>2557</v>
      </c>
      <c r="J7523" s="150" t="s">
        <v>3611</v>
      </c>
      <c r="K7523" s="150" t="s">
        <v>2088</v>
      </c>
      <c r="N7523" s="150" t="s">
        <v>2336</v>
      </c>
      <c r="R7523" s="150" t="s">
        <v>2098</v>
      </c>
      <c r="AX7523" s="150" t="s">
        <v>2448</v>
      </c>
    </row>
    <row r="7524" spans="1:50" s="150" customFormat="1" x14ac:dyDescent="0.2">
      <c r="A7524" s="150" t="s">
        <v>953</v>
      </c>
      <c r="B7524" s="154" t="s">
        <v>13139</v>
      </c>
      <c r="C7524" s="150" t="s">
        <v>1992</v>
      </c>
      <c r="D7524" s="150" t="s">
        <v>11590</v>
      </c>
      <c r="E7524" s="150" t="s">
        <v>10872</v>
      </c>
      <c r="H7524" s="150" t="s">
        <v>798</v>
      </c>
      <c r="I7524" s="150" t="s">
        <v>3611</v>
      </c>
      <c r="J7524" s="150" t="s">
        <v>3630</v>
      </c>
      <c r="K7524" s="150" t="s">
        <v>2088</v>
      </c>
      <c r="N7524" s="150" t="s">
        <v>2336</v>
      </c>
      <c r="R7524" s="150" t="s">
        <v>2464</v>
      </c>
      <c r="AX7524" s="150" t="s">
        <v>2128</v>
      </c>
    </row>
    <row r="7525" spans="1:50" s="150" customFormat="1" x14ac:dyDescent="0.2">
      <c r="A7525" s="150" t="s">
        <v>953</v>
      </c>
      <c r="B7525" s="154" t="s">
        <v>13139</v>
      </c>
      <c r="C7525" s="150" t="s">
        <v>1992</v>
      </c>
      <c r="D7525" s="150" t="s">
        <v>11591</v>
      </c>
      <c r="E7525" s="150" t="s">
        <v>10872</v>
      </c>
      <c r="H7525" s="150" t="s">
        <v>798</v>
      </c>
      <c r="I7525" s="150" t="s">
        <v>3630</v>
      </c>
      <c r="J7525" s="150" t="s">
        <v>3971</v>
      </c>
      <c r="K7525" s="150" t="s">
        <v>2088</v>
      </c>
      <c r="N7525" s="150" t="s">
        <v>2336</v>
      </c>
      <c r="R7525" s="150" t="s">
        <v>2324</v>
      </c>
      <c r="AX7525" s="150" t="s">
        <v>3060</v>
      </c>
    </row>
    <row r="7526" spans="1:50" s="150" customFormat="1" x14ac:dyDescent="0.2">
      <c r="A7526" s="150" t="s">
        <v>953</v>
      </c>
      <c r="B7526" s="154" t="s">
        <v>13139</v>
      </c>
      <c r="C7526" s="150" t="s">
        <v>1992</v>
      </c>
      <c r="D7526" s="150" t="s">
        <v>11592</v>
      </c>
      <c r="E7526" s="150" t="s">
        <v>10872</v>
      </c>
      <c r="H7526" s="150" t="s">
        <v>798</v>
      </c>
      <c r="I7526" s="150" t="s">
        <v>3971</v>
      </c>
      <c r="J7526" s="150" t="s">
        <v>3865</v>
      </c>
      <c r="K7526" s="150" t="s">
        <v>2620</v>
      </c>
      <c r="N7526" s="150" t="s">
        <v>2621</v>
      </c>
      <c r="R7526" s="150" t="s">
        <v>3563</v>
      </c>
      <c r="AX7526" s="150" t="s">
        <v>2119</v>
      </c>
    </row>
    <row r="7527" spans="1:50" s="150" customFormat="1" x14ac:dyDescent="0.2">
      <c r="A7527" s="150" t="s">
        <v>953</v>
      </c>
      <c r="B7527" s="154" t="s">
        <v>13139</v>
      </c>
      <c r="C7527" s="150" t="s">
        <v>1992</v>
      </c>
      <c r="D7527" s="150" t="s">
        <v>11593</v>
      </c>
      <c r="E7527" s="150" t="s">
        <v>10872</v>
      </c>
      <c r="H7527" s="150" t="s">
        <v>798</v>
      </c>
      <c r="I7527" s="150" t="s">
        <v>3865</v>
      </c>
      <c r="J7527" s="150" t="s">
        <v>4624</v>
      </c>
      <c r="K7527" s="150" t="s">
        <v>2088</v>
      </c>
      <c r="N7527" s="150" t="s">
        <v>2336</v>
      </c>
      <c r="R7527" s="150" t="s">
        <v>3208</v>
      </c>
      <c r="AX7527" s="150" t="s">
        <v>2091</v>
      </c>
    </row>
    <row r="7528" spans="1:50" s="150" customFormat="1" x14ac:dyDescent="0.2">
      <c r="A7528" s="150" t="s">
        <v>953</v>
      </c>
      <c r="B7528" s="154" t="s">
        <v>13139</v>
      </c>
      <c r="C7528" s="150" t="s">
        <v>1992</v>
      </c>
      <c r="D7528" s="150" t="s">
        <v>11594</v>
      </c>
      <c r="E7528" s="150" t="s">
        <v>10872</v>
      </c>
      <c r="H7528" s="150" t="s">
        <v>798</v>
      </c>
      <c r="I7528" s="150" t="s">
        <v>4624</v>
      </c>
      <c r="J7528" s="150" t="s">
        <v>3320</v>
      </c>
      <c r="K7528" s="150" t="s">
        <v>2659</v>
      </c>
      <c r="N7528" s="150" t="s">
        <v>2660</v>
      </c>
      <c r="R7528" s="150" t="s">
        <v>2613</v>
      </c>
      <c r="AX7528" s="150" t="s">
        <v>5903</v>
      </c>
    </row>
    <row r="7529" spans="1:50" s="150" customFormat="1" x14ac:dyDescent="0.2">
      <c r="A7529" s="150" t="s">
        <v>953</v>
      </c>
      <c r="B7529" s="154" t="s">
        <v>13139</v>
      </c>
      <c r="C7529" s="150" t="s">
        <v>1992</v>
      </c>
      <c r="D7529" s="150" t="s">
        <v>11595</v>
      </c>
      <c r="E7529" s="150" t="s">
        <v>10872</v>
      </c>
      <c r="H7529" s="150" t="s">
        <v>798</v>
      </c>
      <c r="I7529" s="150" t="s">
        <v>3320</v>
      </c>
      <c r="J7529" s="150" t="s">
        <v>2873</v>
      </c>
      <c r="K7529" s="150" t="s">
        <v>2101</v>
      </c>
      <c r="N7529" s="150" t="s">
        <v>2818</v>
      </c>
      <c r="R7529" s="150" t="s">
        <v>6084</v>
      </c>
      <c r="AX7529" s="150" t="s">
        <v>3825</v>
      </c>
    </row>
    <row r="7530" spans="1:50" s="150" customFormat="1" x14ac:dyDescent="0.2">
      <c r="A7530" s="150" t="s">
        <v>953</v>
      </c>
      <c r="B7530" s="154" t="s">
        <v>13139</v>
      </c>
      <c r="C7530" s="150" t="s">
        <v>1992</v>
      </c>
      <c r="D7530" s="150" t="s">
        <v>11596</v>
      </c>
      <c r="E7530" s="150" t="s">
        <v>10872</v>
      </c>
      <c r="H7530" s="150" t="s">
        <v>798</v>
      </c>
      <c r="I7530" s="150" t="s">
        <v>2873</v>
      </c>
      <c r="J7530" s="150" t="s">
        <v>2873</v>
      </c>
      <c r="K7530" s="150" t="s">
        <v>2101</v>
      </c>
      <c r="N7530" s="150" t="s">
        <v>2101</v>
      </c>
    </row>
    <row r="7531" spans="1:50" s="150" customFormat="1" x14ac:dyDescent="0.2">
      <c r="A7531" s="150" t="s">
        <v>953</v>
      </c>
      <c r="B7531" s="154" t="s">
        <v>13139</v>
      </c>
      <c r="C7531" s="150" t="s">
        <v>1993</v>
      </c>
      <c r="D7531" s="150" t="s">
        <v>11597</v>
      </c>
      <c r="E7531" s="150" t="s">
        <v>10872</v>
      </c>
      <c r="H7531" s="150" t="s">
        <v>798</v>
      </c>
      <c r="I7531" s="150" t="s">
        <v>2070</v>
      </c>
      <c r="J7531" s="150" t="s">
        <v>956</v>
      </c>
      <c r="K7531" s="150" t="s">
        <v>2082</v>
      </c>
      <c r="N7531" s="150" t="s">
        <v>2082</v>
      </c>
      <c r="R7531" s="150" t="s">
        <v>3261</v>
      </c>
      <c r="AX7531" s="150" t="s">
        <v>2718</v>
      </c>
    </row>
    <row r="7532" spans="1:50" s="150" customFormat="1" x14ac:dyDescent="0.2">
      <c r="A7532" s="150" t="s">
        <v>953</v>
      </c>
      <c r="B7532" s="154" t="s">
        <v>13139</v>
      </c>
      <c r="C7532" s="150" t="s">
        <v>1993</v>
      </c>
      <c r="D7532" s="150" t="s">
        <v>11598</v>
      </c>
      <c r="E7532" s="150" t="s">
        <v>10872</v>
      </c>
      <c r="H7532" s="150" t="s">
        <v>798</v>
      </c>
      <c r="I7532" s="150" t="s">
        <v>956</v>
      </c>
      <c r="J7532" s="150" t="s">
        <v>2574</v>
      </c>
      <c r="K7532" s="150" t="s">
        <v>2082</v>
      </c>
      <c r="N7532" s="150" t="s">
        <v>2082</v>
      </c>
      <c r="R7532" s="150" t="s">
        <v>2933</v>
      </c>
      <c r="AX7532" s="150" t="s">
        <v>2623</v>
      </c>
    </row>
    <row r="7533" spans="1:50" s="150" customFormat="1" x14ac:dyDescent="0.2">
      <c r="A7533" s="150" t="s">
        <v>953</v>
      </c>
      <c r="B7533" s="154" t="s">
        <v>13139</v>
      </c>
      <c r="C7533" s="150" t="s">
        <v>1993</v>
      </c>
      <c r="D7533" s="150" t="s">
        <v>11599</v>
      </c>
      <c r="E7533" s="150" t="s">
        <v>10872</v>
      </c>
      <c r="H7533" s="150" t="s">
        <v>798</v>
      </c>
      <c r="I7533" s="150" t="s">
        <v>2231</v>
      </c>
      <c r="J7533" s="150" t="s">
        <v>2231</v>
      </c>
      <c r="K7533" s="150" t="s">
        <v>2504</v>
      </c>
      <c r="N7533" s="150" t="s">
        <v>2504</v>
      </c>
    </row>
    <row r="7534" spans="1:50" s="150" customFormat="1" x14ac:dyDescent="0.2">
      <c r="A7534" s="150" t="s">
        <v>953</v>
      </c>
      <c r="B7534" s="154" t="s">
        <v>13139</v>
      </c>
      <c r="C7534" s="150" t="s">
        <v>1993</v>
      </c>
      <c r="D7534" s="150" t="s">
        <v>11600</v>
      </c>
      <c r="E7534" s="150" t="s">
        <v>10872</v>
      </c>
      <c r="H7534" s="150" t="s">
        <v>798</v>
      </c>
      <c r="I7534" s="150" t="s">
        <v>2300</v>
      </c>
      <c r="J7534" s="150" t="s">
        <v>2300</v>
      </c>
      <c r="K7534" s="150" t="s">
        <v>2504</v>
      </c>
      <c r="N7534" s="150" t="s">
        <v>2504</v>
      </c>
    </row>
    <row r="7535" spans="1:50" s="150" customFormat="1" x14ac:dyDescent="0.2">
      <c r="A7535" s="150" t="s">
        <v>953</v>
      </c>
      <c r="B7535" s="154" t="s">
        <v>13139</v>
      </c>
      <c r="C7535" s="150" t="s">
        <v>1993</v>
      </c>
      <c r="D7535" s="150" t="s">
        <v>11601</v>
      </c>
      <c r="E7535" s="150" t="s">
        <v>10872</v>
      </c>
      <c r="H7535" s="150" t="s">
        <v>798</v>
      </c>
      <c r="I7535" s="150" t="s">
        <v>2574</v>
      </c>
      <c r="J7535" s="150" t="s">
        <v>2411</v>
      </c>
      <c r="K7535" s="150" t="s">
        <v>2082</v>
      </c>
      <c r="N7535" s="150" t="s">
        <v>2082</v>
      </c>
      <c r="R7535" s="150" t="s">
        <v>2436</v>
      </c>
      <c r="AX7535" s="150" t="s">
        <v>2109</v>
      </c>
    </row>
    <row r="7536" spans="1:50" s="150" customFormat="1" x14ac:dyDescent="0.2">
      <c r="A7536" s="150" t="s">
        <v>953</v>
      </c>
      <c r="B7536" s="154" t="s">
        <v>13139</v>
      </c>
      <c r="C7536" s="150" t="s">
        <v>1993</v>
      </c>
      <c r="D7536" s="150" t="s">
        <v>11602</v>
      </c>
      <c r="E7536" s="150" t="s">
        <v>10872</v>
      </c>
      <c r="H7536" s="150" t="s">
        <v>798</v>
      </c>
      <c r="I7536" s="150" t="s">
        <v>2411</v>
      </c>
      <c r="J7536" s="150" t="s">
        <v>2174</v>
      </c>
      <c r="K7536" s="150" t="s">
        <v>2082</v>
      </c>
      <c r="N7536" s="150" t="s">
        <v>2082</v>
      </c>
      <c r="R7536" s="150" t="s">
        <v>2373</v>
      </c>
      <c r="AX7536" s="150" t="s">
        <v>2448</v>
      </c>
    </row>
    <row r="7537" spans="1:50" s="150" customFormat="1" x14ac:dyDescent="0.2">
      <c r="A7537" s="150" t="s">
        <v>953</v>
      </c>
      <c r="B7537" s="154" t="s">
        <v>13139</v>
      </c>
      <c r="C7537" s="150" t="s">
        <v>1993</v>
      </c>
      <c r="D7537" s="150" t="s">
        <v>11603</v>
      </c>
      <c r="E7537" s="150" t="s">
        <v>10872</v>
      </c>
      <c r="H7537" s="150" t="s">
        <v>798</v>
      </c>
      <c r="I7537" s="150" t="s">
        <v>2174</v>
      </c>
      <c r="J7537" s="150" t="s">
        <v>2430</v>
      </c>
      <c r="K7537" s="150" t="s">
        <v>2082</v>
      </c>
      <c r="N7537" s="150" t="s">
        <v>2082</v>
      </c>
      <c r="R7537" s="150" t="s">
        <v>2436</v>
      </c>
      <c r="AX7537" s="150" t="s">
        <v>2085</v>
      </c>
    </row>
    <row r="7538" spans="1:50" s="150" customFormat="1" x14ac:dyDescent="0.2">
      <c r="A7538" s="150" t="s">
        <v>953</v>
      </c>
      <c r="B7538" s="154" t="s">
        <v>13139</v>
      </c>
      <c r="C7538" s="150" t="s">
        <v>1993</v>
      </c>
      <c r="D7538" s="150" t="s">
        <v>11604</v>
      </c>
      <c r="E7538" s="150" t="s">
        <v>10872</v>
      </c>
      <c r="H7538" s="150" t="s">
        <v>798</v>
      </c>
      <c r="I7538" s="150" t="s">
        <v>2430</v>
      </c>
      <c r="J7538" s="150" t="s">
        <v>2315</v>
      </c>
      <c r="K7538" s="150" t="s">
        <v>2088</v>
      </c>
      <c r="N7538" s="150" t="s">
        <v>2089</v>
      </c>
      <c r="R7538" s="150" t="s">
        <v>2528</v>
      </c>
      <c r="AX7538" s="150" t="s">
        <v>2176</v>
      </c>
    </row>
    <row r="7539" spans="1:50" s="150" customFormat="1" x14ac:dyDescent="0.2">
      <c r="A7539" s="150" t="s">
        <v>953</v>
      </c>
      <c r="B7539" s="154" t="s">
        <v>13139</v>
      </c>
      <c r="C7539" s="150" t="s">
        <v>1993</v>
      </c>
      <c r="D7539" s="150" t="s">
        <v>11605</v>
      </c>
      <c r="E7539" s="150" t="s">
        <v>10872</v>
      </c>
      <c r="H7539" s="150" t="s">
        <v>798</v>
      </c>
      <c r="I7539" s="150" t="s">
        <v>2315</v>
      </c>
      <c r="J7539" s="150" t="s">
        <v>4087</v>
      </c>
      <c r="K7539" s="150" t="s">
        <v>2088</v>
      </c>
      <c r="N7539" s="150" t="s">
        <v>2089</v>
      </c>
      <c r="R7539" s="150" t="s">
        <v>4748</v>
      </c>
      <c r="AX7539" s="150" t="s">
        <v>2539</v>
      </c>
    </row>
    <row r="7540" spans="1:50" s="150" customFormat="1" x14ac:dyDescent="0.2">
      <c r="A7540" s="150" t="s">
        <v>953</v>
      </c>
      <c r="B7540" s="154" t="s">
        <v>13139</v>
      </c>
      <c r="C7540" s="150" t="s">
        <v>1993</v>
      </c>
      <c r="D7540" s="150" t="s">
        <v>11606</v>
      </c>
      <c r="E7540" s="150" t="s">
        <v>10872</v>
      </c>
      <c r="H7540" s="150" t="s">
        <v>798</v>
      </c>
      <c r="I7540" s="150" t="s">
        <v>4087</v>
      </c>
      <c r="J7540" s="150" t="s">
        <v>3349</v>
      </c>
      <c r="K7540" s="150" t="s">
        <v>2088</v>
      </c>
      <c r="N7540" s="150" t="s">
        <v>2336</v>
      </c>
      <c r="R7540" s="150" t="s">
        <v>2607</v>
      </c>
      <c r="AX7540" s="150" t="s">
        <v>2489</v>
      </c>
    </row>
    <row r="7541" spans="1:50" s="150" customFormat="1" x14ac:dyDescent="0.2">
      <c r="A7541" s="150" t="s">
        <v>953</v>
      </c>
      <c r="B7541" s="154" t="s">
        <v>13139</v>
      </c>
      <c r="C7541" s="150" t="s">
        <v>1993</v>
      </c>
      <c r="D7541" s="150" t="s">
        <v>11607</v>
      </c>
      <c r="E7541" s="150" t="s">
        <v>10872</v>
      </c>
      <c r="H7541" s="150" t="s">
        <v>798</v>
      </c>
      <c r="I7541" s="150" t="s">
        <v>3349</v>
      </c>
      <c r="J7541" s="150" t="s">
        <v>2501</v>
      </c>
      <c r="K7541" s="150" t="s">
        <v>2088</v>
      </c>
      <c r="N7541" s="150" t="s">
        <v>2336</v>
      </c>
      <c r="R7541" s="150" t="s">
        <v>2994</v>
      </c>
      <c r="AX7541" s="150" t="s">
        <v>2559</v>
      </c>
    </row>
    <row r="7542" spans="1:50" s="150" customFormat="1" x14ac:dyDescent="0.2">
      <c r="A7542" s="150" t="s">
        <v>953</v>
      </c>
      <c r="B7542" s="154" t="s">
        <v>13139</v>
      </c>
      <c r="C7542" s="150" t="s">
        <v>1993</v>
      </c>
      <c r="D7542" s="150" t="s">
        <v>11608</v>
      </c>
      <c r="E7542" s="150" t="s">
        <v>10872</v>
      </c>
      <c r="H7542" s="150" t="s">
        <v>798</v>
      </c>
      <c r="I7542" s="150" t="s">
        <v>2501</v>
      </c>
      <c r="J7542" s="150" t="s">
        <v>3584</v>
      </c>
      <c r="K7542" s="150" t="s">
        <v>2088</v>
      </c>
      <c r="N7542" s="150" t="s">
        <v>2336</v>
      </c>
      <c r="R7542" s="150" t="s">
        <v>2881</v>
      </c>
      <c r="AX7542" s="150" t="s">
        <v>2385</v>
      </c>
    </row>
    <row r="7543" spans="1:50" s="150" customFormat="1" x14ac:dyDescent="0.2">
      <c r="A7543" s="150" t="s">
        <v>953</v>
      </c>
      <c r="B7543" s="154" t="s">
        <v>13139</v>
      </c>
      <c r="C7543" s="150" t="s">
        <v>1993</v>
      </c>
      <c r="D7543" s="150" t="s">
        <v>11609</v>
      </c>
      <c r="E7543" s="150" t="s">
        <v>10872</v>
      </c>
      <c r="H7543" s="150" t="s">
        <v>798</v>
      </c>
      <c r="I7543" s="150" t="s">
        <v>3584</v>
      </c>
      <c r="J7543" s="150" t="s">
        <v>2905</v>
      </c>
      <c r="K7543" s="150" t="s">
        <v>2088</v>
      </c>
      <c r="N7543" s="150" t="s">
        <v>2336</v>
      </c>
      <c r="R7543" s="150" t="s">
        <v>3243</v>
      </c>
      <c r="AX7543" s="150" t="s">
        <v>2225</v>
      </c>
    </row>
    <row r="7544" spans="1:50" s="150" customFormat="1" x14ac:dyDescent="0.2">
      <c r="A7544" s="150" t="s">
        <v>953</v>
      </c>
      <c r="B7544" s="154" t="s">
        <v>13139</v>
      </c>
      <c r="C7544" s="150" t="s">
        <v>1993</v>
      </c>
      <c r="D7544" s="150" t="s">
        <v>11610</v>
      </c>
      <c r="E7544" s="150" t="s">
        <v>10872</v>
      </c>
      <c r="H7544" s="150" t="s">
        <v>798</v>
      </c>
      <c r="I7544" s="150" t="s">
        <v>2905</v>
      </c>
      <c r="J7544" s="150" t="s">
        <v>3178</v>
      </c>
      <c r="K7544" s="150" t="s">
        <v>2088</v>
      </c>
      <c r="N7544" s="150" t="s">
        <v>2336</v>
      </c>
      <c r="R7544" s="150" t="s">
        <v>3715</v>
      </c>
      <c r="AX7544" s="150" t="s">
        <v>2668</v>
      </c>
    </row>
    <row r="7545" spans="1:50" s="150" customFormat="1" x14ac:dyDescent="0.2">
      <c r="A7545" s="150" t="s">
        <v>953</v>
      </c>
      <c r="B7545" s="154" t="s">
        <v>13139</v>
      </c>
      <c r="C7545" s="150" t="s">
        <v>1993</v>
      </c>
      <c r="D7545" s="150" t="s">
        <v>11611</v>
      </c>
      <c r="E7545" s="150" t="s">
        <v>10872</v>
      </c>
      <c r="H7545" s="150" t="s">
        <v>798</v>
      </c>
      <c r="I7545" s="150" t="s">
        <v>3178</v>
      </c>
      <c r="J7545" s="150" t="s">
        <v>2272</v>
      </c>
      <c r="K7545" s="150" t="s">
        <v>2088</v>
      </c>
      <c r="N7545" s="150" t="s">
        <v>2336</v>
      </c>
      <c r="R7545" s="150" t="s">
        <v>5252</v>
      </c>
      <c r="AX7545" s="150" t="s">
        <v>2861</v>
      </c>
    </row>
    <row r="7546" spans="1:50" s="150" customFormat="1" x14ac:dyDescent="0.2">
      <c r="A7546" s="150" t="s">
        <v>953</v>
      </c>
      <c r="B7546" s="154" t="s">
        <v>13139</v>
      </c>
      <c r="C7546" s="150" t="s">
        <v>1993</v>
      </c>
      <c r="D7546" s="150" t="s">
        <v>11612</v>
      </c>
      <c r="E7546" s="150" t="s">
        <v>10872</v>
      </c>
      <c r="H7546" s="150" t="s">
        <v>798</v>
      </c>
      <c r="I7546" s="150" t="s">
        <v>2272</v>
      </c>
      <c r="J7546" s="150" t="s">
        <v>4025</v>
      </c>
      <c r="K7546" s="150" t="s">
        <v>2088</v>
      </c>
      <c r="N7546" s="150" t="s">
        <v>2336</v>
      </c>
      <c r="R7546" s="150" t="s">
        <v>2791</v>
      </c>
      <c r="AX7546" s="150" t="s">
        <v>2629</v>
      </c>
    </row>
    <row r="7547" spans="1:50" s="150" customFormat="1" x14ac:dyDescent="0.2">
      <c r="A7547" s="150" t="s">
        <v>953</v>
      </c>
      <c r="B7547" s="154" t="s">
        <v>13139</v>
      </c>
      <c r="C7547" s="150" t="s">
        <v>1993</v>
      </c>
      <c r="D7547" s="150" t="s">
        <v>11613</v>
      </c>
      <c r="E7547" s="150" t="s">
        <v>10872</v>
      </c>
      <c r="H7547" s="150" t="s">
        <v>798</v>
      </c>
      <c r="I7547" s="150" t="s">
        <v>4025</v>
      </c>
      <c r="J7547" s="150" t="s">
        <v>2297</v>
      </c>
      <c r="K7547" s="150" t="s">
        <v>2088</v>
      </c>
      <c r="N7547" s="150" t="s">
        <v>2336</v>
      </c>
      <c r="R7547" s="150" t="s">
        <v>4865</v>
      </c>
      <c r="AX7547" s="150" t="s">
        <v>2228</v>
      </c>
    </row>
    <row r="7548" spans="1:50" s="150" customFormat="1" x14ac:dyDescent="0.2">
      <c r="A7548" s="150" t="s">
        <v>953</v>
      </c>
      <c r="B7548" s="154" t="s">
        <v>13139</v>
      </c>
      <c r="C7548" s="150" t="s">
        <v>1993</v>
      </c>
      <c r="D7548" s="150" t="s">
        <v>11614</v>
      </c>
      <c r="E7548" s="150" t="s">
        <v>10872</v>
      </c>
      <c r="H7548" s="150" t="s">
        <v>798</v>
      </c>
      <c r="I7548" s="150" t="s">
        <v>2297</v>
      </c>
      <c r="J7548" s="150" t="s">
        <v>3552</v>
      </c>
      <c r="K7548" s="150" t="s">
        <v>2101</v>
      </c>
      <c r="N7548" s="150" t="s">
        <v>2818</v>
      </c>
      <c r="R7548" s="150" t="s">
        <v>11615</v>
      </c>
      <c r="AX7548" s="150" t="s">
        <v>3845</v>
      </c>
    </row>
    <row r="7549" spans="1:50" s="150" customFormat="1" x14ac:dyDescent="0.2">
      <c r="A7549" s="150" t="s">
        <v>953</v>
      </c>
      <c r="B7549" s="154" t="s">
        <v>13139</v>
      </c>
      <c r="C7549" s="150" t="s">
        <v>1993</v>
      </c>
      <c r="D7549" s="150" t="s">
        <v>11616</v>
      </c>
      <c r="E7549" s="150" t="s">
        <v>10872</v>
      </c>
      <c r="H7549" s="150" t="s">
        <v>798</v>
      </c>
      <c r="I7549" s="150" t="s">
        <v>3552</v>
      </c>
      <c r="J7549" s="150" t="s">
        <v>3237</v>
      </c>
      <c r="K7549" s="150" t="s">
        <v>2101</v>
      </c>
      <c r="N7549" s="150" t="s">
        <v>2101</v>
      </c>
      <c r="R7549" s="150" t="s">
        <v>11617</v>
      </c>
      <c r="AX7549" s="150" t="s">
        <v>3650</v>
      </c>
    </row>
    <row r="7550" spans="1:50" s="150" customFormat="1" x14ac:dyDescent="0.2">
      <c r="A7550" s="150" t="s">
        <v>953</v>
      </c>
      <c r="B7550" s="154" t="s">
        <v>13139</v>
      </c>
      <c r="C7550" s="150" t="s">
        <v>1994</v>
      </c>
      <c r="D7550" s="150" t="s">
        <v>11618</v>
      </c>
      <c r="E7550" s="150" t="s">
        <v>10872</v>
      </c>
      <c r="H7550" s="150" t="s">
        <v>798</v>
      </c>
      <c r="I7550" s="150" t="s">
        <v>2070</v>
      </c>
      <c r="J7550" s="150" t="s">
        <v>2510</v>
      </c>
      <c r="K7550" s="150" t="s">
        <v>2072</v>
      </c>
      <c r="N7550" s="150" t="s">
        <v>2073</v>
      </c>
      <c r="R7550" s="150" t="s">
        <v>2798</v>
      </c>
      <c r="AX7550" s="150" t="s">
        <v>2693</v>
      </c>
    </row>
    <row r="7551" spans="1:50" s="150" customFormat="1" x14ac:dyDescent="0.2">
      <c r="A7551" s="150" t="s">
        <v>953</v>
      </c>
      <c r="B7551" s="154" t="s">
        <v>13139</v>
      </c>
      <c r="C7551" s="150" t="s">
        <v>1994</v>
      </c>
      <c r="D7551" s="150" t="s">
        <v>11619</v>
      </c>
      <c r="E7551" s="150" t="s">
        <v>10872</v>
      </c>
      <c r="H7551" s="150" t="s">
        <v>798</v>
      </c>
      <c r="I7551" s="150" t="s">
        <v>2510</v>
      </c>
      <c r="J7551" s="150" t="s">
        <v>2300</v>
      </c>
      <c r="K7551" s="150" t="s">
        <v>2072</v>
      </c>
      <c r="N7551" s="150" t="s">
        <v>2073</v>
      </c>
      <c r="R7551" s="150" t="s">
        <v>2689</v>
      </c>
      <c r="AX7551" s="150" t="s">
        <v>2555</v>
      </c>
    </row>
    <row r="7552" spans="1:50" s="150" customFormat="1" x14ac:dyDescent="0.2">
      <c r="A7552" s="150" t="s">
        <v>953</v>
      </c>
      <c r="B7552" s="154" t="s">
        <v>13139</v>
      </c>
      <c r="C7552" s="150" t="s">
        <v>1994</v>
      </c>
      <c r="D7552" s="150" t="s">
        <v>11620</v>
      </c>
      <c r="E7552" s="150" t="s">
        <v>10872</v>
      </c>
      <c r="H7552" s="150" t="s">
        <v>798</v>
      </c>
      <c r="I7552" s="150" t="s">
        <v>2467</v>
      </c>
      <c r="J7552" s="150" t="s">
        <v>2467</v>
      </c>
      <c r="K7552" s="150" t="s">
        <v>2504</v>
      </c>
      <c r="N7552" s="150" t="s">
        <v>2504</v>
      </c>
    </row>
    <row r="7553" spans="1:50" s="150" customFormat="1" x14ac:dyDescent="0.2">
      <c r="A7553" s="150" t="s">
        <v>953</v>
      </c>
      <c r="B7553" s="154" t="s">
        <v>13139</v>
      </c>
      <c r="C7553" s="150" t="s">
        <v>1994</v>
      </c>
      <c r="D7553" s="150" t="s">
        <v>11621</v>
      </c>
      <c r="E7553" s="150" t="s">
        <v>10872</v>
      </c>
      <c r="H7553" s="150" t="s">
        <v>798</v>
      </c>
      <c r="I7553" s="150" t="s">
        <v>2541</v>
      </c>
      <c r="J7553" s="150" t="s">
        <v>2541</v>
      </c>
      <c r="K7553" s="150" t="s">
        <v>2504</v>
      </c>
      <c r="N7553" s="150" t="s">
        <v>2504</v>
      </c>
    </row>
    <row r="7554" spans="1:50" s="150" customFormat="1" x14ac:dyDescent="0.2">
      <c r="A7554" s="150" t="s">
        <v>953</v>
      </c>
      <c r="B7554" s="154" t="s">
        <v>13139</v>
      </c>
      <c r="C7554" s="150" t="s">
        <v>1994</v>
      </c>
      <c r="D7554" s="150" t="s">
        <v>11622</v>
      </c>
      <c r="E7554" s="150" t="s">
        <v>10872</v>
      </c>
      <c r="H7554" s="150" t="s">
        <v>798</v>
      </c>
      <c r="I7554" s="150" t="s">
        <v>2300</v>
      </c>
      <c r="J7554" s="150" t="s">
        <v>2411</v>
      </c>
      <c r="K7554" s="150" t="s">
        <v>2088</v>
      </c>
      <c r="N7554" s="150" t="s">
        <v>2089</v>
      </c>
      <c r="R7554" s="150" t="s">
        <v>2704</v>
      </c>
      <c r="AX7554" s="150" t="s">
        <v>2887</v>
      </c>
    </row>
    <row r="7555" spans="1:50" s="150" customFormat="1" x14ac:dyDescent="0.2">
      <c r="A7555" s="150" t="s">
        <v>953</v>
      </c>
      <c r="B7555" s="154" t="s">
        <v>13139</v>
      </c>
      <c r="C7555" s="150" t="s">
        <v>1994</v>
      </c>
      <c r="D7555" s="150" t="s">
        <v>11623</v>
      </c>
      <c r="E7555" s="150" t="s">
        <v>10872</v>
      </c>
      <c r="H7555" s="150" t="s">
        <v>798</v>
      </c>
      <c r="I7555" s="150" t="s">
        <v>2411</v>
      </c>
      <c r="J7555" s="150" t="s">
        <v>2174</v>
      </c>
      <c r="K7555" s="150" t="s">
        <v>2088</v>
      </c>
      <c r="N7555" s="150" t="s">
        <v>2089</v>
      </c>
      <c r="R7555" s="150" t="s">
        <v>2149</v>
      </c>
      <c r="AX7555" s="150" t="s">
        <v>2176</v>
      </c>
    </row>
    <row r="7556" spans="1:50" s="150" customFormat="1" x14ac:dyDescent="0.2">
      <c r="A7556" s="150" t="s">
        <v>953</v>
      </c>
      <c r="B7556" s="154" t="s">
        <v>13139</v>
      </c>
      <c r="C7556" s="150" t="s">
        <v>1994</v>
      </c>
      <c r="D7556" s="150" t="s">
        <v>11624</v>
      </c>
      <c r="E7556" s="150" t="s">
        <v>10872</v>
      </c>
      <c r="H7556" s="150" t="s">
        <v>798</v>
      </c>
      <c r="I7556" s="150" t="s">
        <v>2174</v>
      </c>
      <c r="J7556" s="150" t="s">
        <v>3070</v>
      </c>
      <c r="K7556" s="150" t="s">
        <v>2088</v>
      </c>
      <c r="N7556" s="150" t="s">
        <v>2089</v>
      </c>
      <c r="R7556" s="150" t="s">
        <v>2168</v>
      </c>
      <c r="AX7556" s="150" t="s">
        <v>2091</v>
      </c>
    </row>
    <row r="7557" spans="1:50" s="150" customFormat="1" x14ac:dyDescent="0.2">
      <c r="A7557" s="150" t="s">
        <v>953</v>
      </c>
      <c r="B7557" s="154" t="s">
        <v>13139</v>
      </c>
      <c r="C7557" s="150" t="s">
        <v>1994</v>
      </c>
      <c r="D7557" s="150" t="s">
        <v>11625</v>
      </c>
      <c r="E7557" s="150" t="s">
        <v>10872</v>
      </c>
      <c r="H7557" s="150" t="s">
        <v>798</v>
      </c>
      <c r="I7557" s="150" t="s">
        <v>3070</v>
      </c>
      <c r="J7557" s="150" t="s">
        <v>3032</v>
      </c>
      <c r="K7557" s="150" t="s">
        <v>2088</v>
      </c>
      <c r="N7557" s="150" t="s">
        <v>2089</v>
      </c>
      <c r="R7557" s="150" t="s">
        <v>2464</v>
      </c>
      <c r="AX7557" s="150" t="s">
        <v>2720</v>
      </c>
    </row>
    <row r="7558" spans="1:50" s="150" customFormat="1" x14ac:dyDescent="0.2">
      <c r="A7558" s="150" t="s">
        <v>953</v>
      </c>
      <c r="B7558" s="154" t="s">
        <v>13139</v>
      </c>
      <c r="C7558" s="150" t="s">
        <v>1994</v>
      </c>
      <c r="D7558" s="150" t="s">
        <v>11626</v>
      </c>
      <c r="E7558" s="150" t="s">
        <v>10872</v>
      </c>
      <c r="H7558" s="150" t="s">
        <v>798</v>
      </c>
      <c r="I7558" s="150" t="s">
        <v>3032</v>
      </c>
      <c r="J7558" s="150" t="s">
        <v>3665</v>
      </c>
      <c r="K7558" s="150" t="s">
        <v>2088</v>
      </c>
      <c r="N7558" s="150" t="s">
        <v>2336</v>
      </c>
      <c r="R7558" s="150" t="s">
        <v>2843</v>
      </c>
      <c r="AX7558" s="150" t="s">
        <v>2128</v>
      </c>
    </row>
    <row r="7559" spans="1:50" s="150" customFormat="1" x14ac:dyDescent="0.2">
      <c r="A7559" s="150" t="s">
        <v>953</v>
      </c>
      <c r="B7559" s="154" t="s">
        <v>13139</v>
      </c>
      <c r="C7559" s="150" t="s">
        <v>1994</v>
      </c>
      <c r="D7559" s="150" t="s">
        <v>11627</v>
      </c>
      <c r="E7559" s="150" t="s">
        <v>10872</v>
      </c>
      <c r="H7559" s="150" t="s">
        <v>798</v>
      </c>
      <c r="I7559" s="150" t="s">
        <v>3665</v>
      </c>
      <c r="J7559" s="150" t="s">
        <v>2550</v>
      </c>
      <c r="K7559" s="150" t="s">
        <v>2620</v>
      </c>
      <c r="N7559" s="150" t="s">
        <v>2621</v>
      </c>
      <c r="R7559" s="150" t="s">
        <v>2863</v>
      </c>
      <c r="AX7559" s="150" t="s">
        <v>2693</v>
      </c>
    </row>
    <row r="7560" spans="1:50" s="150" customFormat="1" x14ac:dyDescent="0.2">
      <c r="A7560" s="150" t="s">
        <v>953</v>
      </c>
      <c r="B7560" s="154" t="s">
        <v>13139</v>
      </c>
      <c r="C7560" s="150" t="s">
        <v>1994</v>
      </c>
      <c r="D7560" s="150" t="s">
        <v>11628</v>
      </c>
      <c r="E7560" s="150" t="s">
        <v>10872</v>
      </c>
      <c r="H7560" s="150" t="s">
        <v>798</v>
      </c>
      <c r="I7560" s="150" t="s">
        <v>2550</v>
      </c>
      <c r="J7560" s="150" t="s">
        <v>2957</v>
      </c>
      <c r="K7560" s="150" t="s">
        <v>2620</v>
      </c>
      <c r="N7560" s="150" t="s">
        <v>2621</v>
      </c>
      <c r="R7560" s="150" t="s">
        <v>2206</v>
      </c>
      <c r="AX7560" s="150" t="s">
        <v>2186</v>
      </c>
    </row>
    <row r="7561" spans="1:50" s="150" customFormat="1" x14ac:dyDescent="0.2">
      <c r="A7561" s="150" t="s">
        <v>953</v>
      </c>
      <c r="B7561" s="154" t="s">
        <v>13139</v>
      </c>
      <c r="C7561" s="150" t="s">
        <v>1994</v>
      </c>
      <c r="D7561" s="150" t="s">
        <v>11629</v>
      </c>
      <c r="E7561" s="150" t="s">
        <v>10872</v>
      </c>
      <c r="H7561" s="150" t="s">
        <v>798</v>
      </c>
      <c r="I7561" s="150" t="s">
        <v>2957</v>
      </c>
      <c r="J7561" s="150" t="s">
        <v>2503</v>
      </c>
      <c r="K7561" s="150" t="s">
        <v>2088</v>
      </c>
      <c r="N7561" s="150" t="s">
        <v>2336</v>
      </c>
      <c r="R7561" s="150" t="s">
        <v>2292</v>
      </c>
      <c r="AX7561" s="150" t="s">
        <v>2079</v>
      </c>
    </row>
    <row r="7562" spans="1:50" s="150" customFormat="1" x14ac:dyDescent="0.2">
      <c r="A7562" s="150" t="s">
        <v>953</v>
      </c>
      <c r="B7562" s="154" t="s">
        <v>13139</v>
      </c>
      <c r="C7562" s="150" t="s">
        <v>1994</v>
      </c>
      <c r="D7562" s="150" t="s">
        <v>11630</v>
      </c>
      <c r="E7562" s="150" t="s">
        <v>10872</v>
      </c>
      <c r="H7562" s="150" t="s">
        <v>798</v>
      </c>
      <c r="I7562" s="150" t="s">
        <v>2503</v>
      </c>
      <c r="J7562" s="150" t="s">
        <v>2666</v>
      </c>
      <c r="K7562" s="150" t="s">
        <v>2088</v>
      </c>
      <c r="N7562" s="150" t="s">
        <v>2336</v>
      </c>
      <c r="R7562" s="150" t="s">
        <v>3325</v>
      </c>
      <c r="AX7562" s="150" t="s">
        <v>2555</v>
      </c>
    </row>
    <row r="7563" spans="1:50" s="150" customFormat="1" x14ac:dyDescent="0.2">
      <c r="A7563" s="150" t="s">
        <v>953</v>
      </c>
      <c r="B7563" s="154" t="s">
        <v>13139</v>
      </c>
      <c r="C7563" s="150" t="s">
        <v>1994</v>
      </c>
      <c r="D7563" s="150" t="s">
        <v>11631</v>
      </c>
      <c r="E7563" s="150" t="s">
        <v>10872</v>
      </c>
      <c r="H7563" s="150" t="s">
        <v>798</v>
      </c>
      <c r="I7563" s="150" t="s">
        <v>2666</v>
      </c>
      <c r="J7563" s="150" t="s">
        <v>2644</v>
      </c>
      <c r="K7563" s="150" t="s">
        <v>2088</v>
      </c>
      <c r="N7563" s="150" t="s">
        <v>2336</v>
      </c>
      <c r="R7563" s="150" t="s">
        <v>2232</v>
      </c>
      <c r="AX7563" s="150" t="s">
        <v>2555</v>
      </c>
    </row>
    <row r="7564" spans="1:50" s="150" customFormat="1" x14ac:dyDescent="0.2">
      <c r="A7564" s="150" t="s">
        <v>953</v>
      </c>
      <c r="B7564" s="154" t="s">
        <v>13139</v>
      </c>
      <c r="C7564" s="150" t="s">
        <v>1994</v>
      </c>
      <c r="D7564" s="150" t="s">
        <v>11632</v>
      </c>
      <c r="E7564" s="150" t="s">
        <v>10872</v>
      </c>
      <c r="H7564" s="150" t="s">
        <v>798</v>
      </c>
      <c r="I7564" s="150" t="s">
        <v>2644</v>
      </c>
      <c r="J7564" s="150" t="s">
        <v>2993</v>
      </c>
      <c r="K7564" s="150" t="s">
        <v>2088</v>
      </c>
      <c r="N7564" s="150" t="s">
        <v>2336</v>
      </c>
      <c r="R7564" s="150" t="s">
        <v>2767</v>
      </c>
      <c r="AX7564" s="150" t="s">
        <v>2511</v>
      </c>
    </row>
    <row r="7565" spans="1:50" s="150" customFormat="1" x14ac:dyDescent="0.2">
      <c r="A7565" s="150" t="s">
        <v>953</v>
      </c>
      <c r="B7565" s="154" t="s">
        <v>13139</v>
      </c>
      <c r="C7565" s="150" t="s">
        <v>1994</v>
      </c>
      <c r="D7565" s="150" t="s">
        <v>11633</v>
      </c>
      <c r="E7565" s="150" t="s">
        <v>10872</v>
      </c>
      <c r="H7565" s="150" t="s">
        <v>798</v>
      </c>
      <c r="I7565" s="150" t="s">
        <v>2993</v>
      </c>
      <c r="J7565" s="150" t="s">
        <v>3413</v>
      </c>
      <c r="K7565" s="150" t="s">
        <v>2088</v>
      </c>
      <c r="N7565" s="150" t="s">
        <v>2336</v>
      </c>
      <c r="R7565" s="150" t="s">
        <v>2235</v>
      </c>
      <c r="AX7565" s="150" t="s">
        <v>2555</v>
      </c>
    </row>
    <row r="7566" spans="1:50" s="150" customFormat="1" x14ac:dyDescent="0.2">
      <c r="A7566" s="150" t="s">
        <v>953</v>
      </c>
      <c r="B7566" s="154" t="s">
        <v>13139</v>
      </c>
      <c r="C7566" s="150" t="s">
        <v>1994</v>
      </c>
      <c r="D7566" s="150" t="s">
        <v>11634</v>
      </c>
      <c r="E7566" s="150" t="s">
        <v>10872</v>
      </c>
      <c r="H7566" s="150" t="s">
        <v>798</v>
      </c>
      <c r="I7566" s="150" t="s">
        <v>3413</v>
      </c>
      <c r="J7566" s="150" t="s">
        <v>3486</v>
      </c>
      <c r="K7566" s="150" t="s">
        <v>2088</v>
      </c>
      <c r="N7566" s="150" t="s">
        <v>2336</v>
      </c>
      <c r="R7566" s="150" t="s">
        <v>2324</v>
      </c>
      <c r="AX7566" s="150" t="s">
        <v>2405</v>
      </c>
    </row>
    <row r="7567" spans="1:50" s="150" customFormat="1" x14ac:dyDescent="0.2">
      <c r="A7567" s="150" t="s">
        <v>953</v>
      </c>
      <c r="B7567" s="154" t="s">
        <v>13139</v>
      </c>
      <c r="C7567" s="150" t="s">
        <v>1994</v>
      </c>
      <c r="D7567" s="150" t="s">
        <v>11635</v>
      </c>
      <c r="E7567" s="150" t="s">
        <v>10872</v>
      </c>
      <c r="H7567" s="150" t="s">
        <v>798</v>
      </c>
      <c r="I7567" s="150" t="s">
        <v>3486</v>
      </c>
      <c r="J7567" s="150" t="s">
        <v>4735</v>
      </c>
      <c r="K7567" s="150" t="s">
        <v>2088</v>
      </c>
      <c r="N7567" s="150" t="s">
        <v>2336</v>
      </c>
      <c r="R7567" s="150" t="s">
        <v>2722</v>
      </c>
      <c r="AX7567" s="150" t="s">
        <v>2255</v>
      </c>
    </row>
    <row r="7568" spans="1:50" s="150" customFormat="1" x14ac:dyDescent="0.2">
      <c r="A7568" s="150" t="s">
        <v>953</v>
      </c>
      <c r="B7568" s="154" t="s">
        <v>13139</v>
      </c>
      <c r="C7568" s="150" t="s">
        <v>1994</v>
      </c>
      <c r="D7568" s="150" t="s">
        <v>11636</v>
      </c>
      <c r="E7568" s="150" t="s">
        <v>10872</v>
      </c>
      <c r="H7568" s="150" t="s">
        <v>798</v>
      </c>
      <c r="I7568" s="150" t="s">
        <v>4735</v>
      </c>
      <c r="J7568" s="150" t="s">
        <v>4260</v>
      </c>
      <c r="K7568" s="150" t="s">
        <v>2088</v>
      </c>
      <c r="N7568" s="150" t="s">
        <v>2336</v>
      </c>
      <c r="R7568" s="150" t="s">
        <v>2772</v>
      </c>
      <c r="AX7568" s="150" t="s">
        <v>2728</v>
      </c>
    </row>
    <row r="7569" spans="1:50" s="150" customFormat="1" x14ac:dyDescent="0.2">
      <c r="A7569" s="150" t="s">
        <v>953</v>
      </c>
      <c r="B7569" s="154" t="s">
        <v>13139</v>
      </c>
      <c r="C7569" s="150" t="s">
        <v>1994</v>
      </c>
      <c r="D7569" s="150" t="s">
        <v>11637</v>
      </c>
      <c r="E7569" s="150" t="s">
        <v>10872</v>
      </c>
      <c r="H7569" s="150" t="s">
        <v>798</v>
      </c>
      <c r="I7569" s="150" t="s">
        <v>4260</v>
      </c>
      <c r="J7569" s="150" t="s">
        <v>2475</v>
      </c>
      <c r="K7569" s="150" t="s">
        <v>2101</v>
      </c>
      <c r="N7569" s="150" t="s">
        <v>2818</v>
      </c>
      <c r="R7569" s="150" t="s">
        <v>11638</v>
      </c>
      <c r="AX7569" s="150" t="s">
        <v>6950</v>
      </c>
    </row>
    <row r="7570" spans="1:50" s="150" customFormat="1" x14ac:dyDescent="0.2">
      <c r="A7570" s="150" t="s">
        <v>953</v>
      </c>
      <c r="B7570" s="154" t="s">
        <v>13139</v>
      </c>
      <c r="C7570" s="150" t="s">
        <v>1994</v>
      </c>
      <c r="D7570" s="150" t="s">
        <v>11639</v>
      </c>
      <c r="E7570" s="150" t="s">
        <v>10872</v>
      </c>
      <c r="H7570" s="150" t="s">
        <v>798</v>
      </c>
      <c r="I7570" s="150" t="s">
        <v>2475</v>
      </c>
      <c r="J7570" s="150" t="s">
        <v>3320</v>
      </c>
      <c r="K7570" s="150" t="s">
        <v>2101</v>
      </c>
      <c r="N7570" s="150" t="s">
        <v>2101</v>
      </c>
      <c r="R7570" s="150" t="s">
        <v>11640</v>
      </c>
      <c r="AX7570" s="150" t="s">
        <v>7085</v>
      </c>
    </row>
    <row r="7571" spans="1:50" s="150" customFormat="1" x14ac:dyDescent="0.2">
      <c r="A7571" s="150" t="s">
        <v>953</v>
      </c>
      <c r="B7571" s="154" t="s">
        <v>13139</v>
      </c>
      <c r="C7571" s="150" t="s">
        <v>1995</v>
      </c>
      <c r="D7571" s="150" t="s">
        <v>11641</v>
      </c>
      <c r="E7571" s="150" t="s">
        <v>10872</v>
      </c>
      <c r="H7571" s="150" t="s">
        <v>798</v>
      </c>
      <c r="I7571" s="150" t="s">
        <v>2070</v>
      </c>
      <c r="J7571" s="150" t="s">
        <v>2245</v>
      </c>
      <c r="K7571" s="150" t="s">
        <v>2072</v>
      </c>
      <c r="N7571" s="150" t="s">
        <v>2073</v>
      </c>
      <c r="R7571" s="150" t="s">
        <v>2497</v>
      </c>
      <c r="AX7571" s="150" t="s">
        <v>2131</v>
      </c>
    </row>
    <row r="7572" spans="1:50" s="150" customFormat="1" x14ac:dyDescent="0.2">
      <c r="A7572" s="150" t="s">
        <v>953</v>
      </c>
      <c r="B7572" s="154" t="s">
        <v>13139</v>
      </c>
      <c r="C7572" s="150" t="s">
        <v>1995</v>
      </c>
      <c r="D7572" s="150" t="s">
        <v>11642</v>
      </c>
      <c r="E7572" s="150" t="s">
        <v>10872</v>
      </c>
      <c r="H7572" s="150" t="s">
        <v>798</v>
      </c>
      <c r="I7572" s="150" t="s">
        <v>2245</v>
      </c>
      <c r="J7572" s="150" t="s">
        <v>2574</v>
      </c>
      <c r="K7572" s="150" t="s">
        <v>2072</v>
      </c>
      <c r="N7572" s="150" t="s">
        <v>2073</v>
      </c>
      <c r="R7572" s="150" t="s">
        <v>2471</v>
      </c>
      <c r="AX7572" s="150" t="s">
        <v>2225</v>
      </c>
    </row>
    <row r="7573" spans="1:50" s="150" customFormat="1" x14ac:dyDescent="0.2">
      <c r="A7573" s="150" t="s">
        <v>953</v>
      </c>
      <c r="B7573" s="154" t="s">
        <v>13139</v>
      </c>
      <c r="C7573" s="150" t="s">
        <v>1995</v>
      </c>
      <c r="D7573" s="150" t="s">
        <v>11643</v>
      </c>
      <c r="E7573" s="150" t="s">
        <v>10872</v>
      </c>
      <c r="H7573" s="150" t="s">
        <v>798</v>
      </c>
      <c r="I7573" s="150" t="s">
        <v>2541</v>
      </c>
      <c r="J7573" s="150" t="s">
        <v>2541</v>
      </c>
      <c r="K7573" s="150" t="s">
        <v>2504</v>
      </c>
      <c r="N7573" s="150" t="s">
        <v>2504</v>
      </c>
    </row>
    <row r="7574" spans="1:50" s="150" customFormat="1" x14ac:dyDescent="0.2">
      <c r="A7574" s="150" t="s">
        <v>953</v>
      </c>
      <c r="B7574" s="154" t="s">
        <v>13139</v>
      </c>
      <c r="C7574" s="150" t="s">
        <v>1995</v>
      </c>
      <c r="D7574" s="150" t="s">
        <v>11644</v>
      </c>
      <c r="E7574" s="150" t="s">
        <v>10872</v>
      </c>
      <c r="H7574" s="150" t="s">
        <v>798</v>
      </c>
      <c r="I7574" s="150" t="s">
        <v>2574</v>
      </c>
      <c r="J7574" s="150" t="s">
        <v>2411</v>
      </c>
      <c r="K7574" s="150" t="s">
        <v>2088</v>
      </c>
      <c r="N7574" s="150" t="s">
        <v>2336</v>
      </c>
      <c r="R7574" s="150" t="s">
        <v>3137</v>
      </c>
      <c r="AX7574" s="150" t="s">
        <v>3547</v>
      </c>
    </row>
    <row r="7575" spans="1:50" s="150" customFormat="1" x14ac:dyDescent="0.2">
      <c r="A7575" s="150" t="s">
        <v>953</v>
      </c>
      <c r="B7575" s="154" t="s">
        <v>13139</v>
      </c>
      <c r="C7575" s="150" t="s">
        <v>1995</v>
      </c>
      <c r="D7575" s="150" t="s">
        <v>11645</v>
      </c>
      <c r="E7575" s="150" t="s">
        <v>10872</v>
      </c>
      <c r="H7575" s="150" t="s">
        <v>798</v>
      </c>
      <c r="I7575" s="150" t="s">
        <v>2411</v>
      </c>
      <c r="J7575" s="150" t="s">
        <v>2174</v>
      </c>
      <c r="K7575" s="150" t="s">
        <v>2088</v>
      </c>
      <c r="N7575" s="150" t="s">
        <v>2089</v>
      </c>
      <c r="R7575" s="150" t="s">
        <v>2584</v>
      </c>
      <c r="AX7575" s="150" t="s">
        <v>2448</v>
      </c>
    </row>
    <row r="7576" spans="1:50" s="150" customFormat="1" x14ac:dyDescent="0.2">
      <c r="A7576" s="150" t="s">
        <v>953</v>
      </c>
      <c r="B7576" s="154" t="s">
        <v>13139</v>
      </c>
      <c r="C7576" s="150" t="s">
        <v>1995</v>
      </c>
      <c r="D7576" s="150" t="s">
        <v>11646</v>
      </c>
      <c r="E7576" s="150" t="s">
        <v>10872</v>
      </c>
      <c r="H7576" s="150" t="s">
        <v>798</v>
      </c>
      <c r="I7576" s="150" t="s">
        <v>2174</v>
      </c>
      <c r="J7576" s="150" t="s">
        <v>3070</v>
      </c>
      <c r="K7576" s="150" t="s">
        <v>2088</v>
      </c>
      <c r="N7576" s="150" t="s">
        <v>2089</v>
      </c>
      <c r="R7576" s="150" t="s">
        <v>2704</v>
      </c>
      <c r="AX7576" s="150" t="s">
        <v>2387</v>
      </c>
    </row>
    <row r="7577" spans="1:50" s="150" customFormat="1" x14ac:dyDescent="0.2">
      <c r="A7577" s="150" t="s">
        <v>953</v>
      </c>
      <c r="B7577" s="154" t="s">
        <v>13139</v>
      </c>
      <c r="C7577" s="150" t="s">
        <v>1995</v>
      </c>
      <c r="D7577" s="150" t="s">
        <v>11647</v>
      </c>
      <c r="E7577" s="150" t="s">
        <v>10872</v>
      </c>
      <c r="H7577" s="150" t="s">
        <v>798</v>
      </c>
      <c r="I7577" s="150" t="s">
        <v>3070</v>
      </c>
      <c r="J7577" s="150" t="s">
        <v>3032</v>
      </c>
      <c r="K7577" s="150" t="s">
        <v>2088</v>
      </c>
      <c r="N7577" s="150" t="s">
        <v>2336</v>
      </c>
      <c r="R7577" s="150" t="s">
        <v>2345</v>
      </c>
      <c r="AX7577" s="150" t="s">
        <v>2131</v>
      </c>
    </row>
    <row r="7578" spans="1:50" s="150" customFormat="1" x14ac:dyDescent="0.2">
      <c r="A7578" s="150" t="s">
        <v>953</v>
      </c>
      <c r="B7578" s="154" t="s">
        <v>13139</v>
      </c>
      <c r="C7578" s="150" t="s">
        <v>1995</v>
      </c>
      <c r="D7578" s="150" t="s">
        <v>11648</v>
      </c>
      <c r="E7578" s="150" t="s">
        <v>10872</v>
      </c>
      <c r="H7578" s="150" t="s">
        <v>798</v>
      </c>
      <c r="I7578" s="150" t="s">
        <v>3032</v>
      </c>
      <c r="J7578" s="150" t="s">
        <v>3665</v>
      </c>
      <c r="K7578" s="150" t="s">
        <v>2088</v>
      </c>
      <c r="N7578" s="150" t="s">
        <v>2336</v>
      </c>
      <c r="R7578" s="150" t="s">
        <v>2667</v>
      </c>
      <c r="AX7578" s="150" t="s">
        <v>2079</v>
      </c>
    </row>
    <row r="7579" spans="1:50" s="150" customFormat="1" x14ac:dyDescent="0.2">
      <c r="A7579" s="150" t="s">
        <v>953</v>
      </c>
      <c r="B7579" s="154" t="s">
        <v>13139</v>
      </c>
      <c r="C7579" s="150" t="s">
        <v>1995</v>
      </c>
      <c r="D7579" s="150" t="s">
        <v>11649</v>
      </c>
      <c r="E7579" s="150" t="s">
        <v>10872</v>
      </c>
      <c r="H7579" s="150" t="s">
        <v>798</v>
      </c>
      <c r="I7579" s="150" t="s">
        <v>3665</v>
      </c>
      <c r="J7579" s="150" t="s">
        <v>2550</v>
      </c>
      <c r="K7579" s="150" t="s">
        <v>2088</v>
      </c>
      <c r="N7579" s="150" t="s">
        <v>2336</v>
      </c>
      <c r="R7579" s="150" t="s">
        <v>2157</v>
      </c>
      <c r="AX7579" s="150" t="s">
        <v>2363</v>
      </c>
    </row>
    <row r="7580" spans="1:50" s="150" customFormat="1" x14ac:dyDescent="0.2">
      <c r="A7580" s="150" t="s">
        <v>953</v>
      </c>
      <c r="B7580" s="154" t="s">
        <v>13139</v>
      </c>
      <c r="C7580" s="150" t="s">
        <v>1995</v>
      </c>
      <c r="D7580" s="150" t="s">
        <v>11650</v>
      </c>
      <c r="E7580" s="150" t="s">
        <v>10872</v>
      </c>
      <c r="H7580" s="150" t="s">
        <v>798</v>
      </c>
      <c r="I7580" s="150" t="s">
        <v>2550</v>
      </c>
      <c r="J7580" s="150" t="s">
        <v>2957</v>
      </c>
      <c r="K7580" s="150" t="s">
        <v>2088</v>
      </c>
      <c r="N7580" s="150" t="s">
        <v>2336</v>
      </c>
      <c r="R7580" s="150" t="s">
        <v>2241</v>
      </c>
      <c r="AX7580" s="150" t="s">
        <v>2405</v>
      </c>
    </row>
    <row r="7581" spans="1:50" s="150" customFormat="1" x14ac:dyDescent="0.2">
      <c r="A7581" s="150" t="s">
        <v>953</v>
      </c>
      <c r="B7581" s="154" t="s">
        <v>13139</v>
      </c>
      <c r="C7581" s="150" t="s">
        <v>1995</v>
      </c>
      <c r="D7581" s="150" t="s">
        <v>11651</v>
      </c>
      <c r="E7581" s="150" t="s">
        <v>10872</v>
      </c>
      <c r="H7581" s="150" t="s">
        <v>798</v>
      </c>
      <c r="I7581" s="150" t="s">
        <v>2957</v>
      </c>
      <c r="J7581" s="150" t="s">
        <v>2503</v>
      </c>
      <c r="K7581" s="150" t="s">
        <v>2620</v>
      </c>
      <c r="N7581" s="150" t="s">
        <v>2621</v>
      </c>
      <c r="R7581" s="150" t="s">
        <v>2342</v>
      </c>
      <c r="AX7581" s="150" t="s">
        <v>2559</v>
      </c>
    </row>
    <row r="7582" spans="1:50" s="150" customFormat="1" x14ac:dyDescent="0.2">
      <c r="A7582" s="150" t="s">
        <v>953</v>
      </c>
      <c r="B7582" s="154" t="s">
        <v>13139</v>
      </c>
      <c r="C7582" s="150" t="s">
        <v>1995</v>
      </c>
      <c r="D7582" s="150" t="s">
        <v>11652</v>
      </c>
      <c r="E7582" s="150" t="s">
        <v>10872</v>
      </c>
      <c r="H7582" s="150" t="s">
        <v>798</v>
      </c>
      <c r="I7582" s="150" t="s">
        <v>2503</v>
      </c>
      <c r="J7582" s="150" t="s">
        <v>3647</v>
      </c>
      <c r="K7582" s="150" t="s">
        <v>2088</v>
      </c>
      <c r="N7582" s="150" t="s">
        <v>2336</v>
      </c>
      <c r="R7582" s="150" t="s">
        <v>2206</v>
      </c>
      <c r="AX7582" s="150" t="s">
        <v>2363</v>
      </c>
    </row>
    <row r="7583" spans="1:50" s="150" customFormat="1" x14ac:dyDescent="0.2">
      <c r="A7583" s="150" t="s">
        <v>953</v>
      </c>
      <c r="B7583" s="154" t="s">
        <v>13139</v>
      </c>
      <c r="C7583" s="150" t="s">
        <v>1995</v>
      </c>
      <c r="D7583" s="150" t="s">
        <v>11653</v>
      </c>
      <c r="E7583" s="150" t="s">
        <v>10872</v>
      </c>
      <c r="H7583" s="150" t="s">
        <v>798</v>
      </c>
      <c r="I7583" s="150" t="s">
        <v>3647</v>
      </c>
      <c r="J7583" s="150" t="s">
        <v>3178</v>
      </c>
      <c r="K7583" s="150" t="s">
        <v>2101</v>
      </c>
      <c r="N7583" s="150" t="s">
        <v>2818</v>
      </c>
      <c r="R7583" s="150" t="s">
        <v>11654</v>
      </c>
      <c r="AX7583" s="150" t="s">
        <v>11655</v>
      </c>
    </row>
    <row r="7584" spans="1:50" s="150" customFormat="1" x14ac:dyDescent="0.2">
      <c r="A7584" s="150" t="s">
        <v>953</v>
      </c>
      <c r="B7584" s="154" t="s">
        <v>13139</v>
      </c>
      <c r="C7584" s="150" t="s">
        <v>1995</v>
      </c>
      <c r="D7584" s="150" t="s">
        <v>11656</v>
      </c>
      <c r="E7584" s="150" t="s">
        <v>10872</v>
      </c>
      <c r="H7584" s="150" t="s">
        <v>798</v>
      </c>
      <c r="I7584" s="150" t="s">
        <v>3178</v>
      </c>
      <c r="J7584" s="150" t="s">
        <v>5177</v>
      </c>
      <c r="K7584" s="150" t="s">
        <v>2101</v>
      </c>
      <c r="N7584" s="150" t="s">
        <v>2101</v>
      </c>
      <c r="R7584" s="150" t="s">
        <v>11657</v>
      </c>
      <c r="AX7584" s="150" t="s">
        <v>8854</v>
      </c>
    </row>
    <row r="7585" spans="1:50" s="150" customFormat="1" x14ac:dyDescent="0.2">
      <c r="A7585" s="150" t="s">
        <v>953</v>
      </c>
      <c r="B7585" s="154" t="s">
        <v>13139</v>
      </c>
      <c r="C7585" s="150" t="s">
        <v>1996</v>
      </c>
      <c r="D7585" s="150" t="s">
        <v>11658</v>
      </c>
      <c r="E7585" s="150" t="s">
        <v>10872</v>
      </c>
      <c r="H7585" s="150" t="s">
        <v>798</v>
      </c>
      <c r="I7585" s="150" t="s">
        <v>2070</v>
      </c>
      <c r="J7585" s="150" t="s">
        <v>2276</v>
      </c>
      <c r="K7585" s="150" t="s">
        <v>2072</v>
      </c>
      <c r="N7585" s="150" t="s">
        <v>2073</v>
      </c>
      <c r="R7585" s="150" t="s">
        <v>2795</v>
      </c>
      <c r="AX7585" s="150" t="s">
        <v>2539</v>
      </c>
    </row>
    <row r="7586" spans="1:50" s="150" customFormat="1" x14ac:dyDescent="0.2">
      <c r="A7586" s="150" t="s">
        <v>953</v>
      </c>
      <c r="B7586" s="154" t="s">
        <v>13139</v>
      </c>
      <c r="C7586" s="150" t="s">
        <v>1996</v>
      </c>
      <c r="D7586" s="150" t="s">
        <v>11659</v>
      </c>
      <c r="E7586" s="150" t="s">
        <v>10872</v>
      </c>
      <c r="H7586" s="150" t="s">
        <v>798</v>
      </c>
      <c r="I7586" s="150" t="s">
        <v>2276</v>
      </c>
      <c r="J7586" s="150" t="s">
        <v>2231</v>
      </c>
      <c r="K7586" s="150" t="s">
        <v>2072</v>
      </c>
      <c r="N7586" s="150" t="s">
        <v>2073</v>
      </c>
      <c r="R7586" s="150" t="s">
        <v>2108</v>
      </c>
      <c r="AX7586" s="150" t="s">
        <v>2788</v>
      </c>
    </row>
    <row r="7587" spans="1:50" s="150" customFormat="1" x14ac:dyDescent="0.2">
      <c r="A7587" s="150" t="s">
        <v>953</v>
      </c>
      <c r="B7587" s="154" t="s">
        <v>13139</v>
      </c>
      <c r="C7587" s="150" t="s">
        <v>1996</v>
      </c>
      <c r="D7587" s="150" t="s">
        <v>11660</v>
      </c>
      <c r="E7587" s="150" t="s">
        <v>10872</v>
      </c>
      <c r="H7587" s="150" t="s">
        <v>798</v>
      </c>
      <c r="I7587" s="150" t="s">
        <v>2455</v>
      </c>
      <c r="J7587" s="150" t="s">
        <v>2455</v>
      </c>
      <c r="K7587" s="150" t="s">
        <v>2504</v>
      </c>
      <c r="N7587" s="150" t="s">
        <v>2504</v>
      </c>
    </row>
    <row r="7588" spans="1:50" s="150" customFormat="1" x14ac:dyDescent="0.2">
      <c r="A7588" s="150" t="s">
        <v>953</v>
      </c>
      <c r="B7588" s="154" t="s">
        <v>13139</v>
      </c>
      <c r="C7588" s="150" t="s">
        <v>1996</v>
      </c>
      <c r="D7588" s="150" t="s">
        <v>11661</v>
      </c>
      <c r="E7588" s="150" t="s">
        <v>10872</v>
      </c>
      <c r="H7588" s="150" t="s">
        <v>798</v>
      </c>
      <c r="I7588" s="150" t="s">
        <v>2231</v>
      </c>
      <c r="J7588" s="150" t="s">
        <v>2358</v>
      </c>
      <c r="K7588" s="150" t="s">
        <v>2072</v>
      </c>
      <c r="N7588" s="150" t="s">
        <v>2073</v>
      </c>
      <c r="R7588" s="150" t="s">
        <v>2301</v>
      </c>
      <c r="AX7588" s="150" t="s">
        <v>3195</v>
      </c>
    </row>
    <row r="7589" spans="1:50" s="150" customFormat="1" x14ac:dyDescent="0.2">
      <c r="A7589" s="150" t="s">
        <v>953</v>
      </c>
      <c r="B7589" s="154" t="s">
        <v>13139</v>
      </c>
      <c r="C7589" s="150" t="s">
        <v>1996</v>
      </c>
      <c r="D7589" s="150" t="s">
        <v>11662</v>
      </c>
      <c r="E7589" s="150" t="s">
        <v>10872</v>
      </c>
      <c r="H7589" s="150" t="s">
        <v>798</v>
      </c>
      <c r="I7589" s="150" t="s">
        <v>2358</v>
      </c>
      <c r="J7589" s="150" t="s">
        <v>2174</v>
      </c>
      <c r="K7589" s="150" t="s">
        <v>2088</v>
      </c>
      <c r="N7589" s="150" t="s">
        <v>2089</v>
      </c>
      <c r="R7589" s="150" t="s">
        <v>2189</v>
      </c>
      <c r="AX7589" s="150" t="s">
        <v>2293</v>
      </c>
    </row>
    <row r="7590" spans="1:50" s="150" customFormat="1" x14ac:dyDescent="0.2">
      <c r="A7590" s="150" t="s">
        <v>953</v>
      </c>
      <c r="B7590" s="154" t="s">
        <v>13139</v>
      </c>
      <c r="C7590" s="150" t="s">
        <v>1996</v>
      </c>
      <c r="D7590" s="150" t="s">
        <v>11663</v>
      </c>
      <c r="E7590" s="150" t="s">
        <v>10872</v>
      </c>
      <c r="H7590" s="150" t="s">
        <v>798</v>
      </c>
      <c r="I7590" s="150" t="s">
        <v>2174</v>
      </c>
      <c r="J7590" s="150" t="s">
        <v>3070</v>
      </c>
      <c r="K7590" s="150" t="s">
        <v>2088</v>
      </c>
      <c r="N7590" s="150" t="s">
        <v>2089</v>
      </c>
      <c r="R7590" s="150" t="s">
        <v>2456</v>
      </c>
      <c r="AX7590" s="150" t="s">
        <v>3547</v>
      </c>
    </row>
    <row r="7591" spans="1:50" s="150" customFormat="1" x14ac:dyDescent="0.2">
      <c r="A7591" s="150" t="s">
        <v>953</v>
      </c>
      <c r="B7591" s="154" t="s">
        <v>13139</v>
      </c>
      <c r="C7591" s="150" t="s">
        <v>1996</v>
      </c>
      <c r="D7591" s="150" t="s">
        <v>11664</v>
      </c>
      <c r="E7591" s="150" t="s">
        <v>10872</v>
      </c>
      <c r="H7591" s="150" t="s">
        <v>798</v>
      </c>
      <c r="I7591" s="150" t="s">
        <v>3070</v>
      </c>
      <c r="J7591" s="150" t="s">
        <v>3032</v>
      </c>
      <c r="K7591" s="150" t="s">
        <v>2088</v>
      </c>
      <c r="N7591" s="150" t="s">
        <v>2336</v>
      </c>
      <c r="R7591" s="150" t="s">
        <v>2146</v>
      </c>
      <c r="AX7591" s="150" t="s">
        <v>2468</v>
      </c>
    </row>
    <row r="7592" spans="1:50" s="150" customFormat="1" x14ac:dyDescent="0.2">
      <c r="A7592" s="150" t="s">
        <v>953</v>
      </c>
      <c r="B7592" s="154" t="s">
        <v>13139</v>
      </c>
      <c r="C7592" s="150" t="s">
        <v>1996</v>
      </c>
      <c r="D7592" s="150" t="s">
        <v>11665</v>
      </c>
      <c r="E7592" s="150" t="s">
        <v>10872</v>
      </c>
      <c r="H7592" s="150" t="s">
        <v>798</v>
      </c>
      <c r="I7592" s="150" t="s">
        <v>3032</v>
      </c>
      <c r="J7592" s="150" t="s">
        <v>3665</v>
      </c>
      <c r="K7592" s="150" t="s">
        <v>2088</v>
      </c>
      <c r="N7592" s="150" t="s">
        <v>2089</v>
      </c>
      <c r="R7592" s="150" t="s">
        <v>3090</v>
      </c>
      <c r="AX7592" s="150" t="s">
        <v>3294</v>
      </c>
    </row>
    <row r="7593" spans="1:50" s="150" customFormat="1" x14ac:dyDescent="0.2">
      <c r="A7593" s="150" t="s">
        <v>953</v>
      </c>
      <c r="B7593" s="154" t="s">
        <v>13139</v>
      </c>
      <c r="C7593" s="150" t="s">
        <v>1996</v>
      </c>
      <c r="D7593" s="150" t="s">
        <v>11666</v>
      </c>
      <c r="E7593" s="150" t="s">
        <v>10872</v>
      </c>
      <c r="H7593" s="150" t="s">
        <v>798</v>
      </c>
      <c r="I7593" s="150" t="s">
        <v>3665</v>
      </c>
      <c r="J7593" s="150" t="s">
        <v>2550</v>
      </c>
      <c r="K7593" s="150" t="s">
        <v>2088</v>
      </c>
      <c r="N7593" s="150" t="s">
        <v>2089</v>
      </c>
      <c r="R7593" s="150" t="s">
        <v>2241</v>
      </c>
      <c r="AX7593" s="150" t="s">
        <v>3074</v>
      </c>
    </row>
    <row r="7594" spans="1:50" s="150" customFormat="1" x14ac:dyDescent="0.2">
      <c r="A7594" s="150" t="s">
        <v>953</v>
      </c>
      <c r="B7594" s="154" t="s">
        <v>13139</v>
      </c>
      <c r="C7594" s="150" t="s">
        <v>1996</v>
      </c>
      <c r="D7594" s="150" t="s">
        <v>11667</v>
      </c>
      <c r="E7594" s="150" t="s">
        <v>10872</v>
      </c>
      <c r="H7594" s="150" t="s">
        <v>798</v>
      </c>
      <c r="I7594" s="150" t="s">
        <v>2550</v>
      </c>
      <c r="J7594" s="150" t="s">
        <v>2957</v>
      </c>
      <c r="K7594" s="150" t="s">
        <v>2088</v>
      </c>
      <c r="N7594" s="150" t="s">
        <v>2336</v>
      </c>
      <c r="R7594" s="150" t="s">
        <v>2108</v>
      </c>
      <c r="AX7594" s="150" t="s">
        <v>2861</v>
      </c>
    </row>
    <row r="7595" spans="1:50" s="150" customFormat="1" x14ac:dyDescent="0.2">
      <c r="A7595" s="150" t="s">
        <v>953</v>
      </c>
      <c r="B7595" s="154" t="s">
        <v>13139</v>
      </c>
      <c r="C7595" s="150" t="s">
        <v>1996</v>
      </c>
      <c r="D7595" s="150" t="s">
        <v>11668</v>
      </c>
      <c r="E7595" s="150" t="s">
        <v>10872</v>
      </c>
      <c r="H7595" s="150" t="s">
        <v>798</v>
      </c>
      <c r="I7595" s="150" t="s">
        <v>2957</v>
      </c>
      <c r="J7595" s="150" t="s">
        <v>2503</v>
      </c>
      <c r="K7595" s="150" t="s">
        <v>2088</v>
      </c>
      <c r="N7595" s="150" t="s">
        <v>2336</v>
      </c>
      <c r="R7595" s="150" t="s">
        <v>2281</v>
      </c>
      <c r="AX7595" s="150" t="s">
        <v>2079</v>
      </c>
    </row>
    <row r="7596" spans="1:50" s="150" customFormat="1" x14ac:dyDescent="0.2">
      <c r="A7596" s="150" t="s">
        <v>953</v>
      </c>
      <c r="B7596" s="154" t="s">
        <v>13139</v>
      </c>
      <c r="C7596" s="150" t="s">
        <v>1996</v>
      </c>
      <c r="D7596" s="150" t="s">
        <v>11669</v>
      </c>
      <c r="E7596" s="150" t="s">
        <v>10872</v>
      </c>
      <c r="H7596" s="150" t="s">
        <v>798</v>
      </c>
      <c r="I7596" s="150" t="s">
        <v>2503</v>
      </c>
      <c r="J7596" s="150" t="s">
        <v>2666</v>
      </c>
      <c r="K7596" s="150" t="s">
        <v>2088</v>
      </c>
      <c r="N7596" s="150" t="s">
        <v>2089</v>
      </c>
      <c r="R7596" s="150" t="s">
        <v>3245</v>
      </c>
      <c r="AX7596" s="150" t="s">
        <v>3060</v>
      </c>
    </row>
    <row r="7597" spans="1:50" s="150" customFormat="1" x14ac:dyDescent="0.2">
      <c r="A7597" s="150" t="s">
        <v>953</v>
      </c>
      <c r="B7597" s="154" t="s">
        <v>13139</v>
      </c>
      <c r="C7597" s="150" t="s">
        <v>1996</v>
      </c>
      <c r="D7597" s="150" t="s">
        <v>11670</v>
      </c>
      <c r="E7597" s="150" t="s">
        <v>10872</v>
      </c>
      <c r="H7597" s="150" t="s">
        <v>798</v>
      </c>
      <c r="I7597" s="150" t="s">
        <v>2666</v>
      </c>
      <c r="J7597" s="150" t="s">
        <v>2644</v>
      </c>
      <c r="K7597" s="150" t="s">
        <v>2620</v>
      </c>
      <c r="N7597" s="150" t="s">
        <v>2621</v>
      </c>
      <c r="R7597" s="150" t="s">
        <v>2542</v>
      </c>
      <c r="AX7597" s="150" t="s">
        <v>2539</v>
      </c>
    </row>
    <row r="7598" spans="1:50" s="150" customFormat="1" x14ac:dyDescent="0.2">
      <c r="A7598" s="150" t="s">
        <v>953</v>
      </c>
      <c r="B7598" s="154" t="s">
        <v>13139</v>
      </c>
      <c r="C7598" s="150" t="s">
        <v>1996</v>
      </c>
      <c r="D7598" s="150" t="s">
        <v>11671</v>
      </c>
      <c r="E7598" s="150" t="s">
        <v>10872</v>
      </c>
      <c r="H7598" s="150" t="s">
        <v>798</v>
      </c>
      <c r="I7598" s="150" t="s">
        <v>2644</v>
      </c>
      <c r="J7598" s="150" t="s">
        <v>2993</v>
      </c>
      <c r="K7598" s="150" t="s">
        <v>2088</v>
      </c>
      <c r="N7598" s="150" t="s">
        <v>2336</v>
      </c>
      <c r="R7598" s="150" t="s">
        <v>2278</v>
      </c>
      <c r="AX7598" s="150" t="s">
        <v>2668</v>
      </c>
    </row>
    <row r="7599" spans="1:50" s="150" customFormat="1" x14ac:dyDescent="0.2">
      <c r="A7599" s="150" t="s">
        <v>953</v>
      </c>
      <c r="B7599" s="154" t="s">
        <v>13139</v>
      </c>
      <c r="C7599" s="150" t="s">
        <v>1996</v>
      </c>
      <c r="D7599" s="150" t="s">
        <v>11672</v>
      </c>
      <c r="E7599" s="150" t="s">
        <v>10872</v>
      </c>
      <c r="H7599" s="150" t="s">
        <v>798</v>
      </c>
      <c r="I7599" s="150" t="s">
        <v>2993</v>
      </c>
      <c r="J7599" s="150" t="s">
        <v>3413</v>
      </c>
      <c r="K7599" s="150" t="s">
        <v>2620</v>
      </c>
      <c r="N7599" s="150" t="s">
        <v>2621</v>
      </c>
      <c r="R7599" s="150" t="s">
        <v>2149</v>
      </c>
      <c r="AX7599" s="150" t="s">
        <v>3060</v>
      </c>
    </row>
    <row r="7600" spans="1:50" s="150" customFormat="1" x14ac:dyDescent="0.2">
      <c r="A7600" s="150" t="s">
        <v>953</v>
      </c>
      <c r="B7600" s="154" t="s">
        <v>13139</v>
      </c>
      <c r="C7600" s="150" t="s">
        <v>1996</v>
      </c>
      <c r="D7600" s="150" t="s">
        <v>11673</v>
      </c>
      <c r="E7600" s="150" t="s">
        <v>10872</v>
      </c>
      <c r="H7600" s="150" t="s">
        <v>798</v>
      </c>
      <c r="I7600" s="150" t="s">
        <v>3413</v>
      </c>
      <c r="J7600" s="150" t="s">
        <v>3486</v>
      </c>
      <c r="K7600" s="150" t="s">
        <v>2088</v>
      </c>
      <c r="N7600" s="150" t="s">
        <v>2336</v>
      </c>
      <c r="R7600" s="150" t="s">
        <v>2185</v>
      </c>
      <c r="AX7600" s="150" t="s">
        <v>2629</v>
      </c>
    </row>
    <row r="7601" spans="1:50" s="150" customFormat="1" x14ac:dyDescent="0.2">
      <c r="A7601" s="150" t="s">
        <v>953</v>
      </c>
      <c r="B7601" s="154" t="s">
        <v>13139</v>
      </c>
      <c r="C7601" s="150" t="s">
        <v>1996</v>
      </c>
      <c r="D7601" s="150" t="s">
        <v>11674</v>
      </c>
      <c r="E7601" s="150" t="s">
        <v>10872</v>
      </c>
      <c r="H7601" s="150" t="s">
        <v>798</v>
      </c>
      <c r="I7601" s="150" t="s">
        <v>3486</v>
      </c>
      <c r="J7601" s="150" t="s">
        <v>2840</v>
      </c>
      <c r="K7601" s="150" t="s">
        <v>2088</v>
      </c>
      <c r="N7601" s="150" t="s">
        <v>2336</v>
      </c>
      <c r="R7601" s="150" t="s">
        <v>2168</v>
      </c>
      <c r="AX7601" s="150" t="s">
        <v>2255</v>
      </c>
    </row>
    <row r="7602" spans="1:50" s="150" customFormat="1" x14ac:dyDescent="0.2">
      <c r="A7602" s="150" t="s">
        <v>953</v>
      </c>
      <c r="B7602" s="154" t="s">
        <v>13139</v>
      </c>
      <c r="C7602" s="150" t="s">
        <v>1996</v>
      </c>
      <c r="D7602" s="150" t="s">
        <v>11675</v>
      </c>
      <c r="E7602" s="150" t="s">
        <v>10872</v>
      </c>
      <c r="H7602" s="150" t="s">
        <v>798</v>
      </c>
      <c r="I7602" s="150" t="s">
        <v>2840</v>
      </c>
      <c r="J7602" s="150" t="s">
        <v>2561</v>
      </c>
      <c r="K7602" s="150" t="s">
        <v>2088</v>
      </c>
      <c r="N7602" s="150" t="s">
        <v>2089</v>
      </c>
      <c r="R7602" s="150" t="s">
        <v>2456</v>
      </c>
      <c r="AX7602" s="150" t="s">
        <v>2437</v>
      </c>
    </row>
    <row r="7603" spans="1:50" s="150" customFormat="1" x14ac:dyDescent="0.2">
      <c r="A7603" s="150" t="s">
        <v>953</v>
      </c>
      <c r="B7603" s="154" t="s">
        <v>13139</v>
      </c>
      <c r="C7603" s="150" t="s">
        <v>1996</v>
      </c>
      <c r="D7603" s="150" t="s">
        <v>11676</v>
      </c>
      <c r="E7603" s="150" t="s">
        <v>10872</v>
      </c>
      <c r="H7603" s="150" t="s">
        <v>798</v>
      </c>
      <c r="I7603" s="150" t="s">
        <v>2561</v>
      </c>
      <c r="J7603" s="150" t="s">
        <v>2583</v>
      </c>
      <c r="K7603" s="150" t="s">
        <v>2088</v>
      </c>
      <c r="N7603" s="150" t="s">
        <v>2089</v>
      </c>
      <c r="R7603" s="150" t="s">
        <v>2123</v>
      </c>
      <c r="AX7603" s="150" t="s">
        <v>2212</v>
      </c>
    </row>
    <row r="7604" spans="1:50" s="150" customFormat="1" x14ac:dyDescent="0.2">
      <c r="A7604" s="150" t="s">
        <v>953</v>
      </c>
      <c r="B7604" s="154" t="s">
        <v>13139</v>
      </c>
      <c r="C7604" s="150" t="s">
        <v>1996</v>
      </c>
      <c r="D7604" s="150" t="s">
        <v>11677</v>
      </c>
      <c r="E7604" s="150" t="s">
        <v>10872</v>
      </c>
      <c r="H7604" s="150" t="s">
        <v>798</v>
      </c>
      <c r="I7604" s="150" t="s">
        <v>2583</v>
      </c>
      <c r="J7604" s="150" t="s">
        <v>3320</v>
      </c>
      <c r="K7604" s="150" t="s">
        <v>2088</v>
      </c>
      <c r="N7604" s="150" t="s">
        <v>2336</v>
      </c>
      <c r="R7604" s="150" t="s">
        <v>2138</v>
      </c>
      <c r="AX7604" s="150" t="s">
        <v>2217</v>
      </c>
    </row>
    <row r="7605" spans="1:50" s="150" customFormat="1" x14ac:dyDescent="0.2">
      <c r="A7605" s="150" t="s">
        <v>953</v>
      </c>
      <c r="B7605" s="154" t="s">
        <v>13139</v>
      </c>
      <c r="C7605" s="150" t="s">
        <v>1996</v>
      </c>
      <c r="D7605" s="150" t="s">
        <v>11678</v>
      </c>
      <c r="E7605" s="150" t="s">
        <v>10872</v>
      </c>
      <c r="H7605" s="150" t="s">
        <v>798</v>
      </c>
      <c r="I7605" s="150" t="s">
        <v>3320</v>
      </c>
      <c r="J7605" s="150" t="s">
        <v>6803</v>
      </c>
      <c r="K7605" s="150" t="s">
        <v>2088</v>
      </c>
      <c r="N7605" s="150" t="s">
        <v>2336</v>
      </c>
      <c r="R7605" s="150" t="s">
        <v>2138</v>
      </c>
      <c r="AX7605" s="150" t="s">
        <v>2217</v>
      </c>
    </row>
    <row r="7606" spans="1:50" s="150" customFormat="1" x14ac:dyDescent="0.2">
      <c r="A7606" s="150" t="s">
        <v>953</v>
      </c>
      <c r="B7606" s="154" t="s">
        <v>13139</v>
      </c>
      <c r="C7606" s="150" t="s">
        <v>1996</v>
      </c>
      <c r="D7606" s="150" t="s">
        <v>11679</v>
      </c>
      <c r="E7606" s="150" t="s">
        <v>10872</v>
      </c>
      <c r="H7606" s="150" t="s">
        <v>798</v>
      </c>
      <c r="I7606" s="150" t="s">
        <v>6803</v>
      </c>
      <c r="J7606" s="150" t="s">
        <v>3394</v>
      </c>
      <c r="K7606" s="150" t="s">
        <v>2088</v>
      </c>
      <c r="N7606" s="150" t="s">
        <v>2336</v>
      </c>
      <c r="R7606" s="150" t="s">
        <v>2281</v>
      </c>
      <c r="AX7606" s="150" t="s">
        <v>2282</v>
      </c>
    </row>
    <row r="7607" spans="1:50" s="150" customFormat="1" x14ac:dyDescent="0.2">
      <c r="A7607" s="150" t="s">
        <v>953</v>
      </c>
      <c r="B7607" s="154" t="s">
        <v>13139</v>
      </c>
      <c r="C7607" s="150" t="s">
        <v>1996</v>
      </c>
      <c r="D7607" s="150" t="s">
        <v>11680</v>
      </c>
      <c r="E7607" s="150" t="s">
        <v>10872</v>
      </c>
      <c r="H7607" s="150" t="s">
        <v>798</v>
      </c>
      <c r="I7607" s="150" t="s">
        <v>3394</v>
      </c>
      <c r="J7607" s="150" t="s">
        <v>3422</v>
      </c>
      <c r="K7607" s="150" t="s">
        <v>2088</v>
      </c>
      <c r="N7607" s="150" t="s">
        <v>2336</v>
      </c>
      <c r="R7607" s="150" t="s">
        <v>2123</v>
      </c>
      <c r="AX7607" s="150" t="s">
        <v>2259</v>
      </c>
    </row>
    <row r="7608" spans="1:50" s="150" customFormat="1" x14ac:dyDescent="0.2">
      <c r="A7608" s="150" t="s">
        <v>953</v>
      </c>
      <c r="B7608" s="154" t="s">
        <v>13139</v>
      </c>
      <c r="C7608" s="150" t="s">
        <v>1996</v>
      </c>
      <c r="D7608" s="150" t="s">
        <v>11681</v>
      </c>
      <c r="E7608" s="150" t="s">
        <v>10872</v>
      </c>
      <c r="H7608" s="150" t="s">
        <v>798</v>
      </c>
      <c r="I7608" s="150" t="s">
        <v>3422</v>
      </c>
      <c r="J7608" s="150" t="s">
        <v>5255</v>
      </c>
      <c r="K7608" s="150" t="s">
        <v>2088</v>
      </c>
      <c r="N7608" s="150" t="s">
        <v>2336</v>
      </c>
      <c r="R7608" s="150" t="s">
        <v>2816</v>
      </c>
      <c r="AX7608" s="150" t="s">
        <v>5779</v>
      </c>
    </row>
    <row r="7609" spans="1:50" s="150" customFormat="1" x14ac:dyDescent="0.2">
      <c r="A7609" s="150" t="s">
        <v>953</v>
      </c>
      <c r="B7609" s="154" t="s">
        <v>13139</v>
      </c>
      <c r="C7609" s="150" t="s">
        <v>1996</v>
      </c>
      <c r="D7609" s="150" t="s">
        <v>11682</v>
      </c>
      <c r="E7609" s="150" t="s">
        <v>10872</v>
      </c>
      <c r="H7609" s="150" t="s">
        <v>798</v>
      </c>
      <c r="I7609" s="150" t="s">
        <v>5255</v>
      </c>
      <c r="J7609" s="150" t="s">
        <v>5524</v>
      </c>
      <c r="K7609" s="150" t="s">
        <v>2101</v>
      </c>
      <c r="N7609" s="150" t="s">
        <v>2818</v>
      </c>
      <c r="R7609" s="150" t="s">
        <v>11683</v>
      </c>
      <c r="AX7609" s="150" t="s">
        <v>5606</v>
      </c>
    </row>
    <row r="7610" spans="1:50" s="150" customFormat="1" x14ac:dyDescent="0.2">
      <c r="A7610" s="150" t="s">
        <v>953</v>
      </c>
      <c r="B7610" s="154" t="s">
        <v>13139</v>
      </c>
      <c r="C7610" s="150" t="s">
        <v>1996</v>
      </c>
      <c r="D7610" s="150" t="s">
        <v>11684</v>
      </c>
      <c r="E7610" s="150" t="s">
        <v>10872</v>
      </c>
      <c r="H7610" s="150" t="s">
        <v>798</v>
      </c>
      <c r="I7610" s="150" t="s">
        <v>5524</v>
      </c>
      <c r="J7610" s="150" t="s">
        <v>2855</v>
      </c>
      <c r="K7610" s="150" t="s">
        <v>2101</v>
      </c>
      <c r="N7610" s="150" t="s">
        <v>2101</v>
      </c>
      <c r="R7610" s="150" t="s">
        <v>11685</v>
      </c>
      <c r="AX7610" s="150" t="s">
        <v>9292</v>
      </c>
    </row>
    <row r="7611" spans="1:50" s="150" customFormat="1" x14ac:dyDescent="0.2">
      <c r="A7611" s="150" t="s">
        <v>953</v>
      </c>
      <c r="B7611" s="154" t="s">
        <v>13139</v>
      </c>
      <c r="C7611" s="150" t="s">
        <v>1997</v>
      </c>
      <c r="D7611" s="150" t="s">
        <v>11686</v>
      </c>
      <c r="E7611" s="150" t="s">
        <v>10872</v>
      </c>
      <c r="H7611" s="150" t="s">
        <v>798</v>
      </c>
      <c r="I7611" s="150" t="s">
        <v>9553</v>
      </c>
      <c r="J7611" s="150" t="s">
        <v>9553</v>
      </c>
      <c r="K7611" s="150" t="s">
        <v>2504</v>
      </c>
      <c r="N7611" s="150" t="s">
        <v>2504</v>
      </c>
    </row>
    <row r="7612" spans="1:50" s="150" customFormat="1" x14ac:dyDescent="0.2">
      <c r="A7612" s="150" t="s">
        <v>953</v>
      </c>
      <c r="B7612" s="154" t="s">
        <v>13139</v>
      </c>
      <c r="C7612" s="150" t="s">
        <v>1997</v>
      </c>
      <c r="D7612" s="150" t="s">
        <v>11687</v>
      </c>
      <c r="E7612" s="150" t="s">
        <v>10872</v>
      </c>
      <c r="H7612" s="150" t="s">
        <v>798</v>
      </c>
      <c r="I7612" s="150" t="s">
        <v>2070</v>
      </c>
      <c r="J7612" s="150" t="s">
        <v>2510</v>
      </c>
      <c r="K7612" s="150" t="s">
        <v>2620</v>
      </c>
      <c r="N7612" s="150" t="s">
        <v>2621</v>
      </c>
      <c r="R7612" s="150" t="s">
        <v>3545</v>
      </c>
      <c r="AX7612" s="150" t="s">
        <v>2124</v>
      </c>
    </row>
    <row r="7613" spans="1:50" s="150" customFormat="1" x14ac:dyDescent="0.2">
      <c r="A7613" s="150" t="s">
        <v>953</v>
      </c>
      <c r="B7613" s="154" t="s">
        <v>13139</v>
      </c>
      <c r="C7613" s="150" t="s">
        <v>1997</v>
      </c>
      <c r="D7613" s="150" t="s">
        <v>11688</v>
      </c>
      <c r="E7613" s="150" t="s">
        <v>10872</v>
      </c>
      <c r="H7613" s="150" t="s">
        <v>798</v>
      </c>
      <c r="I7613" s="150" t="s">
        <v>2510</v>
      </c>
      <c r="J7613" s="150" t="s">
        <v>2427</v>
      </c>
      <c r="K7613" s="150" t="s">
        <v>2620</v>
      </c>
      <c r="N7613" s="150" t="s">
        <v>2621</v>
      </c>
      <c r="R7613" s="150" t="s">
        <v>2594</v>
      </c>
      <c r="AX7613" s="150" t="s">
        <v>2282</v>
      </c>
    </row>
    <row r="7614" spans="1:50" s="150" customFormat="1" x14ac:dyDescent="0.2">
      <c r="A7614" s="150" t="s">
        <v>953</v>
      </c>
      <c r="B7614" s="154" t="s">
        <v>13139</v>
      </c>
      <c r="C7614" s="150" t="s">
        <v>1997</v>
      </c>
      <c r="D7614" s="150" t="s">
        <v>11689</v>
      </c>
      <c r="E7614" s="150" t="s">
        <v>10872</v>
      </c>
      <c r="H7614" s="150" t="s">
        <v>798</v>
      </c>
      <c r="I7614" s="150" t="s">
        <v>2427</v>
      </c>
      <c r="J7614" s="150" t="s">
        <v>2145</v>
      </c>
      <c r="K7614" s="150" t="s">
        <v>2088</v>
      </c>
      <c r="N7614" s="150" t="s">
        <v>2336</v>
      </c>
      <c r="R7614" s="150" t="s">
        <v>2247</v>
      </c>
      <c r="AX7614" s="150" t="s">
        <v>2387</v>
      </c>
    </row>
    <row r="7615" spans="1:50" s="150" customFormat="1" x14ac:dyDescent="0.2">
      <c r="A7615" s="150" t="s">
        <v>953</v>
      </c>
      <c r="B7615" s="154" t="s">
        <v>13139</v>
      </c>
      <c r="C7615" s="150" t="s">
        <v>1997</v>
      </c>
      <c r="D7615" s="150" t="s">
        <v>11690</v>
      </c>
      <c r="E7615" s="150" t="s">
        <v>10872</v>
      </c>
      <c r="H7615" s="150" t="s">
        <v>798</v>
      </c>
      <c r="I7615" s="150" t="s">
        <v>2145</v>
      </c>
      <c r="J7615" s="150" t="s">
        <v>2695</v>
      </c>
      <c r="K7615" s="150" t="s">
        <v>2088</v>
      </c>
      <c r="N7615" s="150" t="s">
        <v>2336</v>
      </c>
      <c r="R7615" s="150" t="s">
        <v>2116</v>
      </c>
      <c r="AX7615" s="150" t="s">
        <v>2248</v>
      </c>
    </row>
    <row r="7616" spans="1:50" s="150" customFormat="1" x14ac:dyDescent="0.2">
      <c r="A7616" s="150" t="s">
        <v>953</v>
      </c>
      <c r="B7616" s="154" t="s">
        <v>13139</v>
      </c>
      <c r="C7616" s="150" t="s">
        <v>1997</v>
      </c>
      <c r="D7616" s="150" t="s">
        <v>11691</v>
      </c>
      <c r="E7616" s="150" t="s">
        <v>10872</v>
      </c>
      <c r="H7616" s="150" t="s">
        <v>798</v>
      </c>
      <c r="I7616" s="150" t="s">
        <v>2695</v>
      </c>
      <c r="J7616" s="150" t="s">
        <v>2924</v>
      </c>
      <c r="K7616" s="150" t="s">
        <v>2504</v>
      </c>
      <c r="N7616" s="150" t="s">
        <v>2505</v>
      </c>
    </row>
    <row r="7617" spans="1:50" s="150" customFormat="1" x14ac:dyDescent="0.2">
      <c r="A7617" s="150" t="s">
        <v>953</v>
      </c>
      <c r="B7617" s="154" t="s">
        <v>13139</v>
      </c>
      <c r="C7617" s="150" t="s">
        <v>1997</v>
      </c>
      <c r="D7617" s="150" t="s">
        <v>11692</v>
      </c>
      <c r="E7617" s="150" t="s">
        <v>10872</v>
      </c>
      <c r="H7617" s="150" t="s">
        <v>798</v>
      </c>
      <c r="I7617" s="150" t="s">
        <v>2924</v>
      </c>
      <c r="J7617" s="150" t="s">
        <v>3349</v>
      </c>
      <c r="K7617" s="150" t="s">
        <v>2088</v>
      </c>
      <c r="N7617" s="150" t="s">
        <v>2336</v>
      </c>
      <c r="R7617" s="150" t="s">
        <v>2458</v>
      </c>
      <c r="AX7617" s="150" t="s">
        <v>2377</v>
      </c>
    </row>
    <row r="7618" spans="1:50" s="150" customFormat="1" x14ac:dyDescent="0.2">
      <c r="A7618" s="150" t="s">
        <v>953</v>
      </c>
      <c r="B7618" s="154" t="s">
        <v>13139</v>
      </c>
      <c r="C7618" s="150" t="s">
        <v>1997</v>
      </c>
      <c r="D7618" s="150" t="s">
        <v>11693</v>
      </c>
      <c r="E7618" s="150" t="s">
        <v>10872</v>
      </c>
      <c r="H7618" s="150" t="s">
        <v>798</v>
      </c>
      <c r="I7618" s="150" t="s">
        <v>3349</v>
      </c>
      <c r="J7618" s="150" t="s">
        <v>3907</v>
      </c>
      <c r="K7618" s="150" t="s">
        <v>2504</v>
      </c>
      <c r="N7618" s="150" t="s">
        <v>2505</v>
      </c>
    </row>
    <row r="7619" spans="1:50" s="150" customFormat="1" x14ac:dyDescent="0.2">
      <c r="A7619" s="150" t="s">
        <v>953</v>
      </c>
      <c r="B7619" s="154" t="s">
        <v>13139</v>
      </c>
      <c r="C7619" s="150" t="s">
        <v>1997</v>
      </c>
      <c r="D7619" s="150" t="s">
        <v>11694</v>
      </c>
      <c r="E7619" s="150" t="s">
        <v>10872</v>
      </c>
      <c r="H7619" s="150" t="s">
        <v>798</v>
      </c>
      <c r="I7619" s="150" t="s">
        <v>3907</v>
      </c>
      <c r="J7619" s="150" t="s">
        <v>3998</v>
      </c>
      <c r="K7619" s="150" t="s">
        <v>2088</v>
      </c>
      <c r="N7619" s="150" t="s">
        <v>2336</v>
      </c>
      <c r="R7619" s="150" t="s">
        <v>2458</v>
      </c>
      <c r="AX7619" s="150" t="s">
        <v>2131</v>
      </c>
    </row>
    <row r="7620" spans="1:50" s="150" customFormat="1" x14ac:dyDescent="0.2">
      <c r="A7620" s="150" t="s">
        <v>953</v>
      </c>
      <c r="B7620" s="154" t="s">
        <v>13139</v>
      </c>
      <c r="C7620" s="150" t="s">
        <v>1997</v>
      </c>
      <c r="D7620" s="150" t="s">
        <v>11695</v>
      </c>
      <c r="E7620" s="150" t="s">
        <v>10872</v>
      </c>
      <c r="H7620" s="150" t="s">
        <v>798</v>
      </c>
      <c r="I7620" s="150" t="s">
        <v>3998</v>
      </c>
      <c r="J7620" s="150" t="s">
        <v>2654</v>
      </c>
      <c r="K7620" s="150" t="s">
        <v>2504</v>
      </c>
      <c r="N7620" s="150" t="s">
        <v>2505</v>
      </c>
    </row>
    <row r="7621" spans="1:50" s="150" customFormat="1" x14ac:dyDescent="0.2">
      <c r="A7621" s="150" t="s">
        <v>953</v>
      </c>
      <c r="B7621" s="154" t="s">
        <v>13139</v>
      </c>
      <c r="C7621" s="150" t="s">
        <v>1997</v>
      </c>
      <c r="D7621" s="150" t="s">
        <v>11696</v>
      </c>
      <c r="E7621" s="150" t="s">
        <v>10872</v>
      </c>
      <c r="H7621" s="150" t="s">
        <v>798</v>
      </c>
      <c r="I7621" s="150" t="s">
        <v>2654</v>
      </c>
      <c r="J7621" s="150" t="s">
        <v>2940</v>
      </c>
      <c r="K7621" s="150" t="s">
        <v>2088</v>
      </c>
      <c r="N7621" s="150" t="s">
        <v>2336</v>
      </c>
      <c r="R7621" s="150" t="s">
        <v>2185</v>
      </c>
      <c r="AX7621" s="150" t="s">
        <v>2448</v>
      </c>
    </row>
    <row r="7622" spans="1:50" s="150" customFormat="1" x14ac:dyDescent="0.2">
      <c r="A7622" s="150" t="s">
        <v>953</v>
      </c>
      <c r="B7622" s="154" t="s">
        <v>13139</v>
      </c>
      <c r="C7622" s="150" t="s">
        <v>1997</v>
      </c>
      <c r="D7622" s="150" t="s">
        <v>11697</v>
      </c>
      <c r="E7622" s="150" t="s">
        <v>10872</v>
      </c>
      <c r="H7622" s="150" t="s">
        <v>798</v>
      </c>
      <c r="I7622" s="150" t="s">
        <v>2940</v>
      </c>
      <c r="J7622" s="150" t="s">
        <v>2093</v>
      </c>
      <c r="K7622" s="150" t="s">
        <v>2504</v>
      </c>
      <c r="N7622" s="150" t="s">
        <v>2505</v>
      </c>
    </row>
    <row r="7623" spans="1:50" s="150" customFormat="1" x14ac:dyDescent="0.2">
      <c r="A7623" s="150" t="s">
        <v>953</v>
      </c>
      <c r="B7623" s="154" t="s">
        <v>13139</v>
      </c>
      <c r="C7623" s="150" t="s">
        <v>1997</v>
      </c>
      <c r="D7623" s="150" t="s">
        <v>11698</v>
      </c>
      <c r="E7623" s="150" t="s">
        <v>10872</v>
      </c>
      <c r="H7623" s="150" t="s">
        <v>798</v>
      </c>
      <c r="I7623" s="150" t="s">
        <v>2093</v>
      </c>
      <c r="J7623" s="150" t="s">
        <v>3411</v>
      </c>
      <c r="K7623" s="150" t="s">
        <v>2088</v>
      </c>
      <c r="N7623" s="150" t="s">
        <v>2336</v>
      </c>
      <c r="R7623" s="150" t="s">
        <v>2404</v>
      </c>
      <c r="AX7623" s="150" t="s">
        <v>2361</v>
      </c>
    </row>
    <row r="7624" spans="1:50" s="150" customFormat="1" x14ac:dyDescent="0.2">
      <c r="A7624" s="150" t="s">
        <v>953</v>
      </c>
      <c r="B7624" s="154" t="s">
        <v>13139</v>
      </c>
      <c r="C7624" s="150" t="s">
        <v>1997</v>
      </c>
      <c r="D7624" s="150" t="s">
        <v>11699</v>
      </c>
      <c r="E7624" s="150" t="s">
        <v>10872</v>
      </c>
      <c r="H7624" s="150" t="s">
        <v>798</v>
      </c>
      <c r="I7624" s="150" t="s">
        <v>3411</v>
      </c>
      <c r="J7624" s="150" t="s">
        <v>4777</v>
      </c>
      <c r="K7624" s="150" t="s">
        <v>2504</v>
      </c>
      <c r="N7624" s="150" t="s">
        <v>2505</v>
      </c>
    </row>
    <row r="7625" spans="1:50" s="150" customFormat="1" x14ac:dyDescent="0.2">
      <c r="A7625" s="150" t="s">
        <v>953</v>
      </c>
      <c r="B7625" s="154" t="s">
        <v>13139</v>
      </c>
      <c r="C7625" s="150" t="s">
        <v>1997</v>
      </c>
      <c r="D7625" s="150" t="s">
        <v>11700</v>
      </c>
      <c r="E7625" s="150" t="s">
        <v>10872</v>
      </c>
      <c r="H7625" s="150" t="s">
        <v>798</v>
      </c>
      <c r="I7625" s="150" t="s">
        <v>4777</v>
      </c>
      <c r="J7625" s="150" t="s">
        <v>3589</v>
      </c>
      <c r="K7625" s="150" t="s">
        <v>2088</v>
      </c>
      <c r="N7625" s="150" t="s">
        <v>2336</v>
      </c>
      <c r="R7625" s="150" t="s">
        <v>2518</v>
      </c>
      <c r="AX7625" s="150" t="s">
        <v>2539</v>
      </c>
    </row>
    <row r="7626" spans="1:50" s="150" customFormat="1" x14ac:dyDescent="0.2">
      <c r="A7626" s="150" t="s">
        <v>953</v>
      </c>
      <c r="B7626" s="154" t="s">
        <v>13139</v>
      </c>
      <c r="C7626" s="150" t="s">
        <v>1997</v>
      </c>
      <c r="D7626" s="150" t="s">
        <v>11701</v>
      </c>
      <c r="E7626" s="150" t="s">
        <v>10872</v>
      </c>
      <c r="H7626" s="150" t="s">
        <v>798</v>
      </c>
      <c r="I7626" s="150" t="s">
        <v>3589</v>
      </c>
      <c r="J7626" s="150" t="s">
        <v>3781</v>
      </c>
      <c r="K7626" s="150" t="s">
        <v>2088</v>
      </c>
      <c r="N7626" s="150" t="s">
        <v>2089</v>
      </c>
      <c r="R7626" s="150" t="s">
        <v>2149</v>
      </c>
      <c r="AX7626" s="150" t="s">
        <v>2668</v>
      </c>
    </row>
    <row r="7627" spans="1:50" s="150" customFormat="1" x14ac:dyDescent="0.2">
      <c r="A7627" s="150" t="s">
        <v>953</v>
      </c>
      <c r="B7627" s="154" t="s">
        <v>13139</v>
      </c>
      <c r="C7627" s="150" t="s">
        <v>1997</v>
      </c>
      <c r="D7627" s="150" t="s">
        <v>11702</v>
      </c>
      <c r="E7627" s="150" t="s">
        <v>10872</v>
      </c>
      <c r="H7627" s="150" t="s">
        <v>798</v>
      </c>
      <c r="I7627" s="150" t="s">
        <v>3781</v>
      </c>
      <c r="J7627" s="150" t="s">
        <v>2481</v>
      </c>
      <c r="K7627" s="150" t="s">
        <v>2088</v>
      </c>
      <c r="N7627" s="150" t="s">
        <v>2336</v>
      </c>
      <c r="R7627" s="150" t="s">
        <v>2667</v>
      </c>
      <c r="AX7627" s="150" t="s">
        <v>2105</v>
      </c>
    </row>
    <row r="7628" spans="1:50" s="150" customFormat="1" x14ac:dyDescent="0.2">
      <c r="A7628" s="150" t="s">
        <v>953</v>
      </c>
      <c r="B7628" s="154" t="s">
        <v>13139</v>
      </c>
      <c r="C7628" s="150" t="s">
        <v>1997</v>
      </c>
      <c r="D7628" s="150" t="s">
        <v>11703</v>
      </c>
      <c r="E7628" s="150" t="s">
        <v>10872</v>
      </c>
      <c r="H7628" s="150" t="s">
        <v>798</v>
      </c>
      <c r="I7628" s="150" t="s">
        <v>2481</v>
      </c>
      <c r="J7628" s="150" t="s">
        <v>2786</v>
      </c>
      <c r="K7628" s="150" t="s">
        <v>2088</v>
      </c>
      <c r="N7628" s="150" t="s">
        <v>2336</v>
      </c>
      <c r="R7628" s="150" t="s">
        <v>2112</v>
      </c>
      <c r="AX7628" s="150" t="s">
        <v>3547</v>
      </c>
    </row>
    <row r="7629" spans="1:50" s="150" customFormat="1" x14ac:dyDescent="0.2">
      <c r="A7629" s="150" t="s">
        <v>953</v>
      </c>
      <c r="B7629" s="154" t="s">
        <v>13139</v>
      </c>
      <c r="C7629" s="150" t="s">
        <v>1997</v>
      </c>
      <c r="D7629" s="150" t="s">
        <v>11704</v>
      </c>
      <c r="E7629" s="150" t="s">
        <v>10872</v>
      </c>
      <c r="H7629" s="150" t="s">
        <v>798</v>
      </c>
      <c r="I7629" s="150" t="s">
        <v>2786</v>
      </c>
      <c r="J7629" s="150" t="s">
        <v>2475</v>
      </c>
      <c r="K7629" s="150" t="s">
        <v>2088</v>
      </c>
      <c r="N7629" s="150" t="s">
        <v>2336</v>
      </c>
      <c r="R7629" s="150" t="s">
        <v>2258</v>
      </c>
      <c r="AX7629" s="150" t="s">
        <v>2489</v>
      </c>
    </row>
    <row r="7630" spans="1:50" s="150" customFormat="1" x14ac:dyDescent="0.2">
      <c r="A7630" s="150" t="s">
        <v>953</v>
      </c>
      <c r="B7630" s="154" t="s">
        <v>13139</v>
      </c>
      <c r="C7630" s="150" t="s">
        <v>1997</v>
      </c>
      <c r="D7630" s="150" t="s">
        <v>11705</v>
      </c>
      <c r="E7630" s="150" t="s">
        <v>10872</v>
      </c>
      <c r="H7630" s="150" t="s">
        <v>798</v>
      </c>
      <c r="I7630" s="150" t="s">
        <v>2475</v>
      </c>
      <c r="J7630" s="150" t="s">
        <v>2167</v>
      </c>
      <c r="K7630" s="150" t="s">
        <v>2088</v>
      </c>
      <c r="N7630" s="150" t="s">
        <v>2336</v>
      </c>
      <c r="R7630" s="150" t="s">
        <v>2127</v>
      </c>
      <c r="AX7630" s="150" t="s">
        <v>2176</v>
      </c>
    </row>
    <row r="7631" spans="1:50" s="150" customFormat="1" x14ac:dyDescent="0.2">
      <c r="A7631" s="150" t="s">
        <v>953</v>
      </c>
      <c r="B7631" s="154" t="s">
        <v>13139</v>
      </c>
      <c r="C7631" s="150" t="s">
        <v>1997</v>
      </c>
      <c r="D7631" s="150" t="s">
        <v>11706</v>
      </c>
      <c r="E7631" s="150" t="s">
        <v>10872</v>
      </c>
      <c r="H7631" s="150" t="s">
        <v>798</v>
      </c>
      <c r="I7631" s="150" t="s">
        <v>2167</v>
      </c>
      <c r="J7631" s="150" t="s">
        <v>3131</v>
      </c>
      <c r="K7631" s="150" t="s">
        <v>2088</v>
      </c>
      <c r="N7631" s="150" t="s">
        <v>2336</v>
      </c>
      <c r="R7631" s="150" t="s">
        <v>2464</v>
      </c>
      <c r="AX7631" s="150" t="s">
        <v>2270</v>
      </c>
    </row>
    <row r="7632" spans="1:50" s="150" customFormat="1" x14ac:dyDescent="0.2">
      <c r="A7632" s="150" t="s">
        <v>953</v>
      </c>
      <c r="B7632" s="154" t="s">
        <v>13139</v>
      </c>
      <c r="C7632" s="150" t="s">
        <v>1997</v>
      </c>
      <c r="D7632" s="150" t="s">
        <v>11707</v>
      </c>
      <c r="E7632" s="150" t="s">
        <v>10872</v>
      </c>
      <c r="H7632" s="150" t="s">
        <v>798</v>
      </c>
      <c r="I7632" s="150" t="s">
        <v>3131</v>
      </c>
      <c r="J7632" s="150" t="s">
        <v>4746</v>
      </c>
      <c r="K7632" s="150" t="s">
        <v>2101</v>
      </c>
      <c r="N7632" s="150" t="s">
        <v>2818</v>
      </c>
      <c r="R7632" s="150" t="s">
        <v>11638</v>
      </c>
      <c r="AX7632" s="150" t="s">
        <v>6950</v>
      </c>
    </row>
    <row r="7633" spans="1:50" s="150" customFormat="1" x14ac:dyDescent="0.2">
      <c r="A7633" s="150" t="s">
        <v>953</v>
      </c>
      <c r="B7633" s="154" t="s">
        <v>13139</v>
      </c>
      <c r="C7633" s="150" t="s">
        <v>1997</v>
      </c>
      <c r="D7633" s="150" t="s">
        <v>11708</v>
      </c>
      <c r="E7633" s="150" t="s">
        <v>10872</v>
      </c>
      <c r="H7633" s="150" t="s">
        <v>798</v>
      </c>
      <c r="I7633" s="150" t="s">
        <v>4746</v>
      </c>
      <c r="J7633" s="150" t="s">
        <v>4746</v>
      </c>
      <c r="K7633" s="150" t="s">
        <v>2101</v>
      </c>
      <c r="N7633" s="150" t="s">
        <v>2101</v>
      </c>
    </row>
    <row r="7634" spans="1:50" s="150" customFormat="1" x14ac:dyDescent="0.2">
      <c r="A7634" s="150" t="s">
        <v>953</v>
      </c>
      <c r="B7634" s="154" t="s">
        <v>13139</v>
      </c>
      <c r="C7634" s="150" t="s">
        <v>1998</v>
      </c>
      <c r="D7634" s="150" t="s">
        <v>11709</v>
      </c>
      <c r="E7634" s="150" t="s">
        <v>10872</v>
      </c>
      <c r="H7634" s="150" t="s">
        <v>798</v>
      </c>
      <c r="I7634" s="150" t="s">
        <v>2070</v>
      </c>
      <c r="J7634" s="150" t="s">
        <v>2455</v>
      </c>
      <c r="K7634" s="150" t="s">
        <v>2088</v>
      </c>
      <c r="N7634" s="150" t="s">
        <v>2089</v>
      </c>
      <c r="R7634" s="150" t="s">
        <v>2515</v>
      </c>
      <c r="AX7634" s="150" t="s">
        <v>3060</v>
      </c>
    </row>
    <row r="7635" spans="1:50" s="150" customFormat="1" x14ac:dyDescent="0.2">
      <c r="A7635" s="150" t="s">
        <v>953</v>
      </c>
      <c r="B7635" s="154" t="s">
        <v>13139</v>
      </c>
      <c r="C7635" s="150" t="s">
        <v>1998</v>
      </c>
      <c r="D7635" s="150" t="s">
        <v>11710</v>
      </c>
      <c r="E7635" s="150" t="s">
        <v>10872</v>
      </c>
      <c r="H7635" s="150" t="s">
        <v>798</v>
      </c>
      <c r="I7635" s="150" t="s">
        <v>2508</v>
      </c>
      <c r="J7635" s="150" t="s">
        <v>2508</v>
      </c>
      <c r="K7635" s="150" t="s">
        <v>2504</v>
      </c>
      <c r="N7635" s="150" t="s">
        <v>2504</v>
      </c>
    </row>
    <row r="7636" spans="1:50" s="150" customFormat="1" x14ac:dyDescent="0.2">
      <c r="A7636" s="150" t="s">
        <v>953</v>
      </c>
      <c r="B7636" s="154" t="s">
        <v>13139</v>
      </c>
      <c r="C7636" s="150" t="s">
        <v>1998</v>
      </c>
      <c r="D7636" s="150" t="s">
        <v>11711</v>
      </c>
      <c r="E7636" s="150" t="s">
        <v>10872</v>
      </c>
      <c r="H7636" s="150" t="s">
        <v>798</v>
      </c>
      <c r="I7636" s="150" t="s">
        <v>5128</v>
      </c>
      <c r="J7636" s="150" t="s">
        <v>5128</v>
      </c>
      <c r="K7636" s="150" t="s">
        <v>2504</v>
      </c>
      <c r="N7636" s="150" t="s">
        <v>2504</v>
      </c>
    </row>
    <row r="7637" spans="1:50" s="150" customFormat="1" x14ac:dyDescent="0.2">
      <c r="A7637" s="150" t="s">
        <v>953</v>
      </c>
      <c r="B7637" s="154" t="s">
        <v>13139</v>
      </c>
      <c r="C7637" s="150" t="s">
        <v>1998</v>
      </c>
      <c r="D7637" s="150" t="s">
        <v>11712</v>
      </c>
      <c r="E7637" s="150" t="s">
        <v>10872</v>
      </c>
      <c r="H7637" s="150" t="s">
        <v>798</v>
      </c>
      <c r="I7637" s="150" t="s">
        <v>2455</v>
      </c>
      <c r="J7637" s="150" t="s">
        <v>2310</v>
      </c>
      <c r="K7637" s="150" t="s">
        <v>2088</v>
      </c>
      <c r="N7637" s="150" t="s">
        <v>2089</v>
      </c>
      <c r="R7637" s="150" t="s">
        <v>2380</v>
      </c>
      <c r="AX7637" s="150" t="s">
        <v>2441</v>
      </c>
    </row>
    <row r="7638" spans="1:50" s="150" customFormat="1" x14ac:dyDescent="0.2">
      <c r="A7638" s="150" t="s">
        <v>953</v>
      </c>
      <c r="B7638" s="154" t="s">
        <v>13139</v>
      </c>
      <c r="C7638" s="150" t="s">
        <v>1998</v>
      </c>
      <c r="D7638" s="150" t="s">
        <v>11713</v>
      </c>
      <c r="E7638" s="150" t="s">
        <v>10872</v>
      </c>
      <c r="H7638" s="150" t="s">
        <v>798</v>
      </c>
      <c r="I7638" s="150" t="s">
        <v>2310</v>
      </c>
      <c r="J7638" s="150" t="s">
        <v>2411</v>
      </c>
      <c r="K7638" s="150" t="s">
        <v>2088</v>
      </c>
      <c r="N7638" s="150" t="s">
        <v>2089</v>
      </c>
      <c r="R7638" s="150" t="s">
        <v>3245</v>
      </c>
      <c r="AX7638" s="150" t="s">
        <v>2124</v>
      </c>
    </row>
    <row r="7639" spans="1:50" s="150" customFormat="1" x14ac:dyDescent="0.2">
      <c r="A7639" s="150" t="s">
        <v>953</v>
      </c>
      <c r="B7639" s="154" t="s">
        <v>13139</v>
      </c>
      <c r="C7639" s="150" t="s">
        <v>1998</v>
      </c>
      <c r="D7639" s="150" t="s">
        <v>11714</v>
      </c>
      <c r="E7639" s="150" t="s">
        <v>10872</v>
      </c>
      <c r="H7639" s="150" t="s">
        <v>798</v>
      </c>
      <c r="I7639" s="150" t="s">
        <v>2411</v>
      </c>
      <c r="J7639" s="150" t="s">
        <v>2602</v>
      </c>
      <c r="K7639" s="150" t="s">
        <v>2088</v>
      </c>
      <c r="N7639" s="150" t="s">
        <v>2336</v>
      </c>
      <c r="R7639" s="150" t="s">
        <v>2327</v>
      </c>
      <c r="AX7639" s="150" t="s">
        <v>2186</v>
      </c>
    </row>
    <row r="7640" spans="1:50" s="150" customFormat="1" x14ac:dyDescent="0.2">
      <c r="A7640" s="150" t="s">
        <v>953</v>
      </c>
      <c r="B7640" s="154" t="s">
        <v>13139</v>
      </c>
      <c r="C7640" s="150" t="s">
        <v>1998</v>
      </c>
      <c r="D7640" s="150" t="s">
        <v>11715</v>
      </c>
      <c r="E7640" s="150" t="s">
        <v>10872</v>
      </c>
      <c r="H7640" s="150" t="s">
        <v>798</v>
      </c>
      <c r="I7640" s="150" t="s">
        <v>2602</v>
      </c>
      <c r="J7640" s="150" t="s">
        <v>3070</v>
      </c>
      <c r="K7640" s="150" t="s">
        <v>2088</v>
      </c>
      <c r="N7640" s="150" t="s">
        <v>2336</v>
      </c>
      <c r="R7640" s="150" t="s">
        <v>2116</v>
      </c>
      <c r="AX7640" s="150" t="s">
        <v>2693</v>
      </c>
    </row>
    <row r="7641" spans="1:50" s="150" customFormat="1" x14ac:dyDescent="0.2">
      <c r="A7641" s="150" t="s">
        <v>953</v>
      </c>
      <c r="B7641" s="154" t="s">
        <v>13139</v>
      </c>
      <c r="C7641" s="150" t="s">
        <v>1998</v>
      </c>
      <c r="D7641" s="150" t="s">
        <v>11716</v>
      </c>
      <c r="E7641" s="150" t="s">
        <v>10872</v>
      </c>
      <c r="H7641" s="150" t="s">
        <v>798</v>
      </c>
      <c r="I7641" s="150" t="s">
        <v>3070</v>
      </c>
      <c r="J7641" s="150" t="s">
        <v>3032</v>
      </c>
      <c r="K7641" s="150" t="s">
        <v>2088</v>
      </c>
      <c r="N7641" s="150" t="s">
        <v>2336</v>
      </c>
      <c r="R7641" s="150" t="s">
        <v>2175</v>
      </c>
      <c r="AX7641" s="150" t="s">
        <v>2629</v>
      </c>
    </row>
    <row r="7642" spans="1:50" s="150" customFormat="1" x14ac:dyDescent="0.2">
      <c r="A7642" s="150" t="s">
        <v>953</v>
      </c>
      <c r="B7642" s="154" t="s">
        <v>13139</v>
      </c>
      <c r="C7642" s="150" t="s">
        <v>1998</v>
      </c>
      <c r="D7642" s="150" t="s">
        <v>11717</v>
      </c>
      <c r="E7642" s="150" t="s">
        <v>10872</v>
      </c>
      <c r="H7642" s="150" t="s">
        <v>798</v>
      </c>
      <c r="I7642" s="150" t="s">
        <v>3032</v>
      </c>
      <c r="J7642" s="150" t="s">
        <v>3665</v>
      </c>
      <c r="K7642" s="150" t="s">
        <v>2088</v>
      </c>
      <c r="N7642" s="150" t="s">
        <v>2336</v>
      </c>
      <c r="R7642" s="150" t="s">
        <v>2340</v>
      </c>
      <c r="AX7642" s="150" t="s">
        <v>2387</v>
      </c>
    </row>
    <row r="7643" spans="1:50" s="150" customFormat="1" x14ac:dyDescent="0.2">
      <c r="A7643" s="150" t="s">
        <v>953</v>
      </c>
      <c r="B7643" s="154" t="s">
        <v>13139</v>
      </c>
      <c r="C7643" s="150" t="s">
        <v>1998</v>
      </c>
      <c r="D7643" s="150" t="s">
        <v>11718</v>
      </c>
      <c r="E7643" s="150" t="s">
        <v>10872</v>
      </c>
      <c r="H7643" s="150" t="s">
        <v>798</v>
      </c>
      <c r="I7643" s="150" t="s">
        <v>3665</v>
      </c>
      <c r="J7643" s="150" t="s">
        <v>2550</v>
      </c>
      <c r="K7643" s="150" t="s">
        <v>2088</v>
      </c>
      <c r="N7643" s="150" t="s">
        <v>2336</v>
      </c>
      <c r="R7643" s="150" t="s">
        <v>2138</v>
      </c>
      <c r="AX7643" s="150" t="s">
        <v>2441</v>
      </c>
    </row>
    <row r="7644" spans="1:50" s="150" customFormat="1" x14ac:dyDescent="0.2">
      <c r="A7644" s="150" t="s">
        <v>953</v>
      </c>
      <c r="B7644" s="154" t="s">
        <v>13139</v>
      </c>
      <c r="C7644" s="150" t="s">
        <v>1998</v>
      </c>
      <c r="D7644" s="150" t="s">
        <v>11719</v>
      </c>
      <c r="E7644" s="150" t="s">
        <v>10872</v>
      </c>
      <c r="H7644" s="150" t="s">
        <v>798</v>
      </c>
      <c r="I7644" s="150" t="s">
        <v>2550</v>
      </c>
      <c r="J7644" s="150" t="s">
        <v>2957</v>
      </c>
      <c r="K7644" s="150" t="s">
        <v>2620</v>
      </c>
      <c r="N7644" s="150" t="s">
        <v>2621</v>
      </c>
      <c r="R7644" s="150" t="s">
        <v>2108</v>
      </c>
      <c r="AX7644" s="150" t="s">
        <v>2668</v>
      </c>
    </row>
    <row r="7645" spans="1:50" s="150" customFormat="1" x14ac:dyDescent="0.2">
      <c r="A7645" s="150" t="s">
        <v>953</v>
      </c>
      <c r="B7645" s="154" t="s">
        <v>13139</v>
      </c>
      <c r="C7645" s="150" t="s">
        <v>1998</v>
      </c>
      <c r="D7645" s="150" t="s">
        <v>11720</v>
      </c>
      <c r="E7645" s="150" t="s">
        <v>10872</v>
      </c>
      <c r="H7645" s="150" t="s">
        <v>798</v>
      </c>
      <c r="I7645" s="150" t="s">
        <v>2957</v>
      </c>
      <c r="J7645" s="150" t="s">
        <v>2503</v>
      </c>
      <c r="K7645" s="150" t="s">
        <v>2088</v>
      </c>
      <c r="N7645" s="150" t="s">
        <v>2336</v>
      </c>
      <c r="R7645" s="150" t="s">
        <v>2161</v>
      </c>
      <c r="AX7645" s="150" t="s">
        <v>2668</v>
      </c>
    </row>
    <row r="7646" spans="1:50" s="150" customFormat="1" x14ac:dyDescent="0.2">
      <c r="A7646" s="150" t="s">
        <v>953</v>
      </c>
      <c r="B7646" s="154" t="s">
        <v>13139</v>
      </c>
      <c r="C7646" s="150" t="s">
        <v>1998</v>
      </c>
      <c r="D7646" s="150" t="s">
        <v>11721</v>
      </c>
      <c r="E7646" s="150" t="s">
        <v>10872</v>
      </c>
      <c r="H7646" s="150" t="s">
        <v>798</v>
      </c>
      <c r="I7646" s="150" t="s">
        <v>2503</v>
      </c>
      <c r="J7646" s="150" t="s">
        <v>2666</v>
      </c>
      <c r="K7646" s="150" t="s">
        <v>2088</v>
      </c>
      <c r="N7646" s="150" t="s">
        <v>2089</v>
      </c>
      <c r="R7646" s="150" t="s">
        <v>2104</v>
      </c>
      <c r="AX7646" s="150" t="s">
        <v>3060</v>
      </c>
    </row>
    <row r="7647" spans="1:50" s="150" customFormat="1" x14ac:dyDescent="0.2">
      <c r="A7647" s="150" t="s">
        <v>953</v>
      </c>
      <c r="B7647" s="154" t="s">
        <v>13139</v>
      </c>
      <c r="C7647" s="150" t="s">
        <v>1998</v>
      </c>
      <c r="D7647" s="150" t="s">
        <v>11722</v>
      </c>
      <c r="E7647" s="150" t="s">
        <v>10872</v>
      </c>
      <c r="H7647" s="150" t="s">
        <v>798</v>
      </c>
      <c r="I7647" s="150" t="s">
        <v>2666</v>
      </c>
      <c r="J7647" s="150" t="s">
        <v>2644</v>
      </c>
      <c r="K7647" s="150" t="s">
        <v>2088</v>
      </c>
      <c r="N7647" s="150" t="s">
        <v>2089</v>
      </c>
      <c r="R7647" s="150" t="s">
        <v>2767</v>
      </c>
      <c r="AX7647" s="150" t="s">
        <v>2629</v>
      </c>
    </row>
    <row r="7648" spans="1:50" s="150" customFormat="1" x14ac:dyDescent="0.2">
      <c r="A7648" s="150" t="s">
        <v>953</v>
      </c>
      <c r="B7648" s="154" t="s">
        <v>13139</v>
      </c>
      <c r="C7648" s="150" t="s">
        <v>1998</v>
      </c>
      <c r="D7648" s="150" t="s">
        <v>11723</v>
      </c>
      <c r="E7648" s="150" t="s">
        <v>10872</v>
      </c>
      <c r="H7648" s="150" t="s">
        <v>798</v>
      </c>
      <c r="I7648" s="150" t="s">
        <v>2644</v>
      </c>
      <c r="J7648" s="150" t="s">
        <v>2993</v>
      </c>
      <c r="K7648" s="150" t="s">
        <v>2088</v>
      </c>
      <c r="N7648" s="150" t="s">
        <v>2336</v>
      </c>
      <c r="R7648" s="150" t="s">
        <v>2292</v>
      </c>
      <c r="AX7648" s="150" t="s">
        <v>2629</v>
      </c>
    </row>
    <row r="7649" spans="1:50" s="150" customFormat="1" x14ac:dyDescent="0.2">
      <c r="A7649" s="150" t="s">
        <v>953</v>
      </c>
      <c r="B7649" s="154" t="s">
        <v>13139</v>
      </c>
      <c r="C7649" s="150" t="s">
        <v>1998</v>
      </c>
      <c r="D7649" s="150" t="s">
        <v>11724</v>
      </c>
      <c r="E7649" s="150" t="s">
        <v>10872</v>
      </c>
      <c r="H7649" s="150" t="s">
        <v>798</v>
      </c>
      <c r="I7649" s="150" t="s">
        <v>2993</v>
      </c>
      <c r="J7649" s="150" t="s">
        <v>3413</v>
      </c>
      <c r="K7649" s="150" t="s">
        <v>2088</v>
      </c>
      <c r="N7649" s="150" t="s">
        <v>2336</v>
      </c>
      <c r="R7649" s="150" t="s">
        <v>2971</v>
      </c>
      <c r="AX7649" s="150" t="s">
        <v>2387</v>
      </c>
    </row>
    <row r="7650" spans="1:50" s="150" customFormat="1" x14ac:dyDescent="0.2">
      <c r="A7650" s="150" t="s">
        <v>953</v>
      </c>
      <c r="B7650" s="154" t="s">
        <v>13139</v>
      </c>
      <c r="C7650" s="150" t="s">
        <v>1998</v>
      </c>
      <c r="D7650" s="150" t="s">
        <v>11725</v>
      </c>
      <c r="E7650" s="150" t="s">
        <v>10872</v>
      </c>
      <c r="H7650" s="150" t="s">
        <v>798</v>
      </c>
      <c r="I7650" s="150" t="s">
        <v>3413</v>
      </c>
      <c r="J7650" s="150" t="s">
        <v>3486</v>
      </c>
      <c r="K7650" s="150" t="s">
        <v>2088</v>
      </c>
      <c r="N7650" s="150" t="s">
        <v>2336</v>
      </c>
      <c r="R7650" s="150" t="s">
        <v>2565</v>
      </c>
      <c r="AX7650" s="150" t="s">
        <v>2861</v>
      </c>
    </row>
    <row r="7651" spans="1:50" s="150" customFormat="1" x14ac:dyDescent="0.2">
      <c r="A7651" s="150" t="s">
        <v>953</v>
      </c>
      <c r="B7651" s="154" t="s">
        <v>13139</v>
      </c>
      <c r="C7651" s="150" t="s">
        <v>1998</v>
      </c>
      <c r="D7651" s="150" t="s">
        <v>11726</v>
      </c>
      <c r="E7651" s="150" t="s">
        <v>10872</v>
      </c>
      <c r="H7651" s="150" t="s">
        <v>798</v>
      </c>
      <c r="I7651" s="150" t="s">
        <v>3486</v>
      </c>
      <c r="J7651" s="150" t="s">
        <v>3488</v>
      </c>
      <c r="K7651" s="150" t="s">
        <v>2101</v>
      </c>
      <c r="N7651" s="150" t="s">
        <v>2818</v>
      </c>
      <c r="R7651" s="150" t="s">
        <v>4856</v>
      </c>
      <c r="AX7651" s="150" t="s">
        <v>6018</v>
      </c>
    </row>
    <row r="7652" spans="1:50" s="150" customFormat="1" x14ac:dyDescent="0.2">
      <c r="A7652" s="150" t="s">
        <v>953</v>
      </c>
      <c r="B7652" s="154" t="s">
        <v>13139</v>
      </c>
      <c r="C7652" s="150" t="s">
        <v>1998</v>
      </c>
      <c r="D7652" s="150" t="s">
        <v>11727</v>
      </c>
      <c r="E7652" s="150" t="s">
        <v>10872</v>
      </c>
      <c r="H7652" s="150" t="s">
        <v>798</v>
      </c>
      <c r="I7652" s="150" t="s">
        <v>3488</v>
      </c>
      <c r="J7652" s="150" t="s">
        <v>3737</v>
      </c>
      <c r="K7652" s="150" t="s">
        <v>2101</v>
      </c>
      <c r="N7652" s="150" t="s">
        <v>2101</v>
      </c>
      <c r="R7652" s="150" t="s">
        <v>11728</v>
      </c>
      <c r="AX7652" s="150" t="s">
        <v>8162</v>
      </c>
    </row>
    <row r="7653" spans="1:50" s="150" customFormat="1" x14ac:dyDescent="0.2">
      <c r="A7653" s="150" t="s">
        <v>953</v>
      </c>
      <c r="B7653" s="154" t="s">
        <v>13139</v>
      </c>
      <c r="C7653" s="150" t="s">
        <v>1999</v>
      </c>
      <c r="D7653" s="150" t="s">
        <v>11729</v>
      </c>
      <c r="E7653" s="150" t="s">
        <v>10872</v>
      </c>
      <c r="H7653" s="150" t="s">
        <v>798</v>
      </c>
      <c r="I7653" s="150" t="s">
        <v>2070</v>
      </c>
      <c r="J7653" s="150" t="s">
        <v>2276</v>
      </c>
      <c r="K7653" s="150" t="s">
        <v>2082</v>
      </c>
      <c r="N7653" s="150" t="s">
        <v>2083</v>
      </c>
      <c r="R7653" s="150" t="s">
        <v>3364</v>
      </c>
      <c r="AX7653" s="150" t="s">
        <v>2919</v>
      </c>
    </row>
    <row r="7654" spans="1:50" s="150" customFormat="1" x14ac:dyDescent="0.2">
      <c r="A7654" s="150" t="s">
        <v>953</v>
      </c>
      <c r="B7654" s="154" t="s">
        <v>13139</v>
      </c>
      <c r="C7654" s="150" t="s">
        <v>1999</v>
      </c>
      <c r="D7654" s="150" t="s">
        <v>11730</v>
      </c>
      <c r="E7654" s="150" t="s">
        <v>10872</v>
      </c>
      <c r="H7654" s="150" t="s">
        <v>798</v>
      </c>
      <c r="I7654" s="150" t="s">
        <v>2276</v>
      </c>
      <c r="J7654" s="150" t="s">
        <v>2205</v>
      </c>
      <c r="K7654" s="150" t="s">
        <v>2082</v>
      </c>
      <c r="N7654" s="150" t="s">
        <v>2083</v>
      </c>
      <c r="R7654" s="150" t="s">
        <v>2380</v>
      </c>
      <c r="AX7654" s="150" t="s">
        <v>2387</v>
      </c>
    </row>
    <row r="7655" spans="1:50" s="150" customFormat="1" x14ac:dyDescent="0.2">
      <c r="A7655" s="150" t="s">
        <v>953</v>
      </c>
      <c r="B7655" s="154" t="s">
        <v>13139</v>
      </c>
      <c r="C7655" s="150" t="s">
        <v>1999</v>
      </c>
      <c r="D7655" s="150" t="s">
        <v>11731</v>
      </c>
      <c r="E7655" s="150" t="s">
        <v>10872</v>
      </c>
      <c r="H7655" s="150" t="s">
        <v>798</v>
      </c>
      <c r="I7655" s="150" t="s">
        <v>2205</v>
      </c>
      <c r="J7655" s="150" t="s">
        <v>2982</v>
      </c>
      <c r="K7655" s="150" t="s">
        <v>2082</v>
      </c>
      <c r="N7655" s="150" t="s">
        <v>2082</v>
      </c>
      <c r="R7655" s="150" t="s">
        <v>2458</v>
      </c>
      <c r="AX7655" s="150" t="s">
        <v>2091</v>
      </c>
    </row>
    <row r="7656" spans="1:50" s="150" customFormat="1" x14ac:dyDescent="0.2">
      <c r="A7656" s="150" t="s">
        <v>953</v>
      </c>
      <c r="B7656" s="154" t="s">
        <v>13139</v>
      </c>
      <c r="C7656" s="150" t="s">
        <v>1999</v>
      </c>
      <c r="D7656" s="150" t="s">
        <v>11732</v>
      </c>
      <c r="E7656" s="150" t="s">
        <v>10872</v>
      </c>
      <c r="H7656" s="150" t="s">
        <v>798</v>
      </c>
      <c r="I7656" s="150" t="s">
        <v>3008</v>
      </c>
      <c r="J7656" s="150" t="s">
        <v>3008</v>
      </c>
      <c r="K7656" s="150" t="s">
        <v>2504</v>
      </c>
      <c r="N7656" s="150" t="s">
        <v>2504</v>
      </c>
    </row>
    <row r="7657" spans="1:50" s="150" customFormat="1" x14ac:dyDescent="0.2">
      <c r="A7657" s="150" t="s">
        <v>953</v>
      </c>
      <c r="B7657" s="154" t="s">
        <v>13139</v>
      </c>
      <c r="C7657" s="150" t="s">
        <v>1999</v>
      </c>
      <c r="D7657" s="150" t="s">
        <v>11733</v>
      </c>
      <c r="E7657" s="150" t="s">
        <v>10872</v>
      </c>
      <c r="H7657" s="150" t="s">
        <v>798</v>
      </c>
      <c r="I7657" s="150" t="s">
        <v>2982</v>
      </c>
      <c r="J7657" s="150" t="s">
        <v>1183</v>
      </c>
      <c r="K7657" s="150" t="s">
        <v>2082</v>
      </c>
      <c r="N7657" s="150" t="s">
        <v>2083</v>
      </c>
      <c r="R7657" s="150" t="s">
        <v>2881</v>
      </c>
      <c r="AX7657" s="150" t="s">
        <v>5519</v>
      </c>
    </row>
    <row r="7658" spans="1:50" s="150" customFormat="1" x14ac:dyDescent="0.2">
      <c r="A7658" s="150" t="s">
        <v>953</v>
      </c>
      <c r="B7658" s="154" t="s">
        <v>13139</v>
      </c>
      <c r="C7658" s="150" t="s">
        <v>1999</v>
      </c>
      <c r="D7658" s="150" t="s">
        <v>11734</v>
      </c>
      <c r="E7658" s="150" t="s">
        <v>10872</v>
      </c>
      <c r="H7658" s="150" t="s">
        <v>798</v>
      </c>
      <c r="I7658" s="150" t="s">
        <v>1183</v>
      </c>
      <c r="J7658" s="150" t="s">
        <v>2184</v>
      </c>
      <c r="K7658" s="150" t="s">
        <v>2101</v>
      </c>
      <c r="N7658" s="150" t="s">
        <v>2101</v>
      </c>
      <c r="R7658" s="150" t="s">
        <v>11735</v>
      </c>
      <c r="AX7658" s="150" t="s">
        <v>6213</v>
      </c>
    </row>
    <row r="7659" spans="1:50" s="150" customFormat="1" x14ac:dyDescent="0.2">
      <c r="A7659" s="150" t="s">
        <v>953</v>
      </c>
      <c r="B7659" s="154" t="s">
        <v>13139</v>
      </c>
      <c r="C7659" s="150" t="s">
        <v>2000</v>
      </c>
      <c r="D7659" s="150" t="s">
        <v>11736</v>
      </c>
      <c r="E7659" s="150" t="s">
        <v>10872</v>
      </c>
      <c r="H7659" s="150" t="s">
        <v>798</v>
      </c>
      <c r="I7659" s="150" t="s">
        <v>2070</v>
      </c>
      <c r="J7659" s="150" t="s">
        <v>3491</v>
      </c>
      <c r="K7659" s="150" t="s">
        <v>2082</v>
      </c>
      <c r="N7659" s="150" t="s">
        <v>2082</v>
      </c>
      <c r="R7659" s="150" t="s">
        <v>3115</v>
      </c>
      <c r="AX7659" s="150" t="s">
        <v>2521</v>
      </c>
    </row>
    <row r="7660" spans="1:50" s="150" customFormat="1" x14ac:dyDescent="0.2">
      <c r="A7660" s="150" t="s">
        <v>953</v>
      </c>
      <c r="B7660" s="154" t="s">
        <v>13139</v>
      </c>
      <c r="C7660" s="150" t="s">
        <v>2000</v>
      </c>
      <c r="D7660" s="150" t="s">
        <v>11737</v>
      </c>
      <c r="E7660" s="150" t="s">
        <v>10872</v>
      </c>
      <c r="H7660" s="150" t="s">
        <v>798</v>
      </c>
      <c r="I7660" s="150" t="s">
        <v>3491</v>
      </c>
      <c r="J7660" s="150" t="s">
        <v>2310</v>
      </c>
      <c r="K7660" s="150" t="s">
        <v>2072</v>
      </c>
      <c r="N7660" s="150" t="s">
        <v>2073</v>
      </c>
      <c r="R7660" s="150" t="s">
        <v>2278</v>
      </c>
      <c r="AX7660" s="150" t="s">
        <v>2176</v>
      </c>
    </row>
    <row r="7661" spans="1:50" s="150" customFormat="1" x14ac:dyDescent="0.2">
      <c r="A7661" s="150" t="s">
        <v>953</v>
      </c>
      <c r="B7661" s="154" t="s">
        <v>13139</v>
      </c>
      <c r="C7661" s="150" t="s">
        <v>2000</v>
      </c>
      <c r="D7661" s="150" t="s">
        <v>11738</v>
      </c>
      <c r="E7661" s="150" t="s">
        <v>10872</v>
      </c>
      <c r="H7661" s="150" t="s">
        <v>798</v>
      </c>
      <c r="I7661" s="150" t="s">
        <v>2300</v>
      </c>
      <c r="J7661" s="150" t="s">
        <v>2300</v>
      </c>
      <c r="K7661" s="150" t="s">
        <v>2504</v>
      </c>
      <c r="N7661" s="150" t="s">
        <v>2504</v>
      </c>
    </row>
    <row r="7662" spans="1:50" s="150" customFormat="1" x14ac:dyDescent="0.2">
      <c r="A7662" s="150" t="s">
        <v>953</v>
      </c>
      <c r="B7662" s="154" t="s">
        <v>13139</v>
      </c>
      <c r="C7662" s="150" t="s">
        <v>2000</v>
      </c>
      <c r="D7662" s="150" t="s">
        <v>11739</v>
      </c>
      <c r="E7662" s="150" t="s">
        <v>10872</v>
      </c>
      <c r="H7662" s="150" t="s">
        <v>798</v>
      </c>
      <c r="I7662" s="150" t="s">
        <v>2310</v>
      </c>
      <c r="J7662" s="150" t="s">
        <v>2291</v>
      </c>
      <c r="K7662" s="150" t="s">
        <v>2072</v>
      </c>
      <c r="N7662" s="150" t="s">
        <v>2073</v>
      </c>
      <c r="R7662" s="150" t="s">
        <v>2134</v>
      </c>
      <c r="AX7662" s="150" t="s">
        <v>2135</v>
      </c>
    </row>
    <row r="7663" spans="1:50" s="150" customFormat="1" x14ac:dyDescent="0.2">
      <c r="A7663" s="150" t="s">
        <v>953</v>
      </c>
      <c r="B7663" s="154" t="s">
        <v>13139</v>
      </c>
      <c r="C7663" s="150" t="s">
        <v>2000</v>
      </c>
      <c r="D7663" s="150" t="s">
        <v>11740</v>
      </c>
      <c r="E7663" s="150" t="s">
        <v>10872</v>
      </c>
      <c r="H7663" s="150" t="s">
        <v>798</v>
      </c>
      <c r="I7663" s="150" t="s">
        <v>2291</v>
      </c>
      <c r="J7663" s="150" t="s">
        <v>2174</v>
      </c>
      <c r="K7663" s="150" t="s">
        <v>2088</v>
      </c>
      <c r="N7663" s="150" t="s">
        <v>2089</v>
      </c>
      <c r="R7663" s="150" t="s">
        <v>2464</v>
      </c>
      <c r="AX7663" s="150" t="s">
        <v>2282</v>
      </c>
    </row>
    <row r="7664" spans="1:50" s="150" customFormat="1" x14ac:dyDescent="0.2">
      <c r="A7664" s="150" t="s">
        <v>953</v>
      </c>
      <c r="B7664" s="154" t="s">
        <v>13139</v>
      </c>
      <c r="C7664" s="150" t="s">
        <v>2000</v>
      </c>
      <c r="D7664" s="150" t="s">
        <v>11741</v>
      </c>
      <c r="E7664" s="150" t="s">
        <v>10872</v>
      </c>
      <c r="H7664" s="150" t="s">
        <v>798</v>
      </c>
      <c r="I7664" s="150" t="s">
        <v>2174</v>
      </c>
      <c r="J7664" s="150" t="s">
        <v>3070</v>
      </c>
      <c r="K7664" s="150" t="s">
        <v>2088</v>
      </c>
      <c r="N7664" s="150" t="s">
        <v>2089</v>
      </c>
      <c r="R7664" s="150" t="s">
        <v>2157</v>
      </c>
      <c r="AX7664" s="150" t="s">
        <v>2448</v>
      </c>
    </row>
    <row r="7665" spans="1:50" s="150" customFormat="1" x14ac:dyDescent="0.2">
      <c r="A7665" s="150" t="s">
        <v>953</v>
      </c>
      <c r="B7665" s="154" t="s">
        <v>13139</v>
      </c>
      <c r="C7665" s="150" t="s">
        <v>2000</v>
      </c>
      <c r="D7665" s="150" t="s">
        <v>11742</v>
      </c>
      <c r="E7665" s="150" t="s">
        <v>10872</v>
      </c>
      <c r="H7665" s="150" t="s">
        <v>798</v>
      </c>
      <c r="I7665" s="150" t="s">
        <v>3070</v>
      </c>
      <c r="J7665" s="150" t="s">
        <v>3032</v>
      </c>
      <c r="K7665" s="150" t="s">
        <v>2088</v>
      </c>
      <c r="N7665" s="150" t="s">
        <v>2089</v>
      </c>
      <c r="R7665" s="150" t="s">
        <v>2303</v>
      </c>
      <c r="AX7665" s="150" t="s">
        <v>2109</v>
      </c>
    </row>
    <row r="7666" spans="1:50" s="150" customFormat="1" x14ac:dyDescent="0.2">
      <c r="A7666" s="150" t="s">
        <v>953</v>
      </c>
      <c r="B7666" s="154" t="s">
        <v>13139</v>
      </c>
      <c r="C7666" s="150" t="s">
        <v>2000</v>
      </c>
      <c r="D7666" s="150" t="s">
        <v>11743</v>
      </c>
      <c r="E7666" s="150" t="s">
        <v>10872</v>
      </c>
      <c r="H7666" s="150" t="s">
        <v>798</v>
      </c>
      <c r="I7666" s="150" t="s">
        <v>3032</v>
      </c>
      <c r="J7666" s="150" t="s">
        <v>3665</v>
      </c>
      <c r="K7666" s="150" t="s">
        <v>2088</v>
      </c>
      <c r="N7666" s="150" t="s">
        <v>2089</v>
      </c>
      <c r="R7666" s="150" t="s">
        <v>2971</v>
      </c>
      <c r="AX7666" s="150" t="s">
        <v>2629</v>
      </c>
    </row>
    <row r="7667" spans="1:50" s="150" customFormat="1" x14ac:dyDescent="0.2">
      <c r="A7667" s="150" t="s">
        <v>953</v>
      </c>
      <c r="B7667" s="154" t="s">
        <v>13139</v>
      </c>
      <c r="C7667" s="150" t="s">
        <v>2000</v>
      </c>
      <c r="D7667" s="150" t="s">
        <v>11744</v>
      </c>
      <c r="E7667" s="150" t="s">
        <v>10872</v>
      </c>
      <c r="H7667" s="150" t="s">
        <v>798</v>
      </c>
      <c r="I7667" s="150" t="s">
        <v>3665</v>
      </c>
      <c r="J7667" s="150" t="s">
        <v>2550</v>
      </c>
      <c r="K7667" s="150" t="s">
        <v>2088</v>
      </c>
      <c r="N7667" s="150" t="s">
        <v>2089</v>
      </c>
      <c r="R7667" s="150" t="s">
        <v>3037</v>
      </c>
      <c r="AX7667" s="150" t="s">
        <v>2109</v>
      </c>
    </row>
    <row r="7668" spans="1:50" s="150" customFormat="1" x14ac:dyDescent="0.2">
      <c r="A7668" s="150" t="s">
        <v>953</v>
      </c>
      <c r="B7668" s="154" t="s">
        <v>13139</v>
      </c>
      <c r="C7668" s="150" t="s">
        <v>2000</v>
      </c>
      <c r="D7668" s="150" t="s">
        <v>11745</v>
      </c>
      <c r="E7668" s="150" t="s">
        <v>10872</v>
      </c>
      <c r="H7668" s="150" t="s">
        <v>798</v>
      </c>
      <c r="I7668" s="150" t="s">
        <v>2550</v>
      </c>
      <c r="J7668" s="150" t="s">
        <v>2115</v>
      </c>
      <c r="K7668" s="150" t="s">
        <v>2088</v>
      </c>
      <c r="N7668" s="150" t="s">
        <v>2089</v>
      </c>
      <c r="R7668" s="150" t="s">
        <v>4373</v>
      </c>
      <c r="AX7668" s="150" t="s">
        <v>2128</v>
      </c>
    </row>
    <row r="7669" spans="1:50" s="150" customFormat="1" x14ac:dyDescent="0.2">
      <c r="A7669" s="150" t="s">
        <v>953</v>
      </c>
      <c r="B7669" s="154" t="s">
        <v>13139</v>
      </c>
      <c r="C7669" s="150" t="s">
        <v>2000</v>
      </c>
      <c r="D7669" s="150" t="s">
        <v>11746</v>
      </c>
      <c r="E7669" s="150" t="s">
        <v>10872</v>
      </c>
      <c r="H7669" s="150" t="s">
        <v>798</v>
      </c>
      <c r="I7669" s="150" t="s">
        <v>2115</v>
      </c>
      <c r="J7669" s="150" t="s">
        <v>2424</v>
      </c>
      <c r="K7669" s="150" t="s">
        <v>2088</v>
      </c>
      <c r="N7669" s="150" t="s">
        <v>2089</v>
      </c>
      <c r="R7669" s="150" t="s">
        <v>4922</v>
      </c>
      <c r="AX7669" s="150" t="s">
        <v>2332</v>
      </c>
    </row>
    <row r="7670" spans="1:50" s="150" customFormat="1" x14ac:dyDescent="0.2">
      <c r="A7670" s="150" t="s">
        <v>953</v>
      </c>
      <c r="B7670" s="154" t="s">
        <v>13139</v>
      </c>
      <c r="C7670" s="150" t="s">
        <v>2000</v>
      </c>
      <c r="D7670" s="150" t="s">
        <v>11747</v>
      </c>
      <c r="E7670" s="150" t="s">
        <v>10872</v>
      </c>
      <c r="H7670" s="150" t="s">
        <v>798</v>
      </c>
      <c r="I7670" s="150" t="s">
        <v>2424</v>
      </c>
      <c r="J7670" s="150" t="s">
        <v>2639</v>
      </c>
      <c r="K7670" s="150" t="s">
        <v>2088</v>
      </c>
      <c r="N7670" s="150" t="s">
        <v>2089</v>
      </c>
      <c r="R7670" s="150" t="s">
        <v>2772</v>
      </c>
      <c r="AX7670" s="150" t="s">
        <v>3023</v>
      </c>
    </row>
    <row r="7671" spans="1:50" s="150" customFormat="1" x14ac:dyDescent="0.2">
      <c r="A7671" s="150" t="s">
        <v>953</v>
      </c>
      <c r="B7671" s="154" t="s">
        <v>13139</v>
      </c>
      <c r="C7671" s="150" t="s">
        <v>2000</v>
      </c>
      <c r="D7671" s="150" t="s">
        <v>11748</v>
      </c>
      <c r="E7671" s="150" t="s">
        <v>10872</v>
      </c>
      <c r="H7671" s="150" t="s">
        <v>798</v>
      </c>
      <c r="I7671" s="150" t="s">
        <v>2639</v>
      </c>
      <c r="J7671" s="150" t="s">
        <v>2993</v>
      </c>
      <c r="K7671" s="150" t="s">
        <v>2088</v>
      </c>
      <c r="N7671" s="150" t="s">
        <v>2336</v>
      </c>
      <c r="R7671" s="150" t="s">
        <v>2886</v>
      </c>
      <c r="AX7671" s="150" t="s">
        <v>3543</v>
      </c>
    </row>
    <row r="7672" spans="1:50" s="150" customFormat="1" x14ac:dyDescent="0.2">
      <c r="A7672" s="150" t="s">
        <v>953</v>
      </c>
      <c r="B7672" s="154" t="s">
        <v>13139</v>
      </c>
      <c r="C7672" s="150" t="s">
        <v>2000</v>
      </c>
      <c r="D7672" s="150" t="s">
        <v>11749</v>
      </c>
      <c r="E7672" s="150" t="s">
        <v>10872</v>
      </c>
      <c r="H7672" s="150" t="s">
        <v>798</v>
      </c>
      <c r="I7672" s="150" t="s">
        <v>2993</v>
      </c>
      <c r="J7672" s="150" t="s">
        <v>3339</v>
      </c>
      <c r="K7672" s="150" t="s">
        <v>2395</v>
      </c>
      <c r="N7672" s="150" t="s">
        <v>2396</v>
      </c>
      <c r="R7672" s="150" t="s">
        <v>5252</v>
      </c>
      <c r="AX7672" s="150" t="s">
        <v>10102</v>
      </c>
    </row>
    <row r="7673" spans="1:50" s="150" customFormat="1" x14ac:dyDescent="0.2">
      <c r="A7673" s="150" t="s">
        <v>953</v>
      </c>
      <c r="B7673" s="154" t="s">
        <v>13139</v>
      </c>
      <c r="C7673" s="150" t="s">
        <v>2000</v>
      </c>
      <c r="D7673" s="150" t="s">
        <v>11750</v>
      </c>
      <c r="E7673" s="150" t="s">
        <v>10872</v>
      </c>
      <c r="H7673" s="150" t="s">
        <v>798</v>
      </c>
      <c r="I7673" s="150" t="s">
        <v>3339</v>
      </c>
      <c r="J7673" s="150" t="s">
        <v>2712</v>
      </c>
      <c r="K7673" s="150" t="s">
        <v>2395</v>
      </c>
      <c r="N7673" s="150" t="s">
        <v>2396</v>
      </c>
      <c r="R7673" s="150" t="s">
        <v>7715</v>
      </c>
      <c r="AX7673" s="150" t="s">
        <v>5078</v>
      </c>
    </row>
    <row r="7674" spans="1:50" s="150" customFormat="1" x14ac:dyDescent="0.2">
      <c r="A7674" s="150" t="s">
        <v>953</v>
      </c>
      <c r="B7674" s="154" t="s">
        <v>13139</v>
      </c>
      <c r="C7674" s="150" t="s">
        <v>2000</v>
      </c>
      <c r="D7674" s="150" t="s">
        <v>11751</v>
      </c>
      <c r="E7674" s="150" t="s">
        <v>10872</v>
      </c>
      <c r="H7674" s="150" t="s">
        <v>798</v>
      </c>
      <c r="I7674" s="150" t="s">
        <v>2712</v>
      </c>
      <c r="J7674" s="150" t="s">
        <v>2297</v>
      </c>
      <c r="K7674" s="150" t="s">
        <v>2101</v>
      </c>
      <c r="N7674" s="150" t="s">
        <v>2101</v>
      </c>
      <c r="R7674" s="150" t="s">
        <v>11752</v>
      </c>
      <c r="AX7674" s="150" t="s">
        <v>2508</v>
      </c>
    </row>
    <row r="7675" spans="1:50" s="150" customFormat="1" x14ac:dyDescent="0.2">
      <c r="A7675" s="150" t="s">
        <v>953</v>
      </c>
      <c r="B7675" s="154" t="s">
        <v>13139</v>
      </c>
      <c r="C7675" s="150" t="s">
        <v>2001</v>
      </c>
      <c r="D7675" s="150" t="s">
        <v>11753</v>
      </c>
      <c r="E7675" s="150" t="s">
        <v>10872</v>
      </c>
      <c r="H7675" s="150" t="s">
        <v>798</v>
      </c>
      <c r="I7675" s="150" t="s">
        <v>2070</v>
      </c>
      <c r="J7675" s="150" t="s">
        <v>956</v>
      </c>
      <c r="K7675" s="150" t="s">
        <v>2088</v>
      </c>
      <c r="N7675" s="150" t="s">
        <v>2336</v>
      </c>
      <c r="R7675" s="150" t="s">
        <v>2479</v>
      </c>
      <c r="AX7675" s="150" t="s">
        <v>2225</v>
      </c>
    </row>
    <row r="7676" spans="1:50" s="150" customFormat="1" x14ac:dyDescent="0.2">
      <c r="A7676" s="150" t="s">
        <v>953</v>
      </c>
      <c r="B7676" s="154" t="s">
        <v>13139</v>
      </c>
      <c r="C7676" s="150" t="s">
        <v>2001</v>
      </c>
      <c r="D7676" s="150" t="s">
        <v>11754</v>
      </c>
      <c r="E7676" s="150" t="s">
        <v>10872</v>
      </c>
      <c r="H7676" s="150" t="s">
        <v>798</v>
      </c>
      <c r="I7676" s="150" t="s">
        <v>956</v>
      </c>
      <c r="J7676" s="150" t="s">
        <v>2574</v>
      </c>
      <c r="K7676" s="150" t="s">
        <v>2088</v>
      </c>
      <c r="N7676" s="150" t="s">
        <v>2089</v>
      </c>
      <c r="R7676" s="150" t="s">
        <v>2380</v>
      </c>
      <c r="AX7676" s="150" t="s">
        <v>2332</v>
      </c>
    </row>
    <row r="7677" spans="1:50" s="150" customFormat="1" x14ac:dyDescent="0.2">
      <c r="A7677" s="150" t="s">
        <v>953</v>
      </c>
      <c r="B7677" s="154" t="s">
        <v>13139</v>
      </c>
      <c r="C7677" s="150" t="s">
        <v>2001</v>
      </c>
      <c r="D7677" s="150" t="s">
        <v>11755</v>
      </c>
      <c r="E7677" s="150" t="s">
        <v>10872</v>
      </c>
      <c r="H7677" s="150" t="s">
        <v>798</v>
      </c>
      <c r="I7677" s="150" t="s">
        <v>2262</v>
      </c>
      <c r="J7677" s="150" t="s">
        <v>2262</v>
      </c>
      <c r="K7677" s="150" t="s">
        <v>2504</v>
      </c>
      <c r="N7677" s="150" t="s">
        <v>2504</v>
      </c>
    </row>
    <row r="7678" spans="1:50" s="150" customFormat="1" x14ac:dyDescent="0.2">
      <c r="A7678" s="150" t="s">
        <v>953</v>
      </c>
      <c r="B7678" s="154" t="s">
        <v>13139</v>
      </c>
      <c r="C7678" s="150" t="s">
        <v>2001</v>
      </c>
      <c r="D7678" s="150" t="s">
        <v>11756</v>
      </c>
      <c r="E7678" s="150" t="s">
        <v>10872</v>
      </c>
      <c r="H7678" s="150" t="s">
        <v>798</v>
      </c>
      <c r="I7678" s="150" t="s">
        <v>2122</v>
      </c>
      <c r="J7678" s="150" t="s">
        <v>2122</v>
      </c>
      <c r="K7678" s="150" t="s">
        <v>2504</v>
      </c>
      <c r="N7678" s="150" t="s">
        <v>2504</v>
      </c>
    </row>
    <row r="7679" spans="1:50" s="150" customFormat="1" x14ac:dyDescent="0.2">
      <c r="A7679" s="150" t="s">
        <v>953</v>
      </c>
      <c r="B7679" s="154" t="s">
        <v>13139</v>
      </c>
      <c r="C7679" s="150" t="s">
        <v>2001</v>
      </c>
      <c r="D7679" s="150" t="s">
        <v>11757</v>
      </c>
      <c r="E7679" s="150" t="s">
        <v>10872</v>
      </c>
      <c r="H7679" s="150" t="s">
        <v>798</v>
      </c>
      <c r="I7679" s="150" t="s">
        <v>2574</v>
      </c>
      <c r="J7679" s="150" t="s">
        <v>2411</v>
      </c>
      <c r="K7679" s="150" t="s">
        <v>2088</v>
      </c>
      <c r="N7679" s="150" t="s">
        <v>2089</v>
      </c>
      <c r="R7679" s="150" t="s">
        <v>2138</v>
      </c>
      <c r="AX7679" s="150" t="s">
        <v>3074</v>
      </c>
    </row>
    <row r="7680" spans="1:50" s="150" customFormat="1" x14ac:dyDescent="0.2">
      <c r="A7680" s="150" t="s">
        <v>953</v>
      </c>
      <c r="B7680" s="154" t="s">
        <v>13139</v>
      </c>
      <c r="C7680" s="150" t="s">
        <v>2001</v>
      </c>
      <c r="D7680" s="150" t="s">
        <v>11758</v>
      </c>
      <c r="E7680" s="150" t="s">
        <v>10872</v>
      </c>
      <c r="H7680" s="150" t="s">
        <v>798</v>
      </c>
      <c r="I7680" s="150" t="s">
        <v>2411</v>
      </c>
      <c r="J7680" s="150" t="s">
        <v>2174</v>
      </c>
      <c r="K7680" s="150" t="s">
        <v>2088</v>
      </c>
      <c r="N7680" s="150" t="s">
        <v>2089</v>
      </c>
      <c r="R7680" s="150" t="s">
        <v>2127</v>
      </c>
      <c r="AX7680" s="150" t="s">
        <v>2559</v>
      </c>
    </row>
    <row r="7681" spans="1:50" s="150" customFormat="1" x14ac:dyDescent="0.2">
      <c r="A7681" s="150" t="s">
        <v>953</v>
      </c>
      <c r="B7681" s="154" t="s">
        <v>13139</v>
      </c>
      <c r="C7681" s="150" t="s">
        <v>2001</v>
      </c>
      <c r="D7681" s="150" t="s">
        <v>11759</v>
      </c>
      <c r="E7681" s="150" t="s">
        <v>10872</v>
      </c>
      <c r="H7681" s="150" t="s">
        <v>798</v>
      </c>
      <c r="I7681" s="150" t="s">
        <v>2174</v>
      </c>
      <c r="J7681" s="150" t="s">
        <v>2604</v>
      </c>
      <c r="K7681" s="150" t="s">
        <v>2088</v>
      </c>
      <c r="N7681" s="150" t="s">
        <v>2089</v>
      </c>
      <c r="R7681" s="150" t="s">
        <v>2342</v>
      </c>
      <c r="AX7681" s="150" t="s">
        <v>2363</v>
      </c>
    </row>
    <row r="7682" spans="1:50" s="150" customFormat="1" x14ac:dyDescent="0.2">
      <c r="A7682" s="150" t="s">
        <v>953</v>
      </c>
      <c r="B7682" s="154" t="s">
        <v>13139</v>
      </c>
      <c r="C7682" s="150" t="s">
        <v>2001</v>
      </c>
      <c r="D7682" s="150" t="s">
        <v>11760</v>
      </c>
      <c r="E7682" s="150" t="s">
        <v>10872</v>
      </c>
      <c r="H7682" s="150" t="s">
        <v>798</v>
      </c>
      <c r="I7682" s="150" t="s">
        <v>2604</v>
      </c>
      <c r="J7682" s="150" t="s">
        <v>3246</v>
      </c>
      <c r="K7682" s="150" t="s">
        <v>2088</v>
      </c>
      <c r="N7682" s="150" t="s">
        <v>2336</v>
      </c>
      <c r="R7682" s="150" t="s">
        <v>2542</v>
      </c>
      <c r="AX7682" s="150" t="s">
        <v>2578</v>
      </c>
    </row>
    <row r="7683" spans="1:50" s="150" customFormat="1" x14ac:dyDescent="0.2">
      <c r="A7683" s="150" t="s">
        <v>953</v>
      </c>
      <c r="B7683" s="154" t="s">
        <v>13139</v>
      </c>
      <c r="C7683" s="150" t="s">
        <v>2001</v>
      </c>
      <c r="D7683" s="150" t="s">
        <v>11761</v>
      </c>
      <c r="E7683" s="150" t="s">
        <v>10872</v>
      </c>
      <c r="H7683" s="150" t="s">
        <v>798</v>
      </c>
      <c r="I7683" s="150" t="s">
        <v>3246</v>
      </c>
      <c r="J7683" s="150" t="s">
        <v>2413</v>
      </c>
      <c r="K7683" s="150" t="s">
        <v>2088</v>
      </c>
      <c r="N7683" s="150" t="s">
        <v>2336</v>
      </c>
      <c r="R7683" s="150" t="s">
        <v>2918</v>
      </c>
      <c r="AX7683" s="150" t="s">
        <v>2353</v>
      </c>
    </row>
    <row r="7684" spans="1:50" s="150" customFormat="1" x14ac:dyDescent="0.2">
      <c r="A7684" s="150" t="s">
        <v>953</v>
      </c>
      <c r="B7684" s="154" t="s">
        <v>13139</v>
      </c>
      <c r="C7684" s="150" t="s">
        <v>2001</v>
      </c>
      <c r="D7684" s="150" t="s">
        <v>11762</v>
      </c>
      <c r="E7684" s="150" t="s">
        <v>10872</v>
      </c>
      <c r="H7684" s="150" t="s">
        <v>798</v>
      </c>
      <c r="I7684" s="150" t="s">
        <v>2413</v>
      </c>
      <c r="J7684" s="150" t="s">
        <v>2606</v>
      </c>
      <c r="K7684" s="150" t="s">
        <v>2088</v>
      </c>
      <c r="N7684" s="150" t="s">
        <v>2089</v>
      </c>
      <c r="R7684" s="150" t="s">
        <v>2134</v>
      </c>
      <c r="AX7684" s="150" t="s">
        <v>2832</v>
      </c>
    </row>
    <row r="7685" spans="1:50" s="150" customFormat="1" x14ac:dyDescent="0.2">
      <c r="A7685" s="150" t="s">
        <v>953</v>
      </c>
      <c r="B7685" s="154" t="s">
        <v>13139</v>
      </c>
      <c r="C7685" s="150" t="s">
        <v>2001</v>
      </c>
      <c r="D7685" s="150" t="s">
        <v>11763</v>
      </c>
      <c r="E7685" s="150" t="s">
        <v>10872</v>
      </c>
      <c r="H7685" s="150" t="s">
        <v>798</v>
      </c>
      <c r="I7685" s="150" t="s">
        <v>2606</v>
      </c>
      <c r="J7685" s="150" t="s">
        <v>3998</v>
      </c>
      <c r="K7685" s="150" t="s">
        <v>2088</v>
      </c>
      <c r="N7685" s="150" t="s">
        <v>2089</v>
      </c>
      <c r="R7685" s="150" t="s">
        <v>2235</v>
      </c>
      <c r="AX7685" s="150" t="s">
        <v>2267</v>
      </c>
    </row>
    <row r="7686" spans="1:50" s="150" customFormat="1" x14ac:dyDescent="0.2">
      <c r="A7686" s="150" t="s">
        <v>953</v>
      </c>
      <c r="B7686" s="154" t="s">
        <v>13139</v>
      </c>
      <c r="C7686" s="150" t="s">
        <v>2001</v>
      </c>
      <c r="D7686" s="150" t="s">
        <v>11764</v>
      </c>
      <c r="E7686" s="150" t="s">
        <v>10872</v>
      </c>
      <c r="H7686" s="150" t="s">
        <v>798</v>
      </c>
      <c r="I7686" s="150" t="s">
        <v>3998</v>
      </c>
      <c r="J7686" s="150" t="s">
        <v>2424</v>
      </c>
      <c r="K7686" s="150" t="s">
        <v>2088</v>
      </c>
      <c r="N7686" s="150" t="s">
        <v>2089</v>
      </c>
      <c r="R7686" s="150" t="s">
        <v>2241</v>
      </c>
      <c r="AX7686" s="150" t="s">
        <v>2693</v>
      </c>
    </row>
    <row r="7687" spans="1:50" s="150" customFormat="1" x14ac:dyDescent="0.2">
      <c r="A7687" s="150" t="s">
        <v>953</v>
      </c>
      <c r="B7687" s="154" t="s">
        <v>13139</v>
      </c>
      <c r="C7687" s="150" t="s">
        <v>2001</v>
      </c>
      <c r="D7687" s="150" t="s">
        <v>11765</v>
      </c>
      <c r="E7687" s="150" t="s">
        <v>10872</v>
      </c>
      <c r="H7687" s="150" t="s">
        <v>798</v>
      </c>
      <c r="I7687" s="150" t="s">
        <v>2424</v>
      </c>
      <c r="J7687" s="150" t="s">
        <v>2710</v>
      </c>
      <c r="K7687" s="150" t="s">
        <v>2088</v>
      </c>
      <c r="N7687" s="150" t="s">
        <v>2089</v>
      </c>
      <c r="R7687" s="150" t="s">
        <v>2428</v>
      </c>
      <c r="AX7687" s="150" t="s">
        <v>2085</v>
      </c>
    </row>
    <row r="7688" spans="1:50" s="150" customFormat="1" x14ac:dyDescent="0.2">
      <c r="A7688" s="150" t="s">
        <v>953</v>
      </c>
      <c r="B7688" s="154" t="s">
        <v>13139</v>
      </c>
      <c r="C7688" s="150" t="s">
        <v>2001</v>
      </c>
      <c r="D7688" s="150" t="s">
        <v>11766</v>
      </c>
      <c r="E7688" s="150" t="s">
        <v>10872</v>
      </c>
      <c r="H7688" s="150" t="s">
        <v>798</v>
      </c>
      <c r="I7688" s="150" t="s">
        <v>2710</v>
      </c>
      <c r="J7688" s="150" t="s">
        <v>3336</v>
      </c>
      <c r="K7688" s="150" t="s">
        <v>2088</v>
      </c>
      <c r="N7688" s="150" t="s">
        <v>2089</v>
      </c>
      <c r="R7688" s="150" t="s">
        <v>2807</v>
      </c>
      <c r="AX7688" s="150" t="s">
        <v>2385</v>
      </c>
    </row>
    <row r="7689" spans="1:50" s="150" customFormat="1" x14ac:dyDescent="0.2">
      <c r="A7689" s="150" t="s">
        <v>953</v>
      </c>
      <c r="B7689" s="154" t="s">
        <v>13139</v>
      </c>
      <c r="C7689" s="150" t="s">
        <v>2001</v>
      </c>
      <c r="D7689" s="150" t="s">
        <v>11767</v>
      </c>
      <c r="E7689" s="150" t="s">
        <v>10872</v>
      </c>
      <c r="H7689" s="150" t="s">
        <v>798</v>
      </c>
      <c r="I7689" s="150" t="s">
        <v>3336</v>
      </c>
      <c r="J7689" s="150" t="s">
        <v>2557</v>
      </c>
      <c r="K7689" s="150" t="s">
        <v>2088</v>
      </c>
      <c r="N7689" s="150" t="s">
        <v>2089</v>
      </c>
      <c r="R7689" s="150" t="s">
        <v>2301</v>
      </c>
      <c r="AX7689" s="150" t="s">
        <v>2131</v>
      </c>
    </row>
    <row r="7690" spans="1:50" s="150" customFormat="1" x14ac:dyDescent="0.2">
      <c r="A7690" s="150" t="s">
        <v>953</v>
      </c>
      <c r="B7690" s="154" t="s">
        <v>13139</v>
      </c>
      <c r="C7690" s="150" t="s">
        <v>2001</v>
      </c>
      <c r="D7690" s="150" t="s">
        <v>11768</v>
      </c>
      <c r="E7690" s="150" t="s">
        <v>10872</v>
      </c>
      <c r="H7690" s="150" t="s">
        <v>798</v>
      </c>
      <c r="I7690" s="150" t="s">
        <v>2557</v>
      </c>
      <c r="J7690" s="150" t="s">
        <v>3611</v>
      </c>
      <c r="K7690" s="150" t="s">
        <v>2088</v>
      </c>
      <c r="N7690" s="150" t="s">
        <v>2336</v>
      </c>
      <c r="R7690" s="150" t="s">
        <v>2787</v>
      </c>
      <c r="AX7690" s="150" t="s">
        <v>2387</v>
      </c>
    </row>
    <row r="7691" spans="1:50" s="150" customFormat="1" x14ac:dyDescent="0.2">
      <c r="A7691" s="150" t="s">
        <v>953</v>
      </c>
      <c r="B7691" s="154" t="s">
        <v>13139</v>
      </c>
      <c r="C7691" s="150" t="s">
        <v>2001</v>
      </c>
      <c r="D7691" s="150" t="s">
        <v>11769</v>
      </c>
      <c r="E7691" s="150" t="s">
        <v>10872</v>
      </c>
      <c r="H7691" s="150" t="s">
        <v>798</v>
      </c>
      <c r="I7691" s="150" t="s">
        <v>3611</v>
      </c>
      <c r="J7691" s="150" t="s">
        <v>3630</v>
      </c>
      <c r="K7691" s="150" t="s">
        <v>2088</v>
      </c>
      <c r="N7691" s="150" t="s">
        <v>2089</v>
      </c>
      <c r="R7691" s="150" t="s">
        <v>2074</v>
      </c>
      <c r="AX7691" s="150" t="s">
        <v>2387</v>
      </c>
    </row>
    <row r="7692" spans="1:50" s="150" customFormat="1" x14ac:dyDescent="0.2">
      <c r="A7692" s="150" t="s">
        <v>953</v>
      </c>
      <c r="B7692" s="154" t="s">
        <v>13139</v>
      </c>
      <c r="C7692" s="150" t="s">
        <v>2001</v>
      </c>
      <c r="D7692" s="150" t="s">
        <v>11770</v>
      </c>
      <c r="E7692" s="150" t="s">
        <v>10872</v>
      </c>
      <c r="H7692" s="150" t="s">
        <v>798</v>
      </c>
      <c r="I7692" s="150" t="s">
        <v>3630</v>
      </c>
      <c r="J7692" s="150" t="s">
        <v>3971</v>
      </c>
      <c r="K7692" s="150" t="s">
        <v>2088</v>
      </c>
      <c r="N7692" s="150" t="s">
        <v>2089</v>
      </c>
      <c r="R7692" s="150" t="s">
        <v>2232</v>
      </c>
      <c r="AX7692" s="150" t="s">
        <v>2385</v>
      </c>
    </row>
    <row r="7693" spans="1:50" s="150" customFormat="1" x14ac:dyDescent="0.2">
      <c r="A7693" s="150" t="s">
        <v>953</v>
      </c>
      <c r="B7693" s="154" t="s">
        <v>13139</v>
      </c>
      <c r="C7693" s="150" t="s">
        <v>2001</v>
      </c>
      <c r="D7693" s="150" t="s">
        <v>11771</v>
      </c>
      <c r="E7693" s="150" t="s">
        <v>10872</v>
      </c>
      <c r="H7693" s="150" t="s">
        <v>798</v>
      </c>
      <c r="I7693" s="150" t="s">
        <v>3971</v>
      </c>
      <c r="J7693" s="150" t="s">
        <v>3865</v>
      </c>
      <c r="K7693" s="150" t="s">
        <v>2088</v>
      </c>
      <c r="N7693" s="150" t="s">
        <v>2089</v>
      </c>
      <c r="R7693" s="150" t="s">
        <v>3243</v>
      </c>
      <c r="AX7693" s="150" t="s">
        <v>2405</v>
      </c>
    </row>
    <row r="7694" spans="1:50" s="150" customFormat="1" x14ac:dyDescent="0.2">
      <c r="A7694" s="150" t="s">
        <v>953</v>
      </c>
      <c r="B7694" s="154" t="s">
        <v>13139</v>
      </c>
      <c r="C7694" s="150" t="s">
        <v>2001</v>
      </c>
      <c r="D7694" s="150" t="s">
        <v>11772</v>
      </c>
      <c r="E7694" s="150" t="s">
        <v>10872</v>
      </c>
      <c r="H7694" s="150" t="s">
        <v>798</v>
      </c>
      <c r="I7694" s="150" t="s">
        <v>3865</v>
      </c>
      <c r="J7694" s="150" t="s">
        <v>4624</v>
      </c>
      <c r="K7694" s="150" t="s">
        <v>2088</v>
      </c>
      <c r="N7694" s="150" t="s">
        <v>2089</v>
      </c>
      <c r="R7694" s="150" t="s">
        <v>2189</v>
      </c>
      <c r="AX7694" s="150" t="s">
        <v>2377</v>
      </c>
    </row>
    <row r="7695" spans="1:50" s="150" customFormat="1" x14ac:dyDescent="0.2">
      <c r="A7695" s="150" t="s">
        <v>953</v>
      </c>
      <c r="B7695" s="154" t="s">
        <v>13139</v>
      </c>
      <c r="C7695" s="150" t="s">
        <v>2001</v>
      </c>
      <c r="D7695" s="150" t="s">
        <v>11773</v>
      </c>
      <c r="E7695" s="150" t="s">
        <v>10872</v>
      </c>
      <c r="H7695" s="150" t="s">
        <v>798</v>
      </c>
      <c r="I7695" s="150" t="s">
        <v>4624</v>
      </c>
      <c r="J7695" s="150" t="s">
        <v>4741</v>
      </c>
      <c r="K7695" s="150" t="s">
        <v>2088</v>
      </c>
      <c r="N7695" s="150" t="s">
        <v>2089</v>
      </c>
      <c r="R7695" s="150" t="s">
        <v>2565</v>
      </c>
      <c r="AX7695" s="150" t="s">
        <v>2608</v>
      </c>
    </row>
    <row r="7696" spans="1:50" s="150" customFormat="1" x14ac:dyDescent="0.2">
      <c r="A7696" s="150" t="s">
        <v>953</v>
      </c>
      <c r="B7696" s="154" t="s">
        <v>13139</v>
      </c>
      <c r="C7696" s="150" t="s">
        <v>2001</v>
      </c>
      <c r="D7696" s="150" t="s">
        <v>11774</v>
      </c>
      <c r="E7696" s="150" t="s">
        <v>10872</v>
      </c>
      <c r="H7696" s="150" t="s">
        <v>798</v>
      </c>
      <c r="I7696" s="150" t="s">
        <v>4741</v>
      </c>
      <c r="J7696" s="150" t="s">
        <v>3394</v>
      </c>
      <c r="K7696" s="150" t="s">
        <v>2088</v>
      </c>
      <c r="N7696" s="150" t="s">
        <v>2089</v>
      </c>
      <c r="R7696" s="150" t="s">
        <v>3325</v>
      </c>
      <c r="AX7696" s="150" t="s">
        <v>2744</v>
      </c>
    </row>
    <row r="7697" spans="1:50" s="150" customFormat="1" x14ac:dyDescent="0.2">
      <c r="A7697" s="150" t="s">
        <v>953</v>
      </c>
      <c r="B7697" s="154" t="s">
        <v>13139</v>
      </c>
      <c r="C7697" s="150" t="s">
        <v>2001</v>
      </c>
      <c r="D7697" s="150" t="s">
        <v>11775</v>
      </c>
      <c r="E7697" s="150" t="s">
        <v>10872</v>
      </c>
      <c r="H7697" s="150" t="s">
        <v>798</v>
      </c>
      <c r="I7697" s="150" t="s">
        <v>3394</v>
      </c>
      <c r="J7697" s="150" t="s">
        <v>4746</v>
      </c>
      <c r="K7697" s="150" t="s">
        <v>2088</v>
      </c>
      <c r="N7697" s="150" t="s">
        <v>2089</v>
      </c>
      <c r="R7697" s="150" t="s">
        <v>2108</v>
      </c>
      <c r="AX7697" s="150" t="s">
        <v>2387</v>
      </c>
    </row>
    <row r="7698" spans="1:50" s="150" customFormat="1" x14ac:dyDescent="0.2">
      <c r="A7698" s="150" t="s">
        <v>953</v>
      </c>
      <c r="B7698" s="154" t="s">
        <v>13139</v>
      </c>
      <c r="C7698" s="150" t="s">
        <v>2001</v>
      </c>
      <c r="D7698" s="150" t="s">
        <v>11776</v>
      </c>
      <c r="E7698" s="150" t="s">
        <v>10872</v>
      </c>
      <c r="H7698" s="150" t="s">
        <v>798</v>
      </c>
      <c r="I7698" s="150" t="s">
        <v>4746</v>
      </c>
      <c r="J7698" s="150" t="s">
        <v>2097</v>
      </c>
      <c r="K7698" s="150" t="s">
        <v>2088</v>
      </c>
      <c r="N7698" s="150" t="s">
        <v>2089</v>
      </c>
      <c r="R7698" s="150" t="s">
        <v>2116</v>
      </c>
      <c r="AX7698" s="150" t="s">
        <v>2608</v>
      </c>
    </row>
    <row r="7699" spans="1:50" s="150" customFormat="1" x14ac:dyDescent="0.2">
      <c r="A7699" s="150" t="s">
        <v>953</v>
      </c>
      <c r="B7699" s="154" t="s">
        <v>13139</v>
      </c>
      <c r="C7699" s="150" t="s">
        <v>2001</v>
      </c>
      <c r="D7699" s="150" t="s">
        <v>11777</v>
      </c>
      <c r="E7699" s="150" t="s">
        <v>10872</v>
      </c>
      <c r="H7699" s="150" t="s">
        <v>798</v>
      </c>
      <c r="I7699" s="150" t="s">
        <v>2097</v>
      </c>
      <c r="J7699" s="150" t="s">
        <v>7859</v>
      </c>
      <c r="K7699" s="150" t="s">
        <v>2088</v>
      </c>
      <c r="N7699" s="150" t="s">
        <v>2089</v>
      </c>
      <c r="R7699" s="150" t="s">
        <v>2153</v>
      </c>
      <c r="AX7699" s="150" t="s">
        <v>2608</v>
      </c>
    </row>
    <row r="7700" spans="1:50" s="150" customFormat="1" x14ac:dyDescent="0.2">
      <c r="A7700" s="150" t="s">
        <v>953</v>
      </c>
      <c r="B7700" s="154" t="s">
        <v>13139</v>
      </c>
      <c r="C7700" s="150" t="s">
        <v>2001</v>
      </c>
      <c r="D7700" s="150" t="s">
        <v>11778</v>
      </c>
      <c r="E7700" s="150" t="s">
        <v>10872</v>
      </c>
      <c r="H7700" s="150" t="s">
        <v>798</v>
      </c>
      <c r="I7700" s="150" t="s">
        <v>7859</v>
      </c>
      <c r="J7700" s="150" t="s">
        <v>6009</v>
      </c>
      <c r="K7700" s="150" t="s">
        <v>2088</v>
      </c>
      <c r="N7700" s="150" t="s">
        <v>2089</v>
      </c>
      <c r="R7700" s="150" t="s">
        <v>2292</v>
      </c>
      <c r="AX7700" s="150" t="s">
        <v>3246</v>
      </c>
    </row>
    <row r="7701" spans="1:50" s="150" customFormat="1" x14ac:dyDescent="0.2">
      <c r="A7701" s="150" t="s">
        <v>953</v>
      </c>
      <c r="B7701" s="154" t="s">
        <v>13139</v>
      </c>
      <c r="C7701" s="150" t="s">
        <v>2001</v>
      </c>
      <c r="D7701" s="150" t="s">
        <v>11779</v>
      </c>
      <c r="E7701" s="150" t="s">
        <v>10872</v>
      </c>
      <c r="H7701" s="150" t="s">
        <v>798</v>
      </c>
      <c r="I7701" s="150" t="s">
        <v>6009</v>
      </c>
      <c r="J7701" s="150" t="s">
        <v>11322</v>
      </c>
      <c r="K7701" s="150" t="s">
        <v>2088</v>
      </c>
      <c r="N7701" s="150" t="s">
        <v>2089</v>
      </c>
      <c r="R7701" s="150" t="s">
        <v>2807</v>
      </c>
      <c r="AX7701" s="150" t="s">
        <v>2304</v>
      </c>
    </row>
    <row r="7702" spans="1:50" s="150" customFormat="1" x14ac:dyDescent="0.2">
      <c r="A7702" s="150" t="s">
        <v>953</v>
      </c>
      <c r="B7702" s="154" t="s">
        <v>13139</v>
      </c>
      <c r="C7702" s="150" t="s">
        <v>2001</v>
      </c>
      <c r="D7702" s="150" t="s">
        <v>11780</v>
      </c>
      <c r="E7702" s="150" t="s">
        <v>10872</v>
      </c>
      <c r="H7702" s="150" t="s">
        <v>798</v>
      </c>
      <c r="I7702" s="150" t="s">
        <v>11322</v>
      </c>
      <c r="J7702" s="150" t="s">
        <v>11781</v>
      </c>
      <c r="K7702" s="150" t="s">
        <v>2101</v>
      </c>
      <c r="N7702" s="150" t="s">
        <v>2101</v>
      </c>
      <c r="R7702" s="150" t="s">
        <v>11782</v>
      </c>
      <c r="AX7702" s="150" t="s">
        <v>7109</v>
      </c>
    </row>
    <row r="7703" spans="1:50" s="150" customFormat="1" x14ac:dyDescent="0.2">
      <c r="A7703" s="150" t="s">
        <v>953</v>
      </c>
      <c r="B7703" s="154" t="s">
        <v>13139</v>
      </c>
      <c r="C7703" s="150" t="s">
        <v>2002</v>
      </c>
      <c r="D7703" s="150" t="s">
        <v>11783</v>
      </c>
      <c r="E7703" s="150" t="s">
        <v>10872</v>
      </c>
      <c r="H7703" s="150" t="s">
        <v>798</v>
      </c>
      <c r="I7703" s="150" t="s">
        <v>2070</v>
      </c>
      <c r="J7703" s="150" t="s">
        <v>2455</v>
      </c>
      <c r="K7703" s="150" t="s">
        <v>2082</v>
      </c>
      <c r="N7703" s="150" t="s">
        <v>2082</v>
      </c>
      <c r="R7703" s="150" t="s">
        <v>3115</v>
      </c>
      <c r="AX7703" s="150" t="s">
        <v>2220</v>
      </c>
    </row>
    <row r="7704" spans="1:50" s="150" customFormat="1" x14ac:dyDescent="0.2">
      <c r="A7704" s="150" t="s">
        <v>953</v>
      </c>
      <c r="B7704" s="154" t="s">
        <v>13139</v>
      </c>
      <c r="C7704" s="150" t="s">
        <v>2002</v>
      </c>
      <c r="D7704" s="150" t="s">
        <v>11784</v>
      </c>
      <c r="E7704" s="150" t="s">
        <v>10872</v>
      </c>
      <c r="H7704" s="150" t="s">
        <v>798</v>
      </c>
      <c r="I7704" s="150" t="s">
        <v>2455</v>
      </c>
      <c r="J7704" s="150" t="s">
        <v>2427</v>
      </c>
      <c r="K7704" s="150" t="s">
        <v>2082</v>
      </c>
      <c r="N7704" s="150" t="s">
        <v>2082</v>
      </c>
      <c r="R7704" s="150" t="s">
        <v>2436</v>
      </c>
      <c r="AX7704" s="150" t="s">
        <v>2267</v>
      </c>
    </row>
    <row r="7705" spans="1:50" s="150" customFormat="1" x14ac:dyDescent="0.2">
      <c r="A7705" s="150" t="s">
        <v>953</v>
      </c>
      <c r="B7705" s="154" t="s">
        <v>13139</v>
      </c>
      <c r="C7705" s="150" t="s">
        <v>2002</v>
      </c>
      <c r="D7705" s="150" t="s">
        <v>11785</v>
      </c>
      <c r="E7705" s="150" t="s">
        <v>10872</v>
      </c>
      <c r="H7705" s="150" t="s">
        <v>798</v>
      </c>
      <c r="I7705" s="150" t="s">
        <v>2103</v>
      </c>
      <c r="J7705" s="150" t="s">
        <v>2103</v>
      </c>
      <c r="K7705" s="150" t="s">
        <v>2504</v>
      </c>
      <c r="N7705" s="150" t="s">
        <v>2504</v>
      </c>
    </row>
    <row r="7706" spans="1:50" s="150" customFormat="1" x14ac:dyDescent="0.2">
      <c r="A7706" s="150" t="s">
        <v>953</v>
      </c>
      <c r="B7706" s="154" t="s">
        <v>13139</v>
      </c>
      <c r="C7706" s="150" t="s">
        <v>2002</v>
      </c>
      <c r="D7706" s="150" t="s">
        <v>11786</v>
      </c>
      <c r="E7706" s="150" t="s">
        <v>10872</v>
      </c>
      <c r="H7706" s="150" t="s">
        <v>798</v>
      </c>
      <c r="I7706" s="150" t="s">
        <v>2541</v>
      </c>
      <c r="J7706" s="150" t="s">
        <v>2541</v>
      </c>
      <c r="K7706" s="150" t="s">
        <v>2504</v>
      </c>
      <c r="N7706" s="150" t="s">
        <v>2504</v>
      </c>
    </row>
    <row r="7707" spans="1:50" s="150" customFormat="1" x14ac:dyDescent="0.2">
      <c r="A7707" s="150" t="s">
        <v>953</v>
      </c>
      <c r="B7707" s="154" t="s">
        <v>13139</v>
      </c>
      <c r="C7707" s="150" t="s">
        <v>2002</v>
      </c>
      <c r="D7707" s="150" t="s">
        <v>11787</v>
      </c>
      <c r="E7707" s="150" t="s">
        <v>10872</v>
      </c>
      <c r="H7707" s="150" t="s">
        <v>798</v>
      </c>
      <c r="I7707" s="150" t="s">
        <v>2427</v>
      </c>
      <c r="J7707" s="150" t="s">
        <v>2126</v>
      </c>
      <c r="K7707" s="150" t="s">
        <v>2072</v>
      </c>
      <c r="N7707" s="150" t="s">
        <v>2073</v>
      </c>
      <c r="R7707" s="150" t="s">
        <v>2278</v>
      </c>
      <c r="AX7707" s="150" t="s">
        <v>2319</v>
      </c>
    </row>
    <row r="7708" spans="1:50" s="150" customFormat="1" x14ac:dyDescent="0.2">
      <c r="A7708" s="150" t="s">
        <v>953</v>
      </c>
      <c r="B7708" s="154" t="s">
        <v>13139</v>
      </c>
      <c r="C7708" s="150" t="s">
        <v>2002</v>
      </c>
      <c r="D7708" s="150" t="s">
        <v>11788</v>
      </c>
      <c r="E7708" s="150" t="s">
        <v>10872</v>
      </c>
      <c r="H7708" s="150" t="s">
        <v>798</v>
      </c>
      <c r="I7708" s="150" t="s">
        <v>2126</v>
      </c>
      <c r="J7708" s="150" t="s">
        <v>2174</v>
      </c>
      <c r="K7708" s="150" t="s">
        <v>2088</v>
      </c>
      <c r="N7708" s="150" t="s">
        <v>2089</v>
      </c>
      <c r="R7708" s="150" t="s">
        <v>2194</v>
      </c>
      <c r="AX7708" s="150" t="s">
        <v>2085</v>
      </c>
    </row>
    <row r="7709" spans="1:50" s="150" customFormat="1" x14ac:dyDescent="0.2">
      <c r="A7709" s="150" t="s">
        <v>953</v>
      </c>
      <c r="B7709" s="154" t="s">
        <v>13139</v>
      </c>
      <c r="C7709" s="150" t="s">
        <v>2002</v>
      </c>
      <c r="D7709" s="150" t="s">
        <v>11789</v>
      </c>
      <c r="E7709" s="150" t="s">
        <v>10872</v>
      </c>
      <c r="H7709" s="150" t="s">
        <v>798</v>
      </c>
      <c r="I7709" s="150" t="s">
        <v>2174</v>
      </c>
      <c r="J7709" s="150" t="s">
        <v>3070</v>
      </c>
      <c r="K7709" s="150" t="s">
        <v>2088</v>
      </c>
      <c r="N7709" s="150" t="s">
        <v>2089</v>
      </c>
      <c r="R7709" s="150" t="s">
        <v>2094</v>
      </c>
      <c r="AX7709" s="150" t="s">
        <v>2220</v>
      </c>
    </row>
    <row r="7710" spans="1:50" s="150" customFormat="1" x14ac:dyDescent="0.2">
      <c r="A7710" s="150" t="s">
        <v>953</v>
      </c>
      <c r="B7710" s="154" t="s">
        <v>13139</v>
      </c>
      <c r="C7710" s="150" t="s">
        <v>2002</v>
      </c>
      <c r="D7710" s="150" t="s">
        <v>11790</v>
      </c>
      <c r="E7710" s="150" t="s">
        <v>10872</v>
      </c>
      <c r="H7710" s="150" t="s">
        <v>798</v>
      </c>
      <c r="I7710" s="150" t="s">
        <v>2326</v>
      </c>
      <c r="J7710" s="150" t="s">
        <v>2182</v>
      </c>
      <c r="K7710" s="150" t="s">
        <v>2088</v>
      </c>
      <c r="N7710" s="150" t="s">
        <v>2089</v>
      </c>
      <c r="R7710" s="150" t="s">
        <v>2194</v>
      </c>
      <c r="AX7710" s="150" t="s">
        <v>2559</v>
      </c>
    </row>
    <row r="7711" spans="1:50" s="150" customFormat="1" x14ac:dyDescent="0.2">
      <c r="A7711" s="150" t="s">
        <v>953</v>
      </c>
      <c r="B7711" s="154" t="s">
        <v>13139</v>
      </c>
      <c r="C7711" s="150" t="s">
        <v>2002</v>
      </c>
      <c r="D7711" s="150" t="s">
        <v>11791</v>
      </c>
      <c r="E7711" s="150" t="s">
        <v>10872</v>
      </c>
      <c r="H7711" s="150" t="s">
        <v>798</v>
      </c>
      <c r="I7711" s="150" t="s">
        <v>3070</v>
      </c>
      <c r="J7711" s="150" t="s">
        <v>3032</v>
      </c>
      <c r="K7711" s="150" t="s">
        <v>2088</v>
      </c>
      <c r="N7711" s="150" t="s">
        <v>2089</v>
      </c>
      <c r="R7711" s="150" t="s">
        <v>2301</v>
      </c>
      <c r="AX7711" s="150" t="s">
        <v>2085</v>
      </c>
    </row>
    <row r="7712" spans="1:50" s="150" customFormat="1" x14ac:dyDescent="0.2">
      <c r="A7712" s="150" t="s">
        <v>953</v>
      </c>
      <c r="B7712" s="154" t="s">
        <v>13139</v>
      </c>
      <c r="C7712" s="150" t="s">
        <v>2002</v>
      </c>
      <c r="D7712" s="150" t="s">
        <v>11792</v>
      </c>
      <c r="E7712" s="150" t="s">
        <v>10872</v>
      </c>
      <c r="H7712" s="150" t="s">
        <v>798</v>
      </c>
      <c r="I7712" s="150" t="s">
        <v>3032</v>
      </c>
      <c r="J7712" s="150" t="s">
        <v>3665</v>
      </c>
      <c r="K7712" s="150" t="s">
        <v>2088</v>
      </c>
      <c r="N7712" s="150" t="s">
        <v>2089</v>
      </c>
      <c r="R7712" s="150" t="s">
        <v>3325</v>
      </c>
      <c r="AX7712" s="150" t="s">
        <v>2511</v>
      </c>
    </row>
    <row r="7713" spans="1:50" s="150" customFormat="1" x14ac:dyDescent="0.2">
      <c r="A7713" s="150" t="s">
        <v>953</v>
      </c>
      <c r="B7713" s="154" t="s">
        <v>13139</v>
      </c>
      <c r="C7713" s="150" t="s">
        <v>2002</v>
      </c>
      <c r="D7713" s="150" t="s">
        <v>11793</v>
      </c>
      <c r="E7713" s="150" t="s">
        <v>10872</v>
      </c>
      <c r="H7713" s="150" t="s">
        <v>798</v>
      </c>
      <c r="I7713" s="150" t="s">
        <v>3665</v>
      </c>
      <c r="J7713" s="150" t="s">
        <v>2550</v>
      </c>
      <c r="K7713" s="150" t="s">
        <v>2088</v>
      </c>
      <c r="N7713" s="150" t="s">
        <v>2336</v>
      </c>
      <c r="R7713" s="150" t="s">
        <v>2843</v>
      </c>
      <c r="AX7713" s="150" t="s">
        <v>2578</v>
      </c>
    </row>
    <row r="7714" spans="1:50" s="150" customFormat="1" x14ac:dyDescent="0.2">
      <c r="A7714" s="150" t="s">
        <v>953</v>
      </c>
      <c r="B7714" s="154" t="s">
        <v>13139</v>
      </c>
      <c r="C7714" s="150" t="s">
        <v>2002</v>
      </c>
      <c r="D7714" s="150" t="s">
        <v>11794</v>
      </c>
      <c r="E7714" s="150" t="s">
        <v>10872</v>
      </c>
      <c r="H7714" s="150" t="s">
        <v>798</v>
      </c>
      <c r="I7714" s="150" t="s">
        <v>4231</v>
      </c>
      <c r="J7714" s="150" t="s">
        <v>3461</v>
      </c>
      <c r="K7714" s="150" t="s">
        <v>2088</v>
      </c>
      <c r="N7714" s="150" t="s">
        <v>2089</v>
      </c>
      <c r="R7714" s="150" t="s">
        <v>3278</v>
      </c>
      <c r="AX7714" s="150" t="s">
        <v>2559</v>
      </c>
    </row>
    <row r="7715" spans="1:50" s="150" customFormat="1" x14ac:dyDescent="0.2">
      <c r="A7715" s="150" t="s">
        <v>953</v>
      </c>
      <c r="B7715" s="154" t="s">
        <v>13139</v>
      </c>
      <c r="C7715" s="150" t="s">
        <v>2002</v>
      </c>
      <c r="D7715" s="150" t="s">
        <v>11795</v>
      </c>
      <c r="E7715" s="150" t="s">
        <v>10872</v>
      </c>
      <c r="H7715" s="150" t="s">
        <v>798</v>
      </c>
      <c r="I7715" s="150" t="s">
        <v>2550</v>
      </c>
      <c r="J7715" s="150" t="s">
        <v>2115</v>
      </c>
      <c r="K7715" s="150" t="s">
        <v>2088</v>
      </c>
      <c r="N7715" s="150" t="s">
        <v>2336</v>
      </c>
      <c r="R7715" s="150" t="s">
        <v>3040</v>
      </c>
      <c r="AX7715" s="150" t="s">
        <v>2353</v>
      </c>
    </row>
    <row r="7716" spans="1:50" s="150" customFormat="1" x14ac:dyDescent="0.2">
      <c r="A7716" s="150" t="s">
        <v>953</v>
      </c>
      <c r="B7716" s="154" t="s">
        <v>13139</v>
      </c>
      <c r="C7716" s="150" t="s">
        <v>2002</v>
      </c>
      <c r="D7716" s="150" t="s">
        <v>11796</v>
      </c>
      <c r="E7716" s="150" t="s">
        <v>10872</v>
      </c>
      <c r="H7716" s="150" t="s">
        <v>798</v>
      </c>
      <c r="I7716" s="150" t="s">
        <v>3461</v>
      </c>
      <c r="J7716" s="150" t="s">
        <v>3461</v>
      </c>
      <c r="K7716" s="150" t="s">
        <v>2101</v>
      </c>
      <c r="N7716" s="150" t="s">
        <v>2101</v>
      </c>
    </row>
    <row r="7717" spans="1:50" s="150" customFormat="1" x14ac:dyDescent="0.2">
      <c r="A7717" s="150" t="s">
        <v>953</v>
      </c>
      <c r="B7717" s="154" t="s">
        <v>13139</v>
      </c>
      <c r="C7717" s="150" t="s">
        <v>2002</v>
      </c>
      <c r="D7717" s="150" t="s">
        <v>11797</v>
      </c>
      <c r="E7717" s="150" t="s">
        <v>10872</v>
      </c>
      <c r="H7717" s="150" t="s">
        <v>798</v>
      </c>
      <c r="I7717" s="150" t="s">
        <v>2115</v>
      </c>
      <c r="J7717" s="150" t="s">
        <v>2424</v>
      </c>
      <c r="K7717" s="150" t="s">
        <v>2088</v>
      </c>
      <c r="N7717" s="150" t="s">
        <v>2089</v>
      </c>
      <c r="R7717" s="150" t="s">
        <v>2600</v>
      </c>
      <c r="AX7717" s="150" t="s">
        <v>2459</v>
      </c>
    </row>
    <row r="7718" spans="1:50" s="150" customFormat="1" x14ac:dyDescent="0.2">
      <c r="A7718" s="150" t="s">
        <v>953</v>
      </c>
      <c r="B7718" s="154" t="s">
        <v>13139</v>
      </c>
      <c r="C7718" s="150" t="s">
        <v>2002</v>
      </c>
      <c r="D7718" s="150" t="s">
        <v>11798</v>
      </c>
      <c r="E7718" s="150" t="s">
        <v>10872</v>
      </c>
      <c r="H7718" s="150" t="s">
        <v>798</v>
      </c>
      <c r="I7718" s="150" t="s">
        <v>2424</v>
      </c>
      <c r="J7718" s="150" t="s">
        <v>2710</v>
      </c>
      <c r="K7718" s="150" t="s">
        <v>2088</v>
      </c>
      <c r="N7718" s="150" t="s">
        <v>2089</v>
      </c>
      <c r="R7718" s="150" t="s">
        <v>2523</v>
      </c>
      <c r="AX7718" s="150" t="s">
        <v>2511</v>
      </c>
    </row>
    <row r="7719" spans="1:50" s="150" customFormat="1" x14ac:dyDescent="0.2">
      <c r="A7719" s="150" t="s">
        <v>953</v>
      </c>
      <c r="B7719" s="154" t="s">
        <v>13139</v>
      </c>
      <c r="C7719" s="150" t="s">
        <v>2002</v>
      </c>
      <c r="D7719" s="150" t="s">
        <v>11799</v>
      </c>
      <c r="E7719" s="150" t="s">
        <v>10872</v>
      </c>
      <c r="H7719" s="150" t="s">
        <v>798</v>
      </c>
      <c r="I7719" s="150" t="s">
        <v>2710</v>
      </c>
      <c r="J7719" s="150" t="s">
        <v>2416</v>
      </c>
      <c r="K7719" s="150" t="s">
        <v>2088</v>
      </c>
      <c r="N7719" s="150" t="s">
        <v>2089</v>
      </c>
      <c r="R7719" s="150" t="s">
        <v>2909</v>
      </c>
      <c r="AX7719" s="150" t="s">
        <v>2405</v>
      </c>
    </row>
    <row r="7720" spans="1:50" s="150" customFormat="1" x14ac:dyDescent="0.2">
      <c r="A7720" s="150" t="s">
        <v>953</v>
      </c>
      <c r="B7720" s="154" t="s">
        <v>13139</v>
      </c>
      <c r="C7720" s="150" t="s">
        <v>2002</v>
      </c>
      <c r="D7720" s="150" t="s">
        <v>11800</v>
      </c>
      <c r="E7720" s="150" t="s">
        <v>10872</v>
      </c>
      <c r="H7720" s="150" t="s">
        <v>798</v>
      </c>
      <c r="I7720" s="150" t="s">
        <v>2416</v>
      </c>
      <c r="J7720" s="150" t="s">
        <v>3694</v>
      </c>
      <c r="K7720" s="150" t="s">
        <v>2088</v>
      </c>
      <c r="N7720" s="150" t="s">
        <v>2089</v>
      </c>
      <c r="R7720" s="150" t="s">
        <v>5108</v>
      </c>
      <c r="AX7720" s="150" t="s">
        <v>2186</v>
      </c>
    </row>
    <row r="7721" spans="1:50" s="150" customFormat="1" x14ac:dyDescent="0.2">
      <c r="A7721" s="150" t="s">
        <v>953</v>
      </c>
      <c r="B7721" s="154" t="s">
        <v>13139</v>
      </c>
      <c r="C7721" s="150" t="s">
        <v>2002</v>
      </c>
      <c r="D7721" s="150" t="s">
        <v>11801</v>
      </c>
      <c r="E7721" s="150" t="s">
        <v>10872</v>
      </c>
      <c r="H7721" s="150" t="s">
        <v>798</v>
      </c>
      <c r="I7721" s="150" t="s">
        <v>3694</v>
      </c>
      <c r="J7721" s="150" t="s">
        <v>4255</v>
      </c>
      <c r="K7721" s="150" t="s">
        <v>2088</v>
      </c>
      <c r="N7721" s="150" t="s">
        <v>2089</v>
      </c>
      <c r="R7721" s="150" t="s">
        <v>2909</v>
      </c>
      <c r="AX7721" s="150" t="s">
        <v>2186</v>
      </c>
    </row>
    <row r="7722" spans="1:50" s="150" customFormat="1" x14ac:dyDescent="0.2">
      <c r="A7722" s="150" t="s">
        <v>953</v>
      </c>
      <c r="B7722" s="154" t="s">
        <v>13139</v>
      </c>
      <c r="C7722" s="150" t="s">
        <v>2002</v>
      </c>
      <c r="D7722" s="150" t="s">
        <v>11802</v>
      </c>
      <c r="E7722" s="150" t="s">
        <v>10872</v>
      </c>
      <c r="H7722" s="150" t="s">
        <v>798</v>
      </c>
      <c r="I7722" s="150" t="s">
        <v>4255</v>
      </c>
      <c r="J7722" s="150" t="s">
        <v>3734</v>
      </c>
      <c r="K7722" s="150" t="s">
        <v>2088</v>
      </c>
      <c r="N7722" s="150" t="s">
        <v>2336</v>
      </c>
      <c r="R7722" s="150" t="s">
        <v>2600</v>
      </c>
      <c r="AX7722" s="150" t="s">
        <v>2919</v>
      </c>
    </row>
    <row r="7723" spans="1:50" s="150" customFormat="1" x14ac:dyDescent="0.2">
      <c r="A7723" s="150" t="s">
        <v>953</v>
      </c>
      <c r="B7723" s="154" t="s">
        <v>13139</v>
      </c>
      <c r="C7723" s="150" t="s">
        <v>2002</v>
      </c>
      <c r="D7723" s="150" t="s">
        <v>11803</v>
      </c>
      <c r="E7723" s="150" t="s">
        <v>10872</v>
      </c>
      <c r="H7723" s="150" t="s">
        <v>798</v>
      </c>
      <c r="I7723" s="150" t="s">
        <v>3734</v>
      </c>
      <c r="J7723" s="150" t="s">
        <v>4006</v>
      </c>
      <c r="K7723" s="150" t="s">
        <v>2088</v>
      </c>
      <c r="N7723" s="150" t="s">
        <v>2336</v>
      </c>
      <c r="R7723" s="150" t="s">
        <v>3530</v>
      </c>
      <c r="AX7723" s="150" t="s">
        <v>2139</v>
      </c>
    </row>
    <row r="7724" spans="1:50" s="150" customFormat="1" x14ac:dyDescent="0.2">
      <c r="A7724" s="150" t="s">
        <v>953</v>
      </c>
      <c r="B7724" s="154" t="s">
        <v>13139</v>
      </c>
      <c r="C7724" s="150" t="s">
        <v>2002</v>
      </c>
      <c r="D7724" s="150" t="s">
        <v>11804</v>
      </c>
      <c r="E7724" s="150" t="s">
        <v>10872</v>
      </c>
      <c r="H7724" s="150" t="s">
        <v>798</v>
      </c>
      <c r="I7724" s="150" t="s">
        <v>4006</v>
      </c>
      <c r="J7724" s="150" t="s">
        <v>2330</v>
      </c>
      <c r="K7724" s="150" t="s">
        <v>2395</v>
      </c>
      <c r="N7724" s="150" t="s">
        <v>2396</v>
      </c>
      <c r="R7724" s="150" t="s">
        <v>6737</v>
      </c>
      <c r="AX7724" s="150" t="s">
        <v>6478</v>
      </c>
    </row>
    <row r="7725" spans="1:50" s="150" customFormat="1" x14ac:dyDescent="0.2">
      <c r="A7725" s="150" t="s">
        <v>953</v>
      </c>
      <c r="B7725" s="154" t="s">
        <v>13139</v>
      </c>
      <c r="C7725" s="150" t="s">
        <v>2002</v>
      </c>
      <c r="D7725" s="150" t="s">
        <v>11805</v>
      </c>
      <c r="E7725" s="150" t="s">
        <v>10872</v>
      </c>
      <c r="H7725" s="150" t="s">
        <v>798</v>
      </c>
      <c r="I7725" s="150" t="s">
        <v>2330</v>
      </c>
      <c r="J7725" s="150" t="s">
        <v>2786</v>
      </c>
      <c r="K7725" s="150" t="s">
        <v>2101</v>
      </c>
      <c r="N7725" s="150" t="s">
        <v>2101</v>
      </c>
      <c r="R7725" s="150" t="s">
        <v>11806</v>
      </c>
      <c r="AX7725" s="150" t="s">
        <v>8243</v>
      </c>
    </row>
    <row r="7726" spans="1:50" s="150" customFormat="1" x14ac:dyDescent="0.2">
      <c r="A7726" s="150" t="s">
        <v>953</v>
      </c>
      <c r="B7726" s="154" t="s">
        <v>13139</v>
      </c>
      <c r="C7726" s="150" t="s">
        <v>2003</v>
      </c>
      <c r="D7726" s="150" t="s">
        <v>11807</v>
      </c>
      <c r="E7726" s="150" t="s">
        <v>10872</v>
      </c>
      <c r="H7726" s="150" t="s">
        <v>798</v>
      </c>
      <c r="I7726" s="150" t="s">
        <v>7922</v>
      </c>
      <c r="J7726" s="150" t="s">
        <v>7922</v>
      </c>
      <c r="K7726" s="150" t="s">
        <v>2504</v>
      </c>
      <c r="N7726" s="150" t="s">
        <v>2504</v>
      </c>
    </row>
    <row r="7727" spans="1:50" s="150" customFormat="1" x14ac:dyDescent="0.2">
      <c r="A7727" s="150" t="s">
        <v>953</v>
      </c>
      <c r="B7727" s="154" t="s">
        <v>13139</v>
      </c>
      <c r="C7727" s="150" t="s">
        <v>2003</v>
      </c>
      <c r="D7727" s="150" t="s">
        <v>11808</v>
      </c>
      <c r="E7727" s="150" t="s">
        <v>10872</v>
      </c>
      <c r="H7727" s="150" t="s">
        <v>798</v>
      </c>
      <c r="I7727" s="150" t="s">
        <v>2070</v>
      </c>
      <c r="J7727" s="150" t="s">
        <v>956</v>
      </c>
      <c r="K7727" s="150" t="s">
        <v>2088</v>
      </c>
      <c r="N7727" s="150" t="s">
        <v>2336</v>
      </c>
      <c r="R7727" s="150" t="s">
        <v>2161</v>
      </c>
      <c r="AX7727" s="150" t="s">
        <v>3893</v>
      </c>
    </row>
    <row r="7728" spans="1:50" s="150" customFormat="1" x14ac:dyDescent="0.2">
      <c r="A7728" s="150" t="s">
        <v>953</v>
      </c>
      <c r="B7728" s="154" t="s">
        <v>13139</v>
      </c>
      <c r="C7728" s="150" t="s">
        <v>2003</v>
      </c>
      <c r="D7728" s="150" t="s">
        <v>11809</v>
      </c>
      <c r="E7728" s="150" t="s">
        <v>10872</v>
      </c>
      <c r="H7728" s="150" t="s">
        <v>798</v>
      </c>
      <c r="I7728" s="150" t="s">
        <v>956</v>
      </c>
      <c r="J7728" s="150" t="s">
        <v>2427</v>
      </c>
      <c r="K7728" s="150" t="s">
        <v>2088</v>
      </c>
      <c r="N7728" s="150" t="s">
        <v>2336</v>
      </c>
      <c r="R7728" s="150" t="s">
        <v>2189</v>
      </c>
      <c r="AX7728" s="150" t="s">
        <v>2459</v>
      </c>
    </row>
    <row r="7729" spans="1:50" s="150" customFormat="1" x14ac:dyDescent="0.2">
      <c r="A7729" s="150" t="s">
        <v>953</v>
      </c>
      <c r="B7729" s="154" t="s">
        <v>13139</v>
      </c>
      <c r="C7729" s="150" t="s">
        <v>2003</v>
      </c>
      <c r="D7729" s="150" t="s">
        <v>11810</v>
      </c>
      <c r="E7729" s="150" t="s">
        <v>10872</v>
      </c>
      <c r="H7729" s="150" t="s">
        <v>798</v>
      </c>
      <c r="I7729" s="150" t="s">
        <v>2427</v>
      </c>
      <c r="J7729" s="150" t="s">
        <v>2411</v>
      </c>
      <c r="K7729" s="150" t="s">
        <v>2088</v>
      </c>
      <c r="N7729" s="150" t="s">
        <v>2089</v>
      </c>
      <c r="R7729" s="150" t="s">
        <v>2189</v>
      </c>
      <c r="AX7729" s="150" t="s">
        <v>2381</v>
      </c>
    </row>
    <row r="7730" spans="1:50" s="150" customFormat="1" x14ac:dyDescent="0.2">
      <c r="A7730" s="150" t="s">
        <v>953</v>
      </c>
      <c r="B7730" s="154" t="s">
        <v>13139</v>
      </c>
      <c r="C7730" s="150" t="s">
        <v>2003</v>
      </c>
      <c r="D7730" s="150" t="s">
        <v>11811</v>
      </c>
      <c r="E7730" s="150" t="s">
        <v>10872</v>
      </c>
      <c r="H7730" s="150" t="s">
        <v>798</v>
      </c>
      <c r="I7730" s="150" t="s">
        <v>2411</v>
      </c>
      <c r="J7730" s="150" t="s">
        <v>2184</v>
      </c>
      <c r="K7730" s="150" t="s">
        <v>2088</v>
      </c>
      <c r="N7730" s="150" t="s">
        <v>2336</v>
      </c>
      <c r="R7730" s="150" t="s">
        <v>2161</v>
      </c>
      <c r="AX7730" s="150" t="s">
        <v>2555</v>
      </c>
    </row>
    <row r="7731" spans="1:50" s="150" customFormat="1" x14ac:dyDescent="0.2">
      <c r="A7731" s="150" t="s">
        <v>953</v>
      </c>
      <c r="B7731" s="154" t="s">
        <v>13139</v>
      </c>
      <c r="C7731" s="150" t="s">
        <v>2003</v>
      </c>
      <c r="D7731" s="150" t="s">
        <v>11812</v>
      </c>
      <c r="E7731" s="150" t="s">
        <v>10872</v>
      </c>
      <c r="H7731" s="150" t="s">
        <v>798</v>
      </c>
      <c r="I7731" s="150" t="s">
        <v>2184</v>
      </c>
      <c r="J7731" s="150" t="s">
        <v>2326</v>
      </c>
      <c r="K7731" s="150" t="s">
        <v>2088</v>
      </c>
      <c r="N7731" s="150" t="s">
        <v>2336</v>
      </c>
      <c r="R7731" s="150" t="s">
        <v>2241</v>
      </c>
      <c r="AX7731" s="150" t="s">
        <v>2559</v>
      </c>
    </row>
    <row r="7732" spans="1:50" s="150" customFormat="1" x14ac:dyDescent="0.2">
      <c r="A7732" s="150" t="s">
        <v>953</v>
      </c>
      <c r="B7732" s="154" t="s">
        <v>13139</v>
      </c>
      <c r="C7732" s="150" t="s">
        <v>2003</v>
      </c>
      <c r="D7732" s="150" t="s">
        <v>11813</v>
      </c>
      <c r="E7732" s="150" t="s">
        <v>10872</v>
      </c>
      <c r="H7732" s="150" t="s">
        <v>798</v>
      </c>
      <c r="I7732" s="150" t="s">
        <v>2182</v>
      </c>
      <c r="J7732" s="150" t="s">
        <v>2760</v>
      </c>
      <c r="K7732" s="150" t="s">
        <v>2088</v>
      </c>
      <c r="N7732" s="150" t="s">
        <v>2089</v>
      </c>
      <c r="R7732" s="150" t="s">
        <v>2971</v>
      </c>
      <c r="AX7732" s="150" t="s">
        <v>2252</v>
      </c>
    </row>
    <row r="7733" spans="1:50" s="150" customFormat="1" x14ac:dyDescent="0.2">
      <c r="A7733" s="150" t="s">
        <v>953</v>
      </c>
      <c r="B7733" s="154" t="s">
        <v>13139</v>
      </c>
      <c r="C7733" s="150" t="s">
        <v>2003</v>
      </c>
      <c r="D7733" s="150" t="s">
        <v>11814</v>
      </c>
      <c r="E7733" s="150" t="s">
        <v>10872</v>
      </c>
      <c r="H7733" s="150" t="s">
        <v>798</v>
      </c>
      <c r="I7733" s="150" t="s">
        <v>2760</v>
      </c>
      <c r="J7733" s="150" t="s">
        <v>4231</v>
      </c>
      <c r="K7733" s="150" t="s">
        <v>2088</v>
      </c>
      <c r="N7733" s="150" t="s">
        <v>2089</v>
      </c>
      <c r="R7733" s="150" t="s">
        <v>3040</v>
      </c>
      <c r="AX7733" s="150" t="s">
        <v>2559</v>
      </c>
    </row>
    <row r="7734" spans="1:50" s="150" customFormat="1" x14ac:dyDescent="0.2">
      <c r="A7734" s="150" t="s">
        <v>953</v>
      </c>
      <c r="B7734" s="154" t="s">
        <v>13139</v>
      </c>
      <c r="C7734" s="150" t="s">
        <v>2004</v>
      </c>
      <c r="D7734" s="150" t="s">
        <v>11815</v>
      </c>
      <c r="E7734" s="150" t="s">
        <v>10872</v>
      </c>
      <c r="H7734" s="150" t="s">
        <v>798</v>
      </c>
      <c r="I7734" s="150" t="s">
        <v>2070</v>
      </c>
      <c r="J7734" s="150" t="s">
        <v>2510</v>
      </c>
      <c r="K7734" s="150" t="s">
        <v>2082</v>
      </c>
      <c r="N7734" s="150" t="s">
        <v>2082</v>
      </c>
      <c r="R7734" s="150" t="s">
        <v>3337</v>
      </c>
      <c r="AX7734" s="150" t="s">
        <v>2255</v>
      </c>
    </row>
    <row r="7735" spans="1:50" s="150" customFormat="1" x14ac:dyDescent="0.2">
      <c r="A7735" s="150" t="s">
        <v>953</v>
      </c>
      <c r="B7735" s="154" t="s">
        <v>13139</v>
      </c>
      <c r="C7735" s="150" t="s">
        <v>2004</v>
      </c>
      <c r="D7735" s="150" t="s">
        <v>11816</v>
      </c>
      <c r="E7735" s="150" t="s">
        <v>10872</v>
      </c>
      <c r="H7735" s="150" t="s">
        <v>798</v>
      </c>
      <c r="I7735" s="150" t="s">
        <v>2510</v>
      </c>
      <c r="J7735" s="150" t="s">
        <v>2205</v>
      </c>
      <c r="K7735" s="150" t="s">
        <v>2082</v>
      </c>
      <c r="N7735" s="150" t="s">
        <v>2082</v>
      </c>
      <c r="R7735" s="150" t="s">
        <v>2440</v>
      </c>
      <c r="AX7735" s="150" t="s">
        <v>2212</v>
      </c>
    </row>
    <row r="7736" spans="1:50" s="150" customFormat="1" x14ac:dyDescent="0.2">
      <c r="A7736" s="150" t="s">
        <v>953</v>
      </c>
      <c r="B7736" s="154" t="s">
        <v>13139</v>
      </c>
      <c r="C7736" s="150" t="s">
        <v>2004</v>
      </c>
      <c r="D7736" s="150" t="s">
        <v>11817</v>
      </c>
      <c r="E7736" s="150" t="s">
        <v>10872</v>
      </c>
      <c r="H7736" s="150" t="s">
        <v>798</v>
      </c>
      <c r="I7736" s="150" t="s">
        <v>2300</v>
      </c>
      <c r="J7736" s="150" t="s">
        <v>2300</v>
      </c>
      <c r="K7736" s="150" t="s">
        <v>2504</v>
      </c>
      <c r="N7736" s="150" t="s">
        <v>2504</v>
      </c>
    </row>
    <row r="7737" spans="1:50" s="150" customFormat="1" x14ac:dyDescent="0.2">
      <c r="A7737" s="150" t="s">
        <v>953</v>
      </c>
      <c r="B7737" s="154" t="s">
        <v>13139</v>
      </c>
      <c r="C7737" s="150" t="s">
        <v>2004</v>
      </c>
      <c r="D7737" s="150" t="s">
        <v>11818</v>
      </c>
      <c r="E7737" s="150" t="s">
        <v>10872</v>
      </c>
      <c r="H7737" s="150" t="s">
        <v>798</v>
      </c>
      <c r="I7737" s="150" t="s">
        <v>2205</v>
      </c>
      <c r="J7737" s="150" t="s">
        <v>2982</v>
      </c>
      <c r="K7737" s="150" t="s">
        <v>2082</v>
      </c>
      <c r="N7737" s="150" t="s">
        <v>2083</v>
      </c>
      <c r="R7737" s="150" t="s">
        <v>2542</v>
      </c>
      <c r="AX7737" s="150" t="s">
        <v>2143</v>
      </c>
    </row>
    <row r="7738" spans="1:50" s="150" customFormat="1" x14ac:dyDescent="0.2">
      <c r="A7738" s="150" t="s">
        <v>953</v>
      </c>
      <c r="B7738" s="154" t="s">
        <v>13139</v>
      </c>
      <c r="C7738" s="150" t="s">
        <v>2004</v>
      </c>
      <c r="D7738" s="150" t="s">
        <v>11819</v>
      </c>
      <c r="E7738" s="150" t="s">
        <v>10872</v>
      </c>
      <c r="H7738" s="150" t="s">
        <v>798</v>
      </c>
      <c r="I7738" s="150" t="s">
        <v>2982</v>
      </c>
      <c r="J7738" s="150" t="s">
        <v>2602</v>
      </c>
      <c r="K7738" s="150" t="s">
        <v>2088</v>
      </c>
      <c r="N7738" s="150" t="s">
        <v>2089</v>
      </c>
      <c r="R7738" s="150" t="s">
        <v>2149</v>
      </c>
      <c r="AX7738" s="150" t="s">
        <v>2172</v>
      </c>
    </row>
    <row r="7739" spans="1:50" s="150" customFormat="1" x14ac:dyDescent="0.2">
      <c r="A7739" s="150" t="s">
        <v>953</v>
      </c>
      <c r="B7739" s="154" t="s">
        <v>13139</v>
      </c>
      <c r="C7739" s="150" t="s">
        <v>2004</v>
      </c>
      <c r="D7739" s="150" t="s">
        <v>11820</v>
      </c>
      <c r="E7739" s="150" t="s">
        <v>10872</v>
      </c>
      <c r="H7739" s="150" t="s">
        <v>798</v>
      </c>
      <c r="I7739" s="150" t="s">
        <v>2602</v>
      </c>
      <c r="J7739" s="150" t="s">
        <v>3070</v>
      </c>
      <c r="K7739" s="150" t="s">
        <v>2088</v>
      </c>
      <c r="N7739" s="150" t="s">
        <v>2089</v>
      </c>
      <c r="R7739" s="150" t="s">
        <v>2157</v>
      </c>
      <c r="AX7739" s="150" t="s">
        <v>2608</v>
      </c>
    </row>
    <row r="7740" spans="1:50" s="150" customFormat="1" x14ac:dyDescent="0.2">
      <c r="A7740" s="150" t="s">
        <v>953</v>
      </c>
      <c r="B7740" s="154" t="s">
        <v>13139</v>
      </c>
      <c r="C7740" s="150" t="s">
        <v>2004</v>
      </c>
      <c r="D7740" s="150" t="s">
        <v>11821</v>
      </c>
      <c r="E7740" s="150" t="s">
        <v>10872</v>
      </c>
      <c r="H7740" s="150" t="s">
        <v>798</v>
      </c>
      <c r="I7740" s="150" t="s">
        <v>3070</v>
      </c>
      <c r="J7740" s="150" t="s">
        <v>3246</v>
      </c>
      <c r="K7740" s="150" t="s">
        <v>2088</v>
      </c>
      <c r="N7740" s="150" t="s">
        <v>2089</v>
      </c>
      <c r="R7740" s="150" t="s">
        <v>2281</v>
      </c>
      <c r="AX7740" s="150" t="s">
        <v>2539</v>
      </c>
    </row>
    <row r="7741" spans="1:50" s="150" customFormat="1" x14ac:dyDescent="0.2">
      <c r="A7741" s="150" t="s">
        <v>953</v>
      </c>
      <c r="B7741" s="154" t="s">
        <v>13139</v>
      </c>
      <c r="C7741" s="150" t="s">
        <v>2004</v>
      </c>
      <c r="D7741" s="150" t="s">
        <v>11822</v>
      </c>
      <c r="E7741" s="150" t="s">
        <v>10872</v>
      </c>
      <c r="H7741" s="150" t="s">
        <v>798</v>
      </c>
      <c r="I7741" s="150" t="s">
        <v>3246</v>
      </c>
      <c r="J7741" s="150" t="s">
        <v>2413</v>
      </c>
      <c r="K7741" s="150" t="s">
        <v>2088</v>
      </c>
      <c r="N7741" s="150" t="s">
        <v>2089</v>
      </c>
      <c r="R7741" s="150" t="s">
        <v>2194</v>
      </c>
      <c r="AX7741" s="150" t="s">
        <v>2385</v>
      </c>
    </row>
    <row r="7742" spans="1:50" s="150" customFormat="1" x14ac:dyDescent="0.2">
      <c r="A7742" s="150" t="s">
        <v>953</v>
      </c>
      <c r="B7742" s="154" t="s">
        <v>13139</v>
      </c>
      <c r="C7742" s="150" t="s">
        <v>2004</v>
      </c>
      <c r="D7742" s="150" t="s">
        <v>11823</v>
      </c>
      <c r="E7742" s="150" t="s">
        <v>10872</v>
      </c>
      <c r="H7742" s="150" t="s">
        <v>798</v>
      </c>
      <c r="I7742" s="150" t="s">
        <v>2413</v>
      </c>
      <c r="J7742" s="150" t="s">
        <v>2606</v>
      </c>
      <c r="K7742" s="150" t="s">
        <v>2088</v>
      </c>
      <c r="N7742" s="150" t="s">
        <v>2089</v>
      </c>
      <c r="R7742" s="150" t="s">
        <v>2194</v>
      </c>
      <c r="AX7742" s="150" t="s">
        <v>2186</v>
      </c>
    </row>
    <row r="7743" spans="1:50" s="150" customFormat="1" x14ac:dyDescent="0.2">
      <c r="A7743" s="150" t="s">
        <v>953</v>
      </c>
      <c r="B7743" s="154" t="s">
        <v>13139</v>
      </c>
      <c r="C7743" s="150" t="s">
        <v>2004</v>
      </c>
      <c r="D7743" s="150" t="s">
        <v>11824</v>
      </c>
      <c r="E7743" s="150" t="s">
        <v>10872</v>
      </c>
      <c r="H7743" s="150" t="s">
        <v>798</v>
      </c>
      <c r="I7743" s="150" t="s">
        <v>2606</v>
      </c>
      <c r="J7743" s="150" t="s">
        <v>2115</v>
      </c>
      <c r="K7743" s="150" t="s">
        <v>2088</v>
      </c>
      <c r="N7743" s="150" t="s">
        <v>2089</v>
      </c>
      <c r="R7743" s="150" t="s">
        <v>2235</v>
      </c>
      <c r="AX7743" s="150" t="s">
        <v>2626</v>
      </c>
    </row>
    <row r="7744" spans="1:50" s="150" customFormat="1" x14ac:dyDescent="0.2">
      <c r="A7744" s="150" t="s">
        <v>953</v>
      </c>
      <c r="B7744" s="154" t="s">
        <v>13139</v>
      </c>
      <c r="C7744" s="150" t="s">
        <v>2004</v>
      </c>
      <c r="D7744" s="150" t="s">
        <v>11825</v>
      </c>
      <c r="E7744" s="150" t="s">
        <v>10872</v>
      </c>
      <c r="H7744" s="150" t="s">
        <v>798</v>
      </c>
      <c r="I7744" s="150" t="s">
        <v>2115</v>
      </c>
      <c r="J7744" s="150" t="s">
        <v>2424</v>
      </c>
      <c r="K7744" s="150" t="s">
        <v>2088</v>
      </c>
      <c r="N7744" s="150" t="s">
        <v>2089</v>
      </c>
      <c r="R7744" s="150" t="s">
        <v>2084</v>
      </c>
      <c r="AX7744" s="150" t="s">
        <v>2377</v>
      </c>
    </row>
    <row r="7745" spans="1:50" s="150" customFormat="1" x14ac:dyDescent="0.2">
      <c r="A7745" s="150" t="s">
        <v>953</v>
      </c>
      <c r="B7745" s="154" t="s">
        <v>13139</v>
      </c>
      <c r="C7745" s="150" t="s">
        <v>2004</v>
      </c>
      <c r="D7745" s="150" t="s">
        <v>11826</v>
      </c>
      <c r="E7745" s="150" t="s">
        <v>10872</v>
      </c>
      <c r="H7745" s="150" t="s">
        <v>798</v>
      </c>
      <c r="I7745" s="150" t="s">
        <v>2424</v>
      </c>
      <c r="J7745" s="150" t="s">
        <v>2710</v>
      </c>
      <c r="K7745" s="150" t="s">
        <v>2088</v>
      </c>
      <c r="N7745" s="150" t="s">
        <v>2089</v>
      </c>
      <c r="R7745" s="150" t="s">
        <v>2881</v>
      </c>
      <c r="AX7745" s="150" t="s">
        <v>2150</v>
      </c>
    </row>
    <row r="7746" spans="1:50" s="150" customFormat="1" x14ac:dyDescent="0.2">
      <c r="A7746" s="150" t="s">
        <v>953</v>
      </c>
      <c r="B7746" s="154" t="s">
        <v>13139</v>
      </c>
      <c r="C7746" s="150" t="s">
        <v>2004</v>
      </c>
      <c r="D7746" s="150" t="s">
        <v>11827</v>
      </c>
      <c r="E7746" s="150" t="s">
        <v>10872</v>
      </c>
      <c r="H7746" s="150" t="s">
        <v>798</v>
      </c>
      <c r="I7746" s="150" t="s">
        <v>2710</v>
      </c>
      <c r="J7746" s="150" t="s">
        <v>3336</v>
      </c>
      <c r="K7746" s="150" t="s">
        <v>2088</v>
      </c>
      <c r="N7746" s="150" t="s">
        <v>2089</v>
      </c>
      <c r="R7746" s="150" t="s">
        <v>4377</v>
      </c>
      <c r="AX7746" s="150" t="s">
        <v>2387</v>
      </c>
    </row>
    <row r="7747" spans="1:50" s="150" customFormat="1" x14ac:dyDescent="0.2">
      <c r="A7747" s="150" t="s">
        <v>953</v>
      </c>
      <c r="B7747" s="154" t="s">
        <v>13139</v>
      </c>
      <c r="C7747" s="150" t="s">
        <v>2004</v>
      </c>
      <c r="D7747" s="150" t="s">
        <v>11828</v>
      </c>
      <c r="E7747" s="150" t="s">
        <v>10872</v>
      </c>
      <c r="H7747" s="150" t="s">
        <v>798</v>
      </c>
      <c r="I7747" s="150" t="s">
        <v>3336</v>
      </c>
      <c r="J7747" s="150" t="s">
        <v>2272</v>
      </c>
      <c r="K7747" s="150" t="s">
        <v>2088</v>
      </c>
      <c r="N7747" s="150" t="s">
        <v>2336</v>
      </c>
      <c r="R7747" s="150" t="s">
        <v>2848</v>
      </c>
      <c r="AX7747" s="150" t="s">
        <v>2539</v>
      </c>
    </row>
    <row r="7748" spans="1:50" s="150" customFormat="1" x14ac:dyDescent="0.2">
      <c r="A7748" s="150" t="s">
        <v>953</v>
      </c>
      <c r="B7748" s="154" t="s">
        <v>13139</v>
      </c>
      <c r="C7748" s="150" t="s">
        <v>2004</v>
      </c>
      <c r="D7748" s="150" t="s">
        <v>11829</v>
      </c>
      <c r="E7748" s="150" t="s">
        <v>10872</v>
      </c>
      <c r="H7748" s="150" t="s">
        <v>798</v>
      </c>
      <c r="I7748" s="150" t="s">
        <v>2272</v>
      </c>
      <c r="J7748" s="150" t="s">
        <v>3611</v>
      </c>
      <c r="K7748" s="150" t="s">
        <v>2101</v>
      </c>
      <c r="N7748" s="150" t="s">
        <v>2818</v>
      </c>
      <c r="R7748" s="150" t="s">
        <v>11830</v>
      </c>
      <c r="AX7748" s="150" t="s">
        <v>10186</v>
      </c>
    </row>
    <row r="7749" spans="1:50" s="150" customFormat="1" x14ac:dyDescent="0.2">
      <c r="A7749" s="150" t="s">
        <v>953</v>
      </c>
      <c r="B7749" s="154" t="s">
        <v>13139</v>
      </c>
      <c r="C7749" s="150" t="s">
        <v>2004</v>
      </c>
      <c r="D7749" s="150" t="s">
        <v>11831</v>
      </c>
      <c r="E7749" s="150" t="s">
        <v>10872</v>
      </c>
      <c r="H7749" s="150" t="s">
        <v>798</v>
      </c>
      <c r="I7749" s="150" t="s">
        <v>3611</v>
      </c>
      <c r="J7749" s="150" t="s">
        <v>3505</v>
      </c>
      <c r="K7749" s="150" t="s">
        <v>2101</v>
      </c>
      <c r="N7749" s="150" t="s">
        <v>2818</v>
      </c>
      <c r="R7749" s="150" t="s">
        <v>11832</v>
      </c>
      <c r="AX7749" s="150" t="s">
        <v>6957</v>
      </c>
    </row>
    <row r="7750" spans="1:50" s="150" customFormat="1" x14ac:dyDescent="0.2">
      <c r="A7750" s="150" t="s">
        <v>953</v>
      </c>
      <c r="B7750" s="154" t="s">
        <v>13139</v>
      </c>
      <c r="C7750" s="150" t="s">
        <v>2004</v>
      </c>
      <c r="D7750" s="150" t="s">
        <v>11833</v>
      </c>
      <c r="E7750" s="150" t="s">
        <v>10872</v>
      </c>
      <c r="H7750" s="150" t="s">
        <v>798</v>
      </c>
      <c r="I7750" s="150" t="s">
        <v>3505</v>
      </c>
      <c r="J7750" s="150" t="s">
        <v>3416</v>
      </c>
      <c r="K7750" s="150" t="s">
        <v>2101</v>
      </c>
      <c r="N7750" s="150" t="s">
        <v>2101</v>
      </c>
      <c r="R7750" s="150" t="s">
        <v>11834</v>
      </c>
      <c r="AX7750" s="150" t="s">
        <v>9643</v>
      </c>
    </row>
    <row r="7751" spans="1:50" s="150" customFormat="1" x14ac:dyDescent="0.2">
      <c r="A7751" s="150" t="s">
        <v>953</v>
      </c>
      <c r="B7751" s="154" t="s">
        <v>13139</v>
      </c>
      <c r="C7751" s="150" t="s">
        <v>2005</v>
      </c>
      <c r="D7751" s="150" t="s">
        <v>11835</v>
      </c>
      <c r="E7751" s="150" t="s">
        <v>10872</v>
      </c>
      <c r="H7751" s="150" t="s">
        <v>798</v>
      </c>
      <c r="I7751" s="150" t="s">
        <v>2070</v>
      </c>
      <c r="J7751" s="150" t="s">
        <v>3471</v>
      </c>
      <c r="K7751" s="150" t="s">
        <v>2072</v>
      </c>
      <c r="N7751" s="150" t="s">
        <v>2073</v>
      </c>
      <c r="R7751" s="150" t="s">
        <v>3969</v>
      </c>
      <c r="AX7751" s="150" t="s">
        <v>2555</v>
      </c>
    </row>
    <row r="7752" spans="1:50" s="150" customFormat="1" x14ac:dyDescent="0.2">
      <c r="A7752" s="150" t="s">
        <v>953</v>
      </c>
      <c r="B7752" s="154" t="s">
        <v>13139</v>
      </c>
      <c r="C7752" s="150" t="s">
        <v>2005</v>
      </c>
      <c r="D7752" s="150" t="s">
        <v>11836</v>
      </c>
      <c r="E7752" s="150" t="s">
        <v>10872</v>
      </c>
      <c r="H7752" s="150" t="s">
        <v>798</v>
      </c>
      <c r="I7752" s="150" t="s">
        <v>3471</v>
      </c>
      <c r="J7752" s="150" t="s">
        <v>2205</v>
      </c>
      <c r="K7752" s="150" t="s">
        <v>2072</v>
      </c>
      <c r="N7752" s="150" t="s">
        <v>2073</v>
      </c>
      <c r="R7752" s="150" t="s">
        <v>2301</v>
      </c>
      <c r="AX7752" s="150" t="s">
        <v>2591</v>
      </c>
    </row>
    <row r="7753" spans="1:50" s="150" customFormat="1" x14ac:dyDescent="0.2">
      <c r="A7753" s="150" t="s">
        <v>953</v>
      </c>
      <c r="B7753" s="154" t="s">
        <v>13139</v>
      </c>
      <c r="C7753" s="150" t="s">
        <v>2005</v>
      </c>
      <c r="D7753" s="150" t="s">
        <v>11837</v>
      </c>
      <c r="E7753" s="150" t="s">
        <v>10872</v>
      </c>
      <c r="H7753" s="150" t="s">
        <v>798</v>
      </c>
      <c r="I7753" s="150" t="s">
        <v>2541</v>
      </c>
      <c r="J7753" s="150" t="s">
        <v>2541</v>
      </c>
      <c r="K7753" s="150" t="s">
        <v>2504</v>
      </c>
      <c r="N7753" s="150" t="s">
        <v>2504</v>
      </c>
    </row>
    <row r="7754" spans="1:50" s="150" customFormat="1" x14ac:dyDescent="0.2">
      <c r="A7754" s="150" t="s">
        <v>953</v>
      </c>
      <c r="B7754" s="154" t="s">
        <v>13139</v>
      </c>
      <c r="C7754" s="150" t="s">
        <v>2005</v>
      </c>
      <c r="D7754" s="150" t="s">
        <v>11838</v>
      </c>
      <c r="E7754" s="150" t="s">
        <v>10872</v>
      </c>
      <c r="H7754" s="150" t="s">
        <v>798</v>
      </c>
      <c r="I7754" s="150" t="s">
        <v>2231</v>
      </c>
      <c r="J7754" s="150" t="s">
        <v>2231</v>
      </c>
      <c r="K7754" s="150" t="s">
        <v>2504</v>
      </c>
      <c r="N7754" s="150" t="s">
        <v>2504</v>
      </c>
    </row>
    <row r="7755" spans="1:50" s="150" customFormat="1" x14ac:dyDescent="0.2">
      <c r="A7755" s="150" t="s">
        <v>953</v>
      </c>
      <c r="B7755" s="154" t="s">
        <v>13139</v>
      </c>
      <c r="C7755" s="150" t="s">
        <v>2005</v>
      </c>
      <c r="D7755" s="150" t="s">
        <v>11839</v>
      </c>
      <c r="E7755" s="150" t="s">
        <v>10872</v>
      </c>
      <c r="H7755" s="150" t="s">
        <v>798</v>
      </c>
      <c r="I7755" s="150" t="s">
        <v>2205</v>
      </c>
      <c r="J7755" s="150" t="s">
        <v>2411</v>
      </c>
      <c r="K7755" s="150" t="s">
        <v>2088</v>
      </c>
      <c r="N7755" s="150" t="s">
        <v>2089</v>
      </c>
      <c r="R7755" s="150" t="s">
        <v>2673</v>
      </c>
      <c r="AX7755" s="150" t="s">
        <v>2539</v>
      </c>
    </row>
    <row r="7756" spans="1:50" s="150" customFormat="1" x14ac:dyDescent="0.2">
      <c r="A7756" s="150" t="s">
        <v>953</v>
      </c>
      <c r="B7756" s="154" t="s">
        <v>13139</v>
      </c>
      <c r="C7756" s="150" t="s">
        <v>2005</v>
      </c>
      <c r="D7756" s="150" t="s">
        <v>11840</v>
      </c>
      <c r="E7756" s="150" t="s">
        <v>10872</v>
      </c>
      <c r="H7756" s="150" t="s">
        <v>798</v>
      </c>
      <c r="I7756" s="150" t="s">
        <v>2411</v>
      </c>
      <c r="J7756" s="150" t="s">
        <v>2174</v>
      </c>
      <c r="K7756" s="150" t="s">
        <v>2088</v>
      </c>
      <c r="N7756" s="150" t="s">
        <v>2089</v>
      </c>
      <c r="R7756" s="150" t="s">
        <v>2123</v>
      </c>
      <c r="AX7756" s="150" t="s">
        <v>2720</v>
      </c>
    </row>
    <row r="7757" spans="1:50" s="150" customFormat="1" x14ac:dyDescent="0.2">
      <c r="A7757" s="150" t="s">
        <v>953</v>
      </c>
      <c r="B7757" s="154" t="s">
        <v>13139</v>
      </c>
      <c r="C7757" s="150" t="s">
        <v>2005</v>
      </c>
      <c r="D7757" s="150" t="s">
        <v>11841</v>
      </c>
      <c r="E7757" s="150" t="s">
        <v>10872</v>
      </c>
      <c r="H7757" s="150" t="s">
        <v>798</v>
      </c>
      <c r="I7757" s="150" t="s">
        <v>2174</v>
      </c>
      <c r="J7757" s="150" t="s">
        <v>3070</v>
      </c>
      <c r="K7757" s="150" t="s">
        <v>2088</v>
      </c>
      <c r="N7757" s="150" t="s">
        <v>2089</v>
      </c>
      <c r="R7757" s="150" t="s">
        <v>2094</v>
      </c>
      <c r="AX7757" s="150" t="s">
        <v>2720</v>
      </c>
    </row>
    <row r="7758" spans="1:50" s="150" customFormat="1" x14ac:dyDescent="0.2">
      <c r="A7758" s="150" t="s">
        <v>953</v>
      </c>
      <c r="B7758" s="154" t="s">
        <v>13139</v>
      </c>
      <c r="C7758" s="150" t="s">
        <v>2005</v>
      </c>
      <c r="D7758" s="150" t="s">
        <v>11842</v>
      </c>
      <c r="E7758" s="150" t="s">
        <v>10872</v>
      </c>
      <c r="H7758" s="150" t="s">
        <v>798</v>
      </c>
      <c r="I7758" s="150" t="s">
        <v>3070</v>
      </c>
      <c r="J7758" s="150" t="s">
        <v>3032</v>
      </c>
      <c r="K7758" s="150" t="s">
        <v>2088</v>
      </c>
      <c r="N7758" s="150" t="s">
        <v>2089</v>
      </c>
      <c r="R7758" s="150" t="s">
        <v>2292</v>
      </c>
      <c r="AX7758" s="150" t="s">
        <v>2720</v>
      </c>
    </row>
    <row r="7759" spans="1:50" s="150" customFormat="1" x14ac:dyDescent="0.2">
      <c r="A7759" s="150" t="s">
        <v>953</v>
      </c>
      <c r="B7759" s="154" t="s">
        <v>13139</v>
      </c>
      <c r="C7759" s="150" t="s">
        <v>2005</v>
      </c>
      <c r="D7759" s="150" t="s">
        <v>11843</v>
      </c>
      <c r="E7759" s="150" t="s">
        <v>10872</v>
      </c>
      <c r="H7759" s="150" t="s">
        <v>798</v>
      </c>
      <c r="I7759" s="150" t="s">
        <v>3032</v>
      </c>
      <c r="J7759" s="150" t="s">
        <v>3665</v>
      </c>
      <c r="K7759" s="150" t="s">
        <v>2088</v>
      </c>
      <c r="N7759" s="150" t="s">
        <v>2089</v>
      </c>
      <c r="R7759" s="150" t="s">
        <v>2194</v>
      </c>
      <c r="AX7759" s="150" t="s">
        <v>2387</v>
      </c>
    </row>
    <row r="7760" spans="1:50" s="150" customFormat="1" x14ac:dyDescent="0.2">
      <c r="A7760" s="150" t="s">
        <v>953</v>
      </c>
      <c r="B7760" s="154" t="s">
        <v>13139</v>
      </c>
      <c r="C7760" s="150" t="s">
        <v>2005</v>
      </c>
      <c r="D7760" s="150" t="s">
        <v>11844</v>
      </c>
      <c r="E7760" s="150" t="s">
        <v>10872</v>
      </c>
      <c r="H7760" s="150" t="s">
        <v>798</v>
      </c>
      <c r="I7760" s="150" t="s">
        <v>3665</v>
      </c>
      <c r="J7760" s="150" t="s">
        <v>2550</v>
      </c>
      <c r="K7760" s="150" t="s">
        <v>2088</v>
      </c>
      <c r="N7760" s="150" t="s">
        <v>2089</v>
      </c>
      <c r="R7760" s="150" t="s">
        <v>2074</v>
      </c>
      <c r="AX7760" s="150" t="s">
        <v>2693</v>
      </c>
    </row>
    <row r="7761" spans="1:50" s="150" customFormat="1" x14ac:dyDescent="0.2">
      <c r="A7761" s="150" t="s">
        <v>953</v>
      </c>
      <c r="B7761" s="154" t="s">
        <v>13139</v>
      </c>
      <c r="C7761" s="150" t="s">
        <v>2005</v>
      </c>
      <c r="D7761" s="150" t="s">
        <v>11845</v>
      </c>
      <c r="E7761" s="150" t="s">
        <v>10872</v>
      </c>
      <c r="H7761" s="150" t="s">
        <v>798</v>
      </c>
      <c r="I7761" s="150" t="s">
        <v>2550</v>
      </c>
      <c r="J7761" s="150" t="s">
        <v>2957</v>
      </c>
      <c r="K7761" s="150" t="s">
        <v>2088</v>
      </c>
      <c r="N7761" s="150" t="s">
        <v>2089</v>
      </c>
      <c r="R7761" s="150" t="s">
        <v>2104</v>
      </c>
      <c r="AX7761" s="150" t="s">
        <v>2079</v>
      </c>
    </row>
    <row r="7762" spans="1:50" s="150" customFormat="1" x14ac:dyDescent="0.2">
      <c r="A7762" s="150" t="s">
        <v>953</v>
      </c>
      <c r="B7762" s="154" t="s">
        <v>13139</v>
      </c>
      <c r="C7762" s="150" t="s">
        <v>2005</v>
      </c>
      <c r="D7762" s="150" t="s">
        <v>11846</v>
      </c>
      <c r="E7762" s="150" t="s">
        <v>10872</v>
      </c>
      <c r="H7762" s="150" t="s">
        <v>798</v>
      </c>
      <c r="I7762" s="150" t="s">
        <v>2957</v>
      </c>
      <c r="J7762" s="150" t="s">
        <v>2503</v>
      </c>
      <c r="K7762" s="150" t="s">
        <v>2088</v>
      </c>
      <c r="N7762" s="150" t="s">
        <v>2336</v>
      </c>
      <c r="R7762" s="150" t="s">
        <v>2175</v>
      </c>
      <c r="AX7762" s="150" t="s">
        <v>2267</v>
      </c>
    </row>
    <row r="7763" spans="1:50" s="150" customFormat="1" x14ac:dyDescent="0.2">
      <c r="A7763" s="150" t="s">
        <v>953</v>
      </c>
      <c r="B7763" s="154" t="s">
        <v>13139</v>
      </c>
      <c r="C7763" s="150" t="s">
        <v>2005</v>
      </c>
      <c r="D7763" s="150" t="s">
        <v>11847</v>
      </c>
      <c r="E7763" s="150" t="s">
        <v>10872</v>
      </c>
      <c r="H7763" s="150" t="s">
        <v>798</v>
      </c>
      <c r="I7763" s="150" t="s">
        <v>2503</v>
      </c>
      <c r="J7763" s="150" t="s">
        <v>2666</v>
      </c>
      <c r="K7763" s="150" t="s">
        <v>2088</v>
      </c>
      <c r="N7763" s="150" t="s">
        <v>2336</v>
      </c>
      <c r="R7763" s="150" t="s">
        <v>2513</v>
      </c>
      <c r="AX7763" s="150" t="s">
        <v>2385</v>
      </c>
    </row>
    <row r="7764" spans="1:50" s="150" customFormat="1" x14ac:dyDescent="0.2">
      <c r="A7764" s="150" t="s">
        <v>953</v>
      </c>
      <c r="B7764" s="154" t="s">
        <v>13139</v>
      </c>
      <c r="C7764" s="150" t="s">
        <v>2005</v>
      </c>
      <c r="D7764" s="150" t="s">
        <v>11848</v>
      </c>
      <c r="E7764" s="150" t="s">
        <v>10872</v>
      </c>
      <c r="H7764" s="150" t="s">
        <v>798</v>
      </c>
      <c r="I7764" s="150" t="s">
        <v>2666</v>
      </c>
      <c r="J7764" s="150" t="s">
        <v>2644</v>
      </c>
      <c r="K7764" s="150" t="s">
        <v>2620</v>
      </c>
      <c r="N7764" s="150" t="s">
        <v>2621</v>
      </c>
      <c r="R7764" s="150" t="s">
        <v>2146</v>
      </c>
      <c r="AX7764" s="150" t="s">
        <v>2267</v>
      </c>
    </row>
    <row r="7765" spans="1:50" s="150" customFormat="1" x14ac:dyDescent="0.2">
      <c r="A7765" s="150" t="s">
        <v>953</v>
      </c>
      <c r="B7765" s="154" t="s">
        <v>13139</v>
      </c>
      <c r="C7765" s="150" t="s">
        <v>2005</v>
      </c>
      <c r="D7765" s="150" t="s">
        <v>11849</v>
      </c>
      <c r="E7765" s="150" t="s">
        <v>10872</v>
      </c>
      <c r="H7765" s="150" t="s">
        <v>798</v>
      </c>
      <c r="I7765" s="150" t="s">
        <v>2644</v>
      </c>
      <c r="J7765" s="150" t="s">
        <v>2993</v>
      </c>
      <c r="K7765" s="150" t="s">
        <v>2088</v>
      </c>
      <c r="N7765" s="150" t="s">
        <v>2336</v>
      </c>
      <c r="R7765" s="150" t="s">
        <v>2316</v>
      </c>
      <c r="AX7765" s="150" t="s">
        <v>2693</v>
      </c>
    </row>
    <row r="7766" spans="1:50" s="150" customFormat="1" x14ac:dyDescent="0.2">
      <c r="A7766" s="150" t="s">
        <v>953</v>
      </c>
      <c r="B7766" s="154" t="s">
        <v>13139</v>
      </c>
      <c r="C7766" s="150" t="s">
        <v>2005</v>
      </c>
      <c r="D7766" s="150" t="s">
        <v>11850</v>
      </c>
      <c r="E7766" s="150" t="s">
        <v>10872</v>
      </c>
      <c r="H7766" s="150" t="s">
        <v>798</v>
      </c>
      <c r="I7766" s="150" t="s">
        <v>2993</v>
      </c>
      <c r="J7766" s="150" t="s">
        <v>3413</v>
      </c>
      <c r="K7766" s="150" t="s">
        <v>2088</v>
      </c>
      <c r="N7766" s="150" t="s">
        <v>2336</v>
      </c>
      <c r="R7766" s="150" t="s">
        <v>2116</v>
      </c>
      <c r="AX7766" s="150" t="s">
        <v>2511</v>
      </c>
    </row>
    <row r="7767" spans="1:50" s="150" customFormat="1" x14ac:dyDescent="0.2">
      <c r="A7767" s="150" t="s">
        <v>953</v>
      </c>
      <c r="B7767" s="154" t="s">
        <v>13139</v>
      </c>
      <c r="C7767" s="150" t="s">
        <v>2005</v>
      </c>
      <c r="D7767" s="150" t="s">
        <v>11851</v>
      </c>
      <c r="E7767" s="150" t="s">
        <v>10872</v>
      </c>
      <c r="H7767" s="150" t="s">
        <v>798</v>
      </c>
      <c r="I7767" s="150" t="s">
        <v>3413</v>
      </c>
      <c r="J7767" s="150" t="s">
        <v>3486</v>
      </c>
      <c r="K7767" s="150" t="s">
        <v>2088</v>
      </c>
      <c r="N7767" s="150" t="s">
        <v>2336</v>
      </c>
      <c r="R7767" s="150" t="s">
        <v>2278</v>
      </c>
      <c r="AX7767" s="150" t="s">
        <v>2079</v>
      </c>
    </row>
    <row r="7768" spans="1:50" s="150" customFormat="1" x14ac:dyDescent="0.2">
      <c r="A7768" s="150" t="s">
        <v>953</v>
      </c>
      <c r="B7768" s="154" t="s">
        <v>13139</v>
      </c>
      <c r="C7768" s="150" t="s">
        <v>2005</v>
      </c>
      <c r="D7768" s="150" t="s">
        <v>11852</v>
      </c>
      <c r="E7768" s="150" t="s">
        <v>10872</v>
      </c>
      <c r="H7768" s="150" t="s">
        <v>798</v>
      </c>
      <c r="I7768" s="150" t="s">
        <v>3486</v>
      </c>
      <c r="J7768" s="150" t="s">
        <v>4735</v>
      </c>
      <c r="K7768" s="150" t="s">
        <v>2620</v>
      </c>
      <c r="N7768" s="150" t="s">
        <v>2621</v>
      </c>
      <c r="R7768" s="150" t="s">
        <v>2918</v>
      </c>
      <c r="AX7768" s="150" t="s">
        <v>2608</v>
      </c>
    </row>
    <row r="7769" spans="1:50" s="150" customFormat="1" x14ac:dyDescent="0.2">
      <c r="A7769" s="150" t="s">
        <v>953</v>
      </c>
      <c r="B7769" s="154" t="s">
        <v>13139</v>
      </c>
      <c r="C7769" s="150" t="s">
        <v>2005</v>
      </c>
      <c r="D7769" s="150" t="s">
        <v>11853</v>
      </c>
      <c r="E7769" s="150" t="s">
        <v>10872</v>
      </c>
      <c r="H7769" s="150" t="s">
        <v>798</v>
      </c>
      <c r="I7769" s="150" t="s">
        <v>4735</v>
      </c>
      <c r="J7769" s="150" t="s">
        <v>2561</v>
      </c>
      <c r="K7769" s="150" t="s">
        <v>2088</v>
      </c>
      <c r="N7769" s="150" t="s">
        <v>2089</v>
      </c>
      <c r="R7769" s="150" t="s">
        <v>2428</v>
      </c>
      <c r="AX7769" s="150" t="s">
        <v>3547</v>
      </c>
    </row>
    <row r="7770" spans="1:50" s="150" customFormat="1" x14ac:dyDescent="0.2">
      <c r="A7770" s="150" t="s">
        <v>953</v>
      </c>
      <c r="B7770" s="154" t="s">
        <v>13139</v>
      </c>
      <c r="C7770" s="150" t="s">
        <v>2005</v>
      </c>
      <c r="D7770" s="150" t="s">
        <v>11854</v>
      </c>
      <c r="E7770" s="150" t="s">
        <v>10872</v>
      </c>
      <c r="H7770" s="150" t="s">
        <v>798</v>
      </c>
      <c r="I7770" s="150" t="s">
        <v>2561</v>
      </c>
      <c r="J7770" s="150" t="s">
        <v>2583</v>
      </c>
      <c r="K7770" s="150" t="s">
        <v>2088</v>
      </c>
      <c r="N7770" s="150" t="s">
        <v>2089</v>
      </c>
      <c r="R7770" s="150" t="s">
        <v>2843</v>
      </c>
      <c r="AX7770" s="150" t="s">
        <v>2720</v>
      </c>
    </row>
    <row r="7771" spans="1:50" s="150" customFormat="1" x14ac:dyDescent="0.2">
      <c r="A7771" s="150" t="s">
        <v>953</v>
      </c>
      <c r="B7771" s="154" t="s">
        <v>13139</v>
      </c>
      <c r="C7771" s="150" t="s">
        <v>2005</v>
      </c>
      <c r="D7771" s="150" t="s">
        <v>11855</v>
      </c>
      <c r="E7771" s="150" t="s">
        <v>10872</v>
      </c>
      <c r="H7771" s="150" t="s">
        <v>798</v>
      </c>
      <c r="I7771" s="150" t="s">
        <v>2583</v>
      </c>
      <c r="J7771" s="150" t="s">
        <v>3320</v>
      </c>
      <c r="K7771" s="150" t="s">
        <v>2088</v>
      </c>
      <c r="N7771" s="150" t="s">
        <v>2336</v>
      </c>
      <c r="R7771" s="150" t="s">
        <v>2428</v>
      </c>
      <c r="AX7771" s="150" t="s">
        <v>3547</v>
      </c>
    </row>
    <row r="7772" spans="1:50" s="150" customFormat="1" x14ac:dyDescent="0.2">
      <c r="A7772" s="150" t="s">
        <v>953</v>
      </c>
      <c r="B7772" s="154" t="s">
        <v>13139</v>
      </c>
      <c r="C7772" s="150" t="s">
        <v>2005</v>
      </c>
      <c r="D7772" s="150" t="s">
        <v>11856</v>
      </c>
      <c r="E7772" s="150" t="s">
        <v>10872</v>
      </c>
      <c r="H7772" s="150" t="s">
        <v>798</v>
      </c>
      <c r="I7772" s="150" t="s">
        <v>3320</v>
      </c>
      <c r="J7772" s="150" t="s">
        <v>2976</v>
      </c>
      <c r="K7772" s="150" t="s">
        <v>2088</v>
      </c>
      <c r="N7772" s="150" t="s">
        <v>2336</v>
      </c>
      <c r="R7772" s="150" t="s">
        <v>2673</v>
      </c>
      <c r="AX7772" s="150" t="s">
        <v>3060</v>
      </c>
    </row>
    <row r="7773" spans="1:50" s="150" customFormat="1" x14ac:dyDescent="0.2">
      <c r="A7773" s="150" t="s">
        <v>953</v>
      </c>
      <c r="B7773" s="154" t="s">
        <v>13139</v>
      </c>
      <c r="C7773" s="150" t="s">
        <v>2005</v>
      </c>
      <c r="D7773" s="150" t="s">
        <v>11857</v>
      </c>
      <c r="E7773" s="150" t="s">
        <v>10872</v>
      </c>
      <c r="H7773" s="150" t="s">
        <v>798</v>
      </c>
      <c r="I7773" s="150" t="s">
        <v>2976</v>
      </c>
      <c r="J7773" s="150" t="s">
        <v>2822</v>
      </c>
      <c r="K7773" s="150" t="s">
        <v>2088</v>
      </c>
      <c r="N7773" s="150" t="s">
        <v>2089</v>
      </c>
      <c r="R7773" s="150" t="s">
        <v>2622</v>
      </c>
      <c r="AX7773" s="150" t="s">
        <v>2119</v>
      </c>
    </row>
    <row r="7774" spans="1:50" s="150" customFormat="1" x14ac:dyDescent="0.2">
      <c r="A7774" s="150" t="s">
        <v>953</v>
      </c>
      <c r="B7774" s="154" t="s">
        <v>13139</v>
      </c>
      <c r="C7774" s="150" t="s">
        <v>2005</v>
      </c>
      <c r="D7774" s="150" t="s">
        <v>11858</v>
      </c>
      <c r="E7774" s="150" t="s">
        <v>10872</v>
      </c>
      <c r="H7774" s="150" t="s">
        <v>798</v>
      </c>
      <c r="I7774" s="150" t="s">
        <v>2822</v>
      </c>
      <c r="J7774" s="150" t="s">
        <v>2847</v>
      </c>
      <c r="K7774" s="150" t="s">
        <v>2088</v>
      </c>
      <c r="N7774" s="150" t="s">
        <v>2089</v>
      </c>
      <c r="R7774" s="150" t="s">
        <v>2232</v>
      </c>
      <c r="AX7774" s="150" t="s">
        <v>2352</v>
      </c>
    </row>
    <row r="7775" spans="1:50" s="150" customFormat="1" x14ac:dyDescent="0.2">
      <c r="A7775" s="150" t="s">
        <v>953</v>
      </c>
      <c r="B7775" s="154" t="s">
        <v>13139</v>
      </c>
      <c r="C7775" s="150" t="s">
        <v>2005</v>
      </c>
      <c r="D7775" s="150" t="s">
        <v>11859</v>
      </c>
      <c r="E7775" s="150" t="s">
        <v>10872</v>
      </c>
      <c r="H7775" s="150" t="s">
        <v>798</v>
      </c>
      <c r="I7775" s="150" t="s">
        <v>2847</v>
      </c>
      <c r="J7775" s="150" t="s">
        <v>2697</v>
      </c>
      <c r="K7775" s="150" t="s">
        <v>2088</v>
      </c>
      <c r="N7775" s="150" t="s">
        <v>2089</v>
      </c>
      <c r="R7775" s="150" t="s">
        <v>2206</v>
      </c>
      <c r="AX7775" s="150" t="s">
        <v>2169</v>
      </c>
    </row>
    <row r="7776" spans="1:50" s="150" customFormat="1" x14ac:dyDescent="0.2">
      <c r="A7776" s="150" t="s">
        <v>953</v>
      </c>
      <c r="B7776" s="154" t="s">
        <v>13139</v>
      </c>
      <c r="C7776" s="150" t="s">
        <v>2005</v>
      </c>
      <c r="D7776" s="150" t="s">
        <v>11860</v>
      </c>
      <c r="E7776" s="150" t="s">
        <v>10872</v>
      </c>
      <c r="H7776" s="150" t="s">
        <v>798</v>
      </c>
      <c r="I7776" s="150" t="s">
        <v>2697</v>
      </c>
      <c r="J7776" s="150" t="s">
        <v>5527</v>
      </c>
      <c r="K7776" s="150" t="s">
        <v>2088</v>
      </c>
      <c r="N7776" s="150" t="s">
        <v>2336</v>
      </c>
      <c r="R7776" s="150" t="s">
        <v>2971</v>
      </c>
      <c r="AX7776" s="150" t="s">
        <v>2228</v>
      </c>
    </row>
    <row r="7777" spans="1:50" s="150" customFormat="1" x14ac:dyDescent="0.2">
      <c r="A7777" s="150" t="s">
        <v>953</v>
      </c>
      <c r="B7777" s="154" t="s">
        <v>13139</v>
      </c>
      <c r="C7777" s="150" t="s">
        <v>2005</v>
      </c>
      <c r="D7777" s="150" t="s">
        <v>11861</v>
      </c>
      <c r="E7777" s="150" t="s">
        <v>10872</v>
      </c>
      <c r="H7777" s="150" t="s">
        <v>798</v>
      </c>
      <c r="I7777" s="150" t="s">
        <v>5527</v>
      </c>
      <c r="J7777" s="150" t="s">
        <v>3515</v>
      </c>
      <c r="K7777" s="150" t="s">
        <v>2659</v>
      </c>
      <c r="N7777" s="150" t="s">
        <v>2660</v>
      </c>
      <c r="R7777" s="150" t="s">
        <v>2558</v>
      </c>
      <c r="AX7777" s="150" t="s">
        <v>3619</v>
      </c>
    </row>
    <row r="7778" spans="1:50" s="150" customFormat="1" x14ac:dyDescent="0.2">
      <c r="A7778" s="150" t="s">
        <v>953</v>
      </c>
      <c r="B7778" s="154" t="s">
        <v>13139</v>
      </c>
      <c r="C7778" s="150" t="s">
        <v>2005</v>
      </c>
      <c r="D7778" s="150" t="s">
        <v>11862</v>
      </c>
      <c r="E7778" s="150" t="s">
        <v>10872</v>
      </c>
      <c r="H7778" s="150" t="s">
        <v>798</v>
      </c>
      <c r="I7778" s="150" t="s">
        <v>3515</v>
      </c>
      <c r="J7778" s="150" t="s">
        <v>6012</v>
      </c>
      <c r="K7778" s="150" t="s">
        <v>2395</v>
      </c>
      <c r="N7778" s="150" t="s">
        <v>2396</v>
      </c>
      <c r="R7778" s="150" t="s">
        <v>11863</v>
      </c>
      <c r="AX7778" s="150" t="s">
        <v>3685</v>
      </c>
    </row>
    <row r="7779" spans="1:50" s="150" customFormat="1" x14ac:dyDescent="0.2">
      <c r="A7779" s="150" t="s">
        <v>953</v>
      </c>
      <c r="B7779" s="154" t="s">
        <v>13139</v>
      </c>
      <c r="C7779" s="150" t="s">
        <v>2005</v>
      </c>
      <c r="D7779" s="150" t="s">
        <v>11864</v>
      </c>
      <c r="E7779" s="150" t="s">
        <v>10872</v>
      </c>
      <c r="H7779" s="150" t="s">
        <v>798</v>
      </c>
      <c r="I7779" s="150" t="s">
        <v>6012</v>
      </c>
      <c r="J7779" s="150" t="s">
        <v>6261</v>
      </c>
      <c r="K7779" s="150" t="s">
        <v>2101</v>
      </c>
      <c r="N7779" s="150" t="s">
        <v>2101</v>
      </c>
      <c r="R7779" s="150" t="s">
        <v>11144</v>
      </c>
      <c r="AX7779" s="150" t="s">
        <v>5731</v>
      </c>
    </row>
    <row r="7780" spans="1:50" s="150" customFormat="1" x14ac:dyDescent="0.2">
      <c r="A7780" s="150" t="s">
        <v>953</v>
      </c>
      <c r="B7780" s="154" t="s">
        <v>13139</v>
      </c>
      <c r="C7780" s="150" t="s">
        <v>2006</v>
      </c>
      <c r="D7780" s="150" t="s">
        <v>11865</v>
      </c>
      <c r="E7780" s="150" t="s">
        <v>10872</v>
      </c>
      <c r="H7780" s="150" t="s">
        <v>798</v>
      </c>
      <c r="I7780" s="150" t="s">
        <v>5201</v>
      </c>
      <c r="J7780" s="150" t="s">
        <v>5201</v>
      </c>
      <c r="K7780" s="150" t="s">
        <v>2504</v>
      </c>
      <c r="N7780" s="150" t="s">
        <v>2504</v>
      </c>
    </row>
    <row r="7781" spans="1:50" s="150" customFormat="1" x14ac:dyDescent="0.2">
      <c r="A7781" s="150" t="s">
        <v>953</v>
      </c>
      <c r="B7781" s="154" t="s">
        <v>13139</v>
      </c>
      <c r="C7781" s="150" t="s">
        <v>2006</v>
      </c>
      <c r="D7781" s="150" t="s">
        <v>11866</v>
      </c>
      <c r="E7781" s="150" t="s">
        <v>10872</v>
      </c>
      <c r="H7781" s="150" t="s">
        <v>798</v>
      </c>
      <c r="I7781" s="150" t="s">
        <v>2070</v>
      </c>
      <c r="J7781" s="150" t="s">
        <v>956</v>
      </c>
      <c r="K7781" s="150" t="s">
        <v>2088</v>
      </c>
      <c r="N7781" s="150" t="s">
        <v>2336</v>
      </c>
      <c r="R7781" s="150" t="s">
        <v>3275</v>
      </c>
      <c r="AX7781" s="150" t="s">
        <v>2282</v>
      </c>
    </row>
    <row r="7782" spans="1:50" s="150" customFormat="1" x14ac:dyDescent="0.2">
      <c r="A7782" s="150" t="s">
        <v>953</v>
      </c>
      <c r="B7782" s="154" t="s">
        <v>13139</v>
      </c>
      <c r="C7782" s="150" t="s">
        <v>2006</v>
      </c>
      <c r="D7782" s="150" t="s">
        <v>11867</v>
      </c>
      <c r="E7782" s="150" t="s">
        <v>10872</v>
      </c>
      <c r="H7782" s="150" t="s">
        <v>798</v>
      </c>
      <c r="I7782" s="150" t="s">
        <v>956</v>
      </c>
      <c r="J7782" s="150" t="s">
        <v>2310</v>
      </c>
      <c r="K7782" s="150" t="s">
        <v>2088</v>
      </c>
      <c r="N7782" s="150" t="s">
        <v>2336</v>
      </c>
      <c r="R7782" s="150" t="s">
        <v>2342</v>
      </c>
      <c r="AX7782" s="150" t="s">
        <v>2405</v>
      </c>
    </row>
    <row r="7783" spans="1:50" s="150" customFormat="1" x14ac:dyDescent="0.2">
      <c r="A7783" s="150" t="s">
        <v>953</v>
      </c>
      <c r="B7783" s="154" t="s">
        <v>13139</v>
      </c>
      <c r="C7783" s="150" t="s">
        <v>2006</v>
      </c>
      <c r="D7783" s="150" t="s">
        <v>11868</v>
      </c>
      <c r="E7783" s="150" t="s">
        <v>10872</v>
      </c>
      <c r="H7783" s="150" t="s">
        <v>798</v>
      </c>
      <c r="I7783" s="150" t="s">
        <v>2310</v>
      </c>
      <c r="J7783" s="150" t="s">
        <v>2411</v>
      </c>
      <c r="K7783" s="150" t="s">
        <v>2088</v>
      </c>
      <c r="N7783" s="150" t="s">
        <v>2336</v>
      </c>
      <c r="R7783" s="150" t="s">
        <v>2112</v>
      </c>
      <c r="AX7783" s="150" t="s">
        <v>2718</v>
      </c>
    </row>
    <row r="7784" spans="1:50" s="150" customFormat="1" x14ac:dyDescent="0.2">
      <c r="A7784" s="150" t="s">
        <v>953</v>
      </c>
      <c r="B7784" s="154" t="s">
        <v>13139</v>
      </c>
      <c r="C7784" s="150" t="s">
        <v>2006</v>
      </c>
      <c r="D7784" s="150" t="s">
        <v>11869</v>
      </c>
      <c r="E7784" s="150" t="s">
        <v>10872</v>
      </c>
      <c r="H7784" s="150" t="s">
        <v>798</v>
      </c>
      <c r="I7784" s="150" t="s">
        <v>2411</v>
      </c>
      <c r="J7784" s="150" t="s">
        <v>2219</v>
      </c>
      <c r="K7784" s="150" t="s">
        <v>2088</v>
      </c>
      <c r="N7784" s="150" t="s">
        <v>2336</v>
      </c>
      <c r="R7784" s="150" t="s">
        <v>2281</v>
      </c>
      <c r="AX7784" s="150" t="s">
        <v>2328</v>
      </c>
    </row>
    <row r="7785" spans="1:50" s="150" customFormat="1" x14ac:dyDescent="0.2">
      <c r="A7785" s="150" t="s">
        <v>953</v>
      </c>
      <c r="B7785" s="154" t="s">
        <v>13139</v>
      </c>
      <c r="C7785" s="150" t="s">
        <v>2006</v>
      </c>
      <c r="D7785" s="150" t="s">
        <v>11870</v>
      </c>
      <c r="E7785" s="150" t="s">
        <v>10872</v>
      </c>
      <c r="H7785" s="150" t="s">
        <v>798</v>
      </c>
      <c r="I7785" s="150" t="s">
        <v>2219</v>
      </c>
      <c r="J7785" s="150" t="s">
        <v>2413</v>
      </c>
      <c r="K7785" s="150" t="s">
        <v>2504</v>
      </c>
      <c r="N7785" s="150" t="s">
        <v>2505</v>
      </c>
    </row>
    <row r="7786" spans="1:50" s="150" customFormat="1" x14ac:dyDescent="0.2">
      <c r="A7786" s="150" t="s">
        <v>953</v>
      </c>
      <c r="B7786" s="154" t="s">
        <v>13139</v>
      </c>
      <c r="C7786" s="150" t="s">
        <v>2006</v>
      </c>
      <c r="D7786" s="150" t="s">
        <v>11871</v>
      </c>
      <c r="E7786" s="150" t="s">
        <v>10872</v>
      </c>
      <c r="H7786" s="150" t="s">
        <v>798</v>
      </c>
      <c r="I7786" s="150" t="s">
        <v>2413</v>
      </c>
      <c r="J7786" s="150" t="s">
        <v>3499</v>
      </c>
      <c r="K7786" s="150" t="s">
        <v>2088</v>
      </c>
      <c r="N7786" s="150" t="s">
        <v>2336</v>
      </c>
      <c r="R7786" s="150" t="s">
        <v>2384</v>
      </c>
      <c r="AX7786" s="150" t="s">
        <v>2186</v>
      </c>
    </row>
    <row r="7787" spans="1:50" s="150" customFormat="1" x14ac:dyDescent="0.2">
      <c r="A7787" s="150" t="s">
        <v>953</v>
      </c>
      <c r="B7787" s="154" t="s">
        <v>13139</v>
      </c>
      <c r="C7787" s="150" t="s">
        <v>2006</v>
      </c>
      <c r="D7787" s="150" t="s">
        <v>11872</v>
      </c>
      <c r="E7787" s="150" t="s">
        <v>10872</v>
      </c>
      <c r="H7787" s="150" t="s">
        <v>798</v>
      </c>
      <c r="I7787" s="150" t="s">
        <v>3499</v>
      </c>
      <c r="J7787" s="150" t="s">
        <v>2957</v>
      </c>
      <c r="K7787" s="150" t="s">
        <v>2504</v>
      </c>
      <c r="N7787" s="150" t="s">
        <v>2505</v>
      </c>
    </row>
    <row r="7788" spans="1:50" s="150" customFormat="1" x14ac:dyDescent="0.2">
      <c r="A7788" s="150" t="s">
        <v>953</v>
      </c>
      <c r="B7788" s="154" t="s">
        <v>13139</v>
      </c>
      <c r="C7788" s="150" t="s">
        <v>2006</v>
      </c>
      <c r="D7788" s="150" t="s">
        <v>11873</v>
      </c>
      <c r="E7788" s="150" t="s">
        <v>10872</v>
      </c>
      <c r="H7788" s="150" t="s">
        <v>798</v>
      </c>
      <c r="I7788" s="150" t="s">
        <v>2957</v>
      </c>
      <c r="J7788" s="150" t="s">
        <v>2503</v>
      </c>
      <c r="K7788" s="150" t="s">
        <v>2088</v>
      </c>
      <c r="N7788" s="150" t="s">
        <v>2336</v>
      </c>
      <c r="R7788" s="150" t="s">
        <v>2471</v>
      </c>
      <c r="AX7788" s="150" t="s">
        <v>2079</v>
      </c>
    </row>
    <row r="7789" spans="1:50" s="150" customFormat="1" x14ac:dyDescent="0.2">
      <c r="A7789" s="150" t="s">
        <v>953</v>
      </c>
      <c r="B7789" s="154" t="s">
        <v>13139</v>
      </c>
      <c r="C7789" s="150" t="s">
        <v>2006</v>
      </c>
      <c r="D7789" s="150" t="s">
        <v>11874</v>
      </c>
      <c r="E7789" s="150" t="s">
        <v>10872</v>
      </c>
      <c r="H7789" s="150" t="s">
        <v>798</v>
      </c>
      <c r="I7789" s="150" t="s">
        <v>2503</v>
      </c>
      <c r="J7789" s="150" t="s">
        <v>2666</v>
      </c>
      <c r="K7789" s="150" t="s">
        <v>2088</v>
      </c>
      <c r="N7789" s="150" t="s">
        <v>2336</v>
      </c>
      <c r="R7789" s="150" t="s">
        <v>2327</v>
      </c>
      <c r="AX7789" s="150" t="s">
        <v>2387</v>
      </c>
    </row>
    <row r="7790" spans="1:50" s="150" customFormat="1" x14ac:dyDescent="0.2">
      <c r="A7790" s="150" t="s">
        <v>953</v>
      </c>
      <c r="B7790" s="154" t="s">
        <v>13139</v>
      </c>
      <c r="C7790" s="150" t="s">
        <v>2006</v>
      </c>
      <c r="D7790" s="150" t="s">
        <v>11875</v>
      </c>
      <c r="E7790" s="150" t="s">
        <v>10872</v>
      </c>
      <c r="H7790" s="150" t="s">
        <v>798</v>
      </c>
      <c r="I7790" s="150" t="s">
        <v>2666</v>
      </c>
      <c r="J7790" s="150" t="s">
        <v>2644</v>
      </c>
      <c r="K7790" s="150" t="s">
        <v>2088</v>
      </c>
      <c r="N7790" s="150" t="s">
        <v>2089</v>
      </c>
      <c r="R7790" s="150" t="s">
        <v>2650</v>
      </c>
      <c r="AX7790" s="150" t="s">
        <v>2217</v>
      </c>
    </row>
    <row r="7791" spans="1:50" s="150" customFormat="1" x14ac:dyDescent="0.2">
      <c r="A7791" s="150" t="s">
        <v>953</v>
      </c>
      <c r="B7791" s="154" t="s">
        <v>13139</v>
      </c>
      <c r="C7791" s="150" t="s">
        <v>2006</v>
      </c>
      <c r="D7791" s="150" t="s">
        <v>11876</v>
      </c>
      <c r="E7791" s="150" t="s">
        <v>10872</v>
      </c>
      <c r="H7791" s="150" t="s">
        <v>798</v>
      </c>
      <c r="I7791" s="150" t="s">
        <v>2644</v>
      </c>
      <c r="J7791" s="150" t="s">
        <v>2993</v>
      </c>
      <c r="K7791" s="150" t="s">
        <v>2088</v>
      </c>
      <c r="N7791" s="150" t="s">
        <v>2089</v>
      </c>
      <c r="R7791" s="150" t="s">
        <v>2127</v>
      </c>
      <c r="AX7791" s="150" t="s">
        <v>3547</v>
      </c>
    </row>
    <row r="7792" spans="1:50" s="150" customFormat="1" x14ac:dyDescent="0.2">
      <c r="A7792" s="150" t="s">
        <v>953</v>
      </c>
      <c r="B7792" s="154" t="s">
        <v>13139</v>
      </c>
      <c r="C7792" s="150" t="s">
        <v>2006</v>
      </c>
      <c r="D7792" s="150" t="s">
        <v>11877</v>
      </c>
      <c r="E7792" s="150" t="s">
        <v>10872</v>
      </c>
      <c r="H7792" s="150" t="s">
        <v>798</v>
      </c>
      <c r="I7792" s="150" t="s">
        <v>2993</v>
      </c>
      <c r="J7792" s="150" t="s">
        <v>3413</v>
      </c>
      <c r="K7792" s="150" t="s">
        <v>2088</v>
      </c>
      <c r="N7792" s="150" t="s">
        <v>2089</v>
      </c>
      <c r="R7792" s="150" t="s">
        <v>2127</v>
      </c>
      <c r="AX7792" s="150" t="s">
        <v>2225</v>
      </c>
    </row>
    <row r="7793" spans="1:50" s="150" customFormat="1" x14ac:dyDescent="0.2">
      <c r="A7793" s="150" t="s">
        <v>953</v>
      </c>
      <c r="B7793" s="154" t="s">
        <v>13139</v>
      </c>
      <c r="C7793" s="150" t="s">
        <v>2006</v>
      </c>
      <c r="D7793" s="150" t="s">
        <v>11878</v>
      </c>
      <c r="E7793" s="150" t="s">
        <v>10872</v>
      </c>
      <c r="H7793" s="150" t="s">
        <v>798</v>
      </c>
      <c r="I7793" s="150" t="s">
        <v>3413</v>
      </c>
      <c r="J7793" s="150" t="s">
        <v>3486</v>
      </c>
      <c r="K7793" s="150" t="s">
        <v>2088</v>
      </c>
      <c r="N7793" s="150" t="s">
        <v>2089</v>
      </c>
      <c r="R7793" s="150" t="s">
        <v>2241</v>
      </c>
      <c r="AX7793" s="150" t="s">
        <v>2119</v>
      </c>
    </row>
    <row r="7794" spans="1:50" s="150" customFormat="1" x14ac:dyDescent="0.2">
      <c r="A7794" s="150" t="s">
        <v>953</v>
      </c>
      <c r="B7794" s="154" t="s">
        <v>13139</v>
      </c>
      <c r="C7794" s="150" t="s">
        <v>2006</v>
      </c>
      <c r="D7794" s="150" t="s">
        <v>11879</v>
      </c>
      <c r="E7794" s="150" t="s">
        <v>10872</v>
      </c>
      <c r="H7794" s="150" t="s">
        <v>798</v>
      </c>
      <c r="I7794" s="150" t="s">
        <v>3486</v>
      </c>
      <c r="J7794" s="150" t="s">
        <v>4735</v>
      </c>
      <c r="K7794" s="150" t="s">
        <v>2088</v>
      </c>
      <c r="N7794" s="150" t="s">
        <v>2336</v>
      </c>
      <c r="R7794" s="150" t="s">
        <v>2138</v>
      </c>
      <c r="AX7794" s="150" t="s">
        <v>2176</v>
      </c>
    </row>
    <row r="7795" spans="1:50" s="150" customFormat="1" x14ac:dyDescent="0.2">
      <c r="A7795" s="150" t="s">
        <v>953</v>
      </c>
      <c r="B7795" s="154" t="s">
        <v>13139</v>
      </c>
      <c r="C7795" s="150" t="s">
        <v>2006</v>
      </c>
      <c r="D7795" s="150" t="s">
        <v>11880</v>
      </c>
      <c r="E7795" s="150" t="s">
        <v>10872</v>
      </c>
      <c r="H7795" s="150" t="s">
        <v>798</v>
      </c>
      <c r="I7795" s="150" t="s">
        <v>4735</v>
      </c>
      <c r="J7795" s="150" t="s">
        <v>2561</v>
      </c>
      <c r="K7795" s="150" t="s">
        <v>2088</v>
      </c>
      <c r="N7795" s="150" t="s">
        <v>2336</v>
      </c>
      <c r="R7795" s="150" t="s">
        <v>2123</v>
      </c>
      <c r="AX7795" s="150" t="s">
        <v>2861</v>
      </c>
    </row>
    <row r="7796" spans="1:50" s="150" customFormat="1" x14ac:dyDescent="0.2">
      <c r="A7796" s="150" t="s">
        <v>953</v>
      </c>
      <c r="B7796" s="154" t="s">
        <v>13139</v>
      </c>
      <c r="C7796" s="150" t="s">
        <v>2006</v>
      </c>
      <c r="D7796" s="150" t="s">
        <v>11881</v>
      </c>
      <c r="E7796" s="150" t="s">
        <v>10872</v>
      </c>
      <c r="H7796" s="150" t="s">
        <v>798</v>
      </c>
      <c r="I7796" s="150" t="s">
        <v>2561</v>
      </c>
      <c r="J7796" s="150" t="s">
        <v>2583</v>
      </c>
      <c r="K7796" s="150" t="s">
        <v>2088</v>
      </c>
      <c r="N7796" s="150" t="s">
        <v>2336</v>
      </c>
      <c r="R7796" s="150" t="s">
        <v>2138</v>
      </c>
      <c r="AX7796" s="150" t="s">
        <v>2720</v>
      </c>
    </row>
    <row r="7797" spans="1:50" s="150" customFormat="1" x14ac:dyDescent="0.2">
      <c r="A7797" s="150" t="s">
        <v>953</v>
      </c>
      <c r="B7797" s="154" t="s">
        <v>13139</v>
      </c>
      <c r="C7797" s="150" t="s">
        <v>2006</v>
      </c>
      <c r="D7797" s="150" t="s">
        <v>11882</v>
      </c>
      <c r="E7797" s="150" t="s">
        <v>10872</v>
      </c>
      <c r="H7797" s="150" t="s">
        <v>798</v>
      </c>
      <c r="I7797" s="150" t="s">
        <v>2583</v>
      </c>
      <c r="J7797" s="150" t="s">
        <v>3320</v>
      </c>
      <c r="K7797" s="150" t="s">
        <v>2088</v>
      </c>
      <c r="N7797" s="150" t="s">
        <v>2089</v>
      </c>
      <c r="R7797" s="150" t="s">
        <v>2094</v>
      </c>
      <c r="AX7797" s="150" t="s">
        <v>2468</v>
      </c>
    </row>
    <row r="7798" spans="1:50" s="150" customFormat="1" x14ac:dyDescent="0.2">
      <c r="A7798" s="150" t="s">
        <v>953</v>
      </c>
      <c r="B7798" s="154" t="s">
        <v>13139</v>
      </c>
      <c r="C7798" s="150" t="s">
        <v>2006</v>
      </c>
      <c r="D7798" s="150" t="s">
        <v>11883</v>
      </c>
      <c r="E7798" s="150" t="s">
        <v>10872</v>
      </c>
      <c r="H7798" s="150" t="s">
        <v>798</v>
      </c>
      <c r="I7798" s="150" t="s">
        <v>3320</v>
      </c>
      <c r="J7798" s="150" t="s">
        <v>2976</v>
      </c>
      <c r="K7798" s="150" t="s">
        <v>2088</v>
      </c>
      <c r="N7798" s="150" t="s">
        <v>2336</v>
      </c>
      <c r="R7798" s="150" t="s">
        <v>2787</v>
      </c>
      <c r="AX7798" s="150" t="s">
        <v>3316</v>
      </c>
    </row>
    <row r="7799" spans="1:50" s="150" customFormat="1" x14ac:dyDescent="0.2">
      <c r="A7799" s="150" t="s">
        <v>953</v>
      </c>
      <c r="B7799" s="154" t="s">
        <v>13139</v>
      </c>
      <c r="C7799" s="150" t="s">
        <v>2006</v>
      </c>
      <c r="D7799" s="150" t="s">
        <v>11884</v>
      </c>
      <c r="E7799" s="150" t="s">
        <v>10872</v>
      </c>
      <c r="H7799" s="150" t="s">
        <v>798</v>
      </c>
      <c r="I7799" s="150" t="s">
        <v>2976</v>
      </c>
      <c r="J7799" s="150" t="s">
        <v>2822</v>
      </c>
      <c r="K7799" s="150" t="s">
        <v>2088</v>
      </c>
      <c r="N7799" s="150" t="s">
        <v>2336</v>
      </c>
      <c r="R7799" s="150" t="s">
        <v>2843</v>
      </c>
      <c r="AX7799" s="150" t="s">
        <v>3316</v>
      </c>
    </row>
    <row r="7800" spans="1:50" s="150" customFormat="1" x14ac:dyDescent="0.2">
      <c r="A7800" s="150" t="s">
        <v>953</v>
      </c>
      <c r="B7800" s="154" t="s">
        <v>13139</v>
      </c>
      <c r="C7800" s="150" t="s">
        <v>2006</v>
      </c>
      <c r="D7800" s="150" t="s">
        <v>11885</v>
      </c>
      <c r="E7800" s="150" t="s">
        <v>10872</v>
      </c>
      <c r="H7800" s="150" t="s">
        <v>798</v>
      </c>
      <c r="I7800" s="150" t="s">
        <v>2822</v>
      </c>
      <c r="J7800" s="150" t="s">
        <v>4038</v>
      </c>
      <c r="K7800" s="150" t="s">
        <v>2395</v>
      </c>
      <c r="N7800" s="150" t="s">
        <v>2396</v>
      </c>
      <c r="R7800" s="150" t="s">
        <v>3353</v>
      </c>
      <c r="AX7800" s="150" t="s">
        <v>3235</v>
      </c>
    </row>
    <row r="7801" spans="1:50" s="150" customFormat="1" x14ac:dyDescent="0.2">
      <c r="A7801" s="150" t="s">
        <v>953</v>
      </c>
      <c r="B7801" s="154" t="s">
        <v>13139</v>
      </c>
      <c r="C7801" s="150" t="s">
        <v>2006</v>
      </c>
      <c r="D7801" s="150" t="s">
        <v>11886</v>
      </c>
      <c r="E7801" s="150" t="s">
        <v>10872</v>
      </c>
      <c r="H7801" s="150" t="s">
        <v>798</v>
      </c>
      <c r="I7801" s="150" t="s">
        <v>4038</v>
      </c>
      <c r="J7801" s="150" t="s">
        <v>5600</v>
      </c>
      <c r="K7801" s="150" t="s">
        <v>2395</v>
      </c>
      <c r="N7801" s="150" t="s">
        <v>2396</v>
      </c>
      <c r="R7801" s="150" t="s">
        <v>10302</v>
      </c>
      <c r="AX7801" s="150" t="s">
        <v>3635</v>
      </c>
    </row>
    <row r="7802" spans="1:50" s="150" customFormat="1" x14ac:dyDescent="0.2">
      <c r="A7802" s="150" t="s">
        <v>953</v>
      </c>
      <c r="B7802" s="154" t="s">
        <v>13139</v>
      </c>
      <c r="C7802" s="150" t="s">
        <v>2006</v>
      </c>
      <c r="D7802" s="150" t="s">
        <v>11887</v>
      </c>
      <c r="E7802" s="150" t="s">
        <v>10872</v>
      </c>
      <c r="H7802" s="150" t="s">
        <v>798</v>
      </c>
      <c r="I7802" s="150" t="s">
        <v>5600</v>
      </c>
      <c r="J7802" s="150" t="s">
        <v>5600</v>
      </c>
      <c r="K7802" s="150" t="s">
        <v>2101</v>
      </c>
      <c r="N7802" s="150" t="s">
        <v>2101</v>
      </c>
    </row>
    <row r="7803" spans="1:50" s="150" customFormat="1" x14ac:dyDescent="0.2">
      <c r="A7803" s="150" t="s">
        <v>953</v>
      </c>
      <c r="B7803" s="154" t="s">
        <v>13139</v>
      </c>
      <c r="C7803" s="150" t="s">
        <v>2007</v>
      </c>
      <c r="D7803" s="150" t="s">
        <v>11888</v>
      </c>
      <c r="E7803" s="150" t="s">
        <v>10872</v>
      </c>
      <c r="H7803" s="150" t="s">
        <v>798</v>
      </c>
      <c r="I7803" s="150" t="s">
        <v>2070</v>
      </c>
      <c r="J7803" s="150" t="s">
        <v>2276</v>
      </c>
      <c r="K7803" s="150" t="s">
        <v>2088</v>
      </c>
      <c r="N7803" s="150" t="s">
        <v>2089</v>
      </c>
      <c r="R7803" s="150" t="s">
        <v>9175</v>
      </c>
      <c r="AX7803" s="150" t="s">
        <v>2085</v>
      </c>
    </row>
    <row r="7804" spans="1:50" s="150" customFormat="1" x14ac:dyDescent="0.2">
      <c r="A7804" s="150" t="s">
        <v>953</v>
      </c>
      <c r="B7804" s="154" t="s">
        <v>13139</v>
      </c>
      <c r="C7804" s="150" t="s">
        <v>2007</v>
      </c>
      <c r="D7804" s="150" t="s">
        <v>11889</v>
      </c>
      <c r="E7804" s="150" t="s">
        <v>10872</v>
      </c>
      <c r="H7804" s="150" t="s">
        <v>798</v>
      </c>
      <c r="I7804" s="150" t="s">
        <v>2276</v>
      </c>
      <c r="J7804" s="150" t="s">
        <v>2205</v>
      </c>
      <c r="K7804" s="150" t="s">
        <v>2082</v>
      </c>
      <c r="N7804" s="150" t="s">
        <v>2083</v>
      </c>
      <c r="R7804" s="150" t="s">
        <v>2594</v>
      </c>
      <c r="AX7804" s="150" t="s">
        <v>2578</v>
      </c>
    </row>
    <row r="7805" spans="1:50" s="150" customFormat="1" x14ac:dyDescent="0.2">
      <c r="A7805" s="150" t="s">
        <v>953</v>
      </c>
      <c r="B7805" s="154" t="s">
        <v>13139</v>
      </c>
      <c r="C7805" s="150" t="s">
        <v>2007</v>
      </c>
      <c r="D7805" s="150" t="s">
        <v>11890</v>
      </c>
      <c r="E7805" s="150" t="s">
        <v>10872</v>
      </c>
      <c r="H7805" s="150" t="s">
        <v>798</v>
      </c>
      <c r="I7805" s="150" t="s">
        <v>2485</v>
      </c>
      <c r="J7805" s="150" t="s">
        <v>2485</v>
      </c>
      <c r="K7805" s="150" t="s">
        <v>2504</v>
      </c>
      <c r="N7805" s="150" t="s">
        <v>2504</v>
      </c>
    </row>
    <row r="7806" spans="1:50" s="150" customFormat="1" x14ac:dyDescent="0.2">
      <c r="A7806" s="150" t="s">
        <v>953</v>
      </c>
      <c r="B7806" s="154" t="s">
        <v>13139</v>
      </c>
      <c r="C7806" s="150" t="s">
        <v>2007</v>
      </c>
      <c r="D7806" s="150" t="s">
        <v>11891</v>
      </c>
      <c r="E7806" s="150" t="s">
        <v>10872</v>
      </c>
      <c r="H7806" s="150" t="s">
        <v>798</v>
      </c>
      <c r="I7806" s="150" t="s">
        <v>2205</v>
      </c>
      <c r="J7806" s="150" t="s">
        <v>3450</v>
      </c>
      <c r="K7806" s="150" t="s">
        <v>2082</v>
      </c>
      <c r="N7806" s="150" t="s">
        <v>2083</v>
      </c>
      <c r="R7806" s="150" t="s">
        <v>2594</v>
      </c>
      <c r="AX7806" s="150" t="s">
        <v>2575</v>
      </c>
    </row>
    <row r="7807" spans="1:50" s="150" customFormat="1" x14ac:dyDescent="0.2">
      <c r="A7807" s="150" t="s">
        <v>953</v>
      </c>
      <c r="B7807" s="154" t="s">
        <v>13139</v>
      </c>
      <c r="C7807" s="150" t="s">
        <v>2007</v>
      </c>
      <c r="D7807" s="150" t="s">
        <v>11892</v>
      </c>
      <c r="E7807" s="150" t="s">
        <v>10872</v>
      </c>
      <c r="H7807" s="150" t="s">
        <v>798</v>
      </c>
      <c r="I7807" s="150" t="s">
        <v>2755</v>
      </c>
      <c r="J7807" s="150" t="s">
        <v>2755</v>
      </c>
      <c r="K7807" s="150" t="s">
        <v>2504</v>
      </c>
      <c r="N7807" s="150" t="s">
        <v>2504</v>
      </c>
    </row>
    <row r="7808" spans="1:50" s="150" customFormat="1" x14ac:dyDescent="0.2">
      <c r="A7808" s="150" t="s">
        <v>953</v>
      </c>
      <c r="B7808" s="154" t="s">
        <v>13139</v>
      </c>
      <c r="C7808" s="150" t="s">
        <v>2007</v>
      </c>
      <c r="D7808" s="150" t="s">
        <v>11893</v>
      </c>
      <c r="E7808" s="150" t="s">
        <v>10872</v>
      </c>
      <c r="H7808" s="150" t="s">
        <v>798</v>
      </c>
      <c r="I7808" s="150" t="s">
        <v>3450</v>
      </c>
      <c r="J7808" s="150" t="s">
        <v>1337</v>
      </c>
      <c r="K7808" s="150" t="s">
        <v>2082</v>
      </c>
      <c r="N7808" s="150" t="s">
        <v>2083</v>
      </c>
      <c r="R7808" s="150" t="s">
        <v>2251</v>
      </c>
      <c r="AX7808" s="150" t="s">
        <v>2353</v>
      </c>
    </row>
    <row r="7809" spans="1:50" s="150" customFormat="1" x14ac:dyDescent="0.2">
      <c r="A7809" s="150" t="s">
        <v>953</v>
      </c>
      <c r="B7809" s="154" t="s">
        <v>13139</v>
      </c>
      <c r="C7809" s="150" t="s">
        <v>2007</v>
      </c>
      <c r="D7809" s="150" t="s">
        <v>11894</v>
      </c>
      <c r="E7809" s="150" t="s">
        <v>10872</v>
      </c>
      <c r="H7809" s="150" t="s">
        <v>798</v>
      </c>
      <c r="I7809" s="150" t="s">
        <v>1337</v>
      </c>
      <c r="J7809" s="150" t="s">
        <v>3070</v>
      </c>
      <c r="K7809" s="150" t="s">
        <v>2088</v>
      </c>
      <c r="N7809" s="150" t="s">
        <v>2089</v>
      </c>
      <c r="R7809" s="150" t="s">
        <v>2495</v>
      </c>
      <c r="AX7809" s="150" t="s">
        <v>2353</v>
      </c>
    </row>
    <row r="7810" spans="1:50" s="150" customFormat="1" x14ac:dyDescent="0.2">
      <c r="A7810" s="150" t="s">
        <v>953</v>
      </c>
      <c r="B7810" s="154" t="s">
        <v>13139</v>
      </c>
      <c r="C7810" s="150" t="s">
        <v>2007</v>
      </c>
      <c r="D7810" s="150" t="s">
        <v>11895</v>
      </c>
      <c r="E7810" s="150" t="s">
        <v>10872</v>
      </c>
      <c r="H7810" s="150" t="s">
        <v>798</v>
      </c>
      <c r="I7810" s="150" t="s">
        <v>3070</v>
      </c>
      <c r="J7810" s="150" t="s">
        <v>3032</v>
      </c>
      <c r="K7810" s="150" t="s">
        <v>2088</v>
      </c>
      <c r="N7810" s="150" t="s">
        <v>2089</v>
      </c>
      <c r="R7810" s="150" t="s">
        <v>2273</v>
      </c>
      <c r="AX7810" s="150" t="s">
        <v>2328</v>
      </c>
    </row>
    <row r="7811" spans="1:50" s="150" customFormat="1" x14ac:dyDescent="0.2">
      <c r="A7811" s="150" t="s">
        <v>953</v>
      </c>
      <c r="B7811" s="154" t="s">
        <v>13139</v>
      </c>
      <c r="C7811" s="150" t="s">
        <v>2007</v>
      </c>
      <c r="D7811" s="150" t="s">
        <v>11896</v>
      </c>
      <c r="E7811" s="150" t="s">
        <v>10872</v>
      </c>
      <c r="H7811" s="150" t="s">
        <v>798</v>
      </c>
      <c r="I7811" s="150" t="s">
        <v>3032</v>
      </c>
      <c r="J7811" s="150" t="s">
        <v>3665</v>
      </c>
      <c r="K7811" s="150" t="s">
        <v>2088</v>
      </c>
      <c r="N7811" s="150" t="s">
        <v>2336</v>
      </c>
      <c r="R7811" s="150" t="s">
        <v>2650</v>
      </c>
      <c r="AX7811" s="150" t="s">
        <v>2363</v>
      </c>
    </row>
    <row r="7812" spans="1:50" s="150" customFormat="1" x14ac:dyDescent="0.2">
      <c r="A7812" s="150" t="s">
        <v>953</v>
      </c>
      <c r="B7812" s="154" t="s">
        <v>13139</v>
      </c>
      <c r="C7812" s="150" t="s">
        <v>2007</v>
      </c>
      <c r="D7812" s="150" t="s">
        <v>11897</v>
      </c>
      <c r="E7812" s="150" t="s">
        <v>10872</v>
      </c>
      <c r="H7812" s="150" t="s">
        <v>798</v>
      </c>
      <c r="I7812" s="150" t="s">
        <v>3665</v>
      </c>
      <c r="J7812" s="150" t="s">
        <v>2550</v>
      </c>
      <c r="K7812" s="150" t="s">
        <v>2088</v>
      </c>
      <c r="N7812" s="150" t="s">
        <v>2336</v>
      </c>
      <c r="R7812" s="150" t="s">
        <v>3245</v>
      </c>
      <c r="AX7812" s="150" t="s">
        <v>2511</v>
      </c>
    </row>
    <row r="7813" spans="1:50" s="150" customFormat="1" x14ac:dyDescent="0.2">
      <c r="A7813" s="150" t="s">
        <v>953</v>
      </c>
      <c r="B7813" s="154" t="s">
        <v>13139</v>
      </c>
      <c r="C7813" s="150" t="s">
        <v>2007</v>
      </c>
      <c r="D7813" s="150" t="s">
        <v>11898</v>
      </c>
      <c r="E7813" s="150" t="s">
        <v>10872</v>
      </c>
      <c r="H7813" s="150" t="s">
        <v>798</v>
      </c>
      <c r="I7813" s="150" t="s">
        <v>2550</v>
      </c>
      <c r="J7813" s="150" t="s">
        <v>2295</v>
      </c>
      <c r="K7813" s="150" t="s">
        <v>2088</v>
      </c>
      <c r="N7813" s="150" t="s">
        <v>2336</v>
      </c>
      <c r="R7813" s="150" t="s">
        <v>2263</v>
      </c>
      <c r="AX7813" s="150" t="s">
        <v>2150</v>
      </c>
    </row>
    <row r="7814" spans="1:50" s="150" customFormat="1" x14ac:dyDescent="0.2">
      <c r="A7814" s="150" t="s">
        <v>953</v>
      </c>
      <c r="B7814" s="154" t="s">
        <v>13139</v>
      </c>
      <c r="C7814" s="150" t="s">
        <v>2007</v>
      </c>
      <c r="D7814" s="150" t="s">
        <v>11899</v>
      </c>
      <c r="E7814" s="150" t="s">
        <v>10872</v>
      </c>
      <c r="H7814" s="150" t="s">
        <v>798</v>
      </c>
      <c r="I7814" s="150" t="s">
        <v>2295</v>
      </c>
      <c r="J7814" s="150" t="s">
        <v>2424</v>
      </c>
      <c r="K7814" s="150" t="s">
        <v>2088</v>
      </c>
      <c r="N7814" s="150" t="s">
        <v>2336</v>
      </c>
      <c r="R7814" s="150" t="s">
        <v>2342</v>
      </c>
      <c r="AX7814" s="150" t="s">
        <v>2079</v>
      </c>
    </row>
    <row r="7815" spans="1:50" s="150" customFormat="1" x14ac:dyDescent="0.2">
      <c r="A7815" s="150" t="s">
        <v>953</v>
      </c>
      <c r="B7815" s="154" t="s">
        <v>13139</v>
      </c>
      <c r="C7815" s="150" t="s">
        <v>2007</v>
      </c>
      <c r="D7815" s="150" t="s">
        <v>11900</v>
      </c>
      <c r="E7815" s="150" t="s">
        <v>10872</v>
      </c>
      <c r="H7815" s="150" t="s">
        <v>798</v>
      </c>
      <c r="I7815" s="150" t="s">
        <v>2424</v>
      </c>
      <c r="J7815" s="150" t="s">
        <v>2710</v>
      </c>
      <c r="K7815" s="150" t="s">
        <v>2088</v>
      </c>
      <c r="N7815" s="150" t="s">
        <v>2336</v>
      </c>
      <c r="R7815" s="150" t="s">
        <v>2342</v>
      </c>
      <c r="AX7815" s="150" t="s">
        <v>2511</v>
      </c>
    </row>
    <row r="7816" spans="1:50" s="150" customFormat="1" x14ac:dyDescent="0.2">
      <c r="A7816" s="150" t="s">
        <v>953</v>
      </c>
      <c r="B7816" s="154" t="s">
        <v>13139</v>
      </c>
      <c r="C7816" s="150" t="s">
        <v>2007</v>
      </c>
      <c r="D7816" s="150" t="s">
        <v>11901</v>
      </c>
      <c r="E7816" s="150" t="s">
        <v>10872</v>
      </c>
      <c r="H7816" s="150" t="s">
        <v>798</v>
      </c>
      <c r="I7816" s="150" t="s">
        <v>2710</v>
      </c>
      <c r="J7816" s="150" t="s">
        <v>2272</v>
      </c>
      <c r="K7816" s="150" t="s">
        <v>2620</v>
      </c>
      <c r="N7816" s="150" t="s">
        <v>2621</v>
      </c>
      <c r="R7816" s="150" t="s">
        <v>2542</v>
      </c>
      <c r="AX7816" s="150" t="s">
        <v>2150</v>
      </c>
    </row>
    <row r="7817" spans="1:50" s="150" customFormat="1" x14ac:dyDescent="0.2">
      <c r="A7817" s="150" t="s">
        <v>953</v>
      </c>
      <c r="B7817" s="154" t="s">
        <v>13139</v>
      </c>
      <c r="C7817" s="150" t="s">
        <v>2007</v>
      </c>
      <c r="D7817" s="150" t="s">
        <v>11902</v>
      </c>
      <c r="E7817" s="150" t="s">
        <v>10872</v>
      </c>
      <c r="H7817" s="150" t="s">
        <v>798</v>
      </c>
      <c r="I7817" s="150" t="s">
        <v>2272</v>
      </c>
      <c r="J7817" s="150" t="s">
        <v>4025</v>
      </c>
      <c r="K7817" s="150" t="s">
        <v>2620</v>
      </c>
      <c r="N7817" s="150" t="s">
        <v>2621</v>
      </c>
      <c r="R7817" s="150" t="s">
        <v>2918</v>
      </c>
      <c r="AX7817" s="150" t="s">
        <v>2405</v>
      </c>
    </row>
    <row r="7818" spans="1:50" s="150" customFormat="1" x14ac:dyDescent="0.2">
      <c r="A7818" s="150" t="s">
        <v>953</v>
      </c>
      <c r="B7818" s="154" t="s">
        <v>13139</v>
      </c>
      <c r="C7818" s="150" t="s">
        <v>2007</v>
      </c>
      <c r="D7818" s="150" t="s">
        <v>11903</v>
      </c>
      <c r="E7818" s="150" t="s">
        <v>10872</v>
      </c>
      <c r="H7818" s="150" t="s">
        <v>798</v>
      </c>
      <c r="I7818" s="150" t="s">
        <v>4025</v>
      </c>
      <c r="J7818" s="150" t="s">
        <v>3505</v>
      </c>
      <c r="K7818" s="150" t="s">
        <v>2088</v>
      </c>
      <c r="N7818" s="150" t="s">
        <v>2089</v>
      </c>
      <c r="R7818" s="150" t="s">
        <v>2138</v>
      </c>
      <c r="AX7818" s="150" t="s">
        <v>2459</v>
      </c>
    </row>
    <row r="7819" spans="1:50" s="150" customFormat="1" x14ac:dyDescent="0.2">
      <c r="A7819" s="150" t="s">
        <v>953</v>
      </c>
      <c r="B7819" s="154" t="s">
        <v>13139</v>
      </c>
      <c r="C7819" s="150" t="s">
        <v>2007</v>
      </c>
      <c r="D7819" s="150" t="s">
        <v>11904</v>
      </c>
      <c r="E7819" s="150" t="s">
        <v>10872</v>
      </c>
      <c r="H7819" s="150" t="s">
        <v>798</v>
      </c>
      <c r="I7819" s="150" t="s">
        <v>3505</v>
      </c>
      <c r="J7819" s="150" t="s">
        <v>4004</v>
      </c>
      <c r="K7819" s="150" t="s">
        <v>2088</v>
      </c>
      <c r="N7819" s="150" t="s">
        <v>2089</v>
      </c>
      <c r="R7819" s="150" t="s">
        <v>2767</v>
      </c>
      <c r="AX7819" s="150" t="s">
        <v>2131</v>
      </c>
    </row>
    <row r="7820" spans="1:50" s="150" customFormat="1" x14ac:dyDescent="0.2">
      <c r="A7820" s="150" t="s">
        <v>953</v>
      </c>
      <c r="B7820" s="154" t="s">
        <v>13139</v>
      </c>
      <c r="C7820" s="150" t="s">
        <v>2007</v>
      </c>
      <c r="D7820" s="150" t="s">
        <v>11905</v>
      </c>
      <c r="E7820" s="150" t="s">
        <v>10872</v>
      </c>
      <c r="H7820" s="150" t="s">
        <v>798</v>
      </c>
      <c r="I7820" s="150" t="s">
        <v>4004</v>
      </c>
      <c r="J7820" s="150" t="s">
        <v>4260</v>
      </c>
      <c r="K7820" s="150" t="s">
        <v>2088</v>
      </c>
      <c r="N7820" s="150" t="s">
        <v>2089</v>
      </c>
      <c r="R7820" s="150" t="s">
        <v>2303</v>
      </c>
      <c r="AX7820" s="150" t="s">
        <v>2387</v>
      </c>
    </row>
    <row r="7821" spans="1:50" s="150" customFormat="1" x14ac:dyDescent="0.2">
      <c r="A7821" s="150" t="s">
        <v>953</v>
      </c>
      <c r="B7821" s="154" t="s">
        <v>13139</v>
      </c>
      <c r="C7821" s="150" t="s">
        <v>2007</v>
      </c>
      <c r="D7821" s="150" t="s">
        <v>11906</v>
      </c>
      <c r="E7821" s="150" t="s">
        <v>10872</v>
      </c>
      <c r="H7821" s="150" t="s">
        <v>798</v>
      </c>
      <c r="I7821" s="150" t="s">
        <v>4260</v>
      </c>
      <c r="J7821" s="150" t="s">
        <v>3892</v>
      </c>
      <c r="K7821" s="150" t="s">
        <v>2088</v>
      </c>
      <c r="N7821" s="150" t="s">
        <v>2336</v>
      </c>
      <c r="R7821" s="150" t="s">
        <v>2722</v>
      </c>
      <c r="AX7821" s="150" t="s">
        <v>2720</v>
      </c>
    </row>
    <row r="7822" spans="1:50" s="150" customFormat="1" x14ac:dyDescent="0.2">
      <c r="A7822" s="150" t="s">
        <v>953</v>
      </c>
      <c r="B7822" s="154" t="s">
        <v>13139</v>
      </c>
      <c r="C7822" s="150" t="s">
        <v>2007</v>
      </c>
      <c r="D7822" s="150" t="s">
        <v>11907</v>
      </c>
      <c r="E7822" s="150" t="s">
        <v>10872</v>
      </c>
      <c r="H7822" s="150" t="s">
        <v>798</v>
      </c>
      <c r="I7822" s="150" t="s">
        <v>3892</v>
      </c>
      <c r="J7822" s="150" t="s">
        <v>4535</v>
      </c>
      <c r="K7822" s="150" t="s">
        <v>2101</v>
      </c>
      <c r="N7822" s="150" t="s">
        <v>2101</v>
      </c>
      <c r="R7822" s="150" t="s">
        <v>11908</v>
      </c>
      <c r="AX7822" s="150" t="s">
        <v>8162</v>
      </c>
    </row>
    <row r="7823" spans="1:50" s="150" customFormat="1" x14ac:dyDescent="0.2">
      <c r="A7823" s="150" t="s">
        <v>953</v>
      </c>
      <c r="B7823" s="154" t="s">
        <v>13139</v>
      </c>
      <c r="C7823" s="150" t="s">
        <v>2008</v>
      </c>
      <c r="D7823" s="150" t="s">
        <v>11909</v>
      </c>
      <c r="E7823" s="150" t="s">
        <v>10872</v>
      </c>
      <c r="H7823" s="150" t="s">
        <v>798</v>
      </c>
      <c r="I7823" s="150" t="s">
        <v>2070</v>
      </c>
      <c r="J7823" s="150" t="s">
        <v>2276</v>
      </c>
      <c r="K7823" s="150" t="s">
        <v>2082</v>
      </c>
      <c r="N7823" s="150" t="s">
        <v>2082</v>
      </c>
      <c r="R7823" s="150" t="s">
        <v>2689</v>
      </c>
      <c r="AX7823" s="150" t="s">
        <v>2405</v>
      </c>
    </row>
    <row r="7824" spans="1:50" s="150" customFormat="1" x14ac:dyDescent="0.2">
      <c r="A7824" s="150" t="s">
        <v>953</v>
      </c>
      <c r="B7824" s="154" t="s">
        <v>13139</v>
      </c>
      <c r="C7824" s="150" t="s">
        <v>2008</v>
      </c>
      <c r="D7824" s="150" t="s">
        <v>11910</v>
      </c>
      <c r="E7824" s="150" t="s">
        <v>10872</v>
      </c>
      <c r="H7824" s="150" t="s">
        <v>798</v>
      </c>
      <c r="I7824" s="150" t="s">
        <v>2276</v>
      </c>
      <c r="J7824" s="150" t="s">
        <v>2205</v>
      </c>
      <c r="K7824" s="150" t="s">
        <v>2082</v>
      </c>
      <c r="N7824" s="150" t="s">
        <v>2082</v>
      </c>
      <c r="R7824" s="150" t="s">
        <v>2350</v>
      </c>
      <c r="AX7824" s="150" t="s">
        <v>2949</v>
      </c>
    </row>
    <row r="7825" spans="1:50" s="150" customFormat="1" x14ac:dyDescent="0.2">
      <c r="A7825" s="150" t="s">
        <v>953</v>
      </c>
      <c r="B7825" s="154" t="s">
        <v>13139</v>
      </c>
      <c r="C7825" s="150" t="s">
        <v>2008</v>
      </c>
      <c r="D7825" s="150" t="s">
        <v>11911</v>
      </c>
      <c r="E7825" s="150" t="s">
        <v>10872</v>
      </c>
      <c r="H7825" s="150" t="s">
        <v>798</v>
      </c>
      <c r="I7825" s="150" t="s">
        <v>2205</v>
      </c>
      <c r="J7825" s="150" t="s">
        <v>2411</v>
      </c>
      <c r="K7825" s="150" t="s">
        <v>2082</v>
      </c>
      <c r="N7825" s="150" t="s">
        <v>2082</v>
      </c>
      <c r="R7825" s="150" t="s">
        <v>2404</v>
      </c>
      <c r="AX7825" s="150" t="s">
        <v>2657</v>
      </c>
    </row>
    <row r="7826" spans="1:50" s="150" customFormat="1" x14ac:dyDescent="0.2">
      <c r="A7826" s="150" t="s">
        <v>953</v>
      </c>
      <c r="B7826" s="154" t="s">
        <v>13139</v>
      </c>
      <c r="C7826" s="150" t="s">
        <v>2008</v>
      </c>
      <c r="D7826" s="150" t="s">
        <v>11912</v>
      </c>
      <c r="E7826" s="150" t="s">
        <v>10872</v>
      </c>
      <c r="H7826" s="150" t="s">
        <v>798</v>
      </c>
      <c r="I7826" s="150" t="s">
        <v>3450</v>
      </c>
      <c r="J7826" s="150" t="s">
        <v>3450</v>
      </c>
      <c r="K7826" s="150" t="s">
        <v>2504</v>
      </c>
      <c r="N7826" s="150" t="s">
        <v>2504</v>
      </c>
    </row>
    <row r="7827" spans="1:50" s="150" customFormat="1" x14ac:dyDescent="0.2">
      <c r="A7827" s="150" t="s">
        <v>953</v>
      </c>
      <c r="B7827" s="154" t="s">
        <v>13139</v>
      </c>
      <c r="C7827" s="150" t="s">
        <v>2008</v>
      </c>
      <c r="D7827" s="150" t="s">
        <v>11913</v>
      </c>
      <c r="E7827" s="150" t="s">
        <v>10872</v>
      </c>
      <c r="H7827" s="150" t="s">
        <v>798</v>
      </c>
      <c r="I7827" s="150" t="s">
        <v>2411</v>
      </c>
      <c r="J7827" s="150" t="s">
        <v>2174</v>
      </c>
      <c r="K7827" s="150" t="s">
        <v>2082</v>
      </c>
      <c r="N7827" s="150" t="s">
        <v>2082</v>
      </c>
      <c r="R7827" s="150" t="s">
        <v>2340</v>
      </c>
      <c r="AX7827" s="150" t="s">
        <v>2830</v>
      </c>
    </row>
    <row r="7828" spans="1:50" s="150" customFormat="1" x14ac:dyDescent="0.2">
      <c r="A7828" s="150" t="s">
        <v>953</v>
      </c>
      <c r="B7828" s="154" t="s">
        <v>13139</v>
      </c>
      <c r="C7828" s="150" t="s">
        <v>2008</v>
      </c>
      <c r="D7828" s="150" t="s">
        <v>11914</v>
      </c>
      <c r="E7828" s="150" t="s">
        <v>10872</v>
      </c>
      <c r="H7828" s="150" t="s">
        <v>798</v>
      </c>
      <c r="I7828" s="150" t="s">
        <v>2174</v>
      </c>
      <c r="J7828" s="150" t="s">
        <v>2604</v>
      </c>
      <c r="K7828" s="150" t="s">
        <v>2082</v>
      </c>
      <c r="N7828" s="150" t="s">
        <v>2082</v>
      </c>
      <c r="R7828" s="150" t="s">
        <v>3165</v>
      </c>
      <c r="AX7828" s="150" t="s">
        <v>2422</v>
      </c>
    </row>
    <row r="7829" spans="1:50" s="150" customFormat="1" x14ac:dyDescent="0.2">
      <c r="A7829" s="150" t="s">
        <v>953</v>
      </c>
      <c r="B7829" s="154" t="s">
        <v>13139</v>
      </c>
      <c r="C7829" s="150" t="s">
        <v>2008</v>
      </c>
      <c r="D7829" s="150" t="s">
        <v>11915</v>
      </c>
      <c r="E7829" s="150" t="s">
        <v>10872</v>
      </c>
      <c r="H7829" s="150" t="s">
        <v>798</v>
      </c>
      <c r="I7829" s="150" t="s">
        <v>2604</v>
      </c>
      <c r="J7829" s="150" t="s">
        <v>3032</v>
      </c>
      <c r="K7829" s="150" t="s">
        <v>2082</v>
      </c>
      <c r="N7829" s="150" t="s">
        <v>2082</v>
      </c>
      <c r="R7829" s="150" t="s">
        <v>2266</v>
      </c>
      <c r="AX7829" s="150" t="s">
        <v>2835</v>
      </c>
    </row>
    <row r="7830" spans="1:50" s="150" customFormat="1" x14ac:dyDescent="0.2">
      <c r="A7830" s="150" t="s">
        <v>953</v>
      </c>
      <c r="B7830" s="154" t="s">
        <v>13139</v>
      </c>
      <c r="C7830" s="150" t="s">
        <v>2008</v>
      </c>
      <c r="D7830" s="150" t="s">
        <v>11916</v>
      </c>
      <c r="E7830" s="150" t="s">
        <v>10872</v>
      </c>
      <c r="H7830" s="150" t="s">
        <v>798</v>
      </c>
      <c r="I7830" s="150" t="s">
        <v>3032</v>
      </c>
      <c r="J7830" s="150" t="s">
        <v>3665</v>
      </c>
      <c r="K7830" s="150" t="s">
        <v>2082</v>
      </c>
      <c r="N7830" s="150" t="s">
        <v>2082</v>
      </c>
      <c r="R7830" s="150" t="s">
        <v>3275</v>
      </c>
      <c r="AX7830" s="150" t="s">
        <v>3958</v>
      </c>
    </row>
    <row r="7831" spans="1:50" s="150" customFormat="1" x14ac:dyDescent="0.2">
      <c r="A7831" s="150" t="s">
        <v>953</v>
      </c>
      <c r="B7831" s="154" t="s">
        <v>13139</v>
      </c>
      <c r="C7831" s="150" t="s">
        <v>2008</v>
      </c>
      <c r="D7831" s="150" t="s">
        <v>11917</v>
      </c>
      <c r="E7831" s="150" t="s">
        <v>10872</v>
      </c>
      <c r="H7831" s="150" t="s">
        <v>798</v>
      </c>
      <c r="I7831" s="150" t="s">
        <v>3665</v>
      </c>
      <c r="J7831" s="150" t="s">
        <v>2550</v>
      </c>
      <c r="K7831" s="150" t="s">
        <v>2082</v>
      </c>
      <c r="N7831" s="150" t="s">
        <v>2082</v>
      </c>
      <c r="R7831" s="150" t="s">
        <v>2273</v>
      </c>
      <c r="AX7831" s="150" t="s">
        <v>2951</v>
      </c>
    </row>
    <row r="7832" spans="1:50" s="150" customFormat="1" x14ac:dyDescent="0.2">
      <c r="A7832" s="150" t="s">
        <v>953</v>
      </c>
      <c r="B7832" s="154" t="s">
        <v>13139</v>
      </c>
      <c r="C7832" s="150" t="s">
        <v>2008</v>
      </c>
      <c r="D7832" s="150" t="s">
        <v>11918</v>
      </c>
      <c r="E7832" s="150" t="s">
        <v>10872</v>
      </c>
      <c r="H7832" s="150" t="s">
        <v>798</v>
      </c>
      <c r="I7832" s="150" t="s">
        <v>2550</v>
      </c>
      <c r="J7832" s="150" t="s">
        <v>2957</v>
      </c>
      <c r="K7832" s="150" t="s">
        <v>2082</v>
      </c>
      <c r="N7832" s="150" t="s">
        <v>2082</v>
      </c>
      <c r="R7832" s="150" t="s">
        <v>3165</v>
      </c>
      <c r="AX7832" s="150" t="s">
        <v>3958</v>
      </c>
    </row>
    <row r="7833" spans="1:50" s="150" customFormat="1" x14ac:dyDescent="0.2">
      <c r="A7833" s="150" t="s">
        <v>953</v>
      </c>
      <c r="B7833" s="154" t="s">
        <v>13139</v>
      </c>
      <c r="C7833" s="150" t="s">
        <v>2008</v>
      </c>
      <c r="D7833" s="150" t="s">
        <v>11919</v>
      </c>
      <c r="E7833" s="150" t="s">
        <v>10872</v>
      </c>
      <c r="H7833" s="150" t="s">
        <v>798</v>
      </c>
      <c r="I7833" s="150" t="s">
        <v>2957</v>
      </c>
      <c r="J7833" s="150" t="s">
        <v>2503</v>
      </c>
      <c r="K7833" s="150" t="s">
        <v>2082</v>
      </c>
      <c r="N7833" s="150" t="s">
        <v>2082</v>
      </c>
      <c r="R7833" s="150" t="s">
        <v>2433</v>
      </c>
      <c r="AX7833" s="150" t="s">
        <v>2422</v>
      </c>
    </row>
    <row r="7834" spans="1:50" s="150" customFormat="1" x14ac:dyDescent="0.2">
      <c r="A7834" s="150" t="s">
        <v>953</v>
      </c>
      <c r="B7834" s="154" t="s">
        <v>13139</v>
      </c>
      <c r="C7834" s="150" t="s">
        <v>2008</v>
      </c>
      <c r="D7834" s="150" t="s">
        <v>11920</v>
      </c>
      <c r="E7834" s="150" t="s">
        <v>10872</v>
      </c>
      <c r="H7834" s="150" t="s">
        <v>798</v>
      </c>
      <c r="I7834" s="150" t="s">
        <v>2503</v>
      </c>
      <c r="J7834" s="150" t="s">
        <v>2666</v>
      </c>
      <c r="K7834" s="150" t="s">
        <v>2082</v>
      </c>
      <c r="N7834" s="150" t="s">
        <v>2082</v>
      </c>
      <c r="R7834" s="150" t="s">
        <v>2376</v>
      </c>
      <c r="AX7834" s="150" t="s">
        <v>6785</v>
      </c>
    </row>
    <row r="7835" spans="1:50" s="150" customFormat="1" x14ac:dyDescent="0.2">
      <c r="A7835" s="150" t="s">
        <v>953</v>
      </c>
      <c r="B7835" s="154" t="s">
        <v>13139</v>
      </c>
      <c r="C7835" s="150" t="s">
        <v>2008</v>
      </c>
      <c r="D7835" s="150" t="s">
        <v>11921</v>
      </c>
      <c r="E7835" s="150" t="s">
        <v>10872</v>
      </c>
      <c r="H7835" s="150" t="s">
        <v>798</v>
      </c>
      <c r="I7835" s="150" t="s">
        <v>2666</v>
      </c>
      <c r="J7835" s="150" t="s">
        <v>2644</v>
      </c>
      <c r="K7835" s="150" t="s">
        <v>2082</v>
      </c>
      <c r="N7835" s="150" t="s">
        <v>2082</v>
      </c>
      <c r="R7835" s="150" t="s">
        <v>2515</v>
      </c>
      <c r="AX7835" s="150" t="s">
        <v>6785</v>
      </c>
    </row>
    <row r="7836" spans="1:50" s="150" customFormat="1" x14ac:dyDescent="0.2">
      <c r="A7836" s="150" t="s">
        <v>953</v>
      </c>
      <c r="B7836" s="154" t="s">
        <v>13139</v>
      </c>
      <c r="C7836" s="150" t="s">
        <v>2008</v>
      </c>
      <c r="D7836" s="150" t="s">
        <v>11922</v>
      </c>
      <c r="E7836" s="150" t="s">
        <v>10872</v>
      </c>
      <c r="H7836" s="150" t="s">
        <v>798</v>
      </c>
      <c r="I7836" s="150" t="s">
        <v>2644</v>
      </c>
      <c r="J7836" s="150" t="s">
        <v>3966</v>
      </c>
      <c r="K7836" s="150" t="s">
        <v>2082</v>
      </c>
      <c r="N7836" s="150" t="s">
        <v>2082</v>
      </c>
      <c r="R7836" s="150" t="s">
        <v>2518</v>
      </c>
      <c r="AX7836" s="150" t="s">
        <v>2828</v>
      </c>
    </row>
    <row r="7837" spans="1:50" s="150" customFormat="1" x14ac:dyDescent="0.2">
      <c r="A7837" s="150" t="s">
        <v>953</v>
      </c>
      <c r="B7837" s="154" t="s">
        <v>13139</v>
      </c>
      <c r="C7837" s="150" t="s">
        <v>2008</v>
      </c>
      <c r="D7837" s="150" t="s">
        <v>11923</v>
      </c>
      <c r="E7837" s="150" t="s">
        <v>10872</v>
      </c>
      <c r="H7837" s="150" t="s">
        <v>798</v>
      </c>
      <c r="I7837" s="150" t="s">
        <v>3966</v>
      </c>
      <c r="J7837" s="150" t="s">
        <v>3413</v>
      </c>
      <c r="K7837" s="150" t="s">
        <v>2082</v>
      </c>
      <c r="N7837" s="150" t="s">
        <v>2082</v>
      </c>
      <c r="R7837" s="150" t="s">
        <v>2584</v>
      </c>
      <c r="AX7837" s="150" t="s">
        <v>2830</v>
      </c>
    </row>
    <row r="7838" spans="1:50" s="150" customFormat="1" x14ac:dyDescent="0.2">
      <c r="A7838" s="150" t="s">
        <v>953</v>
      </c>
      <c r="B7838" s="154" t="s">
        <v>13139</v>
      </c>
      <c r="C7838" s="150" t="s">
        <v>2008</v>
      </c>
      <c r="D7838" s="150" t="s">
        <v>11924</v>
      </c>
      <c r="E7838" s="150" t="s">
        <v>10872</v>
      </c>
      <c r="H7838" s="150" t="s">
        <v>798</v>
      </c>
      <c r="I7838" s="150" t="s">
        <v>3413</v>
      </c>
      <c r="J7838" s="150" t="s">
        <v>3486</v>
      </c>
      <c r="K7838" s="150" t="s">
        <v>2082</v>
      </c>
      <c r="N7838" s="150" t="s">
        <v>2082</v>
      </c>
      <c r="R7838" s="150" t="s">
        <v>2251</v>
      </c>
      <c r="AX7838" s="150" t="s">
        <v>2830</v>
      </c>
    </row>
    <row r="7839" spans="1:50" s="150" customFormat="1" x14ac:dyDescent="0.2">
      <c r="A7839" s="150" t="s">
        <v>953</v>
      </c>
      <c r="B7839" s="154" t="s">
        <v>13139</v>
      </c>
      <c r="C7839" s="150" t="s">
        <v>2008</v>
      </c>
      <c r="D7839" s="150" t="s">
        <v>11925</v>
      </c>
      <c r="E7839" s="150" t="s">
        <v>10872</v>
      </c>
      <c r="H7839" s="150" t="s">
        <v>798</v>
      </c>
      <c r="I7839" s="150" t="s">
        <v>3486</v>
      </c>
      <c r="J7839" s="150" t="s">
        <v>4735</v>
      </c>
      <c r="K7839" s="150" t="s">
        <v>2082</v>
      </c>
      <c r="N7839" s="150" t="s">
        <v>2082</v>
      </c>
      <c r="R7839" s="150" t="s">
        <v>2146</v>
      </c>
      <c r="AX7839" s="150" t="s">
        <v>2117</v>
      </c>
    </row>
    <row r="7840" spans="1:50" s="150" customFormat="1" x14ac:dyDescent="0.2">
      <c r="A7840" s="150" t="s">
        <v>953</v>
      </c>
      <c r="B7840" s="154" t="s">
        <v>13139</v>
      </c>
      <c r="C7840" s="150" t="s">
        <v>2008</v>
      </c>
      <c r="D7840" s="150" t="s">
        <v>11926</v>
      </c>
      <c r="E7840" s="150" t="s">
        <v>10872</v>
      </c>
      <c r="H7840" s="150" t="s">
        <v>798</v>
      </c>
      <c r="I7840" s="150" t="s">
        <v>4735</v>
      </c>
      <c r="J7840" s="150" t="s">
        <v>2561</v>
      </c>
      <c r="K7840" s="150" t="s">
        <v>2082</v>
      </c>
      <c r="N7840" s="150" t="s">
        <v>2082</v>
      </c>
      <c r="R7840" s="150" t="s">
        <v>3090</v>
      </c>
      <c r="AX7840" s="150" t="s">
        <v>3451</v>
      </c>
    </row>
    <row r="7841" spans="1:50" s="150" customFormat="1" x14ac:dyDescent="0.2">
      <c r="A7841" s="150" t="s">
        <v>953</v>
      </c>
      <c r="B7841" s="154" t="s">
        <v>13139</v>
      </c>
      <c r="C7841" s="150" t="s">
        <v>2008</v>
      </c>
      <c r="D7841" s="150" t="s">
        <v>11927</v>
      </c>
      <c r="E7841" s="150" t="s">
        <v>10872</v>
      </c>
      <c r="H7841" s="150" t="s">
        <v>798</v>
      </c>
      <c r="I7841" s="150" t="s">
        <v>2561</v>
      </c>
      <c r="J7841" s="150" t="s">
        <v>2583</v>
      </c>
      <c r="K7841" s="150" t="s">
        <v>2082</v>
      </c>
      <c r="N7841" s="150" t="s">
        <v>2082</v>
      </c>
      <c r="R7841" s="150" t="s">
        <v>2112</v>
      </c>
      <c r="AX7841" s="150" t="s">
        <v>2949</v>
      </c>
    </row>
    <row r="7842" spans="1:50" s="150" customFormat="1" x14ac:dyDescent="0.2">
      <c r="A7842" s="150" t="s">
        <v>953</v>
      </c>
      <c r="B7842" s="154" t="s">
        <v>13139</v>
      </c>
      <c r="C7842" s="150" t="s">
        <v>2008</v>
      </c>
      <c r="D7842" s="150" t="s">
        <v>11928</v>
      </c>
      <c r="E7842" s="150" t="s">
        <v>10872</v>
      </c>
      <c r="H7842" s="150" t="s">
        <v>798</v>
      </c>
      <c r="I7842" s="150" t="s">
        <v>2583</v>
      </c>
      <c r="J7842" s="150" t="s">
        <v>3320</v>
      </c>
      <c r="K7842" s="150" t="s">
        <v>2088</v>
      </c>
      <c r="N7842" s="150" t="s">
        <v>2089</v>
      </c>
      <c r="R7842" s="150" t="s">
        <v>2168</v>
      </c>
      <c r="AX7842" s="150" t="s">
        <v>2732</v>
      </c>
    </row>
    <row r="7843" spans="1:50" s="150" customFormat="1" x14ac:dyDescent="0.2">
      <c r="A7843" s="150" t="s">
        <v>953</v>
      </c>
      <c r="B7843" s="154" t="s">
        <v>13139</v>
      </c>
      <c r="C7843" s="150" t="s">
        <v>2008</v>
      </c>
      <c r="D7843" s="150" t="s">
        <v>11929</v>
      </c>
      <c r="E7843" s="150" t="s">
        <v>10872</v>
      </c>
      <c r="H7843" s="150" t="s">
        <v>798</v>
      </c>
      <c r="I7843" s="150" t="s">
        <v>3320</v>
      </c>
      <c r="J7843" s="150" t="s">
        <v>2976</v>
      </c>
      <c r="K7843" s="150" t="s">
        <v>2088</v>
      </c>
      <c r="N7843" s="150" t="s">
        <v>2089</v>
      </c>
      <c r="R7843" s="150" t="s">
        <v>2138</v>
      </c>
      <c r="AX7843" s="150" t="s">
        <v>2926</v>
      </c>
    </row>
    <row r="7844" spans="1:50" s="150" customFormat="1" x14ac:dyDescent="0.2">
      <c r="A7844" s="150" t="s">
        <v>953</v>
      </c>
      <c r="B7844" s="154" t="s">
        <v>13139</v>
      </c>
      <c r="C7844" s="150" t="s">
        <v>2008</v>
      </c>
      <c r="D7844" s="150" t="s">
        <v>11930</v>
      </c>
      <c r="E7844" s="150" t="s">
        <v>10872</v>
      </c>
      <c r="H7844" s="150" t="s">
        <v>798</v>
      </c>
      <c r="I7844" s="150" t="s">
        <v>2976</v>
      </c>
      <c r="J7844" s="150" t="s">
        <v>2822</v>
      </c>
      <c r="K7844" s="150" t="s">
        <v>2072</v>
      </c>
      <c r="N7844" s="150" t="s">
        <v>2073</v>
      </c>
      <c r="R7844" s="150" t="s">
        <v>2316</v>
      </c>
      <c r="AX7844" s="150" t="s">
        <v>2937</v>
      </c>
    </row>
    <row r="7845" spans="1:50" s="150" customFormat="1" x14ac:dyDescent="0.2">
      <c r="A7845" s="150" t="s">
        <v>953</v>
      </c>
      <c r="B7845" s="154" t="s">
        <v>13139</v>
      </c>
      <c r="C7845" s="150" t="s">
        <v>2008</v>
      </c>
      <c r="D7845" s="150" t="s">
        <v>11931</v>
      </c>
      <c r="E7845" s="150" t="s">
        <v>10872</v>
      </c>
      <c r="H7845" s="150" t="s">
        <v>798</v>
      </c>
      <c r="I7845" s="150" t="s">
        <v>2822</v>
      </c>
      <c r="J7845" s="150" t="s">
        <v>2847</v>
      </c>
      <c r="K7845" s="150" t="s">
        <v>2082</v>
      </c>
      <c r="N7845" s="150" t="s">
        <v>2083</v>
      </c>
      <c r="R7845" s="150" t="s">
        <v>3090</v>
      </c>
      <c r="AX7845" s="150" t="s">
        <v>2623</v>
      </c>
    </row>
    <row r="7846" spans="1:50" s="150" customFormat="1" x14ac:dyDescent="0.2">
      <c r="A7846" s="150" t="s">
        <v>953</v>
      </c>
      <c r="B7846" s="154" t="s">
        <v>13139</v>
      </c>
      <c r="C7846" s="150" t="s">
        <v>2008</v>
      </c>
      <c r="D7846" s="150" t="s">
        <v>11932</v>
      </c>
      <c r="E7846" s="150" t="s">
        <v>10872</v>
      </c>
      <c r="H7846" s="150" t="s">
        <v>798</v>
      </c>
      <c r="I7846" s="150" t="s">
        <v>2847</v>
      </c>
      <c r="J7846" s="150" t="s">
        <v>4041</v>
      </c>
      <c r="K7846" s="150" t="s">
        <v>2082</v>
      </c>
      <c r="N7846" s="150" t="s">
        <v>2083</v>
      </c>
      <c r="R7846" s="150" t="s">
        <v>2112</v>
      </c>
      <c r="AX7846" s="150" t="s">
        <v>2732</v>
      </c>
    </row>
    <row r="7847" spans="1:50" s="150" customFormat="1" x14ac:dyDescent="0.2">
      <c r="A7847" s="150" t="s">
        <v>953</v>
      </c>
      <c r="B7847" s="154" t="s">
        <v>13139</v>
      </c>
      <c r="C7847" s="150" t="s">
        <v>2008</v>
      </c>
      <c r="D7847" s="150" t="s">
        <v>11933</v>
      </c>
      <c r="E7847" s="150" t="s">
        <v>10872</v>
      </c>
      <c r="H7847" s="150" t="s">
        <v>798</v>
      </c>
      <c r="I7847" s="150" t="s">
        <v>4041</v>
      </c>
      <c r="J7847" s="150" t="s">
        <v>5527</v>
      </c>
      <c r="K7847" s="150" t="s">
        <v>2082</v>
      </c>
      <c r="N7847" s="150" t="s">
        <v>2083</v>
      </c>
      <c r="R7847" s="150" t="s">
        <v>2376</v>
      </c>
      <c r="AX7847" s="150" t="s">
        <v>2937</v>
      </c>
    </row>
    <row r="7848" spans="1:50" s="150" customFormat="1" x14ac:dyDescent="0.2">
      <c r="A7848" s="150" t="s">
        <v>953</v>
      </c>
      <c r="B7848" s="154" t="s">
        <v>13139</v>
      </c>
      <c r="C7848" s="150" t="s">
        <v>2008</v>
      </c>
      <c r="D7848" s="150" t="s">
        <v>11934</v>
      </c>
      <c r="E7848" s="150" t="s">
        <v>10872</v>
      </c>
      <c r="H7848" s="150" t="s">
        <v>798</v>
      </c>
      <c r="I7848" s="150" t="s">
        <v>5527</v>
      </c>
      <c r="J7848" s="150" t="s">
        <v>4178</v>
      </c>
      <c r="K7848" s="150" t="s">
        <v>2088</v>
      </c>
      <c r="N7848" s="150" t="s">
        <v>2089</v>
      </c>
      <c r="R7848" s="150" t="s">
        <v>3090</v>
      </c>
      <c r="AX7848" s="150" t="s">
        <v>2799</v>
      </c>
    </row>
    <row r="7849" spans="1:50" s="150" customFormat="1" x14ac:dyDescent="0.2">
      <c r="A7849" s="150" t="s">
        <v>953</v>
      </c>
      <c r="B7849" s="154" t="s">
        <v>13139</v>
      </c>
      <c r="C7849" s="150" t="s">
        <v>2008</v>
      </c>
      <c r="D7849" s="150" t="s">
        <v>11935</v>
      </c>
      <c r="E7849" s="150" t="s">
        <v>10872</v>
      </c>
      <c r="H7849" s="150" t="s">
        <v>798</v>
      </c>
      <c r="I7849" s="150" t="s">
        <v>4178</v>
      </c>
      <c r="J7849" s="150" t="s">
        <v>6980</v>
      </c>
      <c r="K7849" s="150" t="s">
        <v>2088</v>
      </c>
      <c r="N7849" s="150" t="s">
        <v>2089</v>
      </c>
      <c r="R7849" s="150" t="s">
        <v>2273</v>
      </c>
      <c r="AX7849" s="150" t="s">
        <v>2252</v>
      </c>
    </row>
    <row r="7850" spans="1:50" s="150" customFormat="1" x14ac:dyDescent="0.2">
      <c r="A7850" s="150" t="s">
        <v>953</v>
      </c>
      <c r="B7850" s="154" t="s">
        <v>13139</v>
      </c>
      <c r="C7850" s="150" t="s">
        <v>2008</v>
      </c>
      <c r="D7850" s="150" t="s">
        <v>11936</v>
      </c>
      <c r="E7850" s="150" t="s">
        <v>10872</v>
      </c>
      <c r="H7850" s="150" t="s">
        <v>798</v>
      </c>
      <c r="I7850" s="150" t="s">
        <v>6980</v>
      </c>
      <c r="J7850" s="150" t="s">
        <v>3517</v>
      </c>
      <c r="K7850" s="150" t="s">
        <v>2082</v>
      </c>
      <c r="N7850" s="150" t="s">
        <v>2083</v>
      </c>
      <c r="R7850" s="150" t="s">
        <v>2935</v>
      </c>
      <c r="AX7850" s="150" t="s">
        <v>2718</v>
      </c>
    </row>
    <row r="7851" spans="1:50" s="150" customFormat="1" x14ac:dyDescent="0.2">
      <c r="A7851" s="150" t="s">
        <v>953</v>
      </c>
      <c r="B7851" s="154" t="s">
        <v>13139</v>
      </c>
      <c r="C7851" s="150" t="s">
        <v>2008</v>
      </c>
      <c r="D7851" s="150" t="s">
        <v>11937</v>
      </c>
      <c r="E7851" s="150" t="s">
        <v>10872</v>
      </c>
      <c r="H7851" s="150" t="s">
        <v>798</v>
      </c>
      <c r="I7851" s="150" t="s">
        <v>3517</v>
      </c>
      <c r="J7851" s="150" t="s">
        <v>5899</v>
      </c>
      <c r="K7851" s="150" t="s">
        <v>2082</v>
      </c>
      <c r="N7851" s="150" t="s">
        <v>2082</v>
      </c>
      <c r="R7851" s="150" t="s">
        <v>2436</v>
      </c>
      <c r="AX7851" s="150" t="s">
        <v>2951</v>
      </c>
    </row>
    <row r="7852" spans="1:50" s="150" customFormat="1" x14ac:dyDescent="0.2">
      <c r="A7852" s="150" t="s">
        <v>953</v>
      </c>
      <c r="B7852" s="154" t="s">
        <v>13139</v>
      </c>
      <c r="C7852" s="150" t="s">
        <v>2008</v>
      </c>
      <c r="D7852" s="150" t="s">
        <v>11938</v>
      </c>
      <c r="E7852" s="150" t="s">
        <v>10872</v>
      </c>
      <c r="H7852" s="150" t="s">
        <v>798</v>
      </c>
      <c r="I7852" s="150" t="s">
        <v>5899</v>
      </c>
      <c r="J7852" s="150" t="s">
        <v>6267</v>
      </c>
      <c r="K7852" s="150" t="s">
        <v>2082</v>
      </c>
      <c r="N7852" s="150" t="s">
        <v>2082</v>
      </c>
      <c r="R7852" s="150" t="s">
        <v>2798</v>
      </c>
      <c r="AX7852" s="150" t="s">
        <v>2951</v>
      </c>
    </row>
    <row r="7853" spans="1:50" s="150" customFormat="1" x14ac:dyDescent="0.2">
      <c r="A7853" s="150" t="s">
        <v>953</v>
      </c>
      <c r="B7853" s="154" t="s">
        <v>13139</v>
      </c>
      <c r="C7853" s="150" t="s">
        <v>2008</v>
      </c>
      <c r="D7853" s="150" t="s">
        <v>11939</v>
      </c>
      <c r="E7853" s="150" t="s">
        <v>10872</v>
      </c>
      <c r="H7853" s="150" t="s">
        <v>798</v>
      </c>
      <c r="I7853" s="150" t="s">
        <v>6267</v>
      </c>
      <c r="J7853" s="150" t="s">
        <v>11940</v>
      </c>
      <c r="K7853" s="150" t="s">
        <v>2082</v>
      </c>
      <c r="N7853" s="150" t="s">
        <v>2083</v>
      </c>
      <c r="R7853" s="150" t="s">
        <v>2479</v>
      </c>
      <c r="AX7853" s="150" t="s">
        <v>2937</v>
      </c>
    </row>
    <row r="7854" spans="1:50" s="150" customFormat="1" x14ac:dyDescent="0.2">
      <c r="A7854" s="150" t="s">
        <v>953</v>
      </c>
      <c r="B7854" s="154" t="s">
        <v>13139</v>
      </c>
      <c r="C7854" s="150" t="s">
        <v>2008</v>
      </c>
      <c r="D7854" s="150" t="s">
        <v>11941</v>
      </c>
      <c r="E7854" s="150" t="s">
        <v>10872</v>
      </c>
      <c r="H7854" s="150" t="s">
        <v>798</v>
      </c>
      <c r="I7854" s="150" t="s">
        <v>11940</v>
      </c>
      <c r="J7854" s="150" t="s">
        <v>9409</v>
      </c>
      <c r="K7854" s="150" t="s">
        <v>2082</v>
      </c>
      <c r="N7854" s="150" t="s">
        <v>2083</v>
      </c>
      <c r="R7854" s="150" t="s">
        <v>2584</v>
      </c>
      <c r="AX7854" s="150" t="s">
        <v>2623</v>
      </c>
    </row>
    <row r="7855" spans="1:50" s="150" customFormat="1" x14ac:dyDescent="0.2">
      <c r="A7855" s="150" t="s">
        <v>953</v>
      </c>
      <c r="B7855" s="154" t="s">
        <v>13139</v>
      </c>
      <c r="C7855" s="150" t="s">
        <v>2008</v>
      </c>
      <c r="D7855" s="150" t="s">
        <v>11942</v>
      </c>
      <c r="E7855" s="150" t="s">
        <v>10872</v>
      </c>
      <c r="H7855" s="150" t="s">
        <v>798</v>
      </c>
      <c r="I7855" s="150" t="s">
        <v>9409</v>
      </c>
      <c r="J7855" s="150" t="s">
        <v>9411</v>
      </c>
      <c r="K7855" s="150" t="s">
        <v>2088</v>
      </c>
      <c r="N7855" s="150" t="s">
        <v>2336</v>
      </c>
      <c r="R7855" s="150" t="s">
        <v>2689</v>
      </c>
      <c r="AX7855" s="150" t="s">
        <v>4022</v>
      </c>
    </row>
    <row r="7856" spans="1:50" s="150" customFormat="1" x14ac:dyDescent="0.2">
      <c r="A7856" s="150" t="s">
        <v>953</v>
      </c>
      <c r="B7856" s="154" t="s">
        <v>13139</v>
      </c>
      <c r="C7856" s="150" t="s">
        <v>2008</v>
      </c>
      <c r="D7856" s="150" t="s">
        <v>11943</v>
      </c>
      <c r="E7856" s="150" t="s">
        <v>10872</v>
      </c>
      <c r="H7856" s="150" t="s">
        <v>798</v>
      </c>
      <c r="I7856" s="150" t="s">
        <v>9411</v>
      </c>
      <c r="J7856" s="150" t="s">
        <v>5863</v>
      </c>
      <c r="K7856" s="150" t="s">
        <v>2088</v>
      </c>
      <c r="N7856" s="150" t="s">
        <v>2336</v>
      </c>
      <c r="R7856" s="150" t="s">
        <v>2376</v>
      </c>
      <c r="AX7856" s="150" t="s">
        <v>2732</v>
      </c>
    </row>
    <row r="7857" spans="1:50" s="150" customFormat="1" x14ac:dyDescent="0.2">
      <c r="A7857" s="150" t="s">
        <v>953</v>
      </c>
      <c r="B7857" s="154" t="s">
        <v>13139</v>
      </c>
      <c r="C7857" s="150" t="s">
        <v>2008</v>
      </c>
      <c r="D7857" s="150" t="s">
        <v>11944</v>
      </c>
      <c r="E7857" s="150" t="s">
        <v>10872</v>
      </c>
      <c r="H7857" s="150" t="s">
        <v>798</v>
      </c>
      <c r="I7857" s="150" t="s">
        <v>5863</v>
      </c>
      <c r="J7857" s="150" t="s">
        <v>11945</v>
      </c>
      <c r="K7857" s="150" t="s">
        <v>2088</v>
      </c>
      <c r="N7857" s="150" t="s">
        <v>2336</v>
      </c>
      <c r="R7857" s="150" t="s">
        <v>2373</v>
      </c>
      <c r="AX7857" s="150" t="s">
        <v>2752</v>
      </c>
    </row>
    <row r="7858" spans="1:50" s="150" customFormat="1" x14ac:dyDescent="0.2">
      <c r="A7858" s="150" t="s">
        <v>953</v>
      </c>
      <c r="B7858" s="154" t="s">
        <v>13139</v>
      </c>
      <c r="C7858" s="150" t="s">
        <v>2008</v>
      </c>
      <c r="D7858" s="150" t="s">
        <v>11946</v>
      </c>
      <c r="E7858" s="150" t="s">
        <v>10872</v>
      </c>
      <c r="H7858" s="150" t="s">
        <v>798</v>
      </c>
      <c r="I7858" s="150" t="s">
        <v>11945</v>
      </c>
      <c r="J7858" s="150" t="s">
        <v>11947</v>
      </c>
      <c r="K7858" s="150" t="s">
        <v>2395</v>
      </c>
      <c r="N7858" s="150" t="s">
        <v>2396</v>
      </c>
      <c r="R7858" s="150" t="s">
        <v>2340</v>
      </c>
      <c r="AX7858" s="150" t="s">
        <v>3000</v>
      </c>
    </row>
    <row r="7859" spans="1:50" s="150" customFormat="1" x14ac:dyDescent="0.2">
      <c r="A7859" s="150" t="s">
        <v>953</v>
      </c>
      <c r="B7859" s="154" t="s">
        <v>13139</v>
      </c>
      <c r="C7859" s="150" t="s">
        <v>2008</v>
      </c>
      <c r="D7859" s="150" t="s">
        <v>11948</v>
      </c>
      <c r="E7859" s="150" t="s">
        <v>10872</v>
      </c>
      <c r="H7859" s="150" t="s">
        <v>798</v>
      </c>
      <c r="I7859" s="150" t="s">
        <v>11947</v>
      </c>
      <c r="J7859" s="150" t="s">
        <v>10067</v>
      </c>
      <c r="K7859" s="150" t="s">
        <v>2395</v>
      </c>
      <c r="N7859" s="150" t="s">
        <v>2396</v>
      </c>
      <c r="R7859" s="150" t="s">
        <v>2127</v>
      </c>
      <c r="AX7859" s="150" t="s">
        <v>2379</v>
      </c>
    </row>
    <row r="7860" spans="1:50" s="150" customFormat="1" x14ac:dyDescent="0.2">
      <c r="A7860" s="150" t="s">
        <v>953</v>
      </c>
      <c r="B7860" s="154" t="s">
        <v>13139</v>
      </c>
      <c r="C7860" s="150" t="s">
        <v>2008</v>
      </c>
      <c r="D7860" s="150" t="s">
        <v>11949</v>
      </c>
      <c r="E7860" s="150" t="s">
        <v>10872</v>
      </c>
      <c r="H7860" s="150" t="s">
        <v>798</v>
      </c>
      <c r="I7860" s="150" t="s">
        <v>10067</v>
      </c>
      <c r="J7860" s="150" t="s">
        <v>5882</v>
      </c>
      <c r="K7860" s="150" t="s">
        <v>2395</v>
      </c>
      <c r="N7860" s="150" t="s">
        <v>2396</v>
      </c>
      <c r="R7860" s="150" t="s">
        <v>2650</v>
      </c>
      <c r="AX7860" s="150" t="s">
        <v>3615</v>
      </c>
    </row>
    <row r="7861" spans="1:50" s="150" customFormat="1" x14ac:dyDescent="0.2">
      <c r="A7861" s="150" t="s">
        <v>953</v>
      </c>
      <c r="B7861" s="154" t="s">
        <v>13139</v>
      </c>
      <c r="C7861" s="150" t="s">
        <v>2009</v>
      </c>
      <c r="D7861" s="150" t="s">
        <v>11950</v>
      </c>
      <c r="E7861" s="150" t="s">
        <v>10872</v>
      </c>
      <c r="H7861" s="150" t="s">
        <v>798</v>
      </c>
      <c r="I7861" s="150" t="s">
        <v>2070</v>
      </c>
      <c r="J7861" s="150" t="s">
        <v>2276</v>
      </c>
      <c r="K7861" s="150" t="s">
        <v>2072</v>
      </c>
      <c r="N7861" s="150" t="s">
        <v>2073</v>
      </c>
      <c r="R7861" s="150" t="s">
        <v>5307</v>
      </c>
      <c r="AX7861" s="150" t="s">
        <v>2255</v>
      </c>
    </row>
    <row r="7862" spans="1:50" s="150" customFormat="1" x14ac:dyDescent="0.2">
      <c r="A7862" s="150" t="s">
        <v>953</v>
      </c>
      <c r="B7862" s="154" t="s">
        <v>13139</v>
      </c>
      <c r="C7862" s="150" t="s">
        <v>2009</v>
      </c>
      <c r="D7862" s="150" t="s">
        <v>11951</v>
      </c>
      <c r="E7862" s="150" t="s">
        <v>10872</v>
      </c>
      <c r="H7862" s="150" t="s">
        <v>798</v>
      </c>
      <c r="I7862" s="150" t="s">
        <v>2276</v>
      </c>
      <c r="J7862" s="150" t="s">
        <v>2205</v>
      </c>
      <c r="K7862" s="150" t="s">
        <v>2072</v>
      </c>
      <c r="N7862" s="150" t="s">
        <v>2073</v>
      </c>
      <c r="R7862" s="150" t="s">
        <v>2471</v>
      </c>
      <c r="AX7862" s="150" t="s">
        <v>2212</v>
      </c>
    </row>
    <row r="7863" spans="1:50" s="150" customFormat="1" x14ac:dyDescent="0.2">
      <c r="A7863" s="150" t="s">
        <v>953</v>
      </c>
      <c r="B7863" s="154" t="s">
        <v>13139</v>
      </c>
      <c r="C7863" s="150" t="s">
        <v>2009</v>
      </c>
      <c r="D7863" s="150" t="s">
        <v>11952</v>
      </c>
      <c r="E7863" s="150" t="s">
        <v>10872</v>
      </c>
      <c r="H7863" s="150" t="s">
        <v>798</v>
      </c>
      <c r="I7863" s="150" t="s">
        <v>2288</v>
      </c>
      <c r="J7863" s="150" t="s">
        <v>2288</v>
      </c>
      <c r="K7863" s="150" t="s">
        <v>2504</v>
      </c>
      <c r="N7863" s="150" t="s">
        <v>2504</v>
      </c>
    </row>
    <row r="7864" spans="1:50" s="150" customFormat="1" x14ac:dyDescent="0.2">
      <c r="A7864" s="150" t="s">
        <v>953</v>
      </c>
      <c r="B7864" s="154" t="s">
        <v>13139</v>
      </c>
      <c r="C7864" s="150" t="s">
        <v>2009</v>
      </c>
      <c r="D7864" s="150" t="s">
        <v>11953</v>
      </c>
      <c r="E7864" s="150" t="s">
        <v>10872</v>
      </c>
      <c r="H7864" s="150" t="s">
        <v>798</v>
      </c>
      <c r="I7864" s="150" t="s">
        <v>2205</v>
      </c>
      <c r="J7864" s="150" t="s">
        <v>2982</v>
      </c>
      <c r="K7864" s="150" t="s">
        <v>2072</v>
      </c>
      <c r="N7864" s="150" t="s">
        <v>2073</v>
      </c>
      <c r="R7864" s="150" t="s">
        <v>3090</v>
      </c>
      <c r="AX7864" s="150" t="s">
        <v>3294</v>
      </c>
    </row>
    <row r="7865" spans="1:50" s="150" customFormat="1" x14ac:dyDescent="0.2">
      <c r="A7865" s="150" t="s">
        <v>953</v>
      </c>
      <c r="B7865" s="154" t="s">
        <v>13139</v>
      </c>
      <c r="C7865" s="150" t="s">
        <v>2009</v>
      </c>
      <c r="D7865" s="150" t="s">
        <v>11954</v>
      </c>
      <c r="E7865" s="150" t="s">
        <v>10872</v>
      </c>
      <c r="H7865" s="150" t="s">
        <v>798</v>
      </c>
      <c r="I7865" s="150" t="s">
        <v>2982</v>
      </c>
      <c r="J7865" s="150" t="s">
        <v>4087</v>
      </c>
      <c r="K7865" s="150" t="s">
        <v>2088</v>
      </c>
      <c r="N7865" s="150" t="s">
        <v>2336</v>
      </c>
      <c r="R7865" s="150" t="s">
        <v>2281</v>
      </c>
      <c r="AX7865" s="150" t="s">
        <v>2328</v>
      </c>
    </row>
    <row r="7866" spans="1:50" s="150" customFormat="1" x14ac:dyDescent="0.2">
      <c r="A7866" s="150" t="s">
        <v>953</v>
      </c>
      <c r="B7866" s="154" t="s">
        <v>13139</v>
      </c>
      <c r="C7866" s="150" t="s">
        <v>2009</v>
      </c>
      <c r="D7866" s="150" t="s">
        <v>11955</v>
      </c>
      <c r="E7866" s="150" t="s">
        <v>10872</v>
      </c>
      <c r="H7866" s="150" t="s">
        <v>798</v>
      </c>
      <c r="I7866" s="150" t="s">
        <v>4087</v>
      </c>
      <c r="J7866" s="150" t="s">
        <v>3349</v>
      </c>
      <c r="K7866" s="150" t="s">
        <v>2088</v>
      </c>
      <c r="N7866" s="150" t="s">
        <v>2336</v>
      </c>
      <c r="R7866" s="150" t="s">
        <v>2266</v>
      </c>
      <c r="AX7866" s="150" t="s">
        <v>2832</v>
      </c>
    </row>
    <row r="7867" spans="1:50" s="150" customFormat="1" x14ac:dyDescent="0.2">
      <c r="A7867" s="150" t="s">
        <v>953</v>
      </c>
      <c r="B7867" s="154" t="s">
        <v>13139</v>
      </c>
      <c r="C7867" s="150" t="s">
        <v>2009</v>
      </c>
      <c r="D7867" s="150" t="s">
        <v>11956</v>
      </c>
      <c r="E7867" s="150" t="s">
        <v>10872</v>
      </c>
      <c r="H7867" s="150" t="s">
        <v>798</v>
      </c>
      <c r="I7867" s="150" t="s">
        <v>3349</v>
      </c>
      <c r="J7867" s="150" t="s">
        <v>2501</v>
      </c>
      <c r="K7867" s="150" t="s">
        <v>2088</v>
      </c>
      <c r="N7867" s="150" t="s">
        <v>2089</v>
      </c>
      <c r="R7867" s="150" t="s">
        <v>2090</v>
      </c>
      <c r="AX7867" s="150" t="s">
        <v>2752</v>
      </c>
    </row>
    <row r="7868" spans="1:50" s="150" customFormat="1" x14ac:dyDescent="0.2">
      <c r="A7868" s="150" t="s">
        <v>953</v>
      </c>
      <c r="B7868" s="154" t="s">
        <v>13139</v>
      </c>
      <c r="C7868" s="150" t="s">
        <v>2009</v>
      </c>
      <c r="D7868" s="150" t="s">
        <v>11957</v>
      </c>
      <c r="E7868" s="150" t="s">
        <v>10872</v>
      </c>
      <c r="H7868" s="150" t="s">
        <v>798</v>
      </c>
      <c r="I7868" s="150" t="s">
        <v>2501</v>
      </c>
      <c r="J7868" s="150" t="s">
        <v>2365</v>
      </c>
      <c r="K7868" s="150" t="s">
        <v>2088</v>
      </c>
      <c r="N7868" s="150" t="s">
        <v>2089</v>
      </c>
      <c r="R7868" s="150" t="s">
        <v>2189</v>
      </c>
      <c r="AX7868" s="150" t="s">
        <v>3148</v>
      </c>
    </row>
    <row r="7869" spans="1:50" s="150" customFormat="1" x14ac:dyDescent="0.2">
      <c r="A7869" s="150" t="s">
        <v>953</v>
      </c>
      <c r="B7869" s="154" t="s">
        <v>13139</v>
      </c>
      <c r="C7869" s="150" t="s">
        <v>2009</v>
      </c>
      <c r="D7869" s="150" t="s">
        <v>11958</v>
      </c>
      <c r="E7869" s="150" t="s">
        <v>10872</v>
      </c>
      <c r="H7869" s="150" t="s">
        <v>798</v>
      </c>
      <c r="I7869" s="150" t="s">
        <v>2365</v>
      </c>
      <c r="J7869" s="150" t="s">
        <v>2905</v>
      </c>
      <c r="K7869" s="150" t="s">
        <v>2088</v>
      </c>
      <c r="N7869" s="150" t="s">
        <v>2336</v>
      </c>
      <c r="R7869" s="150" t="s">
        <v>3245</v>
      </c>
      <c r="AX7869" s="150" t="s">
        <v>2252</v>
      </c>
    </row>
    <row r="7870" spans="1:50" s="150" customFormat="1" x14ac:dyDescent="0.2">
      <c r="A7870" s="150" t="s">
        <v>953</v>
      </c>
      <c r="B7870" s="154" t="s">
        <v>13139</v>
      </c>
      <c r="C7870" s="150" t="s">
        <v>2009</v>
      </c>
      <c r="D7870" s="150" t="s">
        <v>11959</v>
      </c>
      <c r="E7870" s="150" t="s">
        <v>10872</v>
      </c>
      <c r="H7870" s="150" t="s">
        <v>798</v>
      </c>
      <c r="I7870" s="150" t="s">
        <v>2905</v>
      </c>
      <c r="J7870" s="150" t="s">
        <v>3178</v>
      </c>
      <c r="K7870" s="150" t="s">
        <v>2088</v>
      </c>
      <c r="N7870" s="150" t="s">
        <v>2336</v>
      </c>
      <c r="R7870" s="150" t="s">
        <v>2254</v>
      </c>
      <c r="AX7870" s="150" t="s">
        <v>2555</v>
      </c>
    </row>
    <row r="7871" spans="1:50" s="150" customFormat="1" x14ac:dyDescent="0.2">
      <c r="A7871" s="150" t="s">
        <v>953</v>
      </c>
      <c r="B7871" s="154" t="s">
        <v>13139</v>
      </c>
      <c r="C7871" s="150" t="s">
        <v>2009</v>
      </c>
      <c r="D7871" s="150" t="s">
        <v>11960</v>
      </c>
      <c r="E7871" s="150" t="s">
        <v>10872</v>
      </c>
      <c r="H7871" s="150" t="s">
        <v>798</v>
      </c>
      <c r="I7871" s="150" t="s">
        <v>3178</v>
      </c>
      <c r="J7871" s="150" t="s">
        <v>2272</v>
      </c>
      <c r="K7871" s="150" t="s">
        <v>2088</v>
      </c>
      <c r="N7871" s="150" t="s">
        <v>2336</v>
      </c>
      <c r="R7871" s="150" t="s">
        <v>2090</v>
      </c>
      <c r="AX7871" s="150" t="s">
        <v>2718</v>
      </c>
    </row>
    <row r="7872" spans="1:50" s="150" customFormat="1" x14ac:dyDescent="0.2">
      <c r="A7872" s="150" t="s">
        <v>953</v>
      </c>
      <c r="B7872" s="154" t="s">
        <v>13139</v>
      </c>
      <c r="C7872" s="150" t="s">
        <v>2009</v>
      </c>
      <c r="D7872" s="150" t="s">
        <v>11961</v>
      </c>
      <c r="E7872" s="150" t="s">
        <v>10872</v>
      </c>
      <c r="H7872" s="150" t="s">
        <v>798</v>
      </c>
      <c r="I7872" s="150" t="s">
        <v>2272</v>
      </c>
      <c r="J7872" s="150" t="s">
        <v>4025</v>
      </c>
      <c r="K7872" s="150" t="s">
        <v>2088</v>
      </c>
      <c r="N7872" s="150" t="s">
        <v>2336</v>
      </c>
      <c r="R7872" s="150" t="s">
        <v>2258</v>
      </c>
      <c r="AX7872" s="150" t="s">
        <v>2220</v>
      </c>
    </row>
    <row r="7873" spans="1:50" s="150" customFormat="1" x14ac:dyDescent="0.2">
      <c r="A7873" s="150" t="s">
        <v>953</v>
      </c>
      <c r="B7873" s="154" t="s">
        <v>13139</v>
      </c>
      <c r="C7873" s="150" t="s">
        <v>2009</v>
      </c>
      <c r="D7873" s="150" t="s">
        <v>11962</v>
      </c>
      <c r="E7873" s="150" t="s">
        <v>10872</v>
      </c>
      <c r="H7873" s="150" t="s">
        <v>798</v>
      </c>
      <c r="I7873" s="150" t="s">
        <v>4025</v>
      </c>
      <c r="J7873" s="150" t="s">
        <v>3505</v>
      </c>
      <c r="K7873" s="150" t="s">
        <v>2088</v>
      </c>
      <c r="N7873" s="150" t="s">
        <v>2336</v>
      </c>
      <c r="R7873" s="150" t="s">
        <v>2273</v>
      </c>
      <c r="AX7873" s="150" t="s">
        <v>2578</v>
      </c>
    </row>
    <row r="7874" spans="1:50" s="150" customFormat="1" x14ac:dyDescent="0.2">
      <c r="A7874" s="150" t="s">
        <v>953</v>
      </c>
      <c r="B7874" s="154" t="s">
        <v>13139</v>
      </c>
      <c r="C7874" s="150" t="s">
        <v>2009</v>
      </c>
      <c r="D7874" s="150" t="s">
        <v>11963</v>
      </c>
      <c r="E7874" s="150" t="s">
        <v>10872</v>
      </c>
      <c r="H7874" s="150" t="s">
        <v>798</v>
      </c>
      <c r="I7874" s="150" t="s">
        <v>3505</v>
      </c>
      <c r="J7874" s="150" t="s">
        <v>4004</v>
      </c>
      <c r="K7874" s="150" t="s">
        <v>2088</v>
      </c>
      <c r="N7874" s="150" t="s">
        <v>2336</v>
      </c>
      <c r="R7874" s="150" t="s">
        <v>2278</v>
      </c>
      <c r="AX7874" s="150" t="s">
        <v>2718</v>
      </c>
    </row>
    <row r="7875" spans="1:50" s="150" customFormat="1" x14ac:dyDescent="0.2">
      <c r="A7875" s="150" t="s">
        <v>953</v>
      </c>
      <c r="B7875" s="154" t="s">
        <v>13139</v>
      </c>
      <c r="C7875" s="150" t="s">
        <v>2009</v>
      </c>
      <c r="D7875" s="150" t="s">
        <v>11964</v>
      </c>
      <c r="E7875" s="150" t="s">
        <v>10872</v>
      </c>
      <c r="H7875" s="150" t="s">
        <v>798</v>
      </c>
      <c r="I7875" s="150" t="s">
        <v>4004</v>
      </c>
      <c r="J7875" s="150" t="s">
        <v>2561</v>
      </c>
      <c r="K7875" s="150" t="s">
        <v>2088</v>
      </c>
      <c r="N7875" s="150" t="s">
        <v>2336</v>
      </c>
      <c r="R7875" s="150" t="s">
        <v>2263</v>
      </c>
      <c r="AX7875" s="150" t="s">
        <v>2252</v>
      </c>
    </row>
    <row r="7876" spans="1:50" s="150" customFormat="1" x14ac:dyDescent="0.2">
      <c r="A7876" s="150" t="s">
        <v>953</v>
      </c>
      <c r="B7876" s="154" t="s">
        <v>13139</v>
      </c>
      <c r="C7876" s="150" t="s">
        <v>2009</v>
      </c>
      <c r="D7876" s="150" t="s">
        <v>11965</v>
      </c>
      <c r="E7876" s="150" t="s">
        <v>10872</v>
      </c>
      <c r="H7876" s="150" t="s">
        <v>798</v>
      </c>
      <c r="I7876" s="150" t="s">
        <v>2561</v>
      </c>
      <c r="J7876" s="150" t="s">
        <v>2583</v>
      </c>
      <c r="K7876" s="150" t="s">
        <v>2088</v>
      </c>
      <c r="N7876" s="150" t="s">
        <v>2336</v>
      </c>
      <c r="R7876" s="150" t="s">
        <v>2146</v>
      </c>
      <c r="AX7876" s="150" t="s">
        <v>2353</v>
      </c>
    </row>
    <row r="7877" spans="1:50" s="150" customFormat="1" x14ac:dyDescent="0.2">
      <c r="A7877" s="150" t="s">
        <v>953</v>
      </c>
      <c r="B7877" s="154" t="s">
        <v>13139</v>
      </c>
      <c r="C7877" s="150" t="s">
        <v>2009</v>
      </c>
      <c r="D7877" s="150" t="s">
        <v>11966</v>
      </c>
      <c r="E7877" s="150" t="s">
        <v>10872</v>
      </c>
      <c r="H7877" s="150" t="s">
        <v>798</v>
      </c>
      <c r="I7877" s="150" t="s">
        <v>2583</v>
      </c>
      <c r="J7877" s="150" t="s">
        <v>3320</v>
      </c>
      <c r="K7877" s="150" t="s">
        <v>2072</v>
      </c>
      <c r="N7877" s="150" t="s">
        <v>3141</v>
      </c>
      <c r="R7877" s="150" t="s">
        <v>2380</v>
      </c>
      <c r="AX7877" s="150" t="s">
        <v>2796</v>
      </c>
    </row>
    <row r="7878" spans="1:50" s="150" customFormat="1" x14ac:dyDescent="0.2">
      <c r="A7878" s="150" t="s">
        <v>953</v>
      </c>
      <c r="B7878" s="154" t="s">
        <v>13139</v>
      </c>
      <c r="C7878" s="150" t="s">
        <v>2009</v>
      </c>
      <c r="D7878" s="150" t="s">
        <v>11967</v>
      </c>
      <c r="E7878" s="150" t="s">
        <v>10872</v>
      </c>
      <c r="H7878" s="150" t="s">
        <v>798</v>
      </c>
      <c r="I7878" s="150" t="s">
        <v>3320</v>
      </c>
      <c r="J7878" s="150" t="s">
        <v>4035</v>
      </c>
      <c r="K7878" s="150" t="s">
        <v>2088</v>
      </c>
      <c r="N7878" s="150" t="s">
        <v>2336</v>
      </c>
      <c r="R7878" s="150" t="s">
        <v>2254</v>
      </c>
      <c r="AX7878" s="150" t="s">
        <v>2919</v>
      </c>
    </row>
    <row r="7879" spans="1:50" s="150" customFormat="1" x14ac:dyDescent="0.2">
      <c r="A7879" s="150" t="s">
        <v>953</v>
      </c>
      <c r="B7879" s="154" t="s">
        <v>13139</v>
      </c>
      <c r="C7879" s="150" t="s">
        <v>2009</v>
      </c>
      <c r="D7879" s="150" t="s">
        <v>11968</v>
      </c>
      <c r="E7879" s="150" t="s">
        <v>10872</v>
      </c>
      <c r="H7879" s="150" t="s">
        <v>798</v>
      </c>
      <c r="I7879" s="150" t="s">
        <v>4035</v>
      </c>
      <c r="J7879" s="150" t="s">
        <v>2822</v>
      </c>
      <c r="K7879" s="150" t="s">
        <v>2088</v>
      </c>
      <c r="N7879" s="150" t="s">
        <v>2089</v>
      </c>
      <c r="R7879" s="150" t="s">
        <v>2340</v>
      </c>
      <c r="AX7879" s="150" t="s">
        <v>2220</v>
      </c>
    </row>
    <row r="7880" spans="1:50" s="150" customFormat="1" x14ac:dyDescent="0.2">
      <c r="A7880" s="150" t="s">
        <v>953</v>
      </c>
      <c r="B7880" s="154" t="s">
        <v>13139</v>
      </c>
      <c r="C7880" s="150" t="s">
        <v>2009</v>
      </c>
      <c r="D7880" s="150" t="s">
        <v>11969</v>
      </c>
      <c r="E7880" s="150" t="s">
        <v>10872</v>
      </c>
      <c r="H7880" s="150" t="s">
        <v>798</v>
      </c>
      <c r="I7880" s="150" t="s">
        <v>2822</v>
      </c>
      <c r="J7880" s="150" t="s">
        <v>2847</v>
      </c>
      <c r="K7880" s="150" t="s">
        <v>2088</v>
      </c>
      <c r="N7880" s="150" t="s">
        <v>2089</v>
      </c>
      <c r="R7880" s="150" t="s">
        <v>2084</v>
      </c>
      <c r="AX7880" s="150" t="s">
        <v>2521</v>
      </c>
    </row>
    <row r="7881" spans="1:50" s="150" customFormat="1" x14ac:dyDescent="0.2">
      <c r="A7881" s="150" t="s">
        <v>953</v>
      </c>
      <c r="B7881" s="154" t="s">
        <v>13139</v>
      </c>
      <c r="C7881" s="150" t="s">
        <v>2009</v>
      </c>
      <c r="D7881" s="150" t="s">
        <v>11970</v>
      </c>
      <c r="E7881" s="150" t="s">
        <v>10872</v>
      </c>
      <c r="H7881" s="150" t="s">
        <v>798</v>
      </c>
      <c r="I7881" s="150" t="s">
        <v>2847</v>
      </c>
      <c r="J7881" s="150" t="s">
        <v>2697</v>
      </c>
      <c r="K7881" s="150" t="s">
        <v>2088</v>
      </c>
      <c r="N7881" s="150" t="s">
        <v>2089</v>
      </c>
      <c r="R7881" s="150" t="s">
        <v>2673</v>
      </c>
      <c r="AX7881" s="150" t="s">
        <v>2448</v>
      </c>
    </row>
    <row r="7882" spans="1:50" s="150" customFormat="1" x14ac:dyDescent="0.2">
      <c r="A7882" s="150" t="s">
        <v>953</v>
      </c>
      <c r="B7882" s="154" t="s">
        <v>13139</v>
      </c>
      <c r="C7882" s="150" t="s">
        <v>2009</v>
      </c>
      <c r="D7882" s="150" t="s">
        <v>11971</v>
      </c>
      <c r="E7882" s="150" t="s">
        <v>10872</v>
      </c>
      <c r="H7882" s="150" t="s">
        <v>798</v>
      </c>
      <c r="I7882" s="150" t="s">
        <v>2697</v>
      </c>
      <c r="J7882" s="150" t="s">
        <v>5527</v>
      </c>
      <c r="K7882" s="150" t="s">
        <v>2088</v>
      </c>
      <c r="N7882" s="150" t="s">
        <v>2089</v>
      </c>
      <c r="R7882" s="150" t="s">
        <v>2194</v>
      </c>
      <c r="AX7882" s="150" t="s">
        <v>2387</v>
      </c>
    </row>
    <row r="7883" spans="1:50" s="150" customFormat="1" x14ac:dyDescent="0.2">
      <c r="A7883" s="150" t="s">
        <v>953</v>
      </c>
      <c r="B7883" s="154" t="s">
        <v>13139</v>
      </c>
      <c r="C7883" s="150" t="s">
        <v>2009</v>
      </c>
      <c r="D7883" s="150" t="s">
        <v>11972</v>
      </c>
      <c r="E7883" s="150" t="s">
        <v>10872</v>
      </c>
      <c r="H7883" s="150" t="s">
        <v>798</v>
      </c>
      <c r="I7883" s="150" t="s">
        <v>5527</v>
      </c>
      <c r="J7883" s="150" t="s">
        <v>4178</v>
      </c>
      <c r="K7883" s="150" t="s">
        <v>2088</v>
      </c>
      <c r="N7883" s="150" t="s">
        <v>2089</v>
      </c>
      <c r="R7883" s="150" t="s">
        <v>2116</v>
      </c>
      <c r="AX7883" s="150" t="s">
        <v>2150</v>
      </c>
    </row>
    <row r="7884" spans="1:50" s="150" customFormat="1" x14ac:dyDescent="0.2">
      <c r="A7884" s="150" t="s">
        <v>953</v>
      </c>
      <c r="B7884" s="154" t="s">
        <v>13139</v>
      </c>
      <c r="C7884" s="150" t="s">
        <v>2009</v>
      </c>
      <c r="D7884" s="150" t="s">
        <v>11973</v>
      </c>
      <c r="E7884" s="150" t="s">
        <v>10872</v>
      </c>
      <c r="H7884" s="150" t="s">
        <v>798</v>
      </c>
      <c r="I7884" s="150" t="s">
        <v>4178</v>
      </c>
      <c r="J7884" s="150" t="s">
        <v>6980</v>
      </c>
      <c r="K7884" s="150" t="s">
        <v>2082</v>
      </c>
      <c r="N7884" s="150" t="s">
        <v>2083</v>
      </c>
      <c r="R7884" s="150" t="s">
        <v>2327</v>
      </c>
      <c r="AX7884" s="150" t="s">
        <v>3246</v>
      </c>
    </row>
    <row r="7885" spans="1:50" s="150" customFormat="1" x14ac:dyDescent="0.2">
      <c r="A7885" s="150" t="s">
        <v>953</v>
      </c>
      <c r="B7885" s="154" t="s">
        <v>13139</v>
      </c>
      <c r="C7885" s="150" t="s">
        <v>2009</v>
      </c>
      <c r="D7885" s="150" t="s">
        <v>11974</v>
      </c>
      <c r="E7885" s="150" t="s">
        <v>10872</v>
      </c>
      <c r="H7885" s="150" t="s">
        <v>798</v>
      </c>
      <c r="I7885" s="150" t="s">
        <v>6980</v>
      </c>
      <c r="J7885" s="150" t="s">
        <v>3517</v>
      </c>
      <c r="K7885" s="150" t="s">
        <v>2088</v>
      </c>
      <c r="N7885" s="150" t="s">
        <v>2089</v>
      </c>
      <c r="R7885" s="150" t="s">
        <v>2327</v>
      </c>
      <c r="AX7885" s="150" t="s">
        <v>2377</v>
      </c>
    </row>
    <row r="7886" spans="1:50" s="150" customFormat="1" x14ac:dyDescent="0.2">
      <c r="A7886" s="150" t="s">
        <v>953</v>
      </c>
      <c r="B7886" s="154" t="s">
        <v>13139</v>
      </c>
      <c r="C7886" s="150" t="s">
        <v>2009</v>
      </c>
      <c r="D7886" s="150" t="s">
        <v>11975</v>
      </c>
      <c r="E7886" s="150" t="s">
        <v>10872</v>
      </c>
      <c r="H7886" s="150" t="s">
        <v>798</v>
      </c>
      <c r="I7886" s="150" t="s">
        <v>3517</v>
      </c>
      <c r="J7886" s="150" t="s">
        <v>5899</v>
      </c>
      <c r="K7886" s="150" t="s">
        <v>2088</v>
      </c>
      <c r="N7886" s="150" t="s">
        <v>2336</v>
      </c>
      <c r="R7886" s="150" t="s">
        <v>2384</v>
      </c>
      <c r="AX7886" s="150" t="s">
        <v>3246</v>
      </c>
    </row>
    <row r="7887" spans="1:50" s="150" customFormat="1" x14ac:dyDescent="0.2">
      <c r="A7887" s="150" t="s">
        <v>953</v>
      </c>
      <c r="B7887" s="154" t="s">
        <v>13139</v>
      </c>
      <c r="C7887" s="150" t="s">
        <v>2009</v>
      </c>
      <c r="D7887" s="150" t="s">
        <v>11976</v>
      </c>
      <c r="E7887" s="150" t="s">
        <v>10872</v>
      </c>
      <c r="H7887" s="150" t="s">
        <v>798</v>
      </c>
      <c r="I7887" s="150" t="s">
        <v>5899</v>
      </c>
      <c r="J7887" s="150" t="s">
        <v>6267</v>
      </c>
      <c r="K7887" s="150" t="s">
        <v>2088</v>
      </c>
      <c r="N7887" s="150" t="s">
        <v>2089</v>
      </c>
      <c r="R7887" s="150" t="s">
        <v>2345</v>
      </c>
      <c r="AX7887" s="150" t="s">
        <v>2626</v>
      </c>
    </row>
    <row r="7888" spans="1:50" s="150" customFormat="1" x14ac:dyDescent="0.2">
      <c r="A7888" s="150" t="s">
        <v>953</v>
      </c>
      <c r="B7888" s="154" t="s">
        <v>13139</v>
      </c>
      <c r="C7888" s="150" t="s">
        <v>2009</v>
      </c>
      <c r="D7888" s="150" t="s">
        <v>11977</v>
      </c>
      <c r="E7888" s="150" t="s">
        <v>10872</v>
      </c>
      <c r="H7888" s="150" t="s">
        <v>798</v>
      </c>
      <c r="I7888" s="150" t="s">
        <v>6267</v>
      </c>
      <c r="J7888" s="150" t="s">
        <v>6931</v>
      </c>
      <c r="K7888" s="150" t="s">
        <v>2088</v>
      </c>
      <c r="N7888" s="150" t="s">
        <v>2336</v>
      </c>
      <c r="R7888" s="150" t="s">
        <v>2340</v>
      </c>
      <c r="AX7888" s="150" t="s">
        <v>2511</v>
      </c>
    </row>
    <row r="7889" spans="1:50" s="150" customFormat="1" x14ac:dyDescent="0.2">
      <c r="A7889" s="150" t="s">
        <v>953</v>
      </c>
      <c r="B7889" s="154" t="s">
        <v>13139</v>
      </c>
      <c r="C7889" s="150" t="s">
        <v>2009</v>
      </c>
      <c r="D7889" s="150" t="s">
        <v>11978</v>
      </c>
      <c r="E7889" s="150" t="s">
        <v>10872</v>
      </c>
      <c r="H7889" s="150" t="s">
        <v>798</v>
      </c>
      <c r="I7889" s="150" t="s">
        <v>6931</v>
      </c>
      <c r="J7889" s="150" t="s">
        <v>9409</v>
      </c>
      <c r="K7889" s="150" t="s">
        <v>2088</v>
      </c>
      <c r="N7889" s="150" t="s">
        <v>2336</v>
      </c>
      <c r="R7889" s="150" t="s">
        <v>2513</v>
      </c>
      <c r="AX7889" s="150" t="s">
        <v>2085</v>
      </c>
    </row>
    <row r="7890" spans="1:50" s="150" customFormat="1" x14ac:dyDescent="0.2">
      <c r="A7890" s="150" t="s">
        <v>953</v>
      </c>
      <c r="B7890" s="154" t="s">
        <v>13139</v>
      </c>
      <c r="C7890" s="150" t="s">
        <v>2009</v>
      </c>
      <c r="D7890" s="150" t="s">
        <v>11979</v>
      </c>
      <c r="E7890" s="150" t="s">
        <v>10872</v>
      </c>
      <c r="H7890" s="150" t="s">
        <v>798</v>
      </c>
      <c r="I7890" s="150" t="s">
        <v>9409</v>
      </c>
      <c r="J7890" s="150" t="s">
        <v>9411</v>
      </c>
      <c r="K7890" s="150" t="s">
        <v>2088</v>
      </c>
      <c r="N7890" s="150" t="s">
        <v>2336</v>
      </c>
      <c r="R7890" s="150" t="s">
        <v>2281</v>
      </c>
      <c r="AX7890" s="150" t="s">
        <v>2884</v>
      </c>
    </row>
    <row r="7891" spans="1:50" s="150" customFormat="1" x14ac:dyDescent="0.2">
      <c r="A7891" s="150" t="s">
        <v>953</v>
      </c>
      <c r="B7891" s="154" t="s">
        <v>13139</v>
      </c>
      <c r="C7891" s="150" t="s">
        <v>2009</v>
      </c>
      <c r="D7891" s="150" t="s">
        <v>11980</v>
      </c>
      <c r="E7891" s="150" t="s">
        <v>10872</v>
      </c>
      <c r="H7891" s="150" t="s">
        <v>798</v>
      </c>
      <c r="I7891" s="150" t="s">
        <v>9411</v>
      </c>
      <c r="J7891" s="150" t="s">
        <v>9414</v>
      </c>
      <c r="K7891" s="150" t="s">
        <v>2088</v>
      </c>
      <c r="N7891" s="150" t="s">
        <v>2336</v>
      </c>
      <c r="R7891" s="150" t="s">
        <v>2112</v>
      </c>
      <c r="AX7891" s="150" t="s">
        <v>2150</v>
      </c>
    </row>
    <row r="7892" spans="1:50" s="150" customFormat="1" x14ac:dyDescent="0.2">
      <c r="A7892" s="150" t="s">
        <v>953</v>
      </c>
      <c r="B7892" s="154" t="s">
        <v>13139</v>
      </c>
      <c r="C7892" s="150" t="s">
        <v>2009</v>
      </c>
      <c r="D7892" s="150" t="s">
        <v>11981</v>
      </c>
      <c r="E7892" s="150" t="s">
        <v>10872</v>
      </c>
      <c r="H7892" s="150" t="s">
        <v>798</v>
      </c>
      <c r="I7892" s="150" t="s">
        <v>9414</v>
      </c>
      <c r="J7892" s="150" t="s">
        <v>11982</v>
      </c>
      <c r="K7892" s="150" t="s">
        <v>2088</v>
      </c>
      <c r="N7892" s="150" t="s">
        <v>2336</v>
      </c>
      <c r="R7892" s="150" t="s">
        <v>2373</v>
      </c>
      <c r="AX7892" s="150" t="s">
        <v>2150</v>
      </c>
    </row>
    <row r="7893" spans="1:50" s="150" customFormat="1" x14ac:dyDescent="0.2">
      <c r="A7893" s="150" t="s">
        <v>953</v>
      </c>
      <c r="B7893" s="154" t="s">
        <v>13139</v>
      </c>
      <c r="C7893" s="150" t="s">
        <v>2009</v>
      </c>
      <c r="D7893" s="150" t="s">
        <v>11983</v>
      </c>
      <c r="E7893" s="150" t="s">
        <v>10872</v>
      </c>
      <c r="H7893" s="150" t="s">
        <v>798</v>
      </c>
      <c r="I7893" s="150" t="s">
        <v>11982</v>
      </c>
      <c r="J7893" s="150" t="s">
        <v>5873</v>
      </c>
      <c r="K7893" s="150" t="s">
        <v>2088</v>
      </c>
      <c r="N7893" s="150" t="s">
        <v>2336</v>
      </c>
      <c r="R7893" s="150" t="s">
        <v>2281</v>
      </c>
      <c r="AX7893" s="150" t="s">
        <v>2377</v>
      </c>
    </row>
    <row r="7894" spans="1:50" s="150" customFormat="1" x14ac:dyDescent="0.2">
      <c r="A7894" s="150" t="s">
        <v>953</v>
      </c>
      <c r="B7894" s="154" t="s">
        <v>13139</v>
      </c>
      <c r="C7894" s="150" t="s">
        <v>2009</v>
      </c>
      <c r="D7894" s="150" t="s">
        <v>11984</v>
      </c>
      <c r="E7894" s="150" t="s">
        <v>10872</v>
      </c>
      <c r="H7894" s="150" t="s">
        <v>798</v>
      </c>
      <c r="I7894" s="150" t="s">
        <v>5873</v>
      </c>
      <c r="J7894" s="150" t="s">
        <v>11985</v>
      </c>
      <c r="K7894" s="150" t="s">
        <v>2620</v>
      </c>
      <c r="N7894" s="150" t="s">
        <v>2621</v>
      </c>
      <c r="R7894" s="150" t="s">
        <v>2175</v>
      </c>
      <c r="AX7894" s="150" t="s">
        <v>2608</v>
      </c>
    </row>
    <row r="7895" spans="1:50" s="150" customFormat="1" x14ac:dyDescent="0.2">
      <c r="A7895" s="150" t="s">
        <v>953</v>
      </c>
      <c r="B7895" s="154" t="s">
        <v>13139</v>
      </c>
      <c r="C7895" s="150" t="s">
        <v>2009</v>
      </c>
      <c r="D7895" s="150" t="s">
        <v>11986</v>
      </c>
      <c r="E7895" s="150" t="s">
        <v>10872</v>
      </c>
      <c r="H7895" s="150" t="s">
        <v>798</v>
      </c>
      <c r="I7895" s="150" t="s">
        <v>11985</v>
      </c>
      <c r="J7895" s="150" t="s">
        <v>11987</v>
      </c>
      <c r="K7895" s="150" t="s">
        <v>2088</v>
      </c>
      <c r="N7895" s="150" t="s">
        <v>2336</v>
      </c>
      <c r="R7895" s="150" t="s">
        <v>2458</v>
      </c>
      <c r="AX7895" s="150" t="s">
        <v>2176</v>
      </c>
    </row>
    <row r="7896" spans="1:50" s="150" customFormat="1" x14ac:dyDescent="0.2">
      <c r="A7896" s="150" t="s">
        <v>953</v>
      </c>
      <c r="B7896" s="154" t="s">
        <v>13139</v>
      </c>
      <c r="C7896" s="150" t="s">
        <v>2009</v>
      </c>
      <c r="D7896" s="150" t="s">
        <v>11988</v>
      </c>
      <c r="E7896" s="150" t="s">
        <v>10872</v>
      </c>
      <c r="H7896" s="150" t="s">
        <v>798</v>
      </c>
      <c r="I7896" s="150" t="s">
        <v>11987</v>
      </c>
      <c r="J7896" s="150" t="s">
        <v>11989</v>
      </c>
      <c r="K7896" s="150" t="s">
        <v>2620</v>
      </c>
      <c r="N7896" s="150" t="s">
        <v>2621</v>
      </c>
      <c r="R7896" s="150" t="s">
        <v>2327</v>
      </c>
      <c r="AX7896" s="150" t="s">
        <v>2489</v>
      </c>
    </row>
    <row r="7897" spans="1:50" s="150" customFormat="1" x14ac:dyDescent="0.2">
      <c r="A7897" s="150" t="s">
        <v>953</v>
      </c>
      <c r="B7897" s="154" t="s">
        <v>13139</v>
      </c>
      <c r="C7897" s="150" t="s">
        <v>2009</v>
      </c>
      <c r="D7897" s="150" t="s">
        <v>11990</v>
      </c>
      <c r="E7897" s="150" t="s">
        <v>10872</v>
      </c>
      <c r="H7897" s="150" t="s">
        <v>798</v>
      </c>
      <c r="I7897" s="150" t="s">
        <v>11989</v>
      </c>
      <c r="J7897" s="150" t="s">
        <v>6949</v>
      </c>
      <c r="K7897" s="150" t="s">
        <v>2620</v>
      </c>
      <c r="N7897" s="150" t="s">
        <v>2621</v>
      </c>
      <c r="R7897" s="150" t="s">
        <v>2515</v>
      </c>
      <c r="AX7897" s="150" t="s">
        <v>2720</v>
      </c>
    </row>
    <row r="7898" spans="1:50" s="150" customFormat="1" x14ac:dyDescent="0.2">
      <c r="A7898" s="150" t="s">
        <v>953</v>
      </c>
      <c r="B7898" s="154" t="s">
        <v>13139</v>
      </c>
      <c r="C7898" s="150" t="s">
        <v>2009</v>
      </c>
      <c r="D7898" s="150" t="s">
        <v>11991</v>
      </c>
      <c r="E7898" s="150" t="s">
        <v>10872</v>
      </c>
      <c r="H7898" s="150" t="s">
        <v>798</v>
      </c>
      <c r="I7898" s="150" t="s">
        <v>6949</v>
      </c>
      <c r="J7898" s="150" t="s">
        <v>11992</v>
      </c>
      <c r="K7898" s="150" t="s">
        <v>2395</v>
      </c>
      <c r="N7898" s="150" t="s">
        <v>2396</v>
      </c>
      <c r="R7898" s="150" t="s">
        <v>2194</v>
      </c>
      <c r="AX7898" s="150" t="s">
        <v>2222</v>
      </c>
    </row>
    <row r="7899" spans="1:50" s="150" customFormat="1" x14ac:dyDescent="0.2">
      <c r="A7899" s="150" t="s">
        <v>953</v>
      </c>
      <c r="B7899" s="154" t="s">
        <v>13139</v>
      </c>
      <c r="C7899" s="150" t="s">
        <v>2009</v>
      </c>
      <c r="D7899" s="150" t="s">
        <v>11993</v>
      </c>
      <c r="E7899" s="150" t="s">
        <v>10872</v>
      </c>
      <c r="H7899" s="150" t="s">
        <v>798</v>
      </c>
      <c r="I7899" s="150" t="s">
        <v>11992</v>
      </c>
      <c r="J7899" s="150" t="s">
        <v>11994</v>
      </c>
      <c r="K7899" s="150" t="s">
        <v>2395</v>
      </c>
      <c r="N7899" s="150" t="s">
        <v>2396</v>
      </c>
      <c r="R7899" s="150" t="s">
        <v>5211</v>
      </c>
      <c r="AX7899" s="150" t="s">
        <v>9412</v>
      </c>
    </row>
    <row r="7900" spans="1:50" s="150" customFormat="1" x14ac:dyDescent="0.2">
      <c r="A7900" s="150" t="s">
        <v>953</v>
      </c>
      <c r="B7900" s="154" t="s">
        <v>13139</v>
      </c>
      <c r="C7900" s="150" t="s">
        <v>2009</v>
      </c>
      <c r="D7900" s="150" t="s">
        <v>11995</v>
      </c>
      <c r="E7900" s="150" t="s">
        <v>10872</v>
      </c>
      <c r="H7900" s="150" t="s">
        <v>798</v>
      </c>
      <c r="I7900" s="150" t="s">
        <v>11994</v>
      </c>
      <c r="J7900" s="150" t="s">
        <v>11996</v>
      </c>
      <c r="K7900" s="150" t="s">
        <v>2395</v>
      </c>
      <c r="N7900" s="150" t="s">
        <v>2396</v>
      </c>
      <c r="R7900" s="150" t="s">
        <v>4926</v>
      </c>
      <c r="AX7900" s="150" t="s">
        <v>2517</v>
      </c>
    </row>
    <row r="7901" spans="1:50" s="150" customFormat="1" x14ac:dyDescent="0.2">
      <c r="A7901" s="150" t="s">
        <v>953</v>
      </c>
      <c r="B7901" s="154" t="s">
        <v>13139</v>
      </c>
      <c r="C7901" s="150" t="s">
        <v>2009</v>
      </c>
      <c r="D7901" s="150" t="s">
        <v>11997</v>
      </c>
      <c r="E7901" s="150" t="s">
        <v>10872</v>
      </c>
      <c r="H7901" s="150" t="s">
        <v>798</v>
      </c>
      <c r="I7901" s="150" t="s">
        <v>11996</v>
      </c>
      <c r="J7901" s="150" t="s">
        <v>11998</v>
      </c>
      <c r="K7901" s="150" t="s">
        <v>2395</v>
      </c>
      <c r="N7901" s="150" t="s">
        <v>2396</v>
      </c>
      <c r="R7901" s="150" t="s">
        <v>11999</v>
      </c>
      <c r="AX7901" s="150" t="s">
        <v>12000</v>
      </c>
    </row>
    <row r="7902" spans="1:50" s="150" customFormat="1" x14ac:dyDescent="0.2">
      <c r="A7902" s="150" t="s">
        <v>953</v>
      </c>
      <c r="B7902" s="154" t="s">
        <v>13139</v>
      </c>
      <c r="C7902" s="150" t="s">
        <v>2009</v>
      </c>
      <c r="D7902" s="150" t="s">
        <v>12001</v>
      </c>
      <c r="E7902" s="150" t="s">
        <v>10872</v>
      </c>
      <c r="H7902" s="150" t="s">
        <v>798</v>
      </c>
      <c r="I7902" s="150" t="s">
        <v>11998</v>
      </c>
      <c r="J7902" s="150" t="s">
        <v>12002</v>
      </c>
      <c r="K7902" s="150" t="s">
        <v>2101</v>
      </c>
      <c r="N7902" s="150" t="s">
        <v>2101</v>
      </c>
      <c r="R7902" s="150" t="s">
        <v>11130</v>
      </c>
      <c r="AX7902" s="150" t="s">
        <v>7895</v>
      </c>
    </row>
    <row r="7903" spans="1:50" s="150" customFormat="1" x14ac:dyDescent="0.2">
      <c r="A7903" s="150" t="s">
        <v>953</v>
      </c>
      <c r="B7903" s="154" t="s">
        <v>13139</v>
      </c>
      <c r="C7903" s="150" t="s">
        <v>2010</v>
      </c>
      <c r="D7903" s="150" t="s">
        <v>12003</v>
      </c>
      <c r="E7903" s="150" t="s">
        <v>10872</v>
      </c>
      <c r="H7903" s="150" t="s">
        <v>798</v>
      </c>
      <c r="I7903" s="150" t="s">
        <v>2070</v>
      </c>
      <c r="J7903" s="150" t="s">
        <v>2276</v>
      </c>
      <c r="K7903" s="150" t="s">
        <v>2082</v>
      </c>
      <c r="N7903" s="150" t="s">
        <v>2082</v>
      </c>
      <c r="R7903" s="150" t="s">
        <v>3063</v>
      </c>
      <c r="AX7903" s="150" t="s">
        <v>2113</v>
      </c>
    </row>
    <row r="7904" spans="1:50" s="150" customFormat="1" x14ac:dyDescent="0.2">
      <c r="A7904" s="150" t="s">
        <v>953</v>
      </c>
      <c r="B7904" s="154" t="s">
        <v>13139</v>
      </c>
      <c r="C7904" s="150" t="s">
        <v>2010</v>
      </c>
      <c r="D7904" s="150" t="s">
        <v>12004</v>
      </c>
      <c r="E7904" s="150" t="s">
        <v>10872</v>
      </c>
      <c r="H7904" s="150" t="s">
        <v>798</v>
      </c>
      <c r="I7904" s="150" t="s">
        <v>2276</v>
      </c>
      <c r="J7904" s="150" t="s">
        <v>2205</v>
      </c>
      <c r="K7904" s="150" t="s">
        <v>2082</v>
      </c>
      <c r="N7904" s="150" t="s">
        <v>2082</v>
      </c>
      <c r="R7904" s="150" t="s">
        <v>2436</v>
      </c>
      <c r="AX7904" s="150" t="s">
        <v>2422</v>
      </c>
    </row>
    <row r="7905" spans="1:50" s="150" customFormat="1" x14ac:dyDescent="0.2">
      <c r="A7905" s="150" t="s">
        <v>953</v>
      </c>
      <c r="B7905" s="154" t="s">
        <v>13139</v>
      </c>
      <c r="C7905" s="150" t="s">
        <v>2010</v>
      </c>
      <c r="D7905" s="150" t="s">
        <v>12005</v>
      </c>
      <c r="E7905" s="150" t="s">
        <v>10872</v>
      </c>
      <c r="H7905" s="150" t="s">
        <v>798</v>
      </c>
      <c r="I7905" s="150" t="s">
        <v>2205</v>
      </c>
      <c r="J7905" s="150" t="s">
        <v>2411</v>
      </c>
      <c r="K7905" s="150" t="s">
        <v>2082</v>
      </c>
      <c r="N7905" s="150" t="s">
        <v>2082</v>
      </c>
      <c r="R7905" s="150" t="s">
        <v>2798</v>
      </c>
      <c r="AX7905" s="150" t="s">
        <v>2949</v>
      </c>
    </row>
    <row r="7906" spans="1:50" s="150" customFormat="1" x14ac:dyDescent="0.2">
      <c r="A7906" s="150" t="s">
        <v>953</v>
      </c>
      <c r="B7906" s="154" t="s">
        <v>13139</v>
      </c>
      <c r="C7906" s="150" t="s">
        <v>2010</v>
      </c>
      <c r="D7906" s="150" t="s">
        <v>12006</v>
      </c>
      <c r="E7906" s="150" t="s">
        <v>10872</v>
      </c>
      <c r="H7906" s="150" t="s">
        <v>798</v>
      </c>
      <c r="I7906" s="150" t="s">
        <v>3561</v>
      </c>
      <c r="J7906" s="150" t="s">
        <v>3561</v>
      </c>
      <c r="K7906" s="150" t="s">
        <v>2504</v>
      </c>
      <c r="N7906" s="150" t="s">
        <v>2504</v>
      </c>
    </row>
    <row r="7907" spans="1:50" s="150" customFormat="1" x14ac:dyDescent="0.2">
      <c r="A7907" s="150" t="s">
        <v>953</v>
      </c>
      <c r="B7907" s="154" t="s">
        <v>13139</v>
      </c>
      <c r="C7907" s="150" t="s">
        <v>2010</v>
      </c>
      <c r="D7907" s="150" t="s">
        <v>12007</v>
      </c>
      <c r="E7907" s="150" t="s">
        <v>10872</v>
      </c>
      <c r="H7907" s="150" t="s">
        <v>798</v>
      </c>
      <c r="I7907" s="150" t="s">
        <v>2411</v>
      </c>
      <c r="J7907" s="150" t="s">
        <v>2174</v>
      </c>
      <c r="K7907" s="150" t="s">
        <v>2082</v>
      </c>
      <c r="N7907" s="150" t="s">
        <v>2082</v>
      </c>
      <c r="R7907" s="150" t="s">
        <v>2436</v>
      </c>
      <c r="AX7907" s="150" t="s">
        <v>2117</v>
      </c>
    </row>
    <row r="7908" spans="1:50" s="150" customFormat="1" x14ac:dyDescent="0.2">
      <c r="A7908" s="150" t="s">
        <v>953</v>
      </c>
      <c r="B7908" s="154" t="s">
        <v>13139</v>
      </c>
      <c r="C7908" s="150" t="s">
        <v>2010</v>
      </c>
      <c r="D7908" s="150" t="s">
        <v>12008</v>
      </c>
      <c r="E7908" s="150" t="s">
        <v>10872</v>
      </c>
      <c r="H7908" s="150" t="s">
        <v>798</v>
      </c>
      <c r="I7908" s="150" t="s">
        <v>2174</v>
      </c>
      <c r="J7908" s="150" t="s">
        <v>3070</v>
      </c>
      <c r="K7908" s="150" t="s">
        <v>2082</v>
      </c>
      <c r="N7908" s="150" t="s">
        <v>2082</v>
      </c>
      <c r="R7908" s="150" t="s">
        <v>2373</v>
      </c>
      <c r="AX7908" s="150" t="s">
        <v>3955</v>
      </c>
    </row>
    <row r="7909" spans="1:50" s="150" customFormat="1" x14ac:dyDescent="0.2">
      <c r="A7909" s="150" t="s">
        <v>953</v>
      </c>
      <c r="B7909" s="154" t="s">
        <v>13139</v>
      </c>
      <c r="C7909" s="150" t="s">
        <v>2010</v>
      </c>
      <c r="D7909" s="150" t="s">
        <v>12009</v>
      </c>
      <c r="E7909" s="150" t="s">
        <v>10872</v>
      </c>
      <c r="H7909" s="150" t="s">
        <v>798</v>
      </c>
      <c r="I7909" s="150" t="s">
        <v>3070</v>
      </c>
      <c r="J7909" s="150" t="s">
        <v>3032</v>
      </c>
      <c r="K7909" s="150" t="s">
        <v>2082</v>
      </c>
      <c r="N7909" s="150" t="s">
        <v>2083</v>
      </c>
      <c r="R7909" s="150" t="s">
        <v>3090</v>
      </c>
      <c r="AX7909" s="150" t="s">
        <v>2117</v>
      </c>
    </row>
    <row r="7910" spans="1:50" s="150" customFormat="1" x14ac:dyDescent="0.2">
      <c r="A7910" s="150" t="s">
        <v>953</v>
      </c>
      <c r="B7910" s="154" t="s">
        <v>13139</v>
      </c>
      <c r="C7910" s="150" t="s">
        <v>2010</v>
      </c>
      <c r="D7910" s="150" t="s">
        <v>12010</v>
      </c>
      <c r="E7910" s="150" t="s">
        <v>10872</v>
      </c>
      <c r="H7910" s="150" t="s">
        <v>798</v>
      </c>
      <c r="I7910" s="150" t="s">
        <v>3032</v>
      </c>
      <c r="J7910" s="150" t="s">
        <v>2413</v>
      </c>
      <c r="K7910" s="150" t="s">
        <v>2082</v>
      </c>
      <c r="N7910" s="150" t="s">
        <v>2083</v>
      </c>
      <c r="R7910" s="150" t="s">
        <v>2798</v>
      </c>
      <c r="AX7910" s="150" t="s">
        <v>2657</v>
      </c>
    </row>
    <row r="7911" spans="1:50" s="150" customFormat="1" x14ac:dyDescent="0.2">
      <c r="A7911" s="150" t="s">
        <v>953</v>
      </c>
      <c r="B7911" s="154" t="s">
        <v>13139</v>
      </c>
      <c r="C7911" s="150" t="s">
        <v>2010</v>
      </c>
      <c r="D7911" s="150" t="s">
        <v>12011</v>
      </c>
      <c r="E7911" s="150" t="s">
        <v>10872</v>
      </c>
      <c r="H7911" s="150" t="s">
        <v>798</v>
      </c>
      <c r="I7911" s="150" t="s">
        <v>2413</v>
      </c>
      <c r="J7911" s="150" t="s">
        <v>2606</v>
      </c>
      <c r="K7911" s="150" t="s">
        <v>2082</v>
      </c>
      <c r="N7911" s="150" t="s">
        <v>2083</v>
      </c>
      <c r="R7911" s="150" t="s">
        <v>3090</v>
      </c>
      <c r="AX7911" s="150" t="s">
        <v>2521</v>
      </c>
    </row>
    <row r="7912" spans="1:50" s="150" customFormat="1" x14ac:dyDescent="0.2">
      <c r="A7912" s="150" t="s">
        <v>953</v>
      </c>
      <c r="B7912" s="154" t="s">
        <v>13139</v>
      </c>
      <c r="C7912" s="150" t="s">
        <v>2010</v>
      </c>
      <c r="D7912" s="150" t="s">
        <v>12012</v>
      </c>
      <c r="E7912" s="150" t="s">
        <v>10872</v>
      </c>
      <c r="H7912" s="150" t="s">
        <v>798</v>
      </c>
      <c r="I7912" s="150" t="s">
        <v>2606</v>
      </c>
      <c r="J7912" s="150" t="s">
        <v>2115</v>
      </c>
      <c r="K7912" s="150" t="s">
        <v>2082</v>
      </c>
      <c r="N7912" s="150" t="s">
        <v>2083</v>
      </c>
      <c r="R7912" s="150" t="s">
        <v>3090</v>
      </c>
      <c r="AX7912" s="150" t="s">
        <v>2752</v>
      </c>
    </row>
    <row r="7913" spans="1:50" s="150" customFormat="1" x14ac:dyDescent="0.2">
      <c r="A7913" s="150" t="s">
        <v>953</v>
      </c>
      <c r="B7913" s="154" t="s">
        <v>13139</v>
      </c>
      <c r="C7913" s="150" t="s">
        <v>2010</v>
      </c>
      <c r="D7913" s="150" t="s">
        <v>12013</v>
      </c>
      <c r="E7913" s="150" t="s">
        <v>10872</v>
      </c>
      <c r="H7913" s="150" t="s">
        <v>798</v>
      </c>
      <c r="I7913" s="150" t="s">
        <v>2115</v>
      </c>
      <c r="J7913" s="150" t="s">
        <v>2424</v>
      </c>
      <c r="K7913" s="150" t="s">
        <v>2088</v>
      </c>
      <c r="N7913" s="150" t="s">
        <v>2336</v>
      </c>
      <c r="R7913" s="150" t="s">
        <v>2168</v>
      </c>
      <c r="AX7913" s="150" t="s">
        <v>2799</v>
      </c>
    </row>
    <row r="7914" spans="1:50" s="150" customFormat="1" x14ac:dyDescent="0.2">
      <c r="A7914" s="150" t="s">
        <v>953</v>
      </c>
      <c r="B7914" s="154" t="s">
        <v>13139</v>
      </c>
      <c r="C7914" s="150" t="s">
        <v>2010</v>
      </c>
      <c r="D7914" s="150" t="s">
        <v>12014</v>
      </c>
      <c r="E7914" s="150" t="s">
        <v>10872</v>
      </c>
      <c r="H7914" s="150" t="s">
        <v>798</v>
      </c>
      <c r="I7914" s="150" t="s">
        <v>2424</v>
      </c>
      <c r="J7914" s="150" t="s">
        <v>2710</v>
      </c>
      <c r="K7914" s="150" t="s">
        <v>2082</v>
      </c>
      <c r="N7914" s="150" t="s">
        <v>2083</v>
      </c>
      <c r="R7914" s="150" t="s">
        <v>2667</v>
      </c>
      <c r="AX7914" s="150" t="s">
        <v>2220</v>
      </c>
    </row>
    <row r="7915" spans="1:50" s="150" customFormat="1" x14ac:dyDescent="0.2">
      <c r="A7915" s="150" t="s">
        <v>953</v>
      </c>
      <c r="B7915" s="154" t="s">
        <v>13139</v>
      </c>
      <c r="C7915" s="150" t="s">
        <v>2010</v>
      </c>
      <c r="D7915" s="150" t="s">
        <v>12015</v>
      </c>
      <c r="E7915" s="150" t="s">
        <v>10872</v>
      </c>
      <c r="H7915" s="150" t="s">
        <v>798</v>
      </c>
      <c r="I7915" s="150" t="s">
        <v>2710</v>
      </c>
      <c r="J7915" s="150" t="s">
        <v>3336</v>
      </c>
      <c r="K7915" s="150" t="s">
        <v>2082</v>
      </c>
      <c r="N7915" s="150" t="s">
        <v>2083</v>
      </c>
      <c r="R7915" s="150" t="s">
        <v>2104</v>
      </c>
      <c r="AX7915" s="150" t="s">
        <v>2626</v>
      </c>
    </row>
    <row r="7916" spans="1:50" s="150" customFormat="1" x14ac:dyDescent="0.2">
      <c r="A7916" s="150" t="s">
        <v>953</v>
      </c>
      <c r="B7916" s="154" t="s">
        <v>13139</v>
      </c>
      <c r="C7916" s="150" t="s">
        <v>2010</v>
      </c>
      <c r="D7916" s="150" t="s">
        <v>12016</v>
      </c>
      <c r="E7916" s="150" t="s">
        <v>10872</v>
      </c>
      <c r="H7916" s="150" t="s">
        <v>798</v>
      </c>
      <c r="I7916" s="150" t="s">
        <v>3336</v>
      </c>
      <c r="J7916" s="150" t="s">
        <v>2557</v>
      </c>
      <c r="K7916" s="150" t="s">
        <v>2082</v>
      </c>
      <c r="N7916" s="150" t="s">
        <v>2083</v>
      </c>
      <c r="R7916" s="150" t="s">
        <v>2622</v>
      </c>
      <c r="AX7916" s="150" t="s">
        <v>2385</v>
      </c>
    </row>
    <row r="7917" spans="1:50" s="150" customFormat="1" x14ac:dyDescent="0.2">
      <c r="A7917" s="150" t="s">
        <v>953</v>
      </c>
      <c r="B7917" s="154" t="s">
        <v>13139</v>
      </c>
      <c r="C7917" s="150" t="s">
        <v>2010</v>
      </c>
      <c r="D7917" s="150" t="s">
        <v>12017</v>
      </c>
      <c r="E7917" s="150" t="s">
        <v>10872</v>
      </c>
      <c r="H7917" s="150" t="s">
        <v>798</v>
      </c>
      <c r="I7917" s="150" t="s">
        <v>2557</v>
      </c>
      <c r="J7917" s="150" t="s">
        <v>3611</v>
      </c>
      <c r="K7917" s="150" t="s">
        <v>2082</v>
      </c>
      <c r="N7917" s="150" t="s">
        <v>2083</v>
      </c>
      <c r="R7917" s="150" t="s">
        <v>2464</v>
      </c>
      <c r="AX7917" s="150" t="s">
        <v>2865</v>
      </c>
    </row>
    <row r="7918" spans="1:50" s="150" customFormat="1" x14ac:dyDescent="0.2">
      <c r="A7918" s="150" t="s">
        <v>953</v>
      </c>
      <c r="B7918" s="154" t="s">
        <v>13139</v>
      </c>
      <c r="C7918" s="150" t="s">
        <v>2010</v>
      </c>
      <c r="D7918" s="150" t="s">
        <v>12018</v>
      </c>
      <c r="E7918" s="150" t="s">
        <v>10872</v>
      </c>
      <c r="H7918" s="150" t="s">
        <v>798</v>
      </c>
      <c r="I7918" s="150" t="s">
        <v>3611</v>
      </c>
      <c r="J7918" s="150" t="s">
        <v>3630</v>
      </c>
      <c r="K7918" s="150" t="s">
        <v>2088</v>
      </c>
      <c r="N7918" s="150" t="s">
        <v>2089</v>
      </c>
      <c r="R7918" s="150" t="s">
        <v>2565</v>
      </c>
      <c r="AX7918" s="150" t="s">
        <v>2405</v>
      </c>
    </row>
    <row r="7919" spans="1:50" s="150" customFormat="1" x14ac:dyDescent="0.2">
      <c r="A7919" s="150" t="s">
        <v>953</v>
      </c>
      <c r="B7919" s="154" t="s">
        <v>13139</v>
      </c>
      <c r="C7919" s="150" t="s">
        <v>2010</v>
      </c>
      <c r="D7919" s="150" t="s">
        <v>12019</v>
      </c>
      <c r="E7919" s="150" t="s">
        <v>10872</v>
      </c>
      <c r="H7919" s="150" t="s">
        <v>798</v>
      </c>
      <c r="I7919" s="150" t="s">
        <v>3630</v>
      </c>
      <c r="J7919" s="150" t="s">
        <v>3971</v>
      </c>
      <c r="K7919" s="150" t="s">
        <v>2088</v>
      </c>
      <c r="N7919" s="150" t="s">
        <v>2089</v>
      </c>
      <c r="R7919" s="150" t="s">
        <v>2194</v>
      </c>
      <c r="AX7919" s="150" t="s">
        <v>2511</v>
      </c>
    </row>
    <row r="7920" spans="1:50" s="150" customFormat="1" x14ac:dyDescent="0.2">
      <c r="A7920" s="150" t="s">
        <v>953</v>
      </c>
      <c r="B7920" s="154" t="s">
        <v>13139</v>
      </c>
      <c r="C7920" s="150" t="s">
        <v>2010</v>
      </c>
      <c r="D7920" s="150" t="s">
        <v>12020</v>
      </c>
      <c r="E7920" s="150" t="s">
        <v>10872</v>
      </c>
      <c r="H7920" s="150" t="s">
        <v>798</v>
      </c>
      <c r="I7920" s="150" t="s">
        <v>3971</v>
      </c>
      <c r="J7920" s="150" t="s">
        <v>3865</v>
      </c>
      <c r="K7920" s="150" t="s">
        <v>2088</v>
      </c>
      <c r="N7920" s="150" t="s">
        <v>2089</v>
      </c>
      <c r="R7920" s="150" t="s">
        <v>2241</v>
      </c>
      <c r="AX7920" s="150" t="s">
        <v>2555</v>
      </c>
    </row>
    <row r="7921" spans="1:50" s="150" customFormat="1" x14ac:dyDescent="0.2">
      <c r="A7921" s="150" t="s">
        <v>953</v>
      </c>
      <c r="B7921" s="154" t="s">
        <v>13139</v>
      </c>
      <c r="C7921" s="150" t="s">
        <v>2010</v>
      </c>
      <c r="D7921" s="150" t="s">
        <v>12021</v>
      </c>
      <c r="E7921" s="150" t="s">
        <v>10872</v>
      </c>
      <c r="H7921" s="150" t="s">
        <v>798</v>
      </c>
      <c r="I7921" s="150" t="s">
        <v>3865</v>
      </c>
      <c r="J7921" s="150" t="s">
        <v>4624</v>
      </c>
      <c r="K7921" s="150" t="s">
        <v>2088</v>
      </c>
      <c r="N7921" s="150" t="s">
        <v>2336</v>
      </c>
      <c r="R7921" s="150" t="s">
        <v>2667</v>
      </c>
      <c r="AX7921" s="150" t="s">
        <v>2328</v>
      </c>
    </row>
    <row r="7922" spans="1:50" s="150" customFormat="1" x14ac:dyDescent="0.2">
      <c r="A7922" s="150" t="s">
        <v>953</v>
      </c>
      <c r="B7922" s="154" t="s">
        <v>13139</v>
      </c>
      <c r="C7922" s="150" t="s">
        <v>2010</v>
      </c>
      <c r="D7922" s="150" t="s">
        <v>12022</v>
      </c>
      <c r="E7922" s="150" t="s">
        <v>10872</v>
      </c>
      <c r="H7922" s="150" t="s">
        <v>798</v>
      </c>
      <c r="I7922" s="150" t="s">
        <v>4624</v>
      </c>
      <c r="J7922" s="150" t="s">
        <v>2873</v>
      </c>
      <c r="K7922" s="150" t="s">
        <v>2088</v>
      </c>
      <c r="N7922" s="150" t="s">
        <v>2336</v>
      </c>
      <c r="R7922" s="150" t="s">
        <v>2918</v>
      </c>
      <c r="AX7922" s="150" t="s">
        <v>2575</v>
      </c>
    </row>
    <row r="7923" spans="1:50" s="150" customFormat="1" x14ac:dyDescent="0.2">
      <c r="A7923" s="150" t="s">
        <v>953</v>
      </c>
      <c r="B7923" s="154" t="s">
        <v>13139</v>
      </c>
      <c r="C7923" s="150" t="s">
        <v>2010</v>
      </c>
      <c r="D7923" s="150" t="s">
        <v>12023</v>
      </c>
      <c r="E7923" s="150" t="s">
        <v>10872</v>
      </c>
      <c r="H7923" s="150" t="s">
        <v>798</v>
      </c>
      <c r="I7923" s="150" t="s">
        <v>2873</v>
      </c>
      <c r="J7923" s="150" t="s">
        <v>2533</v>
      </c>
      <c r="K7923" s="150" t="s">
        <v>2088</v>
      </c>
      <c r="N7923" s="150" t="s">
        <v>2336</v>
      </c>
      <c r="R7923" s="150" t="s">
        <v>2168</v>
      </c>
      <c r="AX7923" s="150" t="s">
        <v>2555</v>
      </c>
    </row>
    <row r="7924" spans="1:50" s="150" customFormat="1" x14ac:dyDescent="0.2">
      <c r="A7924" s="150" t="s">
        <v>953</v>
      </c>
      <c r="B7924" s="154" t="s">
        <v>13139</v>
      </c>
      <c r="C7924" s="150" t="s">
        <v>2010</v>
      </c>
      <c r="D7924" s="150" t="s">
        <v>12024</v>
      </c>
      <c r="E7924" s="150" t="s">
        <v>10872</v>
      </c>
      <c r="H7924" s="150" t="s">
        <v>798</v>
      </c>
      <c r="I7924" s="150" t="s">
        <v>2533</v>
      </c>
      <c r="J7924" s="150" t="s">
        <v>3422</v>
      </c>
      <c r="K7924" s="150" t="s">
        <v>2088</v>
      </c>
      <c r="N7924" s="150" t="s">
        <v>2336</v>
      </c>
      <c r="R7924" s="150" t="s">
        <v>2303</v>
      </c>
      <c r="AX7924" s="150" t="s">
        <v>2405</v>
      </c>
    </row>
    <row r="7925" spans="1:50" s="150" customFormat="1" x14ac:dyDescent="0.2">
      <c r="A7925" s="150" t="s">
        <v>953</v>
      </c>
      <c r="B7925" s="154" t="s">
        <v>13139</v>
      </c>
      <c r="C7925" s="150" t="s">
        <v>2010</v>
      </c>
      <c r="D7925" s="150" t="s">
        <v>12025</v>
      </c>
      <c r="E7925" s="150" t="s">
        <v>10872</v>
      </c>
      <c r="H7925" s="150" t="s">
        <v>798</v>
      </c>
      <c r="I7925" s="150" t="s">
        <v>3422</v>
      </c>
      <c r="J7925" s="150" t="s">
        <v>2688</v>
      </c>
      <c r="K7925" s="150" t="s">
        <v>2620</v>
      </c>
      <c r="N7925" s="150" t="s">
        <v>2621</v>
      </c>
      <c r="R7925" s="150" t="s">
        <v>2108</v>
      </c>
      <c r="AX7925" s="150" t="s">
        <v>2668</v>
      </c>
    </row>
    <row r="7926" spans="1:50" s="150" customFormat="1" x14ac:dyDescent="0.2">
      <c r="A7926" s="150" t="s">
        <v>953</v>
      </c>
      <c r="B7926" s="154" t="s">
        <v>13139</v>
      </c>
      <c r="C7926" s="150" t="s">
        <v>2010</v>
      </c>
      <c r="D7926" s="150" t="s">
        <v>12026</v>
      </c>
      <c r="E7926" s="150" t="s">
        <v>10872</v>
      </c>
      <c r="H7926" s="150" t="s">
        <v>798</v>
      </c>
      <c r="I7926" s="150" t="s">
        <v>2688</v>
      </c>
      <c r="J7926" s="150" t="s">
        <v>3401</v>
      </c>
      <c r="K7926" s="150" t="s">
        <v>2088</v>
      </c>
      <c r="N7926" s="150" t="s">
        <v>2336</v>
      </c>
      <c r="R7926" s="150" t="s">
        <v>2138</v>
      </c>
      <c r="AX7926" s="150" t="s">
        <v>2328</v>
      </c>
    </row>
    <row r="7927" spans="1:50" s="150" customFormat="1" x14ac:dyDescent="0.2">
      <c r="A7927" s="150" t="s">
        <v>953</v>
      </c>
      <c r="B7927" s="154" t="s">
        <v>13139</v>
      </c>
      <c r="C7927" s="150" t="s">
        <v>2010</v>
      </c>
      <c r="D7927" s="150" t="s">
        <v>12027</v>
      </c>
      <c r="E7927" s="150" t="s">
        <v>10872</v>
      </c>
      <c r="H7927" s="150" t="s">
        <v>798</v>
      </c>
      <c r="I7927" s="150" t="s">
        <v>3401</v>
      </c>
      <c r="J7927" s="150" t="s">
        <v>4751</v>
      </c>
      <c r="K7927" s="150" t="s">
        <v>2088</v>
      </c>
      <c r="N7927" s="150" t="s">
        <v>2336</v>
      </c>
      <c r="R7927" s="150" t="s">
        <v>2536</v>
      </c>
      <c r="AX7927" s="150" t="s">
        <v>2555</v>
      </c>
    </row>
    <row r="7928" spans="1:50" s="150" customFormat="1" x14ac:dyDescent="0.2">
      <c r="A7928" s="150" t="s">
        <v>953</v>
      </c>
      <c r="B7928" s="154" t="s">
        <v>13139</v>
      </c>
      <c r="C7928" s="150" t="s">
        <v>2010</v>
      </c>
      <c r="D7928" s="150" t="s">
        <v>12028</v>
      </c>
      <c r="E7928" s="150" t="s">
        <v>10872</v>
      </c>
      <c r="H7928" s="150" t="s">
        <v>798</v>
      </c>
      <c r="I7928" s="150" t="s">
        <v>4751</v>
      </c>
      <c r="J7928" s="150" t="s">
        <v>12029</v>
      </c>
      <c r="K7928" s="150" t="s">
        <v>2088</v>
      </c>
      <c r="N7928" s="150" t="s">
        <v>2336</v>
      </c>
      <c r="R7928" s="150" t="s">
        <v>2787</v>
      </c>
      <c r="AX7928" s="150" t="s">
        <v>2220</v>
      </c>
    </row>
    <row r="7929" spans="1:50" s="150" customFormat="1" x14ac:dyDescent="0.2">
      <c r="A7929" s="150" t="s">
        <v>953</v>
      </c>
      <c r="B7929" s="154" t="s">
        <v>13139</v>
      </c>
      <c r="C7929" s="150" t="s">
        <v>2010</v>
      </c>
      <c r="D7929" s="150" t="s">
        <v>12030</v>
      </c>
      <c r="E7929" s="150" t="s">
        <v>10872</v>
      </c>
      <c r="H7929" s="150" t="s">
        <v>798</v>
      </c>
      <c r="I7929" s="150" t="s">
        <v>12029</v>
      </c>
      <c r="J7929" s="150" t="s">
        <v>5530</v>
      </c>
      <c r="K7929" s="150" t="s">
        <v>2659</v>
      </c>
      <c r="N7929" s="150" t="s">
        <v>2660</v>
      </c>
      <c r="R7929" s="150" t="s">
        <v>3077</v>
      </c>
      <c r="AX7929" s="150" t="s">
        <v>4280</v>
      </c>
    </row>
    <row r="7930" spans="1:50" s="150" customFormat="1" x14ac:dyDescent="0.2">
      <c r="A7930" s="150" t="s">
        <v>953</v>
      </c>
      <c r="B7930" s="154" t="s">
        <v>13139</v>
      </c>
      <c r="C7930" s="150" t="s">
        <v>2010</v>
      </c>
      <c r="D7930" s="150" t="s">
        <v>12031</v>
      </c>
      <c r="E7930" s="150" t="s">
        <v>10872</v>
      </c>
      <c r="H7930" s="150" t="s">
        <v>798</v>
      </c>
      <c r="I7930" s="150" t="s">
        <v>5530</v>
      </c>
      <c r="J7930" s="150" t="s">
        <v>12032</v>
      </c>
      <c r="K7930" s="150" t="s">
        <v>2101</v>
      </c>
      <c r="N7930" s="150" t="s">
        <v>2818</v>
      </c>
      <c r="R7930" s="150" t="s">
        <v>8766</v>
      </c>
      <c r="AX7930" s="150" t="s">
        <v>7745</v>
      </c>
    </row>
    <row r="7931" spans="1:50" s="150" customFormat="1" x14ac:dyDescent="0.2">
      <c r="A7931" s="150" t="s">
        <v>953</v>
      </c>
      <c r="B7931" s="154" t="s">
        <v>13139</v>
      </c>
      <c r="C7931" s="150" t="s">
        <v>2010</v>
      </c>
      <c r="D7931" s="150" t="s">
        <v>12033</v>
      </c>
      <c r="E7931" s="150" t="s">
        <v>10872</v>
      </c>
      <c r="H7931" s="150" t="s">
        <v>798</v>
      </c>
      <c r="I7931" s="150" t="s">
        <v>12032</v>
      </c>
      <c r="J7931" s="150" t="s">
        <v>5651</v>
      </c>
      <c r="K7931" s="150" t="s">
        <v>2101</v>
      </c>
      <c r="N7931" s="150" t="s">
        <v>2101</v>
      </c>
      <c r="R7931" s="150" t="s">
        <v>12034</v>
      </c>
      <c r="AX7931" s="150" t="s">
        <v>5128</v>
      </c>
    </row>
    <row r="7932" spans="1:50" s="150" customFormat="1" x14ac:dyDescent="0.2">
      <c r="A7932" s="150" t="s">
        <v>953</v>
      </c>
      <c r="B7932" s="154" t="s">
        <v>13139</v>
      </c>
      <c r="C7932" s="150" t="s">
        <v>2011</v>
      </c>
      <c r="D7932" s="150" t="s">
        <v>12035</v>
      </c>
      <c r="E7932" s="150" t="s">
        <v>10872</v>
      </c>
      <c r="H7932" s="150" t="s">
        <v>798</v>
      </c>
      <c r="I7932" s="150" t="s">
        <v>2070</v>
      </c>
      <c r="J7932" s="150" t="s">
        <v>2276</v>
      </c>
      <c r="K7932" s="150" t="s">
        <v>2082</v>
      </c>
      <c r="N7932" s="150" t="s">
        <v>2082</v>
      </c>
      <c r="R7932" s="150" t="s">
        <v>3458</v>
      </c>
      <c r="AX7932" s="150" t="s">
        <v>2926</v>
      </c>
    </row>
    <row r="7933" spans="1:50" s="150" customFormat="1" x14ac:dyDescent="0.2">
      <c r="A7933" s="150" t="s">
        <v>953</v>
      </c>
      <c r="B7933" s="154" t="s">
        <v>13139</v>
      </c>
      <c r="C7933" s="150" t="s">
        <v>2011</v>
      </c>
      <c r="D7933" s="150" t="s">
        <v>12036</v>
      </c>
      <c r="E7933" s="150" t="s">
        <v>10872</v>
      </c>
      <c r="H7933" s="150" t="s">
        <v>798</v>
      </c>
      <c r="I7933" s="150" t="s">
        <v>2276</v>
      </c>
      <c r="J7933" s="150" t="s">
        <v>2205</v>
      </c>
      <c r="K7933" s="150" t="s">
        <v>2082</v>
      </c>
      <c r="N7933" s="150" t="s">
        <v>2082</v>
      </c>
      <c r="R7933" s="150" t="s">
        <v>2955</v>
      </c>
      <c r="AX7933" s="150" t="s">
        <v>2937</v>
      </c>
    </row>
    <row r="7934" spans="1:50" s="150" customFormat="1" x14ac:dyDescent="0.2">
      <c r="A7934" s="150" t="s">
        <v>953</v>
      </c>
      <c r="B7934" s="154" t="s">
        <v>13139</v>
      </c>
      <c r="C7934" s="150" t="s">
        <v>2011</v>
      </c>
      <c r="D7934" s="150" t="s">
        <v>12037</v>
      </c>
      <c r="E7934" s="150" t="s">
        <v>10872</v>
      </c>
      <c r="H7934" s="150" t="s">
        <v>798</v>
      </c>
      <c r="I7934" s="150" t="s">
        <v>2205</v>
      </c>
      <c r="J7934" s="150" t="s">
        <v>2411</v>
      </c>
      <c r="K7934" s="150" t="s">
        <v>2082</v>
      </c>
      <c r="N7934" s="150" t="s">
        <v>2083</v>
      </c>
      <c r="R7934" s="150" t="s">
        <v>2513</v>
      </c>
      <c r="AX7934" s="150" t="s">
        <v>2381</v>
      </c>
    </row>
    <row r="7935" spans="1:50" s="150" customFormat="1" x14ac:dyDescent="0.2">
      <c r="A7935" s="150" t="s">
        <v>953</v>
      </c>
      <c r="B7935" s="154" t="s">
        <v>13139</v>
      </c>
      <c r="C7935" s="150" t="s">
        <v>2011</v>
      </c>
      <c r="D7935" s="150" t="s">
        <v>12038</v>
      </c>
      <c r="E7935" s="150" t="s">
        <v>10872</v>
      </c>
      <c r="H7935" s="150" t="s">
        <v>798</v>
      </c>
      <c r="I7935" s="150" t="s">
        <v>3008</v>
      </c>
      <c r="J7935" s="150" t="s">
        <v>3008</v>
      </c>
      <c r="K7935" s="150" t="s">
        <v>2504</v>
      </c>
      <c r="N7935" s="150" t="s">
        <v>2504</v>
      </c>
    </row>
    <row r="7936" spans="1:50" s="150" customFormat="1" x14ac:dyDescent="0.2">
      <c r="A7936" s="150" t="s">
        <v>953</v>
      </c>
      <c r="B7936" s="154" t="s">
        <v>13139</v>
      </c>
      <c r="C7936" s="150" t="s">
        <v>2011</v>
      </c>
      <c r="D7936" s="150" t="s">
        <v>12039</v>
      </c>
      <c r="E7936" s="150" t="s">
        <v>10872</v>
      </c>
      <c r="H7936" s="150" t="s">
        <v>798</v>
      </c>
      <c r="I7936" s="150" t="s">
        <v>2982</v>
      </c>
      <c r="J7936" s="150" t="s">
        <v>2982</v>
      </c>
      <c r="K7936" s="150" t="s">
        <v>2504</v>
      </c>
      <c r="N7936" s="150" t="s">
        <v>2504</v>
      </c>
    </row>
    <row r="7937" spans="1:50" s="150" customFormat="1" x14ac:dyDescent="0.2">
      <c r="A7937" s="150" t="s">
        <v>953</v>
      </c>
      <c r="B7937" s="154" t="s">
        <v>13139</v>
      </c>
      <c r="C7937" s="150" t="s">
        <v>2011</v>
      </c>
      <c r="D7937" s="150" t="s">
        <v>12040</v>
      </c>
      <c r="E7937" s="150" t="s">
        <v>10872</v>
      </c>
      <c r="H7937" s="150" t="s">
        <v>798</v>
      </c>
      <c r="I7937" s="150" t="s">
        <v>2411</v>
      </c>
      <c r="J7937" s="150" t="s">
        <v>2174</v>
      </c>
      <c r="K7937" s="150" t="s">
        <v>2082</v>
      </c>
      <c r="N7937" s="150" t="s">
        <v>2082</v>
      </c>
      <c r="R7937" s="150" t="s">
        <v>3165</v>
      </c>
      <c r="AX7937" s="150" t="s">
        <v>2381</v>
      </c>
    </row>
    <row r="7938" spans="1:50" s="150" customFormat="1" x14ac:dyDescent="0.2">
      <c r="A7938" s="150" t="s">
        <v>953</v>
      </c>
      <c r="B7938" s="154" t="s">
        <v>13139</v>
      </c>
      <c r="C7938" s="150" t="s">
        <v>2011</v>
      </c>
      <c r="D7938" s="150" t="s">
        <v>12041</v>
      </c>
      <c r="E7938" s="150" t="s">
        <v>10872</v>
      </c>
      <c r="H7938" s="150" t="s">
        <v>798</v>
      </c>
      <c r="I7938" s="150" t="s">
        <v>2174</v>
      </c>
      <c r="J7938" s="150" t="s">
        <v>3070</v>
      </c>
      <c r="K7938" s="150" t="s">
        <v>2082</v>
      </c>
      <c r="N7938" s="150" t="s">
        <v>2082</v>
      </c>
      <c r="R7938" s="150" t="s">
        <v>2471</v>
      </c>
      <c r="AX7938" s="150" t="s">
        <v>2186</v>
      </c>
    </row>
    <row r="7939" spans="1:50" s="150" customFormat="1" x14ac:dyDescent="0.2">
      <c r="A7939" s="150" t="s">
        <v>953</v>
      </c>
      <c r="B7939" s="154" t="s">
        <v>13139</v>
      </c>
      <c r="C7939" s="150" t="s">
        <v>2011</v>
      </c>
      <c r="D7939" s="150" t="s">
        <v>12042</v>
      </c>
      <c r="E7939" s="150" t="s">
        <v>10872</v>
      </c>
      <c r="H7939" s="150" t="s">
        <v>798</v>
      </c>
      <c r="I7939" s="150" t="s">
        <v>3070</v>
      </c>
      <c r="J7939" s="150" t="s">
        <v>3032</v>
      </c>
      <c r="K7939" s="150" t="s">
        <v>2088</v>
      </c>
      <c r="N7939" s="150" t="s">
        <v>2336</v>
      </c>
      <c r="R7939" s="150" t="s">
        <v>2650</v>
      </c>
      <c r="AX7939" s="150" t="s">
        <v>2361</v>
      </c>
    </row>
    <row r="7940" spans="1:50" s="150" customFormat="1" x14ac:dyDescent="0.2">
      <c r="A7940" s="150" t="s">
        <v>953</v>
      </c>
      <c r="B7940" s="154" t="s">
        <v>13139</v>
      </c>
      <c r="C7940" s="150" t="s">
        <v>2011</v>
      </c>
      <c r="D7940" s="150" t="s">
        <v>12043</v>
      </c>
      <c r="E7940" s="150" t="s">
        <v>10872</v>
      </c>
      <c r="H7940" s="150" t="s">
        <v>798</v>
      </c>
      <c r="I7940" s="150" t="s">
        <v>3032</v>
      </c>
      <c r="J7940" s="150" t="s">
        <v>3665</v>
      </c>
      <c r="K7940" s="150" t="s">
        <v>2088</v>
      </c>
      <c r="N7940" s="150" t="s">
        <v>2336</v>
      </c>
      <c r="R7940" s="150" t="s">
        <v>2673</v>
      </c>
      <c r="AX7940" s="150" t="s">
        <v>2405</v>
      </c>
    </row>
    <row r="7941" spans="1:50" s="150" customFormat="1" x14ac:dyDescent="0.2">
      <c r="A7941" s="150" t="s">
        <v>953</v>
      </c>
      <c r="B7941" s="154" t="s">
        <v>13139</v>
      </c>
      <c r="C7941" s="150" t="s">
        <v>2011</v>
      </c>
      <c r="D7941" s="150" t="s">
        <v>12044</v>
      </c>
      <c r="E7941" s="150" t="s">
        <v>10872</v>
      </c>
      <c r="H7941" s="150" t="s">
        <v>798</v>
      </c>
      <c r="I7941" s="150" t="s">
        <v>3665</v>
      </c>
      <c r="J7941" s="150" t="s">
        <v>2550</v>
      </c>
      <c r="K7941" s="150" t="s">
        <v>2088</v>
      </c>
      <c r="N7941" s="150" t="s">
        <v>2089</v>
      </c>
      <c r="R7941" s="150" t="s">
        <v>2324</v>
      </c>
      <c r="AX7941" s="150" t="s">
        <v>2524</v>
      </c>
    </row>
    <row r="7942" spans="1:50" s="150" customFormat="1" x14ac:dyDescent="0.2">
      <c r="A7942" s="150" t="s">
        <v>953</v>
      </c>
      <c r="B7942" s="154" t="s">
        <v>13139</v>
      </c>
      <c r="C7942" s="150" t="s">
        <v>2011</v>
      </c>
      <c r="D7942" s="150" t="s">
        <v>12045</v>
      </c>
      <c r="E7942" s="150" t="s">
        <v>10872</v>
      </c>
      <c r="H7942" s="150" t="s">
        <v>798</v>
      </c>
      <c r="I7942" s="150" t="s">
        <v>2550</v>
      </c>
      <c r="J7942" s="150" t="s">
        <v>2957</v>
      </c>
      <c r="K7942" s="150" t="s">
        <v>2088</v>
      </c>
      <c r="N7942" s="150" t="s">
        <v>2089</v>
      </c>
      <c r="R7942" s="150" t="s">
        <v>2996</v>
      </c>
      <c r="AX7942" s="150" t="s">
        <v>2405</v>
      </c>
    </row>
    <row r="7943" spans="1:50" s="150" customFormat="1" x14ac:dyDescent="0.2">
      <c r="A7943" s="150" t="s">
        <v>953</v>
      </c>
      <c r="B7943" s="154" t="s">
        <v>13139</v>
      </c>
      <c r="C7943" s="150" t="s">
        <v>2011</v>
      </c>
      <c r="D7943" s="150" t="s">
        <v>12046</v>
      </c>
      <c r="E7943" s="150" t="s">
        <v>10872</v>
      </c>
      <c r="H7943" s="150" t="s">
        <v>798</v>
      </c>
      <c r="I7943" s="150" t="s">
        <v>2957</v>
      </c>
      <c r="J7943" s="150" t="s">
        <v>2503</v>
      </c>
      <c r="K7943" s="150" t="s">
        <v>2088</v>
      </c>
      <c r="N7943" s="150" t="s">
        <v>2089</v>
      </c>
      <c r="R7943" s="150" t="s">
        <v>3243</v>
      </c>
      <c r="AX7943" s="150" t="s">
        <v>2693</v>
      </c>
    </row>
    <row r="7944" spans="1:50" s="150" customFormat="1" x14ac:dyDescent="0.2">
      <c r="A7944" s="150" t="s">
        <v>953</v>
      </c>
      <c r="B7944" s="154" t="s">
        <v>13139</v>
      </c>
      <c r="C7944" s="150" t="s">
        <v>2011</v>
      </c>
      <c r="D7944" s="150" t="s">
        <v>12047</v>
      </c>
      <c r="E7944" s="150" t="s">
        <v>10872</v>
      </c>
      <c r="H7944" s="150" t="s">
        <v>798</v>
      </c>
      <c r="I7944" s="150" t="s">
        <v>2503</v>
      </c>
      <c r="J7944" s="150" t="s">
        <v>2666</v>
      </c>
      <c r="K7944" s="150" t="s">
        <v>2088</v>
      </c>
      <c r="N7944" s="150" t="s">
        <v>2089</v>
      </c>
      <c r="R7944" s="150" t="s">
        <v>2909</v>
      </c>
      <c r="AX7944" s="150" t="s">
        <v>2267</v>
      </c>
    </row>
    <row r="7945" spans="1:50" s="150" customFormat="1" x14ac:dyDescent="0.2">
      <c r="A7945" s="150" t="s">
        <v>953</v>
      </c>
      <c r="B7945" s="154" t="s">
        <v>13139</v>
      </c>
      <c r="C7945" s="150" t="s">
        <v>2011</v>
      </c>
      <c r="D7945" s="150" t="s">
        <v>12048</v>
      </c>
      <c r="E7945" s="150" t="s">
        <v>10872</v>
      </c>
      <c r="H7945" s="150" t="s">
        <v>798</v>
      </c>
      <c r="I7945" s="150" t="s">
        <v>2666</v>
      </c>
      <c r="J7945" s="150" t="s">
        <v>2644</v>
      </c>
      <c r="K7945" s="150" t="s">
        <v>2088</v>
      </c>
      <c r="N7945" s="150" t="s">
        <v>2089</v>
      </c>
      <c r="R7945" s="150" t="s">
        <v>2600</v>
      </c>
      <c r="AX7945" s="150" t="s">
        <v>2267</v>
      </c>
    </row>
    <row r="7946" spans="1:50" s="150" customFormat="1" x14ac:dyDescent="0.2">
      <c r="A7946" s="150" t="s">
        <v>953</v>
      </c>
      <c r="B7946" s="154" t="s">
        <v>13139</v>
      </c>
      <c r="C7946" s="150" t="s">
        <v>2011</v>
      </c>
      <c r="D7946" s="150" t="s">
        <v>12049</v>
      </c>
      <c r="E7946" s="150" t="s">
        <v>10872</v>
      </c>
      <c r="H7946" s="150" t="s">
        <v>798</v>
      </c>
      <c r="I7946" s="150" t="s">
        <v>2644</v>
      </c>
      <c r="J7946" s="150" t="s">
        <v>3366</v>
      </c>
      <c r="K7946" s="150" t="s">
        <v>2088</v>
      </c>
      <c r="N7946" s="150" t="s">
        <v>2089</v>
      </c>
      <c r="R7946" s="150" t="s">
        <v>3641</v>
      </c>
      <c r="AX7946" s="150" t="s">
        <v>2489</v>
      </c>
    </row>
    <row r="7947" spans="1:50" s="150" customFormat="1" x14ac:dyDescent="0.2">
      <c r="A7947" s="150" t="s">
        <v>953</v>
      </c>
      <c r="B7947" s="154" t="s">
        <v>13139</v>
      </c>
      <c r="C7947" s="150" t="s">
        <v>2011</v>
      </c>
      <c r="D7947" s="150" t="s">
        <v>12050</v>
      </c>
      <c r="E7947" s="150" t="s">
        <v>10872</v>
      </c>
      <c r="H7947" s="150" t="s">
        <v>798</v>
      </c>
      <c r="I7947" s="150" t="s">
        <v>3366</v>
      </c>
      <c r="J7947" s="150" t="s">
        <v>2211</v>
      </c>
      <c r="K7947" s="150" t="s">
        <v>2101</v>
      </c>
      <c r="N7947" s="150" t="s">
        <v>2101</v>
      </c>
      <c r="R7947" s="150" t="s">
        <v>9594</v>
      </c>
      <c r="AX7947" s="150" t="s">
        <v>8243</v>
      </c>
    </row>
    <row r="7948" spans="1:50" s="150" customFormat="1" x14ac:dyDescent="0.2">
      <c r="A7948" s="150" t="s">
        <v>953</v>
      </c>
      <c r="B7948" s="154" t="s">
        <v>13139</v>
      </c>
      <c r="C7948" s="150" t="s">
        <v>2012</v>
      </c>
      <c r="D7948" s="150" t="s">
        <v>12051</v>
      </c>
      <c r="E7948" s="150" t="s">
        <v>10872</v>
      </c>
      <c r="H7948" s="150" t="s">
        <v>798</v>
      </c>
      <c r="I7948" s="150" t="s">
        <v>2070</v>
      </c>
      <c r="J7948" s="150" t="s">
        <v>2455</v>
      </c>
      <c r="K7948" s="150" t="s">
        <v>2082</v>
      </c>
      <c r="N7948" s="150" t="s">
        <v>2082</v>
      </c>
      <c r="R7948" s="150" t="s">
        <v>2921</v>
      </c>
      <c r="AX7948" s="150" t="s">
        <v>2732</v>
      </c>
    </row>
    <row r="7949" spans="1:50" s="150" customFormat="1" x14ac:dyDescent="0.2">
      <c r="A7949" s="150" t="s">
        <v>953</v>
      </c>
      <c r="B7949" s="154" t="s">
        <v>13139</v>
      </c>
      <c r="C7949" s="150" t="s">
        <v>2012</v>
      </c>
      <c r="D7949" s="150" t="s">
        <v>12052</v>
      </c>
      <c r="E7949" s="150" t="s">
        <v>10872</v>
      </c>
      <c r="H7949" s="150" t="s">
        <v>798</v>
      </c>
      <c r="I7949" s="150" t="s">
        <v>2455</v>
      </c>
      <c r="J7949" s="150" t="s">
        <v>2205</v>
      </c>
      <c r="K7949" s="150" t="s">
        <v>2082</v>
      </c>
      <c r="N7949" s="150" t="s">
        <v>2082</v>
      </c>
      <c r="R7949" s="150" t="s">
        <v>2554</v>
      </c>
      <c r="AX7949" s="150" t="s">
        <v>2949</v>
      </c>
    </row>
    <row r="7950" spans="1:50" s="150" customFormat="1" x14ac:dyDescent="0.2">
      <c r="A7950" s="150" t="s">
        <v>953</v>
      </c>
      <c r="B7950" s="154" t="s">
        <v>13139</v>
      </c>
      <c r="C7950" s="150" t="s">
        <v>2012</v>
      </c>
      <c r="D7950" s="150" t="s">
        <v>12053</v>
      </c>
      <c r="E7950" s="150" t="s">
        <v>10872</v>
      </c>
      <c r="H7950" s="150" t="s">
        <v>798</v>
      </c>
      <c r="I7950" s="150" t="s">
        <v>2205</v>
      </c>
      <c r="J7950" s="150" t="s">
        <v>2411</v>
      </c>
      <c r="K7950" s="150" t="s">
        <v>2082</v>
      </c>
      <c r="N7950" s="150" t="s">
        <v>2083</v>
      </c>
      <c r="R7950" s="150" t="s">
        <v>2281</v>
      </c>
      <c r="AX7950" s="150" t="s">
        <v>4022</v>
      </c>
    </row>
    <row r="7951" spans="1:50" s="150" customFormat="1" x14ac:dyDescent="0.2">
      <c r="A7951" s="150" t="s">
        <v>953</v>
      </c>
      <c r="B7951" s="154" t="s">
        <v>13139</v>
      </c>
      <c r="C7951" s="150" t="s">
        <v>2012</v>
      </c>
      <c r="D7951" s="150" t="s">
        <v>12054</v>
      </c>
      <c r="E7951" s="150" t="s">
        <v>10872</v>
      </c>
      <c r="H7951" s="150" t="s">
        <v>798</v>
      </c>
      <c r="I7951" s="150" t="s">
        <v>957</v>
      </c>
      <c r="J7951" s="150" t="s">
        <v>957</v>
      </c>
      <c r="K7951" s="150" t="s">
        <v>2504</v>
      </c>
      <c r="N7951" s="150" t="s">
        <v>2504</v>
      </c>
    </row>
    <row r="7952" spans="1:50" s="150" customFormat="1" x14ac:dyDescent="0.2">
      <c r="A7952" s="150" t="s">
        <v>953</v>
      </c>
      <c r="B7952" s="154" t="s">
        <v>13139</v>
      </c>
      <c r="C7952" s="150" t="s">
        <v>2012</v>
      </c>
      <c r="D7952" s="150" t="s">
        <v>12055</v>
      </c>
      <c r="E7952" s="150" t="s">
        <v>10872</v>
      </c>
      <c r="H7952" s="150" t="s">
        <v>798</v>
      </c>
      <c r="I7952" s="150" t="s">
        <v>2574</v>
      </c>
      <c r="J7952" s="150" t="s">
        <v>2574</v>
      </c>
      <c r="K7952" s="150" t="s">
        <v>2504</v>
      </c>
      <c r="N7952" s="150" t="s">
        <v>2504</v>
      </c>
    </row>
    <row r="7953" spans="1:50" s="150" customFormat="1" x14ac:dyDescent="0.2">
      <c r="A7953" s="150" t="s">
        <v>953</v>
      </c>
      <c r="B7953" s="154" t="s">
        <v>13139</v>
      </c>
      <c r="C7953" s="150" t="s">
        <v>2012</v>
      </c>
      <c r="D7953" s="150" t="s">
        <v>12056</v>
      </c>
      <c r="E7953" s="150" t="s">
        <v>10872</v>
      </c>
      <c r="H7953" s="150" t="s">
        <v>798</v>
      </c>
      <c r="I7953" s="150" t="s">
        <v>2411</v>
      </c>
      <c r="J7953" s="150" t="s">
        <v>2174</v>
      </c>
      <c r="K7953" s="150" t="s">
        <v>2082</v>
      </c>
      <c r="N7953" s="150" t="s">
        <v>2082</v>
      </c>
      <c r="R7953" s="150" t="s">
        <v>2689</v>
      </c>
      <c r="AX7953" s="150" t="s">
        <v>4155</v>
      </c>
    </row>
    <row r="7954" spans="1:50" s="150" customFormat="1" x14ac:dyDescent="0.2">
      <c r="A7954" s="150" t="s">
        <v>953</v>
      </c>
      <c r="B7954" s="154" t="s">
        <v>13139</v>
      </c>
      <c r="C7954" s="150" t="s">
        <v>2012</v>
      </c>
      <c r="D7954" s="150" t="s">
        <v>12057</v>
      </c>
      <c r="E7954" s="150" t="s">
        <v>10872</v>
      </c>
      <c r="H7954" s="150" t="s">
        <v>798</v>
      </c>
      <c r="I7954" s="150" t="s">
        <v>2174</v>
      </c>
      <c r="J7954" s="150" t="s">
        <v>3070</v>
      </c>
      <c r="K7954" s="150" t="s">
        <v>2082</v>
      </c>
      <c r="N7954" s="150" t="s">
        <v>2083</v>
      </c>
      <c r="R7954" s="150" t="s">
        <v>2116</v>
      </c>
      <c r="AX7954" s="150" t="s">
        <v>4022</v>
      </c>
    </row>
    <row r="7955" spans="1:50" s="150" customFormat="1" x14ac:dyDescent="0.2">
      <c r="A7955" s="150" t="s">
        <v>953</v>
      </c>
      <c r="B7955" s="154" t="s">
        <v>13139</v>
      </c>
      <c r="C7955" s="150" t="s">
        <v>2012</v>
      </c>
      <c r="D7955" s="150" t="s">
        <v>12058</v>
      </c>
      <c r="E7955" s="150" t="s">
        <v>10872</v>
      </c>
      <c r="H7955" s="150" t="s">
        <v>798</v>
      </c>
      <c r="I7955" s="150" t="s">
        <v>3070</v>
      </c>
      <c r="J7955" s="150" t="s">
        <v>4280</v>
      </c>
      <c r="K7955" s="150" t="s">
        <v>2088</v>
      </c>
      <c r="N7955" s="150" t="s">
        <v>2089</v>
      </c>
      <c r="R7955" s="150" t="s">
        <v>2161</v>
      </c>
      <c r="AX7955" s="150" t="s">
        <v>2575</v>
      </c>
    </row>
    <row r="7956" spans="1:50" s="150" customFormat="1" x14ac:dyDescent="0.2">
      <c r="A7956" s="150" t="s">
        <v>953</v>
      </c>
      <c r="B7956" s="154" t="s">
        <v>13139</v>
      </c>
      <c r="C7956" s="150" t="s">
        <v>2012</v>
      </c>
      <c r="D7956" s="150" t="s">
        <v>12059</v>
      </c>
      <c r="E7956" s="150" t="s">
        <v>10872</v>
      </c>
      <c r="H7956" s="150" t="s">
        <v>798</v>
      </c>
      <c r="I7956" s="150" t="s">
        <v>4280</v>
      </c>
      <c r="J7956" s="150" t="s">
        <v>3665</v>
      </c>
      <c r="K7956" s="150" t="s">
        <v>2088</v>
      </c>
      <c r="N7956" s="150" t="s">
        <v>2089</v>
      </c>
      <c r="R7956" s="150" t="s">
        <v>2863</v>
      </c>
      <c r="AX7956" s="150" t="s">
        <v>2363</v>
      </c>
    </row>
    <row r="7957" spans="1:50" s="150" customFormat="1" x14ac:dyDescent="0.2">
      <c r="A7957" s="150" t="s">
        <v>953</v>
      </c>
      <c r="B7957" s="154" t="s">
        <v>13139</v>
      </c>
      <c r="C7957" s="150" t="s">
        <v>2012</v>
      </c>
      <c r="D7957" s="150" t="s">
        <v>12060</v>
      </c>
      <c r="E7957" s="150" t="s">
        <v>10872</v>
      </c>
      <c r="H7957" s="150" t="s">
        <v>798</v>
      </c>
      <c r="I7957" s="150" t="s">
        <v>3665</v>
      </c>
      <c r="J7957" s="150" t="s">
        <v>2550</v>
      </c>
      <c r="K7957" s="150" t="s">
        <v>2088</v>
      </c>
      <c r="N7957" s="150" t="s">
        <v>2089</v>
      </c>
      <c r="R7957" s="150" t="s">
        <v>3040</v>
      </c>
      <c r="AX7957" s="150" t="s">
        <v>2511</v>
      </c>
    </row>
    <row r="7958" spans="1:50" s="150" customFormat="1" x14ac:dyDescent="0.2">
      <c r="A7958" s="150" t="s">
        <v>953</v>
      </c>
      <c r="B7958" s="154" t="s">
        <v>13139</v>
      </c>
      <c r="C7958" s="150" t="s">
        <v>2012</v>
      </c>
      <c r="D7958" s="150" t="s">
        <v>12061</v>
      </c>
      <c r="E7958" s="150" t="s">
        <v>10872</v>
      </c>
      <c r="H7958" s="150" t="s">
        <v>798</v>
      </c>
      <c r="I7958" s="150" t="s">
        <v>2550</v>
      </c>
      <c r="J7958" s="150" t="s">
        <v>2957</v>
      </c>
      <c r="K7958" s="150" t="s">
        <v>2088</v>
      </c>
      <c r="N7958" s="150" t="s">
        <v>2336</v>
      </c>
      <c r="R7958" s="150" t="s">
        <v>5104</v>
      </c>
      <c r="AX7958" s="150" t="s">
        <v>2328</v>
      </c>
    </row>
    <row r="7959" spans="1:50" s="150" customFormat="1" x14ac:dyDescent="0.2">
      <c r="A7959" s="150" t="s">
        <v>953</v>
      </c>
      <c r="B7959" s="154" t="s">
        <v>13139</v>
      </c>
      <c r="C7959" s="150" t="s">
        <v>2012</v>
      </c>
      <c r="D7959" s="150" t="s">
        <v>12062</v>
      </c>
      <c r="E7959" s="150" t="s">
        <v>10872</v>
      </c>
      <c r="H7959" s="150" t="s">
        <v>798</v>
      </c>
      <c r="I7959" s="150" t="s">
        <v>2957</v>
      </c>
      <c r="J7959" s="150" t="s">
        <v>2365</v>
      </c>
      <c r="K7959" s="150" t="s">
        <v>2088</v>
      </c>
      <c r="N7959" s="150" t="s">
        <v>2336</v>
      </c>
      <c r="R7959" s="150" t="s">
        <v>3113</v>
      </c>
      <c r="AX7959" s="150" t="s">
        <v>2363</v>
      </c>
    </row>
    <row r="7960" spans="1:50" s="150" customFormat="1" x14ac:dyDescent="0.2">
      <c r="A7960" s="150" t="s">
        <v>953</v>
      </c>
      <c r="B7960" s="154" t="s">
        <v>13139</v>
      </c>
      <c r="C7960" s="150" t="s">
        <v>2012</v>
      </c>
      <c r="D7960" s="150" t="s">
        <v>12063</v>
      </c>
      <c r="E7960" s="150" t="s">
        <v>10872</v>
      </c>
      <c r="H7960" s="150" t="s">
        <v>798</v>
      </c>
      <c r="I7960" s="150" t="s">
        <v>2365</v>
      </c>
      <c r="J7960" s="150" t="s">
        <v>3480</v>
      </c>
      <c r="K7960" s="150" t="s">
        <v>2659</v>
      </c>
      <c r="N7960" s="150" t="s">
        <v>2660</v>
      </c>
      <c r="R7960" s="150" t="s">
        <v>2994</v>
      </c>
      <c r="AX7960" s="150" t="s">
        <v>5472</v>
      </c>
    </row>
    <row r="7961" spans="1:50" s="150" customFormat="1" x14ac:dyDescent="0.2">
      <c r="A7961" s="150" t="s">
        <v>953</v>
      </c>
      <c r="B7961" s="154" t="s">
        <v>13139</v>
      </c>
      <c r="C7961" s="150" t="s">
        <v>2012</v>
      </c>
      <c r="D7961" s="150" t="s">
        <v>12064</v>
      </c>
      <c r="E7961" s="150" t="s">
        <v>10872</v>
      </c>
      <c r="H7961" s="150" t="s">
        <v>798</v>
      </c>
      <c r="I7961" s="150" t="s">
        <v>3480</v>
      </c>
      <c r="J7961" s="150" t="s">
        <v>3647</v>
      </c>
      <c r="K7961" s="150" t="s">
        <v>2101</v>
      </c>
      <c r="N7961" s="150" t="s">
        <v>2101</v>
      </c>
      <c r="R7961" s="150" t="s">
        <v>12065</v>
      </c>
      <c r="AX7961" s="150" t="s">
        <v>6293</v>
      </c>
    </row>
    <row r="7962" spans="1:50" s="150" customFormat="1" x14ac:dyDescent="0.2">
      <c r="A7962" s="150" t="s">
        <v>953</v>
      </c>
      <c r="B7962" s="154" t="s">
        <v>13139</v>
      </c>
      <c r="C7962" s="150" t="s">
        <v>2013</v>
      </c>
      <c r="D7962" s="150" t="s">
        <v>12066</v>
      </c>
      <c r="E7962" s="150" t="s">
        <v>10872</v>
      </c>
      <c r="H7962" s="150" t="s">
        <v>798</v>
      </c>
      <c r="I7962" s="150" t="s">
        <v>2070</v>
      </c>
      <c r="J7962" s="150" t="s">
        <v>2510</v>
      </c>
      <c r="K7962" s="150" t="s">
        <v>2072</v>
      </c>
      <c r="N7962" s="150" t="s">
        <v>2073</v>
      </c>
      <c r="R7962" s="150" t="s">
        <v>2436</v>
      </c>
      <c r="AX7962" s="150" t="s">
        <v>2511</v>
      </c>
    </row>
    <row r="7963" spans="1:50" s="150" customFormat="1" x14ac:dyDescent="0.2">
      <c r="A7963" s="150" t="s">
        <v>953</v>
      </c>
      <c r="B7963" s="154" t="s">
        <v>13139</v>
      </c>
      <c r="C7963" s="150" t="s">
        <v>2013</v>
      </c>
      <c r="D7963" s="150" t="s">
        <v>12067</v>
      </c>
      <c r="E7963" s="150" t="s">
        <v>10872</v>
      </c>
      <c r="H7963" s="150" t="s">
        <v>798</v>
      </c>
      <c r="I7963" s="150" t="s">
        <v>2510</v>
      </c>
      <c r="J7963" s="150" t="s">
        <v>2205</v>
      </c>
      <c r="K7963" s="150" t="s">
        <v>2072</v>
      </c>
      <c r="N7963" s="150" t="s">
        <v>2073</v>
      </c>
      <c r="R7963" s="150" t="s">
        <v>2433</v>
      </c>
      <c r="AX7963" s="150" t="s">
        <v>2559</v>
      </c>
    </row>
    <row r="7964" spans="1:50" s="150" customFormat="1" x14ac:dyDescent="0.2">
      <c r="A7964" s="150" t="s">
        <v>953</v>
      </c>
      <c r="B7964" s="154" t="s">
        <v>13139</v>
      </c>
      <c r="C7964" s="150" t="s">
        <v>2013</v>
      </c>
      <c r="D7964" s="150" t="s">
        <v>12068</v>
      </c>
      <c r="E7964" s="150" t="s">
        <v>10872</v>
      </c>
      <c r="H7964" s="150" t="s">
        <v>798</v>
      </c>
      <c r="I7964" s="150" t="s">
        <v>2485</v>
      </c>
      <c r="J7964" s="150" t="s">
        <v>2485</v>
      </c>
      <c r="K7964" s="150" t="s">
        <v>2504</v>
      </c>
      <c r="N7964" s="150" t="s">
        <v>2504</v>
      </c>
    </row>
    <row r="7965" spans="1:50" s="150" customFormat="1" x14ac:dyDescent="0.2">
      <c r="A7965" s="150" t="s">
        <v>953</v>
      </c>
      <c r="B7965" s="154" t="s">
        <v>13139</v>
      </c>
      <c r="C7965" s="150" t="s">
        <v>2013</v>
      </c>
      <c r="D7965" s="150" t="s">
        <v>12069</v>
      </c>
      <c r="E7965" s="150" t="s">
        <v>10872</v>
      </c>
      <c r="H7965" s="150" t="s">
        <v>798</v>
      </c>
      <c r="I7965" s="150" t="s">
        <v>2193</v>
      </c>
      <c r="J7965" s="150" t="s">
        <v>2193</v>
      </c>
      <c r="K7965" s="150" t="s">
        <v>2504</v>
      </c>
      <c r="N7965" s="150" t="s">
        <v>2504</v>
      </c>
    </row>
    <row r="7966" spans="1:50" s="150" customFormat="1" x14ac:dyDescent="0.2">
      <c r="A7966" s="150" t="s">
        <v>953</v>
      </c>
      <c r="B7966" s="154" t="s">
        <v>13139</v>
      </c>
      <c r="C7966" s="150" t="s">
        <v>2013</v>
      </c>
      <c r="D7966" s="150" t="s">
        <v>12070</v>
      </c>
      <c r="E7966" s="150" t="s">
        <v>10872</v>
      </c>
      <c r="H7966" s="150" t="s">
        <v>798</v>
      </c>
      <c r="I7966" s="150" t="s">
        <v>2205</v>
      </c>
      <c r="J7966" s="150" t="s">
        <v>2411</v>
      </c>
      <c r="K7966" s="150" t="s">
        <v>2072</v>
      </c>
      <c r="N7966" s="150" t="s">
        <v>3141</v>
      </c>
      <c r="R7966" s="150" t="s">
        <v>2161</v>
      </c>
      <c r="AX7966" s="150" t="s">
        <v>2338</v>
      </c>
    </row>
    <row r="7967" spans="1:50" s="150" customFormat="1" x14ac:dyDescent="0.2">
      <c r="A7967" s="150" t="s">
        <v>953</v>
      </c>
      <c r="B7967" s="154" t="s">
        <v>13139</v>
      </c>
      <c r="C7967" s="150" t="s">
        <v>2013</v>
      </c>
      <c r="D7967" s="150" t="s">
        <v>12071</v>
      </c>
      <c r="E7967" s="150" t="s">
        <v>10872</v>
      </c>
      <c r="H7967" s="150" t="s">
        <v>798</v>
      </c>
      <c r="I7967" s="150" t="s">
        <v>2411</v>
      </c>
      <c r="J7967" s="150" t="s">
        <v>2174</v>
      </c>
      <c r="K7967" s="150" t="s">
        <v>2088</v>
      </c>
      <c r="N7967" s="150" t="s">
        <v>2089</v>
      </c>
      <c r="R7967" s="150" t="s">
        <v>2456</v>
      </c>
      <c r="AX7967" s="150" t="s">
        <v>2489</v>
      </c>
    </row>
    <row r="7968" spans="1:50" s="150" customFormat="1" x14ac:dyDescent="0.2">
      <c r="A7968" s="150" t="s">
        <v>953</v>
      </c>
      <c r="B7968" s="154" t="s">
        <v>13139</v>
      </c>
      <c r="C7968" s="150" t="s">
        <v>2013</v>
      </c>
      <c r="D7968" s="150" t="s">
        <v>12072</v>
      </c>
      <c r="E7968" s="150" t="s">
        <v>10872</v>
      </c>
      <c r="H7968" s="150" t="s">
        <v>798</v>
      </c>
      <c r="I7968" s="150" t="s">
        <v>2174</v>
      </c>
      <c r="J7968" s="150" t="s">
        <v>3070</v>
      </c>
      <c r="K7968" s="150" t="s">
        <v>2088</v>
      </c>
      <c r="N7968" s="150" t="s">
        <v>2089</v>
      </c>
      <c r="R7968" s="150" t="s">
        <v>2090</v>
      </c>
      <c r="AX7968" s="150" t="s">
        <v>2608</v>
      </c>
    </row>
    <row r="7969" spans="1:50" s="150" customFormat="1" x14ac:dyDescent="0.2">
      <c r="A7969" s="150" t="s">
        <v>953</v>
      </c>
      <c r="B7969" s="154" t="s">
        <v>13139</v>
      </c>
      <c r="C7969" s="150" t="s">
        <v>2013</v>
      </c>
      <c r="D7969" s="150" t="s">
        <v>12073</v>
      </c>
      <c r="E7969" s="150" t="s">
        <v>10872</v>
      </c>
      <c r="H7969" s="150" t="s">
        <v>798</v>
      </c>
      <c r="I7969" s="150" t="s">
        <v>3070</v>
      </c>
      <c r="J7969" s="150" t="s">
        <v>3032</v>
      </c>
      <c r="K7969" s="150" t="s">
        <v>2088</v>
      </c>
      <c r="N7969" s="150" t="s">
        <v>2089</v>
      </c>
      <c r="R7969" s="150" t="s">
        <v>2843</v>
      </c>
      <c r="AX7969" s="150" t="s">
        <v>2405</v>
      </c>
    </row>
    <row r="7970" spans="1:50" s="150" customFormat="1" x14ac:dyDescent="0.2">
      <c r="A7970" s="150" t="s">
        <v>953</v>
      </c>
      <c r="B7970" s="154" t="s">
        <v>13139</v>
      </c>
      <c r="C7970" s="150" t="s">
        <v>2013</v>
      </c>
      <c r="D7970" s="150" t="s">
        <v>12074</v>
      </c>
      <c r="E7970" s="150" t="s">
        <v>10872</v>
      </c>
      <c r="H7970" s="150" t="s">
        <v>798</v>
      </c>
      <c r="I7970" s="150" t="s">
        <v>3032</v>
      </c>
      <c r="J7970" s="150" t="s">
        <v>3665</v>
      </c>
      <c r="K7970" s="150" t="s">
        <v>2088</v>
      </c>
      <c r="N7970" s="150" t="s">
        <v>2336</v>
      </c>
      <c r="R7970" s="150" t="s">
        <v>4306</v>
      </c>
      <c r="AX7970" s="150" t="s">
        <v>2608</v>
      </c>
    </row>
    <row r="7971" spans="1:50" s="150" customFormat="1" x14ac:dyDescent="0.2">
      <c r="A7971" s="150" t="s">
        <v>953</v>
      </c>
      <c r="B7971" s="154" t="s">
        <v>13139</v>
      </c>
      <c r="C7971" s="150" t="s">
        <v>2013</v>
      </c>
      <c r="D7971" s="150" t="s">
        <v>12075</v>
      </c>
      <c r="E7971" s="150" t="s">
        <v>10872</v>
      </c>
      <c r="H7971" s="150" t="s">
        <v>798</v>
      </c>
      <c r="I7971" s="150" t="s">
        <v>3665</v>
      </c>
      <c r="J7971" s="150" t="s">
        <v>2550</v>
      </c>
      <c r="K7971" s="150" t="s">
        <v>2088</v>
      </c>
      <c r="N7971" s="150" t="s">
        <v>2336</v>
      </c>
      <c r="R7971" s="150" t="s">
        <v>2881</v>
      </c>
      <c r="AX7971" s="150" t="s">
        <v>2085</v>
      </c>
    </row>
    <row r="7972" spans="1:50" s="150" customFormat="1" x14ac:dyDescent="0.2">
      <c r="A7972" s="150" t="s">
        <v>953</v>
      </c>
      <c r="B7972" s="154" t="s">
        <v>13139</v>
      </c>
      <c r="C7972" s="150" t="s">
        <v>2013</v>
      </c>
      <c r="D7972" s="150" t="s">
        <v>12076</v>
      </c>
      <c r="E7972" s="150" t="s">
        <v>10872</v>
      </c>
      <c r="H7972" s="150" t="s">
        <v>798</v>
      </c>
      <c r="I7972" s="150" t="s">
        <v>2501</v>
      </c>
      <c r="J7972" s="150" t="s">
        <v>3687</v>
      </c>
      <c r="K7972" s="150" t="s">
        <v>2088</v>
      </c>
      <c r="N7972" s="150" t="s">
        <v>2336</v>
      </c>
      <c r="R7972" s="150" t="s">
        <v>3040</v>
      </c>
      <c r="AX7972" s="150" t="s">
        <v>2363</v>
      </c>
    </row>
    <row r="7973" spans="1:50" s="150" customFormat="1" x14ac:dyDescent="0.2">
      <c r="A7973" s="150" t="s">
        <v>953</v>
      </c>
      <c r="B7973" s="154" t="s">
        <v>13139</v>
      </c>
      <c r="C7973" s="150" t="s">
        <v>2013</v>
      </c>
      <c r="D7973" s="150" t="s">
        <v>12077</v>
      </c>
      <c r="E7973" s="150" t="s">
        <v>10872</v>
      </c>
      <c r="H7973" s="150" t="s">
        <v>798</v>
      </c>
      <c r="I7973" s="150" t="s">
        <v>3907</v>
      </c>
      <c r="J7973" s="150" t="s">
        <v>3907</v>
      </c>
      <c r="K7973" s="150" t="s">
        <v>2101</v>
      </c>
      <c r="N7973" s="150" t="s">
        <v>2101</v>
      </c>
    </row>
    <row r="7974" spans="1:50" s="150" customFormat="1" x14ac:dyDescent="0.2">
      <c r="A7974" s="150" t="s">
        <v>953</v>
      </c>
      <c r="B7974" s="154" t="s">
        <v>13139</v>
      </c>
      <c r="C7974" s="150" t="s">
        <v>2014</v>
      </c>
      <c r="D7974" s="150" t="s">
        <v>12078</v>
      </c>
      <c r="E7974" s="150" t="s">
        <v>10872</v>
      </c>
      <c r="H7974" s="150" t="s">
        <v>798</v>
      </c>
      <c r="I7974" s="150" t="s">
        <v>2070</v>
      </c>
      <c r="J7974" s="150" t="s">
        <v>2276</v>
      </c>
      <c r="K7974" s="150" t="s">
        <v>2082</v>
      </c>
      <c r="N7974" s="150" t="s">
        <v>2083</v>
      </c>
      <c r="R7974" s="150" t="s">
        <v>3464</v>
      </c>
      <c r="AX7974" s="150" t="s">
        <v>2623</v>
      </c>
    </row>
    <row r="7975" spans="1:50" s="150" customFormat="1" x14ac:dyDescent="0.2">
      <c r="A7975" s="150" t="s">
        <v>953</v>
      </c>
      <c r="B7975" s="154" t="s">
        <v>13139</v>
      </c>
      <c r="C7975" s="150" t="s">
        <v>2014</v>
      </c>
      <c r="D7975" s="150" t="s">
        <v>12079</v>
      </c>
      <c r="E7975" s="150" t="s">
        <v>10872</v>
      </c>
      <c r="H7975" s="150" t="s">
        <v>798</v>
      </c>
      <c r="I7975" s="150" t="s">
        <v>2276</v>
      </c>
      <c r="J7975" s="150" t="s">
        <v>2193</v>
      </c>
      <c r="K7975" s="150" t="s">
        <v>2082</v>
      </c>
      <c r="N7975" s="150" t="s">
        <v>2083</v>
      </c>
      <c r="R7975" s="150" t="s">
        <v>3364</v>
      </c>
      <c r="AX7975" s="150" t="s">
        <v>3547</v>
      </c>
    </row>
    <row r="7976" spans="1:50" s="150" customFormat="1" x14ac:dyDescent="0.2">
      <c r="A7976" s="150" t="s">
        <v>953</v>
      </c>
      <c r="B7976" s="154" t="s">
        <v>13139</v>
      </c>
      <c r="C7976" s="150" t="s">
        <v>2014</v>
      </c>
      <c r="D7976" s="150" t="s">
        <v>12080</v>
      </c>
      <c r="E7976" s="150" t="s">
        <v>10872</v>
      </c>
      <c r="H7976" s="150" t="s">
        <v>798</v>
      </c>
      <c r="I7976" s="150" t="s">
        <v>2193</v>
      </c>
      <c r="J7976" s="150" t="s">
        <v>3450</v>
      </c>
      <c r="K7976" s="150" t="s">
        <v>2082</v>
      </c>
      <c r="N7976" s="150" t="s">
        <v>2083</v>
      </c>
      <c r="R7976" s="150" t="s">
        <v>2138</v>
      </c>
      <c r="AX7976" s="150" t="s">
        <v>12081</v>
      </c>
    </row>
    <row r="7977" spans="1:50" s="150" customFormat="1" x14ac:dyDescent="0.2">
      <c r="A7977" s="150" t="s">
        <v>953</v>
      </c>
      <c r="B7977" s="154" t="s">
        <v>13139</v>
      </c>
      <c r="C7977" s="150" t="s">
        <v>2014</v>
      </c>
      <c r="D7977" s="150" t="s">
        <v>12082</v>
      </c>
      <c r="E7977" s="150" t="s">
        <v>10872</v>
      </c>
      <c r="H7977" s="150" t="s">
        <v>798</v>
      </c>
      <c r="I7977" s="150" t="s">
        <v>957</v>
      </c>
      <c r="J7977" s="150" t="s">
        <v>957</v>
      </c>
      <c r="K7977" s="150" t="s">
        <v>2504</v>
      </c>
      <c r="N7977" s="150" t="s">
        <v>2504</v>
      </c>
    </row>
    <row r="7978" spans="1:50" s="150" customFormat="1" x14ac:dyDescent="0.2">
      <c r="A7978" s="150" t="s">
        <v>953</v>
      </c>
      <c r="B7978" s="154" t="s">
        <v>13139</v>
      </c>
      <c r="C7978" s="150" t="s">
        <v>2014</v>
      </c>
      <c r="D7978" s="150" t="s">
        <v>12083</v>
      </c>
      <c r="E7978" s="150" t="s">
        <v>10872</v>
      </c>
      <c r="H7978" s="150" t="s">
        <v>798</v>
      </c>
      <c r="I7978" s="150" t="s">
        <v>2358</v>
      </c>
      <c r="J7978" s="150" t="s">
        <v>2358</v>
      </c>
      <c r="K7978" s="150" t="s">
        <v>2504</v>
      </c>
      <c r="N7978" s="150" t="s">
        <v>2504</v>
      </c>
    </row>
    <row r="7979" spans="1:50" s="150" customFormat="1" x14ac:dyDescent="0.2">
      <c r="A7979" s="150" t="s">
        <v>953</v>
      </c>
      <c r="B7979" s="154" t="s">
        <v>13139</v>
      </c>
      <c r="C7979" s="150" t="s">
        <v>2014</v>
      </c>
      <c r="D7979" s="150" t="s">
        <v>12084</v>
      </c>
      <c r="E7979" s="150" t="s">
        <v>10872</v>
      </c>
      <c r="H7979" s="150" t="s">
        <v>798</v>
      </c>
      <c r="I7979" s="150" t="s">
        <v>3450</v>
      </c>
      <c r="J7979" s="150" t="s">
        <v>2174</v>
      </c>
      <c r="K7979" s="150" t="s">
        <v>2082</v>
      </c>
      <c r="N7979" s="150" t="s">
        <v>2083</v>
      </c>
      <c r="R7979" s="150" t="s">
        <v>2074</v>
      </c>
      <c r="AX7979" s="150" t="s">
        <v>1466</v>
      </c>
    </row>
    <row r="7980" spans="1:50" s="150" customFormat="1" x14ac:dyDescent="0.2">
      <c r="A7980" s="150" t="s">
        <v>953</v>
      </c>
      <c r="B7980" s="154" t="s">
        <v>13139</v>
      </c>
      <c r="C7980" s="150" t="s">
        <v>2014</v>
      </c>
      <c r="D7980" s="150" t="s">
        <v>12085</v>
      </c>
      <c r="E7980" s="150" t="s">
        <v>10872</v>
      </c>
      <c r="H7980" s="150" t="s">
        <v>798</v>
      </c>
      <c r="I7980" s="150" t="s">
        <v>2174</v>
      </c>
      <c r="J7980" s="150" t="s">
        <v>3070</v>
      </c>
      <c r="K7980" s="150" t="s">
        <v>2082</v>
      </c>
      <c r="N7980" s="150" t="s">
        <v>2083</v>
      </c>
      <c r="R7980" s="150" t="s">
        <v>2380</v>
      </c>
      <c r="AX7980" s="150" t="s">
        <v>2259</v>
      </c>
    </row>
    <row r="7981" spans="1:50" s="150" customFormat="1" x14ac:dyDescent="0.2">
      <c r="A7981" s="150" t="s">
        <v>953</v>
      </c>
      <c r="B7981" s="154" t="s">
        <v>13139</v>
      </c>
      <c r="C7981" s="150" t="s">
        <v>2014</v>
      </c>
      <c r="D7981" s="150" t="s">
        <v>12086</v>
      </c>
      <c r="E7981" s="150" t="s">
        <v>10872</v>
      </c>
      <c r="H7981" s="150" t="s">
        <v>798</v>
      </c>
      <c r="I7981" s="150" t="s">
        <v>3070</v>
      </c>
      <c r="J7981" s="150" t="s">
        <v>2720</v>
      </c>
      <c r="K7981" s="150" t="s">
        <v>2088</v>
      </c>
      <c r="N7981" s="150" t="s">
        <v>2089</v>
      </c>
      <c r="R7981" s="150" t="s">
        <v>2565</v>
      </c>
      <c r="AX7981" s="150" t="s">
        <v>2385</v>
      </c>
    </row>
    <row r="7982" spans="1:50" s="150" customFormat="1" x14ac:dyDescent="0.2">
      <c r="A7982" s="150" t="s">
        <v>953</v>
      </c>
      <c r="B7982" s="154" t="s">
        <v>13139</v>
      </c>
      <c r="C7982" s="150" t="s">
        <v>2014</v>
      </c>
      <c r="D7982" s="150" t="s">
        <v>12087</v>
      </c>
      <c r="E7982" s="150" t="s">
        <v>10872</v>
      </c>
      <c r="H7982" s="150" t="s">
        <v>798</v>
      </c>
      <c r="I7982" s="150" t="s">
        <v>2720</v>
      </c>
      <c r="J7982" s="150" t="s">
        <v>3665</v>
      </c>
      <c r="K7982" s="150" t="s">
        <v>2088</v>
      </c>
      <c r="N7982" s="150" t="s">
        <v>2336</v>
      </c>
      <c r="R7982" s="150" t="s">
        <v>2843</v>
      </c>
      <c r="AX7982" s="150" t="s">
        <v>2693</v>
      </c>
    </row>
    <row r="7983" spans="1:50" s="150" customFormat="1" x14ac:dyDescent="0.2">
      <c r="A7983" s="150" t="s">
        <v>953</v>
      </c>
      <c r="B7983" s="154" t="s">
        <v>13139</v>
      </c>
      <c r="C7983" s="150" t="s">
        <v>2014</v>
      </c>
      <c r="D7983" s="150" t="s">
        <v>12088</v>
      </c>
      <c r="E7983" s="150" t="s">
        <v>10872</v>
      </c>
      <c r="H7983" s="150" t="s">
        <v>798</v>
      </c>
      <c r="I7983" s="150" t="s">
        <v>3665</v>
      </c>
      <c r="J7983" s="150" t="s">
        <v>2550</v>
      </c>
      <c r="K7983" s="150" t="s">
        <v>2088</v>
      </c>
      <c r="N7983" s="150" t="s">
        <v>2336</v>
      </c>
      <c r="R7983" s="150" t="s">
        <v>2909</v>
      </c>
      <c r="AX7983" s="150" t="s">
        <v>2252</v>
      </c>
    </row>
    <row r="7984" spans="1:50" s="150" customFormat="1" x14ac:dyDescent="0.2">
      <c r="A7984" s="150" t="s">
        <v>953</v>
      </c>
      <c r="B7984" s="154" t="s">
        <v>13139</v>
      </c>
      <c r="C7984" s="150" t="s">
        <v>2014</v>
      </c>
      <c r="D7984" s="150" t="s">
        <v>12089</v>
      </c>
      <c r="E7984" s="150" t="s">
        <v>10872</v>
      </c>
      <c r="H7984" s="150" t="s">
        <v>798</v>
      </c>
      <c r="I7984" s="150" t="s">
        <v>2550</v>
      </c>
      <c r="J7984" s="150" t="s">
        <v>2957</v>
      </c>
      <c r="K7984" s="150" t="s">
        <v>2088</v>
      </c>
      <c r="N7984" s="150" t="s">
        <v>2336</v>
      </c>
      <c r="R7984" s="150" t="s">
        <v>3208</v>
      </c>
      <c r="AX7984" s="150" t="s">
        <v>3246</v>
      </c>
    </row>
    <row r="7985" spans="1:50" s="150" customFormat="1" x14ac:dyDescent="0.2">
      <c r="A7985" s="150" t="s">
        <v>953</v>
      </c>
      <c r="B7985" s="154" t="s">
        <v>13139</v>
      </c>
      <c r="C7985" s="150" t="s">
        <v>2014</v>
      </c>
      <c r="D7985" s="150" t="s">
        <v>12090</v>
      </c>
      <c r="E7985" s="150" t="s">
        <v>10872</v>
      </c>
      <c r="H7985" s="150" t="s">
        <v>798</v>
      </c>
      <c r="I7985" s="150" t="s">
        <v>2957</v>
      </c>
      <c r="J7985" s="150" t="s">
        <v>2503</v>
      </c>
      <c r="K7985" s="150" t="s">
        <v>2088</v>
      </c>
      <c r="N7985" s="150" t="s">
        <v>2089</v>
      </c>
      <c r="R7985" s="150" t="s">
        <v>2881</v>
      </c>
      <c r="AX7985" s="150" t="s">
        <v>2511</v>
      </c>
    </row>
    <row r="7986" spans="1:50" s="150" customFormat="1" x14ac:dyDescent="0.2">
      <c r="A7986" s="150" t="s">
        <v>953</v>
      </c>
      <c r="B7986" s="154" t="s">
        <v>13139</v>
      </c>
      <c r="C7986" s="150" t="s">
        <v>2014</v>
      </c>
      <c r="D7986" s="150" t="s">
        <v>12091</v>
      </c>
      <c r="E7986" s="150" t="s">
        <v>10872</v>
      </c>
      <c r="H7986" s="150" t="s">
        <v>798</v>
      </c>
      <c r="I7986" s="150" t="s">
        <v>2503</v>
      </c>
      <c r="J7986" s="150" t="s">
        <v>2666</v>
      </c>
      <c r="K7986" s="150" t="s">
        <v>2088</v>
      </c>
      <c r="N7986" s="150" t="s">
        <v>2089</v>
      </c>
      <c r="R7986" s="150" t="s">
        <v>3563</v>
      </c>
      <c r="AX7986" s="150" t="s">
        <v>2328</v>
      </c>
    </row>
    <row r="7987" spans="1:50" s="150" customFormat="1" x14ac:dyDescent="0.2">
      <c r="A7987" s="150" t="s">
        <v>953</v>
      </c>
      <c r="B7987" s="154" t="s">
        <v>13139</v>
      </c>
      <c r="C7987" s="150" t="s">
        <v>2014</v>
      </c>
      <c r="D7987" s="150" t="s">
        <v>12092</v>
      </c>
      <c r="E7987" s="150" t="s">
        <v>10872</v>
      </c>
      <c r="H7987" s="150" t="s">
        <v>798</v>
      </c>
      <c r="I7987" s="150" t="s">
        <v>2666</v>
      </c>
      <c r="J7987" s="150" t="s">
        <v>2644</v>
      </c>
      <c r="K7987" s="150" t="s">
        <v>2088</v>
      </c>
      <c r="N7987" s="150" t="s">
        <v>2089</v>
      </c>
      <c r="R7987" s="150" t="s">
        <v>2729</v>
      </c>
      <c r="AX7987" s="150" t="s">
        <v>2079</v>
      </c>
    </row>
    <row r="7988" spans="1:50" s="150" customFormat="1" x14ac:dyDescent="0.2">
      <c r="A7988" s="150" t="s">
        <v>953</v>
      </c>
      <c r="B7988" s="154" t="s">
        <v>13139</v>
      </c>
      <c r="C7988" s="150" t="s">
        <v>2014</v>
      </c>
      <c r="D7988" s="150" t="s">
        <v>12093</v>
      </c>
      <c r="E7988" s="150" t="s">
        <v>10872</v>
      </c>
      <c r="H7988" s="150" t="s">
        <v>798</v>
      </c>
      <c r="I7988" s="150" t="s">
        <v>2644</v>
      </c>
      <c r="J7988" s="150" t="s">
        <v>2993</v>
      </c>
      <c r="K7988" s="150" t="s">
        <v>2088</v>
      </c>
      <c r="N7988" s="150" t="s">
        <v>2089</v>
      </c>
      <c r="R7988" s="150" t="s">
        <v>3100</v>
      </c>
      <c r="AX7988" s="150" t="s">
        <v>2668</v>
      </c>
    </row>
    <row r="7989" spans="1:50" s="150" customFormat="1" x14ac:dyDescent="0.2">
      <c r="A7989" s="150" t="s">
        <v>953</v>
      </c>
      <c r="B7989" s="154" t="s">
        <v>13139</v>
      </c>
      <c r="C7989" s="150" t="s">
        <v>2014</v>
      </c>
      <c r="D7989" s="150" t="s">
        <v>12094</v>
      </c>
      <c r="E7989" s="150" t="s">
        <v>10872</v>
      </c>
      <c r="H7989" s="150" t="s">
        <v>798</v>
      </c>
      <c r="I7989" s="150" t="s">
        <v>2993</v>
      </c>
      <c r="J7989" s="150" t="s">
        <v>3413</v>
      </c>
      <c r="K7989" s="150" t="s">
        <v>2088</v>
      </c>
      <c r="N7989" s="150" t="s">
        <v>2336</v>
      </c>
      <c r="R7989" s="150" t="s">
        <v>2886</v>
      </c>
      <c r="AX7989" s="150" t="s">
        <v>2282</v>
      </c>
    </row>
    <row r="7990" spans="1:50" s="150" customFormat="1" x14ac:dyDescent="0.2">
      <c r="A7990" s="150" t="s">
        <v>953</v>
      </c>
      <c r="B7990" s="154" t="s">
        <v>13139</v>
      </c>
      <c r="C7990" s="150" t="s">
        <v>2014</v>
      </c>
      <c r="D7990" s="150" t="s">
        <v>12095</v>
      </c>
      <c r="E7990" s="150" t="s">
        <v>10872</v>
      </c>
      <c r="H7990" s="150" t="s">
        <v>798</v>
      </c>
      <c r="I7990" s="150" t="s">
        <v>3413</v>
      </c>
      <c r="J7990" s="150" t="s">
        <v>3486</v>
      </c>
      <c r="K7990" s="150" t="s">
        <v>2101</v>
      </c>
      <c r="N7990" s="150" t="s">
        <v>2818</v>
      </c>
      <c r="R7990" s="150" t="s">
        <v>9139</v>
      </c>
      <c r="AX7990" s="150" t="s">
        <v>6661</v>
      </c>
    </row>
    <row r="7991" spans="1:50" s="150" customFormat="1" x14ac:dyDescent="0.2">
      <c r="A7991" s="150" t="s">
        <v>953</v>
      </c>
      <c r="B7991" s="154" t="s">
        <v>13139</v>
      </c>
      <c r="C7991" s="150" t="s">
        <v>2014</v>
      </c>
      <c r="D7991" s="150" t="s">
        <v>12096</v>
      </c>
      <c r="E7991" s="150" t="s">
        <v>10872</v>
      </c>
      <c r="H7991" s="150" t="s">
        <v>798</v>
      </c>
      <c r="I7991" s="150" t="s">
        <v>3486</v>
      </c>
      <c r="J7991" s="150" t="s">
        <v>4168</v>
      </c>
      <c r="K7991" s="150" t="s">
        <v>2101</v>
      </c>
      <c r="N7991" s="150" t="s">
        <v>2818</v>
      </c>
      <c r="R7991" s="150" t="s">
        <v>4620</v>
      </c>
      <c r="AX7991" s="150" t="s">
        <v>10965</v>
      </c>
    </row>
    <row r="7992" spans="1:50" s="150" customFormat="1" x14ac:dyDescent="0.2">
      <c r="A7992" s="150" t="s">
        <v>953</v>
      </c>
      <c r="B7992" s="154" t="s">
        <v>13139</v>
      </c>
      <c r="C7992" s="150" t="s">
        <v>2014</v>
      </c>
      <c r="D7992" s="150" t="s">
        <v>12097</v>
      </c>
      <c r="E7992" s="150" t="s">
        <v>10872</v>
      </c>
      <c r="H7992" s="150" t="s">
        <v>798</v>
      </c>
      <c r="I7992" s="150" t="s">
        <v>4168</v>
      </c>
      <c r="J7992" s="150" t="s">
        <v>4006</v>
      </c>
      <c r="K7992" s="150" t="s">
        <v>2101</v>
      </c>
      <c r="N7992" s="150" t="s">
        <v>2101</v>
      </c>
      <c r="R7992" s="150" t="s">
        <v>12098</v>
      </c>
      <c r="AX7992" s="150" t="s">
        <v>8541</v>
      </c>
    </row>
    <row r="7993" spans="1:50" s="150" customFormat="1" x14ac:dyDescent="0.2">
      <c r="A7993" s="150" t="s">
        <v>953</v>
      </c>
      <c r="B7993" s="154" t="s">
        <v>13139</v>
      </c>
      <c r="C7993" s="150" t="s">
        <v>2015</v>
      </c>
      <c r="D7993" s="150" t="s">
        <v>12099</v>
      </c>
      <c r="E7993" s="150" t="s">
        <v>10872</v>
      </c>
      <c r="H7993" s="150" t="s">
        <v>798</v>
      </c>
      <c r="I7993" s="150" t="s">
        <v>2070</v>
      </c>
      <c r="J7993" s="150" t="s">
        <v>2276</v>
      </c>
      <c r="K7993" s="150" t="s">
        <v>2082</v>
      </c>
      <c r="N7993" s="150" t="s">
        <v>2082</v>
      </c>
      <c r="R7993" s="150" t="s">
        <v>2420</v>
      </c>
      <c r="AX7993" s="150" t="s">
        <v>2545</v>
      </c>
    </row>
    <row r="7994" spans="1:50" s="150" customFormat="1" x14ac:dyDescent="0.2">
      <c r="A7994" s="150" t="s">
        <v>953</v>
      </c>
      <c r="B7994" s="154" t="s">
        <v>13139</v>
      </c>
      <c r="C7994" s="150" t="s">
        <v>2015</v>
      </c>
      <c r="D7994" s="150" t="s">
        <v>12100</v>
      </c>
      <c r="E7994" s="150" t="s">
        <v>10872</v>
      </c>
      <c r="H7994" s="150" t="s">
        <v>798</v>
      </c>
      <c r="I7994" s="150" t="s">
        <v>2276</v>
      </c>
      <c r="J7994" s="150" t="s">
        <v>2205</v>
      </c>
      <c r="K7994" s="150" t="s">
        <v>2082</v>
      </c>
      <c r="N7994" s="150" t="s">
        <v>2082</v>
      </c>
      <c r="R7994" s="150" t="s">
        <v>2515</v>
      </c>
      <c r="AX7994" s="150" t="s">
        <v>2799</v>
      </c>
    </row>
    <row r="7995" spans="1:50" s="150" customFormat="1" x14ac:dyDescent="0.2">
      <c r="A7995" s="150" t="s">
        <v>953</v>
      </c>
      <c r="B7995" s="154" t="s">
        <v>13139</v>
      </c>
      <c r="C7995" s="150" t="s">
        <v>2015</v>
      </c>
      <c r="D7995" s="150" t="s">
        <v>12101</v>
      </c>
      <c r="E7995" s="150" t="s">
        <v>10872</v>
      </c>
      <c r="H7995" s="150" t="s">
        <v>798</v>
      </c>
      <c r="I7995" s="150" t="s">
        <v>2205</v>
      </c>
      <c r="J7995" s="150" t="s">
        <v>2411</v>
      </c>
      <c r="K7995" s="150" t="s">
        <v>2082</v>
      </c>
      <c r="N7995" s="150" t="s">
        <v>2082</v>
      </c>
      <c r="R7995" s="150" t="s">
        <v>2420</v>
      </c>
      <c r="AX7995" s="150" t="s">
        <v>2937</v>
      </c>
    </row>
    <row r="7996" spans="1:50" s="150" customFormat="1" x14ac:dyDescent="0.2">
      <c r="A7996" s="150" t="s">
        <v>953</v>
      </c>
      <c r="B7996" s="154" t="s">
        <v>13139</v>
      </c>
      <c r="C7996" s="150" t="s">
        <v>2015</v>
      </c>
      <c r="D7996" s="150" t="s">
        <v>12102</v>
      </c>
      <c r="E7996" s="150" t="s">
        <v>10872</v>
      </c>
      <c r="H7996" s="150" t="s">
        <v>798</v>
      </c>
      <c r="I7996" s="150" t="s">
        <v>2517</v>
      </c>
      <c r="J7996" s="150" t="s">
        <v>2517</v>
      </c>
      <c r="K7996" s="150" t="s">
        <v>2504</v>
      </c>
      <c r="N7996" s="150" t="s">
        <v>2504</v>
      </c>
    </row>
    <row r="7997" spans="1:50" s="150" customFormat="1" x14ac:dyDescent="0.2">
      <c r="A7997" s="150" t="s">
        <v>953</v>
      </c>
      <c r="B7997" s="154" t="s">
        <v>13139</v>
      </c>
      <c r="C7997" s="150" t="s">
        <v>2015</v>
      </c>
      <c r="D7997" s="150" t="s">
        <v>12103</v>
      </c>
      <c r="E7997" s="150" t="s">
        <v>10872</v>
      </c>
      <c r="H7997" s="150" t="s">
        <v>798</v>
      </c>
      <c r="I7997" s="150" t="s">
        <v>2411</v>
      </c>
      <c r="J7997" s="150" t="s">
        <v>2375</v>
      </c>
      <c r="K7997" s="150" t="s">
        <v>2082</v>
      </c>
      <c r="N7997" s="150" t="s">
        <v>2083</v>
      </c>
      <c r="R7997" s="150" t="s">
        <v>3090</v>
      </c>
      <c r="AX7997" s="150" t="s">
        <v>2799</v>
      </c>
    </row>
    <row r="7998" spans="1:50" s="150" customFormat="1" x14ac:dyDescent="0.2">
      <c r="A7998" s="150" t="s">
        <v>953</v>
      </c>
      <c r="B7998" s="154" t="s">
        <v>13139</v>
      </c>
      <c r="C7998" s="150" t="s">
        <v>2015</v>
      </c>
      <c r="D7998" s="150" t="s">
        <v>12104</v>
      </c>
      <c r="E7998" s="150" t="s">
        <v>10872</v>
      </c>
      <c r="H7998" s="150" t="s">
        <v>798</v>
      </c>
      <c r="I7998" s="150" t="s">
        <v>2375</v>
      </c>
      <c r="J7998" s="150" t="s">
        <v>3070</v>
      </c>
      <c r="K7998" s="150" t="s">
        <v>2082</v>
      </c>
      <c r="N7998" s="150" t="s">
        <v>2083</v>
      </c>
      <c r="R7998" s="150" t="s">
        <v>2404</v>
      </c>
      <c r="AX7998" s="150" t="s">
        <v>2937</v>
      </c>
    </row>
    <row r="7999" spans="1:50" s="150" customFormat="1" x14ac:dyDescent="0.2">
      <c r="A7999" s="150" t="s">
        <v>953</v>
      </c>
      <c r="B7999" s="154" t="s">
        <v>13139</v>
      </c>
      <c r="C7999" s="150" t="s">
        <v>2015</v>
      </c>
      <c r="D7999" s="150" t="s">
        <v>12105</v>
      </c>
      <c r="E7999" s="150" t="s">
        <v>10872</v>
      </c>
      <c r="H7999" s="150" t="s">
        <v>798</v>
      </c>
      <c r="I7999" s="150" t="s">
        <v>3070</v>
      </c>
      <c r="J7999" s="150" t="s">
        <v>3032</v>
      </c>
      <c r="K7999" s="150" t="s">
        <v>2082</v>
      </c>
      <c r="N7999" s="150" t="s">
        <v>2083</v>
      </c>
      <c r="R7999" s="150" t="s">
        <v>2235</v>
      </c>
      <c r="AX7999" s="150" t="s">
        <v>2521</v>
      </c>
    </row>
    <row r="8000" spans="1:50" s="150" customFormat="1" x14ac:dyDescent="0.2">
      <c r="A8000" s="150" t="s">
        <v>953</v>
      </c>
      <c r="B8000" s="154" t="s">
        <v>13139</v>
      </c>
      <c r="C8000" s="150" t="s">
        <v>2015</v>
      </c>
      <c r="D8000" s="150" t="s">
        <v>12106</v>
      </c>
      <c r="E8000" s="150" t="s">
        <v>10872</v>
      </c>
      <c r="H8000" s="150" t="s">
        <v>798</v>
      </c>
      <c r="I8000" s="150" t="s">
        <v>3032</v>
      </c>
      <c r="J8000" s="150" t="s">
        <v>3665</v>
      </c>
      <c r="K8000" s="150" t="s">
        <v>2082</v>
      </c>
      <c r="N8000" s="150" t="s">
        <v>2082</v>
      </c>
      <c r="R8000" s="150" t="s">
        <v>2704</v>
      </c>
      <c r="AX8000" s="150" t="s">
        <v>2949</v>
      </c>
    </row>
    <row r="8001" spans="1:50" s="150" customFormat="1" x14ac:dyDescent="0.2">
      <c r="A8001" s="150" t="s">
        <v>953</v>
      </c>
      <c r="B8001" s="154" t="s">
        <v>13139</v>
      </c>
      <c r="C8001" s="150" t="s">
        <v>2015</v>
      </c>
      <c r="D8001" s="150" t="s">
        <v>12107</v>
      </c>
      <c r="E8001" s="150" t="s">
        <v>10872</v>
      </c>
      <c r="H8001" s="150" t="s">
        <v>798</v>
      </c>
      <c r="I8001" s="150" t="s">
        <v>3665</v>
      </c>
      <c r="J8001" s="150" t="s">
        <v>2550</v>
      </c>
      <c r="K8001" s="150" t="s">
        <v>2082</v>
      </c>
      <c r="N8001" s="150" t="s">
        <v>2082</v>
      </c>
      <c r="R8001" s="150" t="s">
        <v>2667</v>
      </c>
      <c r="AX8001" s="150" t="s">
        <v>2949</v>
      </c>
    </row>
    <row r="8002" spans="1:50" s="150" customFormat="1" x14ac:dyDescent="0.2">
      <c r="A8002" s="150" t="s">
        <v>953</v>
      </c>
      <c r="B8002" s="154" t="s">
        <v>13139</v>
      </c>
      <c r="C8002" s="150" t="s">
        <v>2015</v>
      </c>
      <c r="D8002" s="150" t="s">
        <v>12108</v>
      </c>
      <c r="E8002" s="150" t="s">
        <v>10872</v>
      </c>
      <c r="H8002" s="150" t="s">
        <v>798</v>
      </c>
      <c r="I8002" s="150" t="s">
        <v>2550</v>
      </c>
      <c r="J8002" s="150" t="s">
        <v>2957</v>
      </c>
      <c r="K8002" s="150" t="s">
        <v>2082</v>
      </c>
      <c r="N8002" s="150" t="s">
        <v>2083</v>
      </c>
      <c r="R8002" s="150" t="s">
        <v>2127</v>
      </c>
      <c r="AX8002" s="150" t="s">
        <v>2949</v>
      </c>
    </row>
    <row r="8003" spans="1:50" s="150" customFormat="1" x14ac:dyDescent="0.2">
      <c r="A8003" s="150" t="s">
        <v>953</v>
      </c>
      <c r="B8003" s="154" t="s">
        <v>13139</v>
      </c>
      <c r="C8003" s="150" t="s">
        <v>2015</v>
      </c>
      <c r="D8003" s="150" t="s">
        <v>12109</v>
      </c>
      <c r="E8003" s="150" t="s">
        <v>10872</v>
      </c>
      <c r="H8003" s="150" t="s">
        <v>798</v>
      </c>
      <c r="I8003" s="150" t="s">
        <v>2957</v>
      </c>
      <c r="J8003" s="150" t="s">
        <v>2503</v>
      </c>
      <c r="K8003" s="150" t="s">
        <v>2082</v>
      </c>
      <c r="N8003" s="150" t="s">
        <v>2082</v>
      </c>
      <c r="R8003" s="150" t="s">
        <v>2258</v>
      </c>
      <c r="AX8003" s="150" t="s">
        <v>4155</v>
      </c>
    </row>
    <row r="8004" spans="1:50" s="150" customFormat="1" x14ac:dyDescent="0.2">
      <c r="A8004" s="150" t="s">
        <v>953</v>
      </c>
      <c r="B8004" s="154" t="s">
        <v>13139</v>
      </c>
      <c r="C8004" s="150" t="s">
        <v>2015</v>
      </c>
      <c r="D8004" s="150" t="s">
        <v>12110</v>
      </c>
      <c r="E8004" s="150" t="s">
        <v>10872</v>
      </c>
      <c r="H8004" s="150" t="s">
        <v>798</v>
      </c>
      <c r="I8004" s="150" t="s">
        <v>2503</v>
      </c>
      <c r="J8004" s="150" t="s">
        <v>2666</v>
      </c>
      <c r="K8004" s="150" t="s">
        <v>2082</v>
      </c>
      <c r="N8004" s="150" t="s">
        <v>2082</v>
      </c>
      <c r="R8004" s="150" t="s">
        <v>2345</v>
      </c>
      <c r="AX8004" s="150" t="s">
        <v>2949</v>
      </c>
    </row>
    <row r="8005" spans="1:50" s="150" customFormat="1" x14ac:dyDescent="0.2">
      <c r="A8005" s="150" t="s">
        <v>953</v>
      </c>
      <c r="B8005" s="154" t="s">
        <v>13139</v>
      </c>
      <c r="C8005" s="150" t="s">
        <v>2015</v>
      </c>
      <c r="D8005" s="150" t="s">
        <v>12111</v>
      </c>
      <c r="E8005" s="150" t="s">
        <v>10872</v>
      </c>
      <c r="H8005" s="150" t="s">
        <v>798</v>
      </c>
      <c r="I8005" s="150" t="s">
        <v>2666</v>
      </c>
      <c r="J8005" s="150" t="s">
        <v>2644</v>
      </c>
      <c r="K8005" s="150" t="s">
        <v>2082</v>
      </c>
      <c r="N8005" s="150" t="s">
        <v>2082</v>
      </c>
      <c r="R8005" s="150" t="s">
        <v>2108</v>
      </c>
      <c r="AX8005" s="150" t="s">
        <v>2949</v>
      </c>
    </row>
    <row r="8006" spans="1:50" s="150" customFormat="1" x14ac:dyDescent="0.2">
      <c r="A8006" s="150" t="s">
        <v>953</v>
      </c>
      <c r="B8006" s="154" t="s">
        <v>13139</v>
      </c>
      <c r="C8006" s="150" t="s">
        <v>2015</v>
      </c>
      <c r="D8006" s="150" t="s">
        <v>12112</v>
      </c>
      <c r="E8006" s="150" t="s">
        <v>10872</v>
      </c>
      <c r="H8006" s="150" t="s">
        <v>798</v>
      </c>
      <c r="I8006" s="150" t="s">
        <v>2644</v>
      </c>
      <c r="J8006" s="150" t="s">
        <v>2993</v>
      </c>
      <c r="K8006" s="150" t="s">
        <v>2082</v>
      </c>
      <c r="N8006" s="150" t="s">
        <v>2083</v>
      </c>
      <c r="R8006" s="150" t="s">
        <v>2513</v>
      </c>
      <c r="AX8006" s="150" t="s">
        <v>2796</v>
      </c>
    </row>
    <row r="8007" spans="1:50" s="150" customFormat="1" x14ac:dyDescent="0.2">
      <c r="A8007" s="150" t="s">
        <v>953</v>
      </c>
      <c r="B8007" s="154" t="s">
        <v>13139</v>
      </c>
      <c r="C8007" s="150" t="s">
        <v>2015</v>
      </c>
      <c r="D8007" s="150" t="s">
        <v>12113</v>
      </c>
      <c r="E8007" s="150" t="s">
        <v>10872</v>
      </c>
      <c r="H8007" s="150" t="s">
        <v>798</v>
      </c>
      <c r="I8007" s="150" t="s">
        <v>2993</v>
      </c>
      <c r="J8007" s="150" t="s">
        <v>3413</v>
      </c>
      <c r="K8007" s="150" t="s">
        <v>2082</v>
      </c>
      <c r="N8007" s="150" t="s">
        <v>2083</v>
      </c>
      <c r="R8007" s="150" t="s">
        <v>3245</v>
      </c>
      <c r="AX8007" s="150" t="s">
        <v>2634</v>
      </c>
    </row>
    <row r="8008" spans="1:50" s="150" customFormat="1" x14ac:dyDescent="0.2">
      <c r="A8008" s="150" t="s">
        <v>953</v>
      </c>
      <c r="B8008" s="154" t="s">
        <v>13139</v>
      </c>
      <c r="C8008" s="150" t="s">
        <v>2015</v>
      </c>
      <c r="D8008" s="150" t="s">
        <v>12114</v>
      </c>
      <c r="E8008" s="150" t="s">
        <v>10872</v>
      </c>
      <c r="H8008" s="150" t="s">
        <v>798</v>
      </c>
      <c r="I8008" s="150" t="s">
        <v>3413</v>
      </c>
      <c r="J8008" s="150" t="s">
        <v>3552</v>
      </c>
      <c r="K8008" s="150" t="s">
        <v>2072</v>
      </c>
      <c r="N8008" s="150" t="s">
        <v>2073</v>
      </c>
      <c r="R8008" s="150" t="s">
        <v>2104</v>
      </c>
      <c r="AX8008" s="150" t="s">
        <v>2832</v>
      </c>
    </row>
    <row r="8009" spans="1:50" s="150" customFormat="1" x14ac:dyDescent="0.2">
      <c r="A8009" s="150" t="s">
        <v>953</v>
      </c>
      <c r="B8009" s="154" t="s">
        <v>13139</v>
      </c>
      <c r="C8009" s="150" t="s">
        <v>2015</v>
      </c>
      <c r="D8009" s="150" t="s">
        <v>12115</v>
      </c>
      <c r="E8009" s="150" t="s">
        <v>10872</v>
      </c>
      <c r="H8009" s="150" t="s">
        <v>798</v>
      </c>
      <c r="I8009" s="150" t="s">
        <v>3552</v>
      </c>
      <c r="J8009" s="150" t="s">
        <v>4735</v>
      </c>
      <c r="K8009" s="150" t="s">
        <v>2088</v>
      </c>
      <c r="N8009" s="150" t="s">
        <v>2089</v>
      </c>
      <c r="R8009" s="150" t="s">
        <v>3077</v>
      </c>
      <c r="AX8009" s="150" t="s">
        <v>2608</v>
      </c>
    </row>
    <row r="8010" spans="1:50" s="150" customFormat="1" x14ac:dyDescent="0.2">
      <c r="A8010" s="150" t="s">
        <v>953</v>
      </c>
      <c r="B8010" s="154" t="s">
        <v>13139</v>
      </c>
      <c r="C8010" s="150" t="s">
        <v>2015</v>
      </c>
      <c r="D8010" s="150" t="s">
        <v>12116</v>
      </c>
      <c r="E8010" s="150" t="s">
        <v>10872</v>
      </c>
      <c r="H8010" s="150" t="s">
        <v>798</v>
      </c>
      <c r="I8010" s="150" t="s">
        <v>4735</v>
      </c>
      <c r="J8010" s="150" t="s">
        <v>2561</v>
      </c>
      <c r="K8010" s="150" t="s">
        <v>2088</v>
      </c>
      <c r="N8010" s="150" t="s">
        <v>2089</v>
      </c>
      <c r="R8010" s="150" t="s">
        <v>5104</v>
      </c>
      <c r="AX8010" s="150" t="s">
        <v>2608</v>
      </c>
    </row>
    <row r="8011" spans="1:50" s="150" customFormat="1" x14ac:dyDescent="0.2">
      <c r="A8011" s="150" t="s">
        <v>953</v>
      </c>
      <c r="B8011" s="154" t="s">
        <v>13139</v>
      </c>
      <c r="C8011" s="150" t="s">
        <v>2015</v>
      </c>
      <c r="D8011" s="150" t="s">
        <v>12117</v>
      </c>
      <c r="E8011" s="150" t="s">
        <v>10872</v>
      </c>
      <c r="H8011" s="150" t="s">
        <v>798</v>
      </c>
      <c r="I8011" s="150" t="s">
        <v>2561</v>
      </c>
      <c r="J8011" s="150" t="s">
        <v>2583</v>
      </c>
      <c r="K8011" s="150" t="s">
        <v>2088</v>
      </c>
      <c r="N8011" s="150" t="s">
        <v>2089</v>
      </c>
      <c r="R8011" s="150" t="s">
        <v>5104</v>
      </c>
      <c r="AX8011" s="150" t="s">
        <v>3294</v>
      </c>
    </row>
    <row r="8012" spans="1:50" s="150" customFormat="1" x14ac:dyDescent="0.2">
      <c r="A8012" s="150" t="s">
        <v>953</v>
      </c>
      <c r="B8012" s="154" t="s">
        <v>13139</v>
      </c>
      <c r="C8012" s="150" t="s">
        <v>2015</v>
      </c>
      <c r="D8012" s="150" t="s">
        <v>12118</v>
      </c>
      <c r="E8012" s="150" t="s">
        <v>10872</v>
      </c>
      <c r="H8012" s="150" t="s">
        <v>798</v>
      </c>
      <c r="I8012" s="150" t="s">
        <v>2583</v>
      </c>
      <c r="J8012" s="150" t="s">
        <v>3320</v>
      </c>
      <c r="K8012" s="150" t="s">
        <v>2088</v>
      </c>
      <c r="N8012" s="150" t="s">
        <v>2089</v>
      </c>
      <c r="R8012" s="150" t="s">
        <v>3208</v>
      </c>
      <c r="AX8012" s="150" t="s">
        <v>2744</v>
      </c>
    </row>
    <row r="8013" spans="1:50" s="150" customFormat="1" x14ac:dyDescent="0.2">
      <c r="A8013" s="150" t="s">
        <v>953</v>
      </c>
      <c r="B8013" s="154" t="s">
        <v>13139</v>
      </c>
      <c r="C8013" s="150" t="s">
        <v>2015</v>
      </c>
      <c r="D8013" s="150" t="s">
        <v>12119</v>
      </c>
      <c r="E8013" s="150" t="s">
        <v>10872</v>
      </c>
      <c r="H8013" s="150" t="s">
        <v>798</v>
      </c>
      <c r="I8013" s="150" t="s">
        <v>3320</v>
      </c>
      <c r="J8013" s="150" t="s">
        <v>2976</v>
      </c>
      <c r="K8013" s="150" t="s">
        <v>2088</v>
      </c>
      <c r="N8013" s="150" t="s">
        <v>2089</v>
      </c>
      <c r="R8013" s="150" t="s">
        <v>3037</v>
      </c>
      <c r="AX8013" s="150" t="s">
        <v>3060</v>
      </c>
    </row>
    <row r="8014" spans="1:50" s="150" customFormat="1" x14ac:dyDescent="0.2">
      <c r="A8014" s="150" t="s">
        <v>953</v>
      </c>
      <c r="B8014" s="154" t="s">
        <v>13139</v>
      </c>
      <c r="C8014" s="150" t="s">
        <v>2015</v>
      </c>
      <c r="D8014" s="150" t="s">
        <v>12120</v>
      </c>
      <c r="E8014" s="150" t="s">
        <v>10872</v>
      </c>
      <c r="H8014" s="150" t="s">
        <v>798</v>
      </c>
      <c r="I8014" s="150" t="s">
        <v>2976</v>
      </c>
      <c r="J8014" s="150" t="s">
        <v>2822</v>
      </c>
      <c r="K8014" s="150" t="s">
        <v>2088</v>
      </c>
      <c r="N8014" s="150" t="s">
        <v>2089</v>
      </c>
      <c r="R8014" s="150" t="s">
        <v>5108</v>
      </c>
      <c r="AX8014" s="150" t="s">
        <v>2744</v>
      </c>
    </row>
    <row r="8015" spans="1:50" s="150" customFormat="1" x14ac:dyDescent="0.2">
      <c r="A8015" s="150" t="s">
        <v>953</v>
      </c>
      <c r="B8015" s="154" t="s">
        <v>13139</v>
      </c>
      <c r="C8015" s="150" t="s">
        <v>2015</v>
      </c>
      <c r="D8015" s="150" t="s">
        <v>12121</v>
      </c>
      <c r="E8015" s="150" t="s">
        <v>10872</v>
      </c>
      <c r="H8015" s="150" t="s">
        <v>798</v>
      </c>
      <c r="I8015" s="150" t="s">
        <v>2822</v>
      </c>
      <c r="J8015" s="150" t="s">
        <v>4038</v>
      </c>
      <c r="K8015" s="150" t="s">
        <v>2088</v>
      </c>
      <c r="N8015" s="150" t="s">
        <v>2089</v>
      </c>
      <c r="R8015" s="150" t="s">
        <v>3033</v>
      </c>
      <c r="AX8015" s="150" t="s">
        <v>2176</v>
      </c>
    </row>
    <row r="8016" spans="1:50" s="150" customFormat="1" x14ac:dyDescent="0.2">
      <c r="A8016" s="150" t="s">
        <v>953</v>
      </c>
      <c r="B8016" s="154" t="s">
        <v>13139</v>
      </c>
      <c r="C8016" s="150" t="s">
        <v>2015</v>
      </c>
      <c r="D8016" s="150" t="s">
        <v>12122</v>
      </c>
      <c r="E8016" s="150" t="s">
        <v>10872</v>
      </c>
      <c r="H8016" s="150" t="s">
        <v>798</v>
      </c>
      <c r="I8016" s="150" t="s">
        <v>4038</v>
      </c>
      <c r="J8016" s="150" t="s">
        <v>2535</v>
      </c>
      <c r="K8016" s="150" t="s">
        <v>2395</v>
      </c>
      <c r="N8016" s="150" t="s">
        <v>2396</v>
      </c>
      <c r="R8016" s="150" t="s">
        <v>5155</v>
      </c>
      <c r="AX8016" s="150" t="s">
        <v>2730</v>
      </c>
    </row>
    <row r="8017" spans="1:50" s="150" customFormat="1" x14ac:dyDescent="0.2">
      <c r="A8017" s="150" t="s">
        <v>953</v>
      </c>
      <c r="B8017" s="154" t="s">
        <v>13139</v>
      </c>
      <c r="C8017" s="150" t="s">
        <v>2015</v>
      </c>
      <c r="D8017" s="150" t="s">
        <v>12123</v>
      </c>
      <c r="E8017" s="150" t="s">
        <v>10872</v>
      </c>
      <c r="H8017" s="150" t="s">
        <v>798</v>
      </c>
      <c r="I8017" s="150" t="s">
        <v>2535</v>
      </c>
      <c r="J8017" s="150" t="s">
        <v>7859</v>
      </c>
      <c r="K8017" s="150" t="s">
        <v>2395</v>
      </c>
      <c r="N8017" s="150" t="s">
        <v>2396</v>
      </c>
      <c r="R8017" s="150" t="s">
        <v>6679</v>
      </c>
      <c r="AX8017" s="150" t="s">
        <v>3884</v>
      </c>
    </row>
    <row r="8018" spans="1:50" s="150" customFormat="1" x14ac:dyDescent="0.2">
      <c r="A8018" s="150" t="s">
        <v>953</v>
      </c>
      <c r="B8018" s="154" t="s">
        <v>13139</v>
      </c>
      <c r="C8018" s="150" t="s">
        <v>2015</v>
      </c>
      <c r="D8018" s="150" t="s">
        <v>12124</v>
      </c>
      <c r="E8018" s="150" t="s">
        <v>10872</v>
      </c>
      <c r="H8018" s="150" t="s">
        <v>798</v>
      </c>
      <c r="I8018" s="150" t="s">
        <v>7859</v>
      </c>
      <c r="J8018" s="150" t="s">
        <v>3515</v>
      </c>
      <c r="K8018" s="150" t="s">
        <v>2395</v>
      </c>
      <c r="N8018" s="150" t="s">
        <v>2396</v>
      </c>
      <c r="R8018" s="150" t="s">
        <v>2912</v>
      </c>
      <c r="AX8018" s="150" t="s">
        <v>4480</v>
      </c>
    </row>
    <row r="8019" spans="1:50" s="150" customFormat="1" x14ac:dyDescent="0.2">
      <c r="A8019" s="150" t="s">
        <v>953</v>
      </c>
      <c r="B8019" s="154" t="s">
        <v>13139</v>
      </c>
      <c r="C8019" s="150" t="s">
        <v>2015</v>
      </c>
      <c r="D8019" s="150" t="s">
        <v>12125</v>
      </c>
      <c r="E8019" s="150" t="s">
        <v>10872</v>
      </c>
      <c r="H8019" s="150" t="s">
        <v>798</v>
      </c>
      <c r="I8019" s="150" t="s">
        <v>3515</v>
      </c>
      <c r="J8019" s="150" t="s">
        <v>8677</v>
      </c>
      <c r="K8019" s="150" t="s">
        <v>2395</v>
      </c>
      <c r="N8019" s="150" t="s">
        <v>2396</v>
      </c>
      <c r="R8019" s="150" t="s">
        <v>3771</v>
      </c>
      <c r="AX8019" s="150" t="s">
        <v>12126</v>
      </c>
    </row>
    <row r="8020" spans="1:50" s="150" customFormat="1" x14ac:dyDescent="0.2">
      <c r="A8020" s="150" t="s">
        <v>953</v>
      </c>
      <c r="B8020" s="154" t="s">
        <v>13139</v>
      </c>
      <c r="C8020" s="150" t="s">
        <v>2015</v>
      </c>
      <c r="D8020" s="150" t="s">
        <v>12127</v>
      </c>
      <c r="E8020" s="150" t="s">
        <v>10872</v>
      </c>
      <c r="H8020" s="150" t="s">
        <v>798</v>
      </c>
      <c r="I8020" s="150" t="s">
        <v>8677</v>
      </c>
      <c r="J8020" s="150" t="s">
        <v>6012</v>
      </c>
      <c r="K8020" s="150" t="s">
        <v>2101</v>
      </c>
      <c r="N8020" s="150" t="s">
        <v>2101</v>
      </c>
      <c r="R8020" s="150" t="s">
        <v>7862</v>
      </c>
      <c r="AX8020" s="150" t="s">
        <v>7499</v>
      </c>
    </row>
    <row r="8021" spans="1:50" s="150" customFormat="1" x14ac:dyDescent="0.2">
      <c r="A8021" s="150" t="s">
        <v>953</v>
      </c>
      <c r="B8021" s="154" t="s">
        <v>13139</v>
      </c>
      <c r="C8021" s="150" t="s">
        <v>2016</v>
      </c>
      <c r="D8021" s="150" t="s">
        <v>12128</v>
      </c>
      <c r="E8021" s="150" t="s">
        <v>10872</v>
      </c>
      <c r="H8021" s="150" t="s">
        <v>798</v>
      </c>
      <c r="I8021" s="150" t="s">
        <v>2070</v>
      </c>
      <c r="J8021" s="150" t="s">
        <v>2276</v>
      </c>
      <c r="K8021" s="150" t="s">
        <v>2082</v>
      </c>
      <c r="N8021" s="150" t="s">
        <v>2082</v>
      </c>
      <c r="R8021" s="150" t="s">
        <v>3063</v>
      </c>
      <c r="AX8021" s="150" t="s">
        <v>2796</v>
      </c>
    </row>
    <row r="8022" spans="1:50" s="150" customFormat="1" x14ac:dyDescent="0.2">
      <c r="A8022" s="150" t="s">
        <v>953</v>
      </c>
      <c r="B8022" s="154" t="s">
        <v>13139</v>
      </c>
      <c r="C8022" s="150" t="s">
        <v>2016</v>
      </c>
      <c r="D8022" s="150" t="s">
        <v>12129</v>
      </c>
      <c r="E8022" s="150" t="s">
        <v>10872</v>
      </c>
      <c r="H8022" s="150" t="s">
        <v>798</v>
      </c>
      <c r="I8022" s="150" t="s">
        <v>2276</v>
      </c>
      <c r="J8022" s="150" t="s">
        <v>2205</v>
      </c>
      <c r="K8022" s="150" t="s">
        <v>2082</v>
      </c>
      <c r="N8022" s="150" t="s">
        <v>2082</v>
      </c>
      <c r="R8022" s="150" t="s">
        <v>2450</v>
      </c>
      <c r="AX8022" s="150" t="s">
        <v>2835</v>
      </c>
    </row>
    <row r="8023" spans="1:50" s="150" customFormat="1" x14ac:dyDescent="0.2">
      <c r="A8023" s="150" t="s">
        <v>953</v>
      </c>
      <c r="B8023" s="154" t="s">
        <v>13139</v>
      </c>
      <c r="C8023" s="150" t="s">
        <v>2016</v>
      </c>
      <c r="D8023" s="150" t="s">
        <v>12130</v>
      </c>
      <c r="E8023" s="150" t="s">
        <v>10872</v>
      </c>
      <c r="H8023" s="150" t="s">
        <v>798</v>
      </c>
      <c r="I8023" s="150" t="s">
        <v>2205</v>
      </c>
      <c r="J8023" s="150" t="s">
        <v>2411</v>
      </c>
      <c r="K8023" s="150" t="s">
        <v>2082</v>
      </c>
      <c r="N8023" s="150" t="s">
        <v>2082</v>
      </c>
      <c r="R8023" s="150" t="s">
        <v>2436</v>
      </c>
      <c r="AX8023" s="150" t="s">
        <v>3451</v>
      </c>
    </row>
    <row r="8024" spans="1:50" s="150" customFormat="1" x14ac:dyDescent="0.2">
      <c r="A8024" s="150" t="s">
        <v>953</v>
      </c>
      <c r="B8024" s="154" t="s">
        <v>13139</v>
      </c>
      <c r="C8024" s="150" t="s">
        <v>2016</v>
      </c>
      <c r="D8024" s="150" t="s">
        <v>12131</v>
      </c>
      <c r="E8024" s="150" t="s">
        <v>10872</v>
      </c>
      <c r="H8024" s="150" t="s">
        <v>798</v>
      </c>
      <c r="I8024" s="150" t="s">
        <v>2544</v>
      </c>
      <c r="J8024" s="150" t="s">
        <v>2544</v>
      </c>
      <c r="K8024" s="150" t="s">
        <v>2504</v>
      </c>
      <c r="N8024" s="150" t="s">
        <v>2504</v>
      </c>
    </row>
    <row r="8025" spans="1:50" s="150" customFormat="1" x14ac:dyDescent="0.2">
      <c r="A8025" s="150" t="s">
        <v>953</v>
      </c>
      <c r="B8025" s="154" t="s">
        <v>13139</v>
      </c>
      <c r="C8025" s="150" t="s">
        <v>2016</v>
      </c>
      <c r="D8025" s="150" t="s">
        <v>12132</v>
      </c>
      <c r="E8025" s="150" t="s">
        <v>10872</v>
      </c>
      <c r="H8025" s="150" t="s">
        <v>798</v>
      </c>
      <c r="I8025" s="150" t="s">
        <v>2411</v>
      </c>
      <c r="J8025" s="150" t="s">
        <v>2602</v>
      </c>
      <c r="K8025" s="150" t="s">
        <v>2082</v>
      </c>
      <c r="N8025" s="150" t="s">
        <v>2082</v>
      </c>
      <c r="R8025" s="150" t="s">
        <v>2471</v>
      </c>
      <c r="AX8025" s="150" t="s">
        <v>2732</v>
      </c>
    </row>
    <row r="8026" spans="1:50" s="150" customFormat="1" x14ac:dyDescent="0.2">
      <c r="A8026" s="150" t="s">
        <v>953</v>
      </c>
      <c r="B8026" s="154" t="s">
        <v>13139</v>
      </c>
      <c r="C8026" s="150" t="s">
        <v>2016</v>
      </c>
      <c r="D8026" s="150" t="s">
        <v>12133</v>
      </c>
      <c r="E8026" s="150" t="s">
        <v>10872</v>
      </c>
      <c r="H8026" s="150" t="s">
        <v>798</v>
      </c>
      <c r="I8026" s="150" t="s">
        <v>2602</v>
      </c>
      <c r="J8026" s="150" t="s">
        <v>3070</v>
      </c>
      <c r="K8026" s="150" t="s">
        <v>2072</v>
      </c>
      <c r="N8026" s="150" t="s">
        <v>2073</v>
      </c>
      <c r="R8026" s="150" t="s">
        <v>2175</v>
      </c>
      <c r="AX8026" s="150" t="s">
        <v>3451</v>
      </c>
    </row>
    <row r="8027" spans="1:50" s="150" customFormat="1" x14ac:dyDescent="0.2">
      <c r="A8027" s="150" t="s">
        <v>953</v>
      </c>
      <c r="B8027" s="154" t="s">
        <v>13139</v>
      </c>
      <c r="C8027" s="150" t="s">
        <v>2016</v>
      </c>
      <c r="D8027" s="150" t="s">
        <v>12134</v>
      </c>
      <c r="E8027" s="150" t="s">
        <v>10872</v>
      </c>
      <c r="H8027" s="150" t="s">
        <v>798</v>
      </c>
      <c r="I8027" s="150" t="s">
        <v>3070</v>
      </c>
      <c r="J8027" s="150" t="s">
        <v>3032</v>
      </c>
      <c r="K8027" s="150" t="s">
        <v>2082</v>
      </c>
      <c r="N8027" s="150" t="s">
        <v>2082</v>
      </c>
      <c r="R8027" s="150" t="s">
        <v>2127</v>
      </c>
      <c r="AX8027" s="150" t="s">
        <v>6785</v>
      </c>
    </row>
    <row r="8028" spans="1:50" s="150" customFormat="1" x14ac:dyDescent="0.2">
      <c r="A8028" s="150" t="s">
        <v>953</v>
      </c>
      <c r="B8028" s="154" t="s">
        <v>13139</v>
      </c>
      <c r="C8028" s="150" t="s">
        <v>2016</v>
      </c>
      <c r="D8028" s="150" t="s">
        <v>12135</v>
      </c>
      <c r="E8028" s="150" t="s">
        <v>10872</v>
      </c>
      <c r="H8028" s="150" t="s">
        <v>798</v>
      </c>
      <c r="I8028" s="150" t="s">
        <v>3032</v>
      </c>
      <c r="J8028" s="150" t="s">
        <v>3665</v>
      </c>
      <c r="K8028" s="150" t="s">
        <v>2082</v>
      </c>
      <c r="N8028" s="150" t="s">
        <v>2082</v>
      </c>
      <c r="R8028" s="150" t="s">
        <v>2254</v>
      </c>
      <c r="AX8028" s="150" t="s">
        <v>3958</v>
      </c>
    </row>
    <row r="8029" spans="1:50" s="150" customFormat="1" x14ac:dyDescent="0.2">
      <c r="A8029" s="150" t="s">
        <v>953</v>
      </c>
      <c r="B8029" s="154" t="s">
        <v>13139</v>
      </c>
      <c r="C8029" s="150" t="s">
        <v>2016</v>
      </c>
      <c r="D8029" s="150" t="s">
        <v>12136</v>
      </c>
      <c r="E8029" s="150" t="s">
        <v>10872</v>
      </c>
      <c r="H8029" s="150" t="s">
        <v>798</v>
      </c>
      <c r="I8029" s="150" t="s">
        <v>3665</v>
      </c>
      <c r="J8029" s="150" t="s">
        <v>2550</v>
      </c>
      <c r="K8029" s="150" t="s">
        <v>2082</v>
      </c>
      <c r="N8029" s="150" t="s">
        <v>2082</v>
      </c>
      <c r="R8029" s="150" t="s">
        <v>2497</v>
      </c>
      <c r="AX8029" s="150" t="s">
        <v>2830</v>
      </c>
    </row>
    <row r="8030" spans="1:50" s="150" customFormat="1" x14ac:dyDescent="0.2">
      <c r="A8030" s="150" t="s">
        <v>953</v>
      </c>
      <c r="B8030" s="154" t="s">
        <v>13139</v>
      </c>
      <c r="C8030" s="150" t="s">
        <v>2016</v>
      </c>
      <c r="D8030" s="150" t="s">
        <v>12137</v>
      </c>
      <c r="E8030" s="150" t="s">
        <v>10872</v>
      </c>
      <c r="H8030" s="150" t="s">
        <v>798</v>
      </c>
      <c r="I8030" s="150" t="s">
        <v>2550</v>
      </c>
      <c r="J8030" s="150" t="s">
        <v>2957</v>
      </c>
      <c r="K8030" s="150" t="s">
        <v>2082</v>
      </c>
      <c r="N8030" s="150" t="s">
        <v>2082</v>
      </c>
      <c r="R8030" s="150" t="s">
        <v>2350</v>
      </c>
      <c r="AX8030" s="150" t="s">
        <v>3955</v>
      </c>
    </row>
    <row r="8031" spans="1:50" s="150" customFormat="1" x14ac:dyDescent="0.2">
      <c r="A8031" s="150" t="s">
        <v>953</v>
      </c>
      <c r="B8031" s="154" t="s">
        <v>13139</v>
      </c>
      <c r="C8031" s="150" t="s">
        <v>2016</v>
      </c>
      <c r="D8031" s="150" t="s">
        <v>12138</v>
      </c>
      <c r="E8031" s="150" t="s">
        <v>10872</v>
      </c>
      <c r="H8031" s="150" t="s">
        <v>798</v>
      </c>
      <c r="I8031" s="150" t="s">
        <v>2957</v>
      </c>
      <c r="J8031" s="150" t="s">
        <v>2503</v>
      </c>
      <c r="K8031" s="150" t="s">
        <v>2082</v>
      </c>
      <c r="N8031" s="150" t="s">
        <v>2082</v>
      </c>
      <c r="R8031" s="150" t="s">
        <v>3165</v>
      </c>
      <c r="AX8031" s="150" t="s">
        <v>2422</v>
      </c>
    </row>
    <row r="8032" spans="1:50" s="150" customFormat="1" x14ac:dyDescent="0.2">
      <c r="A8032" s="150" t="s">
        <v>953</v>
      </c>
      <c r="B8032" s="154" t="s">
        <v>13139</v>
      </c>
      <c r="C8032" s="150" t="s">
        <v>2016</v>
      </c>
      <c r="D8032" s="150" t="s">
        <v>12139</v>
      </c>
      <c r="E8032" s="150" t="s">
        <v>10872</v>
      </c>
      <c r="H8032" s="150" t="s">
        <v>798</v>
      </c>
      <c r="I8032" s="150" t="s">
        <v>2503</v>
      </c>
      <c r="J8032" s="150" t="s">
        <v>2666</v>
      </c>
      <c r="K8032" s="150" t="s">
        <v>2082</v>
      </c>
      <c r="N8032" s="150" t="s">
        <v>2082</v>
      </c>
      <c r="R8032" s="150" t="s">
        <v>2456</v>
      </c>
      <c r="AX8032" s="150" t="s">
        <v>2117</v>
      </c>
    </row>
    <row r="8033" spans="1:50" s="150" customFormat="1" x14ac:dyDescent="0.2">
      <c r="A8033" s="150" t="s">
        <v>953</v>
      </c>
      <c r="B8033" s="154" t="s">
        <v>13139</v>
      </c>
      <c r="C8033" s="150" t="s">
        <v>2016</v>
      </c>
      <c r="D8033" s="150" t="s">
        <v>12140</v>
      </c>
      <c r="E8033" s="150" t="s">
        <v>10872</v>
      </c>
      <c r="H8033" s="150" t="s">
        <v>798</v>
      </c>
      <c r="I8033" s="150" t="s">
        <v>2666</v>
      </c>
      <c r="J8033" s="150" t="s">
        <v>2644</v>
      </c>
      <c r="K8033" s="150" t="s">
        <v>2082</v>
      </c>
      <c r="N8033" s="150" t="s">
        <v>2082</v>
      </c>
      <c r="R8033" s="150" t="s">
        <v>2251</v>
      </c>
      <c r="AX8033" s="150" t="s">
        <v>3955</v>
      </c>
    </row>
    <row r="8034" spans="1:50" s="150" customFormat="1" x14ac:dyDescent="0.2">
      <c r="A8034" s="150" t="s">
        <v>953</v>
      </c>
      <c r="B8034" s="154" t="s">
        <v>13139</v>
      </c>
      <c r="C8034" s="150" t="s">
        <v>2016</v>
      </c>
      <c r="D8034" s="150" t="s">
        <v>12141</v>
      </c>
      <c r="E8034" s="150" t="s">
        <v>10872</v>
      </c>
      <c r="H8034" s="150" t="s">
        <v>798</v>
      </c>
      <c r="I8034" s="150" t="s">
        <v>2644</v>
      </c>
      <c r="J8034" s="150" t="s">
        <v>2993</v>
      </c>
      <c r="K8034" s="150" t="s">
        <v>2082</v>
      </c>
      <c r="N8034" s="150" t="s">
        <v>2082</v>
      </c>
      <c r="R8034" s="150" t="s">
        <v>2153</v>
      </c>
      <c r="AX8034" s="150" t="s">
        <v>2117</v>
      </c>
    </row>
    <row r="8035" spans="1:50" s="150" customFormat="1" x14ac:dyDescent="0.2">
      <c r="A8035" s="150" t="s">
        <v>953</v>
      </c>
      <c r="B8035" s="154" t="s">
        <v>13139</v>
      </c>
      <c r="C8035" s="150" t="s">
        <v>2016</v>
      </c>
      <c r="D8035" s="150" t="s">
        <v>12142</v>
      </c>
      <c r="E8035" s="150" t="s">
        <v>10872</v>
      </c>
      <c r="H8035" s="150" t="s">
        <v>798</v>
      </c>
      <c r="I8035" s="150" t="s">
        <v>2993</v>
      </c>
      <c r="J8035" s="150" t="s">
        <v>3413</v>
      </c>
      <c r="K8035" s="150" t="s">
        <v>2082</v>
      </c>
      <c r="N8035" s="150" t="s">
        <v>2083</v>
      </c>
      <c r="R8035" s="150" t="s">
        <v>2175</v>
      </c>
      <c r="AX8035" s="150" t="s">
        <v>3958</v>
      </c>
    </row>
    <row r="8036" spans="1:50" s="150" customFormat="1" x14ac:dyDescent="0.2">
      <c r="A8036" s="150" t="s">
        <v>953</v>
      </c>
      <c r="B8036" s="154" t="s">
        <v>13139</v>
      </c>
      <c r="C8036" s="150" t="s">
        <v>2016</v>
      </c>
      <c r="D8036" s="150" t="s">
        <v>12143</v>
      </c>
      <c r="E8036" s="150" t="s">
        <v>10872</v>
      </c>
      <c r="H8036" s="150" t="s">
        <v>798</v>
      </c>
      <c r="I8036" s="150" t="s">
        <v>3413</v>
      </c>
      <c r="J8036" s="150" t="s">
        <v>3486</v>
      </c>
      <c r="K8036" s="150" t="s">
        <v>2082</v>
      </c>
      <c r="N8036" s="150" t="s">
        <v>2082</v>
      </c>
      <c r="R8036" s="150" t="s">
        <v>2340</v>
      </c>
      <c r="AX8036" s="150" t="s">
        <v>2828</v>
      </c>
    </row>
    <row r="8037" spans="1:50" s="150" customFormat="1" x14ac:dyDescent="0.2">
      <c r="A8037" s="150" t="s">
        <v>953</v>
      </c>
      <c r="B8037" s="154" t="s">
        <v>13139</v>
      </c>
      <c r="C8037" s="150" t="s">
        <v>2016</v>
      </c>
      <c r="D8037" s="150" t="s">
        <v>12144</v>
      </c>
      <c r="E8037" s="150" t="s">
        <v>10872</v>
      </c>
      <c r="H8037" s="150" t="s">
        <v>798</v>
      </c>
      <c r="I8037" s="150" t="s">
        <v>3486</v>
      </c>
      <c r="J8037" s="150" t="s">
        <v>4735</v>
      </c>
      <c r="K8037" s="150" t="s">
        <v>2082</v>
      </c>
      <c r="N8037" s="150" t="s">
        <v>2083</v>
      </c>
      <c r="R8037" s="150" t="s">
        <v>2918</v>
      </c>
      <c r="AX8037" s="150" t="s">
        <v>3451</v>
      </c>
    </row>
    <row r="8038" spans="1:50" s="150" customFormat="1" x14ac:dyDescent="0.2">
      <c r="A8038" s="150" t="s">
        <v>953</v>
      </c>
      <c r="B8038" s="154" t="s">
        <v>13139</v>
      </c>
      <c r="C8038" s="150" t="s">
        <v>2016</v>
      </c>
      <c r="D8038" s="150" t="s">
        <v>12145</v>
      </c>
      <c r="E8038" s="150" t="s">
        <v>10872</v>
      </c>
      <c r="H8038" s="150" t="s">
        <v>798</v>
      </c>
      <c r="I8038" s="150" t="s">
        <v>4735</v>
      </c>
      <c r="J8038" s="150" t="s">
        <v>2561</v>
      </c>
      <c r="K8038" s="150" t="s">
        <v>2082</v>
      </c>
      <c r="N8038" s="150" t="s">
        <v>2083</v>
      </c>
      <c r="R8038" s="150" t="s">
        <v>2116</v>
      </c>
      <c r="AX8038" s="150" t="s">
        <v>4155</v>
      </c>
    </row>
    <row r="8039" spans="1:50" s="150" customFormat="1" x14ac:dyDescent="0.2">
      <c r="A8039" s="150" t="s">
        <v>953</v>
      </c>
      <c r="B8039" s="154" t="s">
        <v>13139</v>
      </c>
      <c r="C8039" s="150" t="s">
        <v>2016</v>
      </c>
      <c r="D8039" s="150" t="s">
        <v>12146</v>
      </c>
      <c r="E8039" s="150" t="s">
        <v>10872</v>
      </c>
      <c r="H8039" s="150" t="s">
        <v>798</v>
      </c>
      <c r="I8039" s="150" t="s">
        <v>2561</v>
      </c>
      <c r="J8039" s="150" t="s">
        <v>2583</v>
      </c>
      <c r="K8039" s="150" t="s">
        <v>2082</v>
      </c>
      <c r="N8039" s="150" t="s">
        <v>2082</v>
      </c>
      <c r="R8039" s="150" t="s">
        <v>2342</v>
      </c>
      <c r="AX8039" s="150" t="s">
        <v>2949</v>
      </c>
    </row>
    <row r="8040" spans="1:50" s="150" customFormat="1" x14ac:dyDescent="0.2">
      <c r="A8040" s="150" t="s">
        <v>953</v>
      </c>
      <c r="B8040" s="154" t="s">
        <v>13139</v>
      </c>
      <c r="C8040" s="150" t="s">
        <v>2016</v>
      </c>
      <c r="D8040" s="150" t="s">
        <v>12147</v>
      </c>
      <c r="E8040" s="150" t="s">
        <v>10872</v>
      </c>
      <c r="H8040" s="150" t="s">
        <v>798</v>
      </c>
      <c r="I8040" s="150" t="s">
        <v>2583</v>
      </c>
      <c r="J8040" s="150" t="s">
        <v>3320</v>
      </c>
      <c r="K8040" s="150" t="s">
        <v>2082</v>
      </c>
      <c r="N8040" s="150" t="s">
        <v>2082</v>
      </c>
      <c r="R8040" s="150" t="s">
        <v>2116</v>
      </c>
      <c r="AX8040" s="150" t="s">
        <v>3451</v>
      </c>
    </row>
    <row r="8041" spans="1:50" s="150" customFormat="1" x14ac:dyDescent="0.2">
      <c r="A8041" s="150" t="s">
        <v>953</v>
      </c>
      <c r="B8041" s="154" t="s">
        <v>13139</v>
      </c>
      <c r="C8041" s="150" t="s">
        <v>2016</v>
      </c>
      <c r="D8041" s="150" t="s">
        <v>12148</v>
      </c>
      <c r="E8041" s="150" t="s">
        <v>10872</v>
      </c>
      <c r="H8041" s="150" t="s">
        <v>798</v>
      </c>
      <c r="I8041" s="150" t="s">
        <v>3320</v>
      </c>
      <c r="J8041" s="150" t="s">
        <v>2976</v>
      </c>
      <c r="K8041" s="150" t="s">
        <v>2082</v>
      </c>
      <c r="N8041" s="150" t="s">
        <v>2083</v>
      </c>
      <c r="R8041" s="150" t="s">
        <v>2518</v>
      </c>
      <c r="AX8041" s="150" t="s">
        <v>3451</v>
      </c>
    </row>
    <row r="8042" spans="1:50" s="150" customFormat="1" x14ac:dyDescent="0.2">
      <c r="A8042" s="150" t="s">
        <v>953</v>
      </c>
      <c r="B8042" s="154" t="s">
        <v>13139</v>
      </c>
      <c r="C8042" s="150" t="s">
        <v>2016</v>
      </c>
      <c r="D8042" s="150" t="s">
        <v>12149</v>
      </c>
      <c r="E8042" s="150" t="s">
        <v>10872</v>
      </c>
      <c r="H8042" s="150" t="s">
        <v>798</v>
      </c>
      <c r="I8042" s="150" t="s">
        <v>2976</v>
      </c>
      <c r="J8042" s="150" t="s">
        <v>3394</v>
      </c>
      <c r="K8042" s="150" t="s">
        <v>2082</v>
      </c>
      <c r="N8042" s="150" t="s">
        <v>2082</v>
      </c>
      <c r="R8042" s="150" t="s">
        <v>2251</v>
      </c>
      <c r="AX8042" s="150" t="s">
        <v>2657</v>
      </c>
    </row>
    <row r="8043" spans="1:50" s="150" customFormat="1" x14ac:dyDescent="0.2">
      <c r="A8043" s="150" t="s">
        <v>953</v>
      </c>
      <c r="B8043" s="154" t="s">
        <v>13139</v>
      </c>
      <c r="C8043" s="150" t="s">
        <v>2016</v>
      </c>
      <c r="D8043" s="150" t="s">
        <v>12150</v>
      </c>
      <c r="E8043" s="150" t="s">
        <v>10872</v>
      </c>
      <c r="H8043" s="150" t="s">
        <v>798</v>
      </c>
      <c r="I8043" s="150" t="s">
        <v>3394</v>
      </c>
      <c r="J8043" s="150" t="s">
        <v>4746</v>
      </c>
      <c r="K8043" s="150" t="s">
        <v>2082</v>
      </c>
      <c r="N8043" s="150" t="s">
        <v>2083</v>
      </c>
      <c r="R8043" s="150" t="s">
        <v>2518</v>
      </c>
      <c r="AX8043" s="150" t="s">
        <v>2949</v>
      </c>
    </row>
    <row r="8044" spans="1:50" s="150" customFormat="1" x14ac:dyDescent="0.2">
      <c r="A8044" s="150" t="s">
        <v>953</v>
      </c>
      <c r="B8044" s="154" t="s">
        <v>13139</v>
      </c>
      <c r="C8044" s="150" t="s">
        <v>2016</v>
      </c>
      <c r="D8044" s="150" t="s">
        <v>12151</v>
      </c>
      <c r="E8044" s="150" t="s">
        <v>10872</v>
      </c>
      <c r="H8044" s="150" t="s">
        <v>798</v>
      </c>
      <c r="I8044" s="150" t="s">
        <v>4746</v>
      </c>
      <c r="J8044" s="150" t="s">
        <v>3513</v>
      </c>
      <c r="K8044" s="150" t="s">
        <v>2082</v>
      </c>
      <c r="N8044" s="150" t="s">
        <v>2083</v>
      </c>
      <c r="R8044" s="150" t="s">
        <v>2513</v>
      </c>
      <c r="AX8044" s="150" t="s">
        <v>2113</v>
      </c>
    </row>
    <row r="8045" spans="1:50" s="150" customFormat="1" x14ac:dyDescent="0.2">
      <c r="A8045" s="150" t="s">
        <v>953</v>
      </c>
      <c r="B8045" s="154" t="s">
        <v>13139</v>
      </c>
      <c r="C8045" s="150" t="s">
        <v>2016</v>
      </c>
      <c r="D8045" s="150" t="s">
        <v>12152</v>
      </c>
      <c r="E8045" s="150" t="s">
        <v>10872</v>
      </c>
      <c r="H8045" s="150" t="s">
        <v>798</v>
      </c>
      <c r="I8045" s="150" t="s">
        <v>3513</v>
      </c>
      <c r="J8045" s="150" t="s">
        <v>4751</v>
      </c>
      <c r="K8045" s="150" t="s">
        <v>2082</v>
      </c>
      <c r="N8045" s="150" t="s">
        <v>2083</v>
      </c>
      <c r="R8045" s="150" t="s">
        <v>2518</v>
      </c>
      <c r="AX8045" s="150" t="s">
        <v>2634</v>
      </c>
    </row>
    <row r="8046" spans="1:50" s="150" customFormat="1" x14ac:dyDescent="0.2">
      <c r="A8046" s="150" t="s">
        <v>953</v>
      </c>
      <c r="B8046" s="154" t="s">
        <v>13139</v>
      </c>
      <c r="C8046" s="150" t="s">
        <v>2016</v>
      </c>
      <c r="D8046" s="150" t="s">
        <v>12153</v>
      </c>
      <c r="E8046" s="150" t="s">
        <v>10872</v>
      </c>
      <c r="H8046" s="150" t="s">
        <v>798</v>
      </c>
      <c r="I8046" s="150" t="s">
        <v>4751</v>
      </c>
      <c r="J8046" s="150" t="s">
        <v>6809</v>
      </c>
      <c r="K8046" s="150" t="s">
        <v>2082</v>
      </c>
      <c r="N8046" s="150" t="s">
        <v>2082</v>
      </c>
      <c r="R8046" s="150" t="s">
        <v>2316</v>
      </c>
      <c r="AX8046" s="150" t="s">
        <v>2252</v>
      </c>
    </row>
    <row r="8047" spans="1:50" s="150" customFormat="1" x14ac:dyDescent="0.2">
      <c r="A8047" s="150" t="s">
        <v>953</v>
      </c>
      <c r="B8047" s="154" t="s">
        <v>13139</v>
      </c>
      <c r="C8047" s="150" t="s">
        <v>2016</v>
      </c>
      <c r="D8047" s="150" t="s">
        <v>12154</v>
      </c>
      <c r="E8047" s="150" t="s">
        <v>10872</v>
      </c>
      <c r="H8047" s="150" t="s">
        <v>798</v>
      </c>
      <c r="I8047" s="150" t="s">
        <v>6809</v>
      </c>
      <c r="J8047" s="150" t="s">
        <v>6811</v>
      </c>
      <c r="K8047" s="150" t="s">
        <v>2082</v>
      </c>
      <c r="N8047" s="150" t="s">
        <v>2082</v>
      </c>
      <c r="R8047" s="150" t="s">
        <v>2594</v>
      </c>
      <c r="AX8047" s="150" t="s">
        <v>2919</v>
      </c>
    </row>
    <row r="8048" spans="1:50" s="150" customFormat="1" x14ac:dyDescent="0.2">
      <c r="A8048" s="150" t="s">
        <v>953</v>
      </c>
      <c r="B8048" s="154" t="s">
        <v>13139</v>
      </c>
      <c r="C8048" s="150" t="s">
        <v>2016</v>
      </c>
      <c r="D8048" s="150" t="s">
        <v>12155</v>
      </c>
      <c r="E8048" s="150" t="s">
        <v>10872</v>
      </c>
      <c r="H8048" s="150" t="s">
        <v>798</v>
      </c>
      <c r="I8048" s="150" t="s">
        <v>6811</v>
      </c>
      <c r="J8048" s="150" t="s">
        <v>6263</v>
      </c>
      <c r="K8048" s="150" t="s">
        <v>2082</v>
      </c>
      <c r="N8048" s="150" t="s">
        <v>2083</v>
      </c>
      <c r="R8048" s="150" t="s">
        <v>2584</v>
      </c>
      <c r="AX8048" s="150" t="s">
        <v>2832</v>
      </c>
    </row>
    <row r="8049" spans="1:50" s="150" customFormat="1" x14ac:dyDescent="0.2">
      <c r="A8049" s="150" t="s">
        <v>953</v>
      </c>
      <c r="B8049" s="154" t="s">
        <v>13139</v>
      </c>
      <c r="C8049" s="150" t="s">
        <v>2016</v>
      </c>
      <c r="D8049" s="150" t="s">
        <v>12156</v>
      </c>
      <c r="E8049" s="150" t="s">
        <v>10872</v>
      </c>
      <c r="H8049" s="150" t="s">
        <v>798</v>
      </c>
      <c r="I8049" s="150" t="s">
        <v>6263</v>
      </c>
      <c r="J8049" s="150" t="s">
        <v>6265</v>
      </c>
      <c r="K8049" s="150" t="s">
        <v>2072</v>
      </c>
      <c r="N8049" s="150" t="s">
        <v>2073</v>
      </c>
      <c r="R8049" s="150" t="s">
        <v>2456</v>
      </c>
      <c r="AX8049" s="150" t="s">
        <v>2575</v>
      </c>
    </row>
    <row r="8050" spans="1:50" s="150" customFormat="1" x14ac:dyDescent="0.2">
      <c r="A8050" s="150" t="s">
        <v>953</v>
      </c>
      <c r="B8050" s="154" t="s">
        <v>13139</v>
      </c>
      <c r="C8050" s="150" t="s">
        <v>2016</v>
      </c>
      <c r="D8050" s="150" t="s">
        <v>12157</v>
      </c>
      <c r="E8050" s="150" t="s">
        <v>10872</v>
      </c>
      <c r="H8050" s="150" t="s">
        <v>798</v>
      </c>
      <c r="I8050" s="150" t="s">
        <v>6265</v>
      </c>
      <c r="J8050" s="150" t="s">
        <v>10866</v>
      </c>
      <c r="K8050" s="150" t="s">
        <v>2082</v>
      </c>
      <c r="N8050" s="150" t="s">
        <v>2083</v>
      </c>
      <c r="R8050" s="150" t="s">
        <v>2094</v>
      </c>
      <c r="AX8050" s="150" t="s">
        <v>2693</v>
      </c>
    </row>
    <row r="8051" spans="1:50" s="150" customFormat="1" x14ac:dyDescent="0.2">
      <c r="A8051" s="150" t="s">
        <v>953</v>
      </c>
      <c r="B8051" s="154" t="s">
        <v>13139</v>
      </c>
      <c r="C8051" s="150" t="s">
        <v>2016</v>
      </c>
      <c r="D8051" s="150" t="s">
        <v>12158</v>
      </c>
      <c r="E8051" s="150" t="s">
        <v>10872</v>
      </c>
      <c r="H8051" s="150" t="s">
        <v>798</v>
      </c>
      <c r="I8051" s="150" t="s">
        <v>10866</v>
      </c>
      <c r="J8051" s="150" t="s">
        <v>2240</v>
      </c>
      <c r="K8051" s="150" t="s">
        <v>2082</v>
      </c>
      <c r="N8051" s="150" t="s">
        <v>2083</v>
      </c>
      <c r="R8051" s="150" t="s">
        <v>2428</v>
      </c>
      <c r="AX8051" s="150" t="s">
        <v>2629</v>
      </c>
    </row>
    <row r="8052" spans="1:50" s="150" customFormat="1" x14ac:dyDescent="0.2">
      <c r="A8052" s="150" t="s">
        <v>953</v>
      </c>
      <c r="B8052" s="154" t="s">
        <v>13139</v>
      </c>
      <c r="C8052" s="150" t="s">
        <v>2016</v>
      </c>
      <c r="D8052" s="150" t="s">
        <v>12159</v>
      </c>
      <c r="E8052" s="150" t="s">
        <v>10872</v>
      </c>
      <c r="H8052" s="150" t="s">
        <v>798</v>
      </c>
      <c r="I8052" s="150" t="s">
        <v>2240</v>
      </c>
      <c r="J8052" s="150" t="s">
        <v>6271</v>
      </c>
      <c r="K8052" s="150" t="s">
        <v>2082</v>
      </c>
      <c r="N8052" s="150" t="s">
        <v>2083</v>
      </c>
      <c r="R8052" s="150" t="s">
        <v>2232</v>
      </c>
      <c r="AX8052" s="150" t="s">
        <v>2524</v>
      </c>
    </row>
    <row r="8053" spans="1:50" s="150" customFormat="1" x14ac:dyDescent="0.2">
      <c r="A8053" s="150" t="s">
        <v>953</v>
      </c>
      <c r="B8053" s="154" t="s">
        <v>13139</v>
      </c>
      <c r="C8053" s="150" t="s">
        <v>2016</v>
      </c>
      <c r="D8053" s="150" t="s">
        <v>12160</v>
      </c>
      <c r="E8053" s="150" t="s">
        <v>10872</v>
      </c>
      <c r="H8053" s="150" t="s">
        <v>798</v>
      </c>
      <c r="I8053" s="150" t="s">
        <v>6271</v>
      </c>
      <c r="J8053" s="150" t="s">
        <v>5660</v>
      </c>
      <c r="K8053" s="150" t="s">
        <v>2082</v>
      </c>
      <c r="N8053" s="150" t="s">
        <v>2083</v>
      </c>
      <c r="R8053" s="150" t="s">
        <v>2074</v>
      </c>
      <c r="AX8053" s="150" t="s">
        <v>2387</v>
      </c>
    </row>
    <row r="8054" spans="1:50" s="150" customFormat="1" x14ac:dyDescent="0.2">
      <c r="A8054" s="150" t="s">
        <v>953</v>
      </c>
      <c r="B8054" s="154" t="s">
        <v>13139</v>
      </c>
      <c r="C8054" s="150" t="s">
        <v>2016</v>
      </c>
      <c r="D8054" s="150" t="s">
        <v>12161</v>
      </c>
      <c r="E8054" s="150" t="s">
        <v>10872</v>
      </c>
      <c r="H8054" s="150" t="s">
        <v>798</v>
      </c>
      <c r="I8054" s="150" t="s">
        <v>5660</v>
      </c>
      <c r="J8054" s="150" t="s">
        <v>5662</v>
      </c>
      <c r="K8054" s="150" t="s">
        <v>2082</v>
      </c>
      <c r="N8054" s="150" t="s">
        <v>2083</v>
      </c>
      <c r="R8054" s="150" t="s">
        <v>2324</v>
      </c>
      <c r="AX8054" s="150" t="s">
        <v>2405</v>
      </c>
    </row>
    <row r="8055" spans="1:50" s="150" customFormat="1" x14ac:dyDescent="0.2">
      <c r="A8055" s="150" t="s">
        <v>953</v>
      </c>
      <c r="B8055" s="154" t="s">
        <v>13139</v>
      </c>
      <c r="C8055" s="150" t="s">
        <v>2016</v>
      </c>
      <c r="D8055" s="150" t="s">
        <v>12162</v>
      </c>
      <c r="E8055" s="150" t="s">
        <v>10872</v>
      </c>
      <c r="H8055" s="150" t="s">
        <v>798</v>
      </c>
      <c r="I8055" s="150" t="s">
        <v>5662</v>
      </c>
      <c r="J8055" s="150" t="s">
        <v>5664</v>
      </c>
      <c r="K8055" s="150" t="s">
        <v>2088</v>
      </c>
      <c r="N8055" s="150" t="s">
        <v>2089</v>
      </c>
      <c r="R8055" s="150" t="s">
        <v>2523</v>
      </c>
      <c r="AX8055" s="150" t="s">
        <v>2079</v>
      </c>
    </row>
    <row r="8056" spans="1:50" s="150" customFormat="1" x14ac:dyDescent="0.2">
      <c r="A8056" s="150" t="s">
        <v>953</v>
      </c>
      <c r="B8056" s="154" t="s">
        <v>13139</v>
      </c>
      <c r="C8056" s="150" t="s">
        <v>2016</v>
      </c>
      <c r="D8056" s="150" t="s">
        <v>12163</v>
      </c>
      <c r="E8056" s="150" t="s">
        <v>10872</v>
      </c>
      <c r="H8056" s="150" t="s">
        <v>798</v>
      </c>
      <c r="I8056" s="150" t="s">
        <v>5664</v>
      </c>
      <c r="J8056" s="150" t="s">
        <v>6138</v>
      </c>
      <c r="K8056" s="150" t="s">
        <v>2088</v>
      </c>
      <c r="N8056" s="150" t="s">
        <v>2089</v>
      </c>
      <c r="R8056" s="150" t="s">
        <v>2241</v>
      </c>
      <c r="AX8056" s="150" t="s">
        <v>2236</v>
      </c>
    </row>
    <row r="8057" spans="1:50" s="150" customFormat="1" x14ac:dyDescent="0.2">
      <c r="A8057" s="150" t="s">
        <v>953</v>
      </c>
      <c r="B8057" s="154" t="s">
        <v>13139</v>
      </c>
      <c r="C8057" s="150" t="s">
        <v>2016</v>
      </c>
      <c r="D8057" s="150" t="s">
        <v>12164</v>
      </c>
      <c r="E8057" s="150" t="s">
        <v>10872</v>
      </c>
      <c r="H8057" s="150" t="s">
        <v>798</v>
      </c>
      <c r="I8057" s="150" t="s">
        <v>6138</v>
      </c>
      <c r="J8057" s="150" t="s">
        <v>6279</v>
      </c>
      <c r="K8057" s="150" t="s">
        <v>2082</v>
      </c>
      <c r="N8057" s="150" t="s">
        <v>2082</v>
      </c>
      <c r="R8057" s="150" t="s">
        <v>3639</v>
      </c>
      <c r="AX8057" s="150" t="s">
        <v>2668</v>
      </c>
    </row>
    <row r="8058" spans="1:50" s="150" customFormat="1" x14ac:dyDescent="0.2">
      <c r="A8058" s="150" t="s">
        <v>953</v>
      </c>
      <c r="B8058" s="154" t="s">
        <v>13139</v>
      </c>
      <c r="C8058" s="150" t="s">
        <v>2016</v>
      </c>
      <c r="D8058" s="150" t="s">
        <v>12165</v>
      </c>
      <c r="E8058" s="150" t="s">
        <v>10872</v>
      </c>
      <c r="H8058" s="150" t="s">
        <v>798</v>
      </c>
      <c r="I8058" s="150" t="s">
        <v>6279</v>
      </c>
      <c r="J8058" s="150" t="s">
        <v>6140</v>
      </c>
      <c r="K8058" s="150" t="s">
        <v>2101</v>
      </c>
      <c r="N8058" s="150" t="s">
        <v>2818</v>
      </c>
      <c r="R8058" s="150" t="s">
        <v>12166</v>
      </c>
      <c r="AX8058" s="150" t="s">
        <v>2122</v>
      </c>
    </row>
    <row r="8059" spans="1:50" s="150" customFormat="1" x14ac:dyDescent="0.2">
      <c r="A8059" s="150" t="s">
        <v>953</v>
      </c>
      <c r="B8059" s="154" t="s">
        <v>13139</v>
      </c>
      <c r="C8059" s="150" t="s">
        <v>2016</v>
      </c>
      <c r="D8059" s="150" t="s">
        <v>12167</v>
      </c>
      <c r="E8059" s="150" t="s">
        <v>10872</v>
      </c>
      <c r="H8059" s="150" t="s">
        <v>798</v>
      </c>
      <c r="I8059" s="150" t="s">
        <v>6140</v>
      </c>
      <c r="J8059" s="150" t="s">
        <v>12168</v>
      </c>
      <c r="K8059" s="150" t="s">
        <v>2101</v>
      </c>
      <c r="N8059" s="150" t="s">
        <v>2101</v>
      </c>
      <c r="R8059" s="150" t="s">
        <v>12169</v>
      </c>
      <c r="AX8059" s="150" t="s">
        <v>8696</v>
      </c>
    </row>
    <row r="8060" spans="1:50" s="150" customFormat="1" x14ac:dyDescent="0.2">
      <c r="A8060" s="150" t="s">
        <v>953</v>
      </c>
      <c r="B8060" s="154" t="s">
        <v>13139</v>
      </c>
      <c r="C8060" s="150" t="s">
        <v>2017</v>
      </c>
      <c r="D8060" s="150" t="s">
        <v>12170</v>
      </c>
      <c r="E8060" s="150" t="s">
        <v>10872</v>
      </c>
      <c r="H8060" s="150" t="s">
        <v>798</v>
      </c>
      <c r="I8060" s="150" t="s">
        <v>2070</v>
      </c>
      <c r="J8060" s="150" t="s">
        <v>2276</v>
      </c>
      <c r="K8060" s="150" t="s">
        <v>2082</v>
      </c>
      <c r="N8060" s="150" t="s">
        <v>2083</v>
      </c>
      <c r="R8060" s="150" t="s">
        <v>2515</v>
      </c>
      <c r="AX8060" s="150" t="s">
        <v>2545</v>
      </c>
    </row>
    <row r="8061" spans="1:50" s="150" customFormat="1" x14ac:dyDescent="0.2">
      <c r="A8061" s="150" t="s">
        <v>953</v>
      </c>
      <c r="B8061" s="154" t="s">
        <v>13139</v>
      </c>
      <c r="C8061" s="150" t="s">
        <v>2017</v>
      </c>
      <c r="D8061" s="150" t="s">
        <v>12171</v>
      </c>
      <c r="E8061" s="150" t="s">
        <v>10872</v>
      </c>
      <c r="H8061" s="150" t="s">
        <v>798</v>
      </c>
      <c r="I8061" s="150" t="s">
        <v>2276</v>
      </c>
      <c r="J8061" s="150" t="s">
        <v>2205</v>
      </c>
      <c r="K8061" s="150" t="s">
        <v>2082</v>
      </c>
      <c r="N8061" s="150" t="s">
        <v>2083</v>
      </c>
      <c r="R8061" s="150" t="s">
        <v>2373</v>
      </c>
      <c r="AX8061" s="150" t="s">
        <v>2828</v>
      </c>
    </row>
    <row r="8062" spans="1:50" s="150" customFormat="1" x14ac:dyDescent="0.2">
      <c r="A8062" s="150" t="s">
        <v>953</v>
      </c>
      <c r="B8062" s="154" t="s">
        <v>13139</v>
      </c>
      <c r="C8062" s="150" t="s">
        <v>2017</v>
      </c>
      <c r="D8062" s="150" t="s">
        <v>12172</v>
      </c>
      <c r="E8062" s="150" t="s">
        <v>10872</v>
      </c>
      <c r="H8062" s="150" t="s">
        <v>798</v>
      </c>
      <c r="I8062" s="150" t="s">
        <v>2205</v>
      </c>
      <c r="J8062" s="150" t="s">
        <v>2411</v>
      </c>
      <c r="K8062" s="150" t="s">
        <v>2082</v>
      </c>
      <c r="N8062" s="150" t="s">
        <v>2083</v>
      </c>
      <c r="R8062" s="150" t="s">
        <v>2350</v>
      </c>
      <c r="AX8062" s="150" t="s">
        <v>3451</v>
      </c>
    </row>
    <row r="8063" spans="1:50" s="150" customFormat="1" x14ac:dyDescent="0.2">
      <c r="A8063" s="150" t="s">
        <v>953</v>
      </c>
      <c r="B8063" s="154" t="s">
        <v>13139</v>
      </c>
      <c r="C8063" s="150" t="s">
        <v>2017</v>
      </c>
      <c r="D8063" s="150" t="s">
        <v>12173</v>
      </c>
      <c r="E8063" s="150" t="s">
        <v>10872</v>
      </c>
      <c r="H8063" s="150" t="s">
        <v>798</v>
      </c>
      <c r="I8063" s="150" t="s">
        <v>2755</v>
      </c>
      <c r="J8063" s="150" t="s">
        <v>2755</v>
      </c>
      <c r="K8063" s="150" t="s">
        <v>2504</v>
      </c>
      <c r="N8063" s="150" t="s">
        <v>2504</v>
      </c>
    </row>
    <row r="8064" spans="1:50" s="150" customFormat="1" x14ac:dyDescent="0.2">
      <c r="A8064" s="150" t="s">
        <v>953</v>
      </c>
      <c r="B8064" s="154" t="s">
        <v>13139</v>
      </c>
      <c r="C8064" s="150" t="s">
        <v>2017</v>
      </c>
      <c r="D8064" s="150" t="s">
        <v>12174</v>
      </c>
      <c r="E8064" s="150" t="s">
        <v>10872</v>
      </c>
      <c r="H8064" s="150" t="s">
        <v>798</v>
      </c>
      <c r="I8064" s="150" t="s">
        <v>2411</v>
      </c>
      <c r="J8064" s="150" t="s">
        <v>2174</v>
      </c>
      <c r="K8064" s="150" t="s">
        <v>2082</v>
      </c>
      <c r="N8064" s="150" t="s">
        <v>2083</v>
      </c>
      <c r="R8064" s="150" t="s">
        <v>2251</v>
      </c>
      <c r="AX8064" s="150" t="s">
        <v>2075</v>
      </c>
    </row>
    <row r="8065" spans="1:50" s="150" customFormat="1" x14ac:dyDescent="0.2">
      <c r="A8065" s="150" t="s">
        <v>953</v>
      </c>
      <c r="B8065" s="154" t="s">
        <v>13139</v>
      </c>
      <c r="C8065" s="150" t="s">
        <v>2017</v>
      </c>
      <c r="D8065" s="150" t="s">
        <v>12175</v>
      </c>
      <c r="E8065" s="150" t="s">
        <v>10872</v>
      </c>
      <c r="H8065" s="150" t="s">
        <v>798</v>
      </c>
      <c r="I8065" s="150" t="s">
        <v>2174</v>
      </c>
      <c r="J8065" s="150" t="s">
        <v>3070</v>
      </c>
      <c r="K8065" s="150" t="s">
        <v>2082</v>
      </c>
      <c r="N8065" s="150" t="s">
        <v>2082</v>
      </c>
      <c r="R8065" s="150" t="s">
        <v>2918</v>
      </c>
      <c r="AX8065" s="150" t="s">
        <v>2949</v>
      </c>
    </row>
    <row r="8066" spans="1:50" s="150" customFormat="1" x14ac:dyDescent="0.2">
      <c r="A8066" s="150" t="s">
        <v>953</v>
      </c>
      <c r="B8066" s="154" t="s">
        <v>13139</v>
      </c>
      <c r="C8066" s="150" t="s">
        <v>2017</v>
      </c>
      <c r="D8066" s="150" t="s">
        <v>12176</v>
      </c>
      <c r="E8066" s="150" t="s">
        <v>10872</v>
      </c>
      <c r="H8066" s="150" t="s">
        <v>798</v>
      </c>
      <c r="I8066" s="150" t="s">
        <v>3070</v>
      </c>
      <c r="J8066" s="150" t="s">
        <v>3032</v>
      </c>
      <c r="K8066" s="150" t="s">
        <v>2082</v>
      </c>
      <c r="N8066" s="150" t="s">
        <v>2083</v>
      </c>
      <c r="R8066" s="150" t="s">
        <v>2278</v>
      </c>
      <c r="AX8066" s="150" t="s">
        <v>2830</v>
      </c>
    </row>
    <row r="8067" spans="1:50" s="150" customFormat="1" x14ac:dyDescent="0.2">
      <c r="A8067" s="150" t="s">
        <v>953</v>
      </c>
      <c r="B8067" s="154" t="s">
        <v>13139</v>
      </c>
      <c r="C8067" s="150" t="s">
        <v>2017</v>
      </c>
      <c r="D8067" s="150" t="s">
        <v>12177</v>
      </c>
      <c r="E8067" s="150" t="s">
        <v>10872</v>
      </c>
      <c r="H8067" s="150" t="s">
        <v>798</v>
      </c>
      <c r="I8067" s="150" t="s">
        <v>3032</v>
      </c>
      <c r="J8067" s="150" t="s">
        <v>3665</v>
      </c>
      <c r="K8067" s="150" t="s">
        <v>2082</v>
      </c>
      <c r="N8067" s="150" t="s">
        <v>2083</v>
      </c>
      <c r="R8067" s="150" t="s">
        <v>2112</v>
      </c>
      <c r="AX8067" s="150" t="s">
        <v>2422</v>
      </c>
    </row>
    <row r="8068" spans="1:50" s="150" customFormat="1" x14ac:dyDescent="0.2">
      <c r="A8068" s="150" t="s">
        <v>953</v>
      </c>
      <c r="B8068" s="154" t="s">
        <v>13139</v>
      </c>
      <c r="C8068" s="150" t="s">
        <v>2017</v>
      </c>
      <c r="D8068" s="150" t="s">
        <v>12178</v>
      </c>
      <c r="E8068" s="150" t="s">
        <v>10872</v>
      </c>
      <c r="H8068" s="150" t="s">
        <v>798</v>
      </c>
      <c r="I8068" s="150" t="s">
        <v>3665</v>
      </c>
      <c r="J8068" s="150" t="s">
        <v>2550</v>
      </c>
      <c r="K8068" s="150" t="s">
        <v>2082</v>
      </c>
      <c r="N8068" s="150" t="s">
        <v>2083</v>
      </c>
      <c r="R8068" s="150" t="s">
        <v>2157</v>
      </c>
      <c r="AX8068" s="150" t="s">
        <v>3958</v>
      </c>
    </row>
    <row r="8069" spans="1:50" s="150" customFormat="1" x14ac:dyDescent="0.2">
      <c r="A8069" s="150" t="s">
        <v>953</v>
      </c>
      <c r="B8069" s="154" t="s">
        <v>13139</v>
      </c>
      <c r="C8069" s="150" t="s">
        <v>2017</v>
      </c>
      <c r="D8069" s="150" t="s">
        <v>12179</v>
      </c>
      <c r="E8069" s="150" t="s">
        <v>10872</v>
      </c>
      <c r="H8069" s="150" t="s">
        <v>798</v>
      </c>
      <c r="I8069" s="150" t="s">
        <v>2550</v>
      </c>
      <c r="J8069" s="150" t="s">
        <v>2957</v>
      </c>
      <c r="K8069" s="150" t="s">
        <v>2082</v>
      </c>
      <c r="N8069" s="150" t="s">
        <v>2082</v>
      </c>
      <c r="R8069" s="150" t="s">
        <v>2456</v>
      </c>
      <c r="AX8069" s="150" t="s">
        <v>3958</v>
      </c>
    </row>
    <row r="8070" spans="1:50" s="150" customFormat="1" x14ac:dyDescent="0.2">
      <c r="A8070" s="150" t="s">
        <v>953</v>
      </c>
      <c r="B8070" s="154" t="s">
        <v>13139</v>
      </c>
      <c r="C8070" s="150" t="s">
        <v>2017</v>
      </c>
      <c r="D8070" s="150" t="s">
        <v>12180</v>
      </c>
      <c r="E8070" s="150" t="s">
        <v>10872</v>
      </c>
      <c r="H8070" s="150" t="s">
        <v>798</v>
      </c>
      <c r="I8070" s="150" t="s">
        <v>2957</v>
      </c>
      <c r="J8070" s="150" t="s">
        <v>2503</v>
      </c>
      <c r="K8070" s="150" t="s">
        <v>2082</v>
      </c>
      <c r="N8070" s="150" t="s">
        <v>2083</v>
      </c>
      <c r="R8070" s="150" t="s">
        <v>2189</v>
      </c>
      <c r="AX8070" s="150" t="s">
        <v>3451</v>
      </c>
    </row>
    <row r="8071" spans="1:50" s="150" customFormat="1" x14ac:dyDescent="0.2">
      <c r="A8071" s="150" t="s">
        <v>953</v>
      </c>
      <c r="B8071" s="154" t="s">
        <v>13139</v>
      </c>
      <c r="C8071" s="150" t="s">
        <v>2017</v>
      </c>
      <c r="D8071" s="150" t="s">
        <v>12181</v>
      </c>
      <c r="E8071" s="150" t="s">
        <v>10872</v>
      </c>
      <c r="H8071" s="150" t="s">
        <v>798</v>
      </c>
      <c r="I8071" s="150" t="s">
        <v>2503</v>
      </c>
      <c r="J8071" s="150" t="s">
        <v>2666</v>
      </c>
      <c r="K8071" s="150" t="s">
        <v>2082</v>
      </c>
      <c r="N8071" s="150" t="s">
        <v>2082</v>
      </c>
      <c r="R8071" s="150" t="s">
        <v>2278</v>
      </c>
      <c r="AX8071" s="150" t="s">
        <v>2828</v>
      </c>
    </row>
    <row r="8072" spans="1:50" s="150" customFormat="1" x14ac:dyDescent="0.2">
      <c r="A8072" s="150" t="s">
        <v>953</v>
      </c>
      <c r="B8072" s="154" t="s">
        <v>13139</v>
      </c>
      <c r="C8072" s="150" t="s">
        <v>2017</v>
      </c>
      <c r="D8072" s="150" t="s">
        <v>12182</v>
      </c>
      <c r="E8072" s="150" t="s">
        <v>10872</v>
      </c>
      <c r="H8072" s="150" t="s">
        <v>798</v>
      </c>
      <c r="I8072" s="150" t="s">
        <v>2666</v>
      </c>
      <c r="J8072" s="150" t="s">
        <v>2644</v>
      </c>
      <c r="K8072" s="150" t="s">
        <v>2082</v>
      </c>
      <c r="N8072" s="150" t="s">
        <v>2083</v>
      </c>
      <c r="R8072" s="150" t="s">
        <v>2134</v>
      </c>
      <c r="AX8072" s="150" t="s">
        <v>2117</v>
      </c>
    </row>
    <row r="8073" spans="1:50" s="150" customFormat="1" x14ac:dyDescent="0.2">
      <c r="A8073" s="150" t="s">
        <v>953</v>
      </c>
      <c r="B8073" s="154" t="s">
        <v>13139</v>
      </c>
      <c r="C8073" s="150" t="s">
        <v>2017</v>
      </c>
      <c r="D8073" s="150" t="s">
        <v>12183</v>
      </c>
      <c r="E8073" s="150" t="s">
        <v>10872</v>
      </c>
      <c r="H8073" s="150" t="s">
        <v>798</v>
      </c>
      <c r="I8073" s="150" t="s">
        <v>2644</v>
      </c>
      <c r="J8073" s="150" t="s">
        <v>2993</v>
      </c>
      <c r="K8073" s="150" t="s">
        <v>2082</v>
      </c>
      <c r="N8073" s="150" t="s">
        <v>2082</v>
      </c>
      <c r="R8073" s="150" t="s">
        <v>2918</v>
      </c>
      <c r="AX8073" s="150" t="s">
        <v>2828</v>
      </c>
    </row>
    <row r="8074" spans="1:50" s="150" customFormat="1" x14ac:dyDescent="0.2">
      <c r="A8074" s="150" t="s">
        <v>953</v>
      </c>
      <c r="B8074" s="154" t="s">
        <v>13139</v>
      </c>
      <c r="C8074" s="150" t="s">
        <v>2017</v>
      </c>
      <c r="D8074" s="150" t="s">
        <v>12184</v>
      </c>
      <c r="E8074" s="150" t="s">
        <v>10872</v>
      </c>
      <c r="H8074" s="150" t="s">
        <v>798</v>
      </c>
      <c r="I8074" s="150" t="s">
        <v>2993</v>
      </c>
      <c r="J8074" s="150" t="s">
        <v>3413</v>
      </c>
      <c r="K8074" s="150" t="s">
        <v>2082</v>
      </c>
      <c r="N8074" s="150" t="s">
        <v>2082</v>
      </c>
      <c r="R8074" s="150" t="s">
        <v>2263</v>
      </c>
      <c r="AX8074" s="150" t="s">
        <v>2835</v>
      </c>
    </row>
    <row r="8075" spans="1:50" s="150" customFormat="1" x14ac:dyDescent="0.2">
      <c r="A8075" s="150" t="s">
        <v>953</v>
      </c>
      <c r="B8075" s="154" t="s">
        <v>13139</v>
      </c>
      <c r="C8075" s="150" t="s">
        <v>2017</v>
      </c>
      <c r="D8075" s="150" t="s">
        <v>12185</v>
      </c>
      <c r="E8075" s="150" t="s">
        <v>10872</v>
      </c>
      <c r="H8075" s="150" t="s">
        <v>798</v>
      </c>
      <c r="I8075" s="150" t="s">
        <v>3413</v>
      </c>
      <c r="J8075" s="150" t="s">
        <v>3486</v>
      </c>
      <c r="K8075" s="150" t="s">
        <v>2082</v>
      </c>
      <c r="N8075" s="150" t="s">
        <v>2083</v>
      </c>
      <c r="R8075" s="150" t="s">
        <v>2098</v>
      </c>
      <c r="AX8075" s="150" t="s">
        <v>2949</v>
      </c>
    </row>
    <row r="8076" spans="1:50" s="150" customFormat="1" x14ac:dyDescent="0.2">
      <c r="A8076" s="150" t="s">
        <v>953</v>
      </c>
      <c r="B8076" s="154" t="s">
        <v>13139</v>
      </c>
      <c r="C8076" s="150" t="s">
        <v>2017</v>
      </c>
      <c r="D8076" s="150" t="s">
        <v>12186</v>
      </c>
      <c r="E8076" s="150" t="s">
        <v>10872</v>
      </c>
      <c r="H8076" s="150" t="s">
        <v>798</v>
      </c>
      <c r="I8076" s="150" t="s">
        <v>3486</v>
      </c>
      <c r="J8076" s="150" t="s">
        <v>4735</v>
      </c>
      <c r="K8076" s="150" t="s">
        <v>2082</v>
      </c>
      <c r="N8076" s="150" t="s">
        <v>2082</v>
      </c>
      <c r="R8076" s="150" t="s">
        <v>2258</v>
      </c>
      <c r="AX8076" s="150" t="s">
        <v>3451</v>
      </c>
    </row>
    <row r="8077" spans="1:50" s="150" customFormat="1" x14ac:dyDescent="0.2">
      <c r="A8077" s="150" t="s">
        <v>953</v>
      </c>
      <c r="B8077" s="154" t="s">
        <v>13139</v>
      </c>
      <c r="C8077" s="150" t="s">
        <v>2017</v>
      </c>
      <c r="D8077" s="150" t="s">
        <v>12187</v>
      </c>
      <c r="E8077" s="150" t="s">
        <v>10872</v>
      </c>
      <c r="H8077" s="150" t="s">
        <v>798</v>
      </c>
      <c r="I8077" s="150" t="s">
        <v>4735</v>
      </c>
      <c r="J8077" s="150" t="s">
        <v>2561</v>
      </c>
      <c r="K8077" s="150" t="s">
        <v>2082</v>
      </c>
      <c r="N8077" s="150" t="s">
        <v>2082</v>
      </c>
      <c r="R8077" s="150" t="s">
        <v>2157</v>
      </c>
      <c r="AX8077" s="150" t="s">
        <v>4155</v>
      </c>
    </row>
    <row r="8078" spans="1:50" s="150" customFormat="1" x14ac:dyDescent="0.2">
      <c r="A8078" s="150" t="s">
        <v>953</v>
      </c>
      <c r="B8078" s="154" t="s">
        <v>13139</v>
      </c>
      <c r="C8078" s="150" t="s">
        <v>2017</v>
      </c>
      <c r="D8078" s="150" t="s">
        <v>12188</v>
      </c>
      <c r="E8078" s="150" t="s">
        <v>10872</v>
      </c>
      <c r="H8078" s="150" t="s">
        <v>798</v>
      </c>
      <c r="I8078" s="150" t="s">
        <v>2561</v>
      </c>
      <c r="J8078" s="150" t="s">
        <v>3892</v>
      </c>
      <c r="K8078" s="150" t="s">
        <v>2082</v>
      </c>
      <c r="N8078" s="150" t="s">
        <v>2082</v>
      </c>
      <c r="R8078" s="150" t="s">
        <v>2134</v>
      </c>
      <c r="AX8078" s="150" t="s">
        <v>2796</v>
      </c>
    </row>
    <row r="8079" spans="1:50" s="150" customFormat="1" x14ac:dyDescent="0.2">
      <c r="A8079" s="150" t="s">
        <v>953</v>
      </c>
      <c r="B8079" s="154" t="s">
        <v>13139</v>
      </c>
      <c r="C8079" s="150" t="s">
        <v>2017</v>
      </c>
      <c r="D8079" s="150" t="s">
        <v>12189</v>
      </c>
      <c r="E8079" s="150" t="s">
        <v>10872</v>
      </c>
      <c r="H8079" s="150" t="s">
        <v>798</v>
      </c>
      <c r="I8079" s="150" t="s">
        <v>3892</v>
      </c>
      <c r="J8079" s="150" t="s">
        <v>3320</v>
      </c>
      <c r="K8079" s="150" t="s">
        <v>2072</v>
      </c>
      <c r="N8079" s="150" t="s">
        <v>2073</v>
      </c>
      <c r="R8079" s="150" t="s">
        <v>2565</v>
      </c>
      <c r="AX8079" s="150" t="s">
        <v>2937</v>
      </c>
    </row>
    <row r="8080" spans="1:50" s="150" customFormat="1" x14ac:dyDescent="0.2">
      <c r="A8080" s="150" t="s">
        <v>953</v>
      </c>
      <c r="B8080" s="154" t="s">
        <v>13139</v>
      </c>
      <c r="C8080" s="150" t="s">
        <v>2017</v>
      </c>
      <c r="D8080" s="150" t="s">
        <v>12190</v>
      </c>
      <c r="E8080" s="150" t="s">
        <v>10872</v>
      </c>
      <c r="H8080" s="150" t="s">
        <v>798</v>
      </c>
      <c r="I8080" s="150" t="s">
        <v>3320</v>
      </c>
      <c r="J8080" s="150" t="s">
        <v>2976</v>
      </c>
      <c r="K8080" s="150" t="s">
        <v>2088</v>
      </c>
      <c r="N8080" s="150" t="s">
        <v>2089</v>
      </c>
      <c r="R8080" s="150" t="s">
        <v>2565</v>
      </c>
      <c r="AX8080" s="150" t="s">
        <v>2799</v>
      </c>
    </row>
    <row r="8081" spans="1:50" s="150" customFormat="1" x14ac:dyDescent="0.2">
      <c r="A8081" s="150" t="s">
        <v>953</v>
      </c>
      <c r="B8081" s="154" t="s">
        <v>13139</v>
      </c>
      <c r="C8081" s="150" t="s">
        <v>2017</v>
      </c>
      <c r="D8081" s="150" t="s">
        <v>12191</v>
      </c>
      <c r="E8081" s="150" t="s">
        <v>10872</v>
      </c>
      <c r="H8081" s="150" t="s">
        <v>798</v>
      </c>
      <c r="I8081" s="150" t="s">
        <v>2976</v>
      </c>
      <c r="J8081" s="150" t="s">
        <v>2822</v>
      </c>
      <c r="K8081" s="150" t="s">
        <v>2088</v>
      </c>
      <c r="N8081" s="150" t="s">
        <v>2089</v>
      </c>
      <c r="R8081" s="150" t="s">
        <v>2787</v>
      </c>
      <c r="AX8081" s="150" t="s">
        <v>2075</v>
      </c>
    </row>
    <row r="8082" spans="1:50" s="150" customFormat="1" x14ac:dyDescent="0.2">
      <c r="A8082" s="150" t="s">
        <v>953</v>
      </c>
      <c r="B8082" s="154" t="s">
        <v>13139</v>
      </c>
      <c r="C8082" s="150" t="s">
        <v>2017</v>
      </c>
      <c r="D8082" s="150" t="s">
        <v>12192</v>
      </c>
      <c r="E8082" s="150" t="s">
        <v>10872</v>
      </c>
      <c r="H8082" s="150" t="s">
        <v>798</v>
      </c>
      <c r="I8082" s="150" t="s">
        <v>2822</v>
      </c>
      <c r="J8082" s="150" t="s">
        <v>2847</v>
      </c>
      <c r="K8082" s="150" t="s">
        <v>2082</v>
      </c>
      <c r="N8082" s="150" t="s">
        <v>2083</v>
      </c>
      <c r="R8082" s="150" t="s">
        <v>2536</v>
      </c>
      <c r="AX8082" s="150" t="s">
        <v>2559</v>
      </c>
    </row>
    <row r="8083" spans="1:50" s="150" customFormat="1" x14ac:dyDescent="0.2">
      <c r="A8083" s="150" t="s">
        <v>953</v>
      </c>
      <c r="B8083" s="154" t="s">
        <v>13139</v>
      </c>
      <c r="C8083" s="150" t="s">
        <v>2017</v>
      </c>
      <c r="D8083" s="150" t="s">
        <v>12193</v>
      </c>
      <c r="E8083" s="150" t="s">
        <v>10872</v>
      </c>
      <c r="H8083" s="150" t="s">
        <v>798</v>
      </c>
      <c r="I8083" s="150" t="s">
        <v>2847</v>
      </c>
      <c r="J8083" s="150" t="s">
        <v>2697</v>
      </c>
      <c r="K8083" s="150" t="s">
        <v>2082</v>
      </c>
      <c r="N8083" s="150" t="s">
        <v>2083</v>
      </c>
      <c r="R8083" s="150" t="s">
        <v>2189</v>
      </c>
      <c r="AX8083" s="150" t="s">
        <v>2752</v>
      </c>
    </row>
    <row r="8084" spans="1:50" s="150" customFormat="1" x14ac:dyDescent="0.2">
      <c r="A8084" s="150" t="s">
        <v>953</v>
      </c>
      <c r="B8084" s="154" t="s">
        <v>13139</v>
      </c>
      <c r="C8084" s="150" t="s">
        <v>2017</v>
      </c>
      <c r="D8084" s="150" t="s">
        <v>12194</v>
      </c>
      <c r="E8084" s="150" t="s">
        <v>10872</v>
      </c>
      <c r="H8084" s="150" t="s">
        <v>798</v>
      </c>
      <c r="I8084" s="150" t="s">
        <v>2697</v>
      </c>
      <c r="J8084" s="150" t="s">
        <v>5527</v>
      </c>
      <c r="K8084" s="150" t="s">
        <v>2082</v>
      </c>
      <c r="N8084" s="150" t="s">
        <v>2083</v>
      </c>
      <c r="R8084" s="150" t="s">
        <v>2263</v>
      </c>
      <c r="AX8084" s="150" t="s">
        <v>2626</v>
      </c>
    </row>
    <row r="8085" spans="1:50" s="150" customFormat="1" x14ac:dyDescent="0.2">
      <c r="A8085" s="150" t="s">
        <v>953</v>
      </c>
      <c r="B8085" s="154" t="s">
        <v>13139</v>
      </c>
      <c r="C8085" s="150" t="s">
        <v>2017</v>
      </c>
      <c r="D8085" s="150" t="s">
        <v>12195</v>
      </c>
      <c r="E8085" s="150" t="s">
        <v>10872</v>
      </c>
      <c r="H8085" s="150" t="s">
        <v>798</v>
      </c>
      <c r="I8085" s="150" t="s">
        <v>5527</v>
      </c>
      <c r="J8085" s="150" t="s">
        <v>4178</v>
      </c>
      <c r="K8085" s="150" t="s">
        <v>2088</v>
      </c>
      <c r="N8085" s="150" t="s">
        <v>2089</v>
      </c>
      <c r="R8085" s="150" t="s">
        <v>2464</v>
      </c>
      <c r="AX8085" s="150" t="s">
        <v>2361</v>
      </c>
    </row>
    <row r="8086" spans="1:50" s="150" customFormat="1" x14ac:dyDescent="0.2">
      <c r="A8086" s="150" t="s">
        <v>953</v>
      </c>
      <c r="B8086" s="154" t="s">
        <v>13139</v>
      </c>
      <c r="C8086" s="150" t="s">
        <v>2017</v>
      </c>
      <c r="D8086" s="150" t="s">
        <v>12196</v>
      </c>
      <c r="E8086" s="150" t="s">
        <v>10872</v>
      </c>
      <c r="H8086" s="150" t="s">
        <v>798</v>
      </c>
      <c r="I8086" s="150" t="s">
        <v>4178</v>
      </c>
      <c r="J8086" s="150" t="s">
        <v>6980</v>
      </c>
      <c r="K8086" s="150" t="s">
        <v>2088</v>
      </c>
      <c r="N8086" s="150" t="s">
        <v>2089</v>
      </c>
      <c r="R8086" s="150" t="s">
        <v>2232</v>
      </c>
      <c r="AX8086" s="150" t="s">
        <v>2131</v>
      </c>
    </row>
    <row r="8087" spans="1:50" s="150" customFormat="1" x14ac:dyDescent="0.2">
      <c r="A8087" s="150" t="s">
        <v>953</v>
      </c>
      <c r="B8087" s="154" t="s">
        <v>13139</v>
      </c>
      <c r="C8087" s="150" t="s">
        <v>2017</v>
      </c>
      <c r="D8087" s="150" t="s">
        <v>12197</v>
      </c>
      <c r="E8087" s="150" t="s">
        <v>10872</v>
      </c>
      <c r="H8087" s="150" t="s">
        <v>798</v>
      </c>
      <c r="I8087" s="150" t="s">
        <v>6980</v>
      </c>
      <c r="J8087" s="150" t="s">
        <v>3517</v>
      </c>
      <c r="K8087" s="150" t="s">
        <v>2088</v>
      </c>
      <c r="N8087" s="150" t="s">
        <v>2336</v>
      </c>
      <c r="R8087" s="150" t="s">
        <v>3325</v>
      </c>
      <c r="AX8087" s="150" t="s">
        <v>2079</v>
      </c>
    </row>
    <row r="8088" spans="1:50" s="150" customFormat="1" x14ac:dyDescent="0.2">
      <c r="A8088" s="150" t="s">
        <v>953</v>
      </c>
      <c r="B8088" s="154" t="s">
        <v>13139</v>
      </c>
      <c r="C8088" s="150" t="s">
        <v>2017</v>
      </c>
      <c r="D8088" s="150" t="s">
        <v>12198</v>
      </c>
      <c r="E8088" s="150" t="s">
        <v>10872</v>
      </c>
      <c r="H8088" s="150" t="s">
        <v>798</v>
      </c>
      <c r="I8088" s="150" t="s">
        <v>3517</v>
      </c>
      <c r="J8088" s="150" t="s">
        <v>5899</v>
      </c>
      <c r="K8088" s="150" t="s">
        <v>2088</v>
      </c>
      <c r="N8088" s="150" t="s">
        <v>2336</v>
      </c>
      <c r="R8088" s="150" t="s">
        <v>2324</v>
      </c>
      <c r="AX8088" s="150" t="s">
        <v>2135</v>
      </c>
    </row>
    <row r="8089" spans="1:50" s="150" customFormat="1" x14ac:dyDescent="0.2">
      <c r="A8089" s="150" t="s">
        <v>953</v>
      </c>
      <c r="B8089" s="154" t="s">
        <v>13139</v>
      </c>
      <c r="C8089" s="150" t="s">
        <v>2017</v>
      </c>
      <c r="D8089" s="150" t="s">
        <v>12199</v>
      </c>
      <c r="E8089" s="150" t="s">
        <v>10872</v>
      </c>
      <c r="H8089" s="150" t="s">
        <v>798</v>
      </c>
      <c r="I8089" s="150" t="s">
        <v>5899</v>
      </c>
      <c r="J8089" s="150" t="s">
        <v>6267</v>
      </c>
      <c r="K8089" s="150" t="s">
        <v>2088</v>
      </c>
      <c r="N8089" s="150" t="s">
        <v>2336</v>
      </c>
      <c r="R8089" s="150" t="s">
        <v>4373</v>
      </c>
      <c r="AX8089" s="150" t="s">
        <v>2124</v>
      </c>
    </row>
    <row r="8090" spans="1:50" s="150" customFormat="1" x14ac:dyDescent="0.2">
      <c r="A8090" s="150" t="s">
        <v>953</v>
      </c>
      <c r="B8090" s="154" t="s">
        <v>13139</v>
      </c>
      <c r="C8090" s="150" t="s">
        <v>2017</v>
      </c>
      <c r="D8090" s="150" t="s">
        <v>12200</v>
      </c>
      <c r="E8090" s="150" t="s">
        <v>10872</v>
      </c>
      <c r="H8090" s="150" t="s">
        <v>798</v>
      </c>
      <c r="I8090" s="150" t="s">
        <v>6267</v>
      </c>
      <c r="J8090" s="150" t="s">
        <v>10470</v>
      </c>
      <c r="K8090" s="150" t="s">
        <v>2088</v>
      </c>
      <c r="N8090" s="150" t="s">
        <v>2336</v>
      </c>
      <c r="R8090" s="150" t="s">
        <v>3910</v>
      </c>
      <c r="AX8090" s="150" t="s">
        <v>4710</v>
      </c>
    </row>
    <row r="8091" spans="1:50" s="150" customFormat="1" x14ac:dyDescent="0.2">
      <c r="A8091" s="150" t="s">
        <v>953</v>
      </c>
      <c r="B8091" s="154" t="s">
        <v>13139</v>
      </c>
      <c r="C8091" s="150" t="s">
        <v>2017</v>
      </c>
      <c r="D8091" s="150" t="s">
        <v>12201</v>
      </c>
      <c r="E8091" s="150" t="s">
        <v>10872</v>
      </c>
      <c r="H8091" s="150" t="s">
        <v>798</v>
      </c>
      <c r="I8091" s="150" t="s">
        <v>10470</v>
      </c>
      <c r="J8091" s="150" t="s">
        <v>5858</v>
      </c>
      <c r="K8091" s="150" t="s">
        <v>2659</v>
      </c>
      <c r="N8091" s="150" t="s">
        <v>2660</v>
      </c>
      <c r="R8091" s="150" t="s">
        <v>4192</v>
      </c>
      <c r="AX8091" s="150" t="s">
        <v>5147</v>
      </c>
    </row>
    <row r="8092" spans="1:50" s="150" customFormat="1" x14ac:dyDescent="0.2">
      <c r="A8092" s="150" t="s">
        <v>953</v>
      </c>
      <c r="B8092" s="154" t="s">
        <v>13139</v>
      </c>
      <c r="C8092" s="150" t="s">
        <v>2017</v>
      </c>
      <c r="D8092" s="150" t="s">
        <v>12202</v>
      </c>
      <c r="E8092" s="150" t="s">
        <v>10872</v>
      </c>
      <c r="H8092" s="150" t="s">
        <v>798</v>
      </c>
      <c r="I8092" s="150" t="s">
        <v>5858</v>
      </c>
      <c r="J8092" s="150" t="s">
        <v>6933</v>
      </c>
      <c r="K8092" s="150" t="s">
        <v>2101</v>
      </c>
      <c r="N8092" s="150" t="s">
        <v>2101</v>
      </c>
      <c r="R8092" s="150" t="s">
        <v>12203</v>
      </c>
      <c r="AX8092" s="150" t="s">
        <v>5233</v>
      </c>
    </row>
    <row r="8093" spans="1:50" s="150" customFormat="1" x14ac:dyDescent="0.2">
      <c r="A8093" s="150" t="s">
        <v>953</v>
      </c>
      <c r="B8093" s="154" t="s">
        <v>13139</v>
      </c>
      <c r="C8093" s="150" t="s">
        <v>2018</v>
      </c>
      <c r="D8093" s="150" t="s">
        <v>12204</v>
      </c>
      <c r="E8093" s="150" t="s">
        <v>10872</v>
      </c>
      <c r="H8093" s="150" t="s">
        <v>798</v>
      </c>
      <c r="I8093" s="150" t="s">
        <v>5344</v>
      </c>
      <c r="J8093" s="150" t="s">
        <v>5344</v>
      </c>
      <c r="K8093" s="150" t="s">
        <v>2504</v>
      </c>
      <c r="N8093" s="150" t="s">
        <v>2504</v>
      </c>
    </row>
    <row r="8094" spans="1:50" s="150" customFormat="1" x14ac:dyDescent="0.2">
      <c r="A8094" s="150" t="s">
        <v>953</v>
      </c>
      <c r="B8094" s="154" t="s">
        <v>13139</v>
      </c>
      <c r="C8094" s="150" t="s">
        <v>2018</v>
      </c>
      <c r="D8094" s="150" t="s">
        <v>12205</v>
      </c>
      <c r="E8094" s="150" t="s">
        <v>10872</v>
      </c>
      <c r="H8094" s="150" t="s">
        <v>798</v>
      </c>
      <c r="I8094" s="150" t="s">
        <v>2070</v>
      </c>
      <c r="J8094" s="150" t="s">
        <v>956</v>
      </c>
      <c r="K8094" s="150" t="s">
        <v>2088</v>
      </c>
      <c r="N8094" s="150" t="s">
        <v>2336</v>
      </c>
      <c r="R8094" s="150" t="s">
        <v>2094</v>
      </c>
      <c r="AX8094" s="150" t="s">
        <v>5903</v>
      </c>
    </row>
    <row r="8095" spans="1:50" s="150" customFormat="1" x14ac:dyDescent="0.2">
      <c r="A8095" s="150" t="s">
        <v>953</v>
      </c>
      <c r="B8095" s="154" t="s">
        <v>13139</v>
      </c>
      <c r="C8095" s="150" t="s">
        <v>2018</v>
      </c>
      <c r="D8095" s="150" t="s">
        <v>12206</v>
      </c>
      <c r="E8095" s="150" t="s">
        <v>10872</v>
      </c>
      <c r="H8095" s="150" t="s">
        <v>798</v>
      </c>
      <c r="I8095" s="150" t="s">
        <v>956</v>
      </c>
      <c r="J8095" s="150" t="s">
        <v>2541</v>
      </c>
      <c r="K8095" s="150" t="s">
        <v>2088</v>
      </c>
      <c r="N8095" s="150" t="s">
        <v>2336</v>
      </c>
      <c r="R8095" s="150" t="s">
        <v>2094</v>
      </c>
      <c r="AX8095" s="150" t="s">
        <v>3316</v>
      </c>
    </row>
    <row r="8096" spans="1:50" s="150" customFormat="1" x14ac:dyDescent="0.2">
      <c r="A8096" s="150" t="s">
        <v>953</v>
      </c>
      <c r="B8096" s="154" t="s">
        <v>13139</v>
      </c>
      <c r="C8096" s="150" t="s">
        <v>2018</v>
      </c>
      <c r="D8096" s="150" t="s">
        <v>12207</v>
      </c>
      <c r="E8096" s="150" t="s">
        <v>10872</v>
      </c>
      <c r="H8096" s="150" t="s">
        <v>798</v>
      </c>
      <c r="I8096" s="150" t="s">
        <v>2541</v>
      </c>
      <c r="J8096" s="150" t="s">
        <v>2411</v>
      </c>
      <c r="K8096" s="150" t="s">
        <v>2088</v>
      </c>
      <c r="N8096" s="150" t="s">
        <v>2336</v>
      </c>
      <c r="R8096" s="150" t="s">
        <v>2104</v>
      </c>
      <c r="AX8096" s="150" t="s">
        <v>2338</v>
      </c>
    </row>
    <row r="8097" spans="1:50" s="150" customFormat="1" x14ac:dyDescent="0.2">
      <c r="A8097" s="150" t="s">
        <v>953</v>
      </c>
      <c r="B8097" s="154" t="s">
        <v>13139</v>
      </c>
      <c r="C8097" s="150" t="s">
        <v>2018</v>
      </c>
      <c r="D8097" s="150" t="s">
        <v>12208</v>
      </c>
      <c r="E8097" s="150" t="s">
        <v>10872</v>
      </c>
      <c r="H8097" s="150" t="s">
        <v>798</v>
      </c>
      <c r="I8097" s="150" t="s">
        <v>2411</v>
      </c>
      <c r="J8097" s="150" t="s">
        <v>1183</v>
      </c>
      <c r="K8097" s="150" t="s">
        <v>2088</v>
      </c>
      <c r="N8097" s="150" t="s">
        <v>2336</v>
      </c>
      <c r="R8097" s="150" t="s">
        <v>2123</v>
      </c>
      <c r="AX8097" s="150" t="s">
        <v>2637</v>
      </c>
    </row>
    <row r="8098" spans="1:50" s="150" customFormat="1" x14ac:dyDescent="0.2">
      <c r="A8098" s="150" t="s">
        <v>953</v>
      </c>
      <c r="B8098" s="154" t="s">
        <v>13139</v>
      </c>
      <c r="C8098" s="150" t="s">
        <v>2018</v>
      </c>
      <c r="D8098" s="150" t="s">
        <v>12209</v>
      </c>
      <c r="E8098" s="150" t="s">
        <v>10872</v>
      </c>
      <c r="H8098" s="150" t="s">
        <v>798</v>
      </c>
      <c r="I8098" s="150" t="s">
        <v>1337</v>
      </c>
      <c r="J8098" s="150" t="s">
        <v>2430</v>
      </c>
      <c r="K8098" s="150" t="s">
        <v>2504</v>
      </c>
      <c r="N8098" s="150" t="s">
        <v>2505</v>
      </c>
    </row>
    <row r="8099" spans="1:50" s="150" customFormat="1" x14ac:dyDescent="0.2">
      <c r="A8099" s="150" t="s">
        <v>953</v>
      </c>
      <c r="B8099" s="154" t="s">
        <v>13139</v>
      </c>
      <c r="C8099" s="150" t="s">
        <v>2018</v>
      </c>
      <c r="D8099" s="150" t="s">
        <v>12210</v>
      </c>
      <c r="E8099" s="150" t="s">
        <v>10872</v>
      </c>
      <c r="H8099" s="150" t="s">
        <v>798</v>
      </c>
      <c r="I8099" s="150" t="s">
        <v>2430</v>
      </c>
      <c r="J8099" s="150" t="s">
        <v>2887</v>
      </c>
      <c r="K8099" s="150" t="s">
        <v>2088</v>
      </c>
      <c r="N8099" s="150" t="s">
        <v>2336</v>
      </c>
      <c r="R8099" s="150" t="s">
        <v>2116</v>
      </c>
      <c r="AX8099" s="150" t="s">
        <v>4557</v>
      </c>
    </row>
    <row r="8100" spans="1:50" s="150" customFormat="1" x14ac:dyDescent="0.2">
      <c r="A8100" s="150" t="s">
        <v>953</v>
      </c>
      <c r="B8100" s="154" t="s">
        <v>13139</v>
      </c>
      <c r="C8100" s="150" t="s">
        <v>2018</v>
      </c>
      <c r="D8100" s="150" t="s">
        <v>12211</v>
      </c>
      <c r="E8100" s="150" t="s">
        <v>10872</v>
      </c>
      <c r="H8100" s="150" t="s">
        <v>798</v>
      </c>
      <c r="I8100" s="150" t="s">
        <v>2887</v>
      </c>
      <c r="J8100" s="150" t="s">
        <v>3246</v>
      </c>
      <c r="K8100" s="150" t="s">
        <v>2088</v>
      </c>
      <c r="N8100" s="150" t="s">
        <v>2336</v>
      </c>
      <c r="R8100" s="150" t="s">
        <v>2116</v>
      </c>
      <c r="AX8100" s="150" t="s">
        <v>5519</v>
      </c>
    </row>
    <row r="8101" spans="1:50" s="150" customFormat="1" x14ac:dyDescent="0.2">
      <c r="A8101" s="150" t="s">
        <v>953</v>
      </c>
      <c r="B8101" s="154" t="s">
        <v>13139</v>
      </c>
      <c r="C8101" s="150" t="s">
        <v>2018</v>
      </c>
      <c r="D8101" s="150" t="s">
        <v>12212</v>
      </c>
      <c r="E8101" s="150" t="s">
        <v>10872</v>
      </c>
      <c r="H8101" s="150" t="s">
        <v>798</v>
      </c>
      <c r="I8101" s="150" t="s">
        <v>3032</v>
      </c>
      <c r="J8101" s="150" t="s">
        <v>3349</v>
      </c>
      <c r="K8101" s="150" t="s">
        <v>2504</v>
      </c>
      <c r="N8101" s="150" t="s">
        <v>2505</v>
      </c>
    </row>
    <row r="8102" spans="1:50" s="150" customFormat="1" x14ac:dyDescent="0.2">
      <c r="A8102" s="150" t="s">
        <v>953</v>
      </c>
      <c r="B8102" s="154" t="s">
        <v>13139</v>
      </c>
      <c r="C8102" s="150" t="s">
        <v>2018</v>
      </c>
      <c r="D8102" s="150" t="s">
        <v>12213</v>
      </c>
      <c r="E8102" s="150" t="s">
        <v>10872</v>
      </c>
      <c r="H8102" s="150" t="s">
        <v>798</v>
      </c>
      <c r="I8102" s="150" t="s">
        <v>3349</v>
      </c>
      <c r="J8102" s="150" t="s">
        <v>2501</v>
      </c>
      <c r="K8102" s="150" t="s">
        <v>2088</v>
      </c>
      <c r="N8102" s="150" t="s">
        <v>2336</v>
      </c>
      <c r="R8102" s="150" t="s">
        <v>2640</v>
      </c>
      <c r="AX8102" s="150" t="s">
        <v>3101</v>
      </c>
    </row>
    <row r="8103" spans="1:50" s="150" customFormat="1" x14ac:dyDescent="0.2">
      <c r="A8103" s="150" t="s">
        <v>953</v>
      </c>
      <c r="B8103" s="154" t="s">
        <v>13139</v>
      </c>
      <c r="C8103" s="150" t="s">
        <v>2018</v>
      </c>
      <c r="D8103" s="150" t="s">
        <v>12214</v>
      </c>
      <c r="E8103" s="150" t="s">
        <v>10872</v>
      </c>
      <c r="H8103" s="150" t="s">
        <v>798</v>
      </c>
      <c r="I8103" s="150" t="s">
        <v>2501</v>
      </c>
      <c r="J8103" s="150" t="s">
        <v>2365</v>
      </c>
      <c r="K8103" s="150" t="s">
        <v>2088</v>
      </c>
      <c r="N8103" s="150" t="s">
        <v>2089</v>
      </c>
      <c r="R8103" s="150" t="s">
        <v>2206</v>
      </c>
      <c r="AX8103" s="150" t="s">
        <v>4378</v>
      </c>
    </row>
    <row r="8104" spans="1:50" s="150" customFormat="1" x14ac:dyDescent="0.2">
      <c r="A8104" s="150" t="s">
        <v>953</v>
      </c>
      <c r="B8104" s="154" t="s">
        <v>13139</v>
      </c>
      <c r="C8104" s="150" t="s">
        <v>2018</v>
      </c>
      <c r="D8104" s="150" t="s">
        <v>12215</v>
      </c>
      <c r="E8104" s="150" t="s">
        <v>10872</v>
      </c>
      <c r="H8104" s="150" t="s">
        <v>798</v>
      </c>
      <c r="I8104" s="150" t="s">
        <v>2365</v>
      </c>
      <c r="J8104" s="150" t="s">
        <v>2905</v>
      </c>
      <c r="K8104" s="150" t="s">
        <v>2088</v>
      </c>
      <c r="N8104" s="150" t="s">
        <v>2089</v>
      </c>
      <c r="R8104" s="150" t="s">
        <v>3040</v>
      </c>
      <c r="AX8104" s="150" t="s">
        <v>2876</v>
      </c>
    </row>
    <row r="8105" spans="1:50" s="150" customFormat="1" x14ac:dyDescent="0.2">
      <c r="A8105" s="150" t="s">
        <v>953</v>
      </c>
      <c r="B8105" s="154" t="s">
        <v>13139</v>
      </c>
      <c r="C8105" s="150" t="s">
        <v>2018</v>
      </c>
      <c r="D8105" s="150" t="s">
        <v>12216</v>
      </c>
      <c r="E8105" s="150" t="s">
        <v>10872</v>
      </c>
      <c r="H8105" s="150" t="s">
        <v>798</v>
      </c>
      <c r="I8105" s="150" t="s">
        <v>2905</v>
      </c>
      <c r="J8105" s="150" t="s">
        <v>3178</v>
      </c>
      <c r="K8105" s="150" t="s">
        <v>2088</v>
      </c>
      <c r="N8105" s="150" t="s">
        <v>2089</v>
      </c>
      <c r="R8105" s="150" t="s">
        <v>2881</v>
      </c>
      <c r="AX8105" s="150" t="s">
        <v>2111</v>
      </c>
    </row>
    <row r="8106" spans="1:50" s="150" customFormat="1" x14ac:dyDescent="0.2">
      <c r="A8106" s="150" t="s">
        <v>953</v>
      </c>
      <c r="B8106" s="154" t="s">
        <v>13139</v>
      </c>
      <c r="C8106" s="150" t="s">
        <v>2018</v>
      </c>
      <c r="D8106" s="150" t="s">
        <v>12217</v>
      </c>
      <c r="E8106" s="150" t="s">
        <v>10872</v>
      </c>
      <c r="H8106" s="150" t="s">
        <v>798</v>
      </c>
      <c r="I8106" s="150" t="s">
        <v>3178</v>
      </c>
      <c r="J8106" s="150" t="s">
        <v>2272</v>
      </c>
      <c r="K8106" s="150" t="s">
        <v>2088</v>
      </c>
      <c r="N8106" s="150" t="s">
        <v>2089</v>
      </c>
      <c r="R8106" s="150" t="s">
        <v>3113</v>
      </c>
      <c r="AX8106" s="150" t="s">
        <v>4555</v>
      </c>
    </row>
    <row r="8107" spans="1:50" s="150" customFormat="1" x14ac:dyDescent="0.2">
      <c r="A8107" s="150" t="s">
        <v>953</v>
      </c>
      <c r="B8107" s="154" t="s">
        <v>13139</v>
      </c>
      <c r="C8107" s="150" t="s">
        <v>2018</v>
      </c>
      <c r="D8107" s="150" t="s">
        <v>12218</v>
      </c>
      <c r="E8107" s="150" t="s">
        <v>10872</v>
      </c>
      <c r="H8107" s="150" t="s">
        <v>798</v>
      </c>
      <c r="I8107" s="150" t="s">
        <v>2272</v>
      </c>
      <c r="J8107" s="150" t="s">
        <v>4025</v>
      </c>
      <c r="K8107" s="150" t="s">
        <v>2088</v>
      </c>
      <c r="N8107" s="150" t="s">
        <v>2089</v>
      </c>
      <c r="R8107" s="150" t="s">
        <v>2194</v>
      </c>
      <c r="AX8107" s="150" t="s">
        <v>3146</v>
      </c>
    </row>
    <row r="8108" spans="1:50" s="150" customFormat="1" x14ac:dyDescent="0.2">
      <c r="A8108" s="150" t="s">
        <v>953</v>
      </c>
      <c r="B8108" s="154" t="s">
        <v>13139</v>
      </c>
      <c r="C8108" s="150" t="s">
        <v>2018</v>
      </c>
      <c r="D8108" s="150" t="s">
        <v>12219</v>
      </c>
      <c r="E8108" s="150" t="s">
        <v>10872</v>
      </c>
      <c r="H8108" s="150" t="s">
        <v>798</v>
      </c>
      <c r="I8108" s="150" t="s">
        <v>4025</v>
      </c>
      <c r="J8108" s="150" t="s">
        <v>3505</v>
      </c>
      <c r="K8108" s="150" t="s">
        <v>2088</v>
      </c>
      <c r="N8108" s="150" t="s">
        <v>2089</v>
      </c>
      <c r="R8108" s="150" t="s">
        <v>2428</v>
      </c>
      <c r="AX8108" s="150" t="s">
        <v>3227</v>
      </c>
    </row>
    <row r="8109" spans="1:50" s="150" customFormat="1" x14ac:dyDescent="0.2">
      <c r="A8109" s="150" t="s">
        <v>953</v>
      </c>
      <c r="B8109" s="154" t="s">
        <v>13139</v>
      </c>
      <c r="C8109" s="150" t="s">
        <v>2018</v>
      </c>
      <c r="D8109" s="150" t="s">
        <v>12220</v>
      </c>
      <c r="E8109" s="150" t="s">
        <v>10872</v>
      </c>
      <c r="H8109" s="150" t="s">
        <v>798</v>
      </c>
      <c r="I8109" s="150" t="s">
        <v>3505</v>
      </c>
      <c r="J8109" s="150" t="s">
        <v>4004</v>
      </c>
      <c r="K8109" s="150" t="s">
        <v>2088</v>
      </c>
      <c r="N8109" s="150" t="s">
        <v>2089</v>
      </c>
      <c r="R8109" s="150" t="s">
        <v>2301</v>
      </c>
      <c r="AX8109" s="150" t="s">
        <v>3543</v>
      </c>
    </row>
    <row r="8110" spans="1:50" s="150" customFormat="1" x14ac:dyDescent="0.2">
      <c r="A8110" s="150" t="s">
        <v>953</v>
      </c>
      <c r="B8110" s="154" t="s">
        <v>13139</v>
      </c>
      <c r="C8110" s="150" t="s">
        <v>2018</v>
      </c>
      <c r="D8110" s="150" t="s">
        <v>12221</v>
      </c>
      <c r="E8110" s="150" t="s">
        <v>10872</v>
      </c>
      <c r="H8110" s="150" t="s">
        <v>798</v>
      </c>
      <c r="I8110" s="150" t="s">
        <v>4004</v>
      </c>
      <c r="J8110" s="150" t="s">
        <v>4260</v>
      </c>
      <c r="K8110" s="150" t="s">
        <v>2088</v>
      </c>
      <c r="N8110" s="150" t="s">
        <v>2089</v>
      </c>
      <c r="R8110" s="150" t="s">
        <v>2565</v>
      </c>
      <c r="AX8110" s="150" t="s">
        <v>2887</v>
      </c>
    </row>
    <row r="8111" spans="1:50" s="150" customFormat="1" x14ac:dyDescent="0.2">
      <c r="A8111" s="150" t="s">
        <v>953</v>
      </c>
      <c r="B8111" s="154" t="s">
        <v>13139</v>
      </c>
      <c r="C8111" s="150" t="s">
        <v>2018</v>
      </c>
      <c r="D8111" s="150" t="s">
        <v>12222</v>
      </c>
      <c r="E8111" s="150" t="s">
        <v>10872</v>
      </c>
      <c r="H8111" s="150" t="s">
        <v>798</v>
      </c>
      <c r="I8111" s="150" t="s">
        <v>4260</v>
      </c>
      <c r="J8111" s="150" t="s">
        <v>3139</v>
      </c>
      <c r="K8111" s="150" t="s">
        <v>2088</v>
      </c>
      <c r="N8111" s="150" t="s">
        <v>2089</v>
      </c>
      <c r="R8111" s="150" t="s">
        <v>3243</v>
      </c>
      <c r="AX8111" s="150" t="s">
        <v>2383</v>
      </c>
    </row>
    <row r="8112" spans="1:50" s="150" customFormat="1" x14ac:dyDescent="0.2">
      <c r="A8112" s="150" t="s">
        <v>953</v>
      </c>
      <c r="B8112" s="154" t="s">
        <v>13139</v>
      </c>
      <c r="C8112" s="150" t="s">
        <v>2018</v>
      </c>
      <c r="D8112" s="150" t="s">
        <v>12223</v>
      </c>
      <c r="E8112" s="150" t="s">
        <v>10872</v>
      </c>
      <c r="H8112" s="150" t="s">
        <v>798</v>
      </c>
      <c r="I8112" s="150" t="s">
        <v>3139</v>
      </c>
      <c r="J8112" s="150" t="s">
        <v>2475</v>
      </c>
      <c r="K8112" s="150" t="s">
        <v>2088</v>
      </c>
      <c r="N8112" s="150" t="s">
        <v>2089</v>
      </c>
      <c r="R8112" s="150" t="s">
        <v>2886</v>
      </c>
      <c r="AX8112" s="150" t="s">
        <v>5430</v>
      </c>
    </row>
    <row r="8113" spans="1:50" s="150" customFormat="1" x14ac:dyDescent="0.2">
      <c r="A8113" s="150" t="s">
        <v>953</v>
      </c>
      <c r="B8113" s="154" t="s">
        <v>13139</v>
      </c>
      <c r="C8113" s="150" t="s">
        <v>2018</v>
      </c>
      <c r="D8113" s="150" t="s">
        <v>12224</v>
      </c>
      <c r="E8113" s="150" t="s">
        <v>10872</v>
      </c>
      <c r="H8113" s="150" t="s">
        <v>798</v>
      </c>
      <c r="I8113" s="150" t="s">
        <v>2475</v>
      </c>
      <c r="J8113" s="150" t="s">
        <v>4741</v>
      </c>
      <c r="K8113" s="150" t="s">
        <v>2088</v>
      </c>
      <c r="N8113" s="150" t="s">
        <v>2089</v>
      </c>
      <c r="R8113" s="150" t="s">
        <v>2791</v>
      </c>
      <c r="AX8113" s="150" t="s">
        <v>4258</v>
      </c>
    </row>
    <row r="8114" spans="1:50" s="150" customFormat="1" x14ac:dyDescent="0.2">
      <c r="A8114" s="150" t="s">
        <v>953</v>
      </c>
      <c r="B8114" s="154" t="s">
        <v>13139</v>
      </c>
      <c r="C8114" s="150" t="s">
        <v>2018</v>
      </c>
      <c r="D8114" s="150" t="s">
        <v>12225</v>
      </c>
      <c r="E8114" s="150" t="s">
        <v>10872</v>
      </c>
      <c r="H8114" s="150" t="s">
        <v>798</v>
      </c>
      <c r="I8114" s="150" t="s">
        <v>4741</v>
      </c>
      <c r="J8114" s="150" t="s">
        <v>2533</v>
      </c>
      <c r="K8114" s="150" t="s">
        <v>2101</v>
      </c>
      <c r="N8114" s="150" t="s">
        <v>2818</v>
      </c>
      <c r="R8114" s="150" t="s">
        <v>12226</v>
      </c>
      <c r="AX8114" s="150" t="s">
        <v>4820</v>
      </c>
    </row>
    <row r="8115" spans="1:50" s="150" customFormat="1" x14ac:dyDescent="0.2">
      <c r="A8115" s="150" t="s">
        <v>953</v>
      </c>
      <c r="B8115" s="154" t="s">
        <v>13139</v>
      </c>
      <c r="C8115" s="150" t="s">
        <v>2018</v>
      </c>
      <c r="D8115" s="150" t="s">
        <v>12227</v>
      </c>
      <c r="E8115" s="150" t="s">
        <v>10872</v>
      </c>
      <c r="H8115" s="150" t="s">
        <v>798</v>
      </c>
      <c r="I8115" s="150" t="s">
        <v>2533</v>
      </c>
      <c r="J8115" s="150" t="s">
        <v>5192</v>
      </c>
      <c r="K8115" s="150" t="s">
        <v>2101</v>
      </c>
      <c r="N8115" s="150" t="s">
        <v>2101</v>
      </c>
      <c r="R8115" s="150" t="s">
        <v>11735</v>
      </c>
      <c r="AX8115" s="150" t="s">
        <v>2508</v>
      </c>
    </row>
    <row r="8116" spans="1:50" s="150" customFormat="1" x14ac:dyDescent="0.2">
      <c r="A8116" s="150" t="s">
        <v>953</v>
      </c>
      <c r="B8116" s="154" t="s">
        <v>13139</v>
      </c>
      <c r="C8116" s="150" t="s">
        <v>2019</v>
      </c>
      <c r="D8116" s="150" t="s">
        <v>12228</v>
      </c>
      <c r="E8116" s="150" t="s">
        <v>10872</v>
      </c>
      <c r="H8116" s="150" t="s">
        <v>798</v>
      </c>
      <c r="I8116" s="150" t="s">
        <v>2070</v>
      </c>
      <c r="J8116" s="150" t="s">
        <v>2276</v>
      </c>
      <c r="K8116" s="150" t="s">
        <v>2082</v>
      </c>
      <c r="N8116" s="150" t="s">
        <v>2083</v>
      </c>
      <c r="R8116" s="150" t="s">
        <v>5307</v>
      </c>
      <c r="AX8116" s="150" t="s">
        <v>2252</v>
      </c>
    </row>
    <row r="8117" spans="1:50" s="150" customFormat="1" x14ac:dyDescent="0.2">
      <c r="A8117" s="150" t="s">
        <v>953</v>
      </c>
      <c r="B8117" s="154" t="s">
        <v>13139</v>
      </c>
      <c r="C8117" s="150" t="s">
        <v>2019</v>
      </c>
      <c r="D8117" s="150" t="s">
        <v>12229</v>
      </c>
      <c r="E8117" s="150" t="s">
        <v>10872</v>
      </c>
      <c r="H8117" s="150" t="s">
        <v>798</v>
      </c>
      <c r="I8117" s="150" t="s">
        <v>2276</v>
      </c>
      <c r="J8117" s="150" t="s">
        <v>2205</v>
      </c>
      <c r="K8117" s="150" t="s">
        <v>2082</v>
      </c>
      <c r="N8117" s="150" t="s">
        <v>2083</v>
      </c>
      <c r="R8117" s="150" t="s">
        <v>2373</v>
      </c>
      <c r="AX8117" s="150" t="s">
        <v>4155</v>
      </c>
    </row>
    <row r="8118" spans="1:50" s="150" customFormat="1" x14ac:dyDescent="0.2">
      <c r="A8118" s="150" t="s">
        <v>953</v>
      </c>
      <c r="B8118" s="154" t="s">
        <v>13139</v>
      </c>
      <c r="C8118" s="150" t="s">
        <v>2019</v>
      </c>
      <c r="D8118" s="150" t="s">
        <v>12230</v>
      </c>
      <c r="E8118" s="150" t="s">
        <v>10872</v>
      </c>
      <c r="H8118" s="150" t="s">
        <v>798</v>
      </c>
      <c r="I8118" s="150" t="s">
        <v>2205</v>
      </c>
      <c r="J8118" s="150" t="s">
        <v>2411</v>
      </c>
      <c r="K8118" s="150" t="s">
        <v>2082</v>
      </c>
      <c r="N8118" s="150" t="s">
        <v>2083</v>
      </c>
      <c r="R8118" s="150" t="s">
        <v>2497</v>
      </c>
      <c r="AX8118" s="150" t="s">
        <v>4155</v>
      </c>
    </row>
    <row r="8119" spans="1:50" s="150" customFormat="1" x14ac:dyDescent="0.2">
      <c r="A8119" s="150" t="s">
        <v>953</v>
      </c>
      <c r="B8119" s="154" t="s">
        <v>13139</v>
      </c>
      <c r="C8119" s="150" t="s">
        <v>2019</v>
      </c>
      <c r="D8119" s="150" t="s">
        <v>12231</v>
      </c>
      <c r="E8119" s="150" t="s">
        <v>10872</v>
      </c>
      <c r="H8119" s="150" t="s">
        <v>798</v>
      </c>
      <c r="I8119" s="150" t="s">
        <v>2358</v>
      </c>
      <c r="J8119" s="150" t="s">
        <v>2358</v>
      </c>
      <c r="K8119" s="150" t="s">
        <v>2504</v>
      </c>
      <c r="N8119" s="150" t="s">
        <v>2504</v>
      </c>
    </row>
    <row r="8120" spans="1:50" s="150" customFormat="1" x14ac:dyDescent="0.2">
      <c r="A8120" s="150" t="s">
        <v>953</v>
      </c>
      <c r="B8120" s="154" t="s">
        <v>13139</v>
      </c>
      <c r="C8120" s="150" t="s">
        <v>2019</v>
      </c>
      <c r="D8120" s="150" t="s">
        <v>12232</v>
      </c>
      <c r="E8120" s="150" t="s">
        <v>10872</v>
      </c>
      <c r="H8120" s="150" t="s">
        <v>798</v>
      </c>
      <c r="I8120" s="150" t="s">
        <v>2411</v>
      </c>
      <c r="J8120" s="150" t="s">
        <v>2280</v>
      </c>
      <c r="K8120" s="150" t="s">
        <v>2082</v>
      </c>
      <c r="N8120" s="150" t="s">
        <v>2083</v>
      </c>
      <c r="R8120" s="150" t="s">
        <v>2471</v>
      </c>
      <c r="AX8120" s="150" t="s">
        <v>2832</v>
      </c>
    </row>
    <row r="8121" spans="1:50" s="150" customFormat="1" x14ac:dyDescent="0.2">
      <c r="A8121" s="150" t="s">
        <v>953</v>
      </c>
      <c r="B8121" s="154" t="s">
        <v>13139</v>
      </c>
      <c r="C8121" s="150" t="s">
        <v>2019</v>
      </c>
      <c r="D8121" s="150" t="s">
        <v>12233</v>
      </c>
      <c r="E8121" s="150" t="s">
        <v>10872</v>
      </c>
      <c r="H8121" s="150" t="s">
        <v>798</v>
      </c>
      <c r="I8121" s="150" t="s">
        <v>2280</v>
      </c>
      <c r="J8121" s="150" t="s">
        <v>3070</v>
      </c>
      <c r="K8121" s="150" t="s">
        <v>2082</v>
      </c>
      <c r="N8121" s="150" t="s">
        <v>2082</v>
      </c>
      <c r="R8121" s="150" t="s">
        <v>2971</v>
      </c>
      <c r="AX8121" s="150" t="s">
        <v>2405</v>
      </c>
    </row>
    <row r="8122" spans="1:50" s="150" customFormat="1" x14ac:dyDescent="0.2">
      <c r="A8122" s="150" t="s">
        <v>953</v>
      </c>
      <c r="B8122" s="154" t="s">
        <v>13139</v>
      </c>
      <c r="C8122" s="150" t="s">
        <v>2019</v>
      </c>
      <c r="D8122" s="150" t="s">
        <v>12234</v>
      </c>
      <c r="E8122" s="150" t="s">
        <v>10872</v>
      </c>
      <c r="H8122" s="150" t="s">
        <v>798</v>
      </c>
      <c r="I8122" s="150" t="s">
        <v>3070</v>
      </c>
      <c r="J8122" s="150" t="s">
        <v>3032</v>
      </c>
      <c r="K8122" s="150" t="s">
        <v>2082</v>
      </c>
      <c r="N8122" s="150" t="s">
        <v>2082</v>
      </c>
      <c r="R8122" s="150" t="s">
        <v>3113</v>
      </c>
      <c r="AX8122" s="150" t="s">
        <v>2578</v>
      </c>
    </row>
    <row r="8123" spans="1:50" s="150" customFormat="1" x14ac:dyDescent="0.2">
      <c r="A8123" s="150" t="s">
        <v>953</v>
      </c>
      <c r="B8123" s="154" t="s">
        <v>13139</v>
      </c>
      <c r="C8123" s="150" t="s">
        <v>2019</v>
      </c>
      <c r="D8123" s="150" t="s">
        <v>12235</v>
      </c>
      <c r="E8123" s="150" t="s">
        <v>10872</v>
      </c>
      <c r="H8123" s="150" t="s">
        <v>798</v>
      </c>
      <c r="I8123" s="150" t="s">
        <v>3032</v>
      </c>
      <c r="J8123" s="150" t="s">
        <v>3665</v>
      </c>
      <c r="K8123" s="150" t="s">
        <v>2082</v>
      </c>
      <c r="N8123" s="150" t="s">
        <v>2082</v>
      </c>
      <c r="R8123" s="150" t="s">
        <v>3325</v>
      </c>
      <c r="AX8123" s="150" t="s">
        <v>2545</v>
      </c>
    </row>
    <row r="8124" spans="1:50" s="150" customFormat="1" x14ac:dyDescent="0.2">
      <c r="A8124" s="150" t="s">
        <v>953</v>
      </c>
      <c r="B8124" s="154" t="s">
        <v>13139</v>
      </c>
      <c r="C8124" s="150" t="s">
        <v>2019</v>
      </c>
      <c r="D8124" s="150" t="s">
        <v>12236</v>
      </c>
      <c r="E8124" s="150" t="s">
        <v>10872</v>
      </c>
      <c r="H8124" s="150" t="s">
        <v>798</v>
      </c>
      <c r="I8124" s="150" t="s">
        <v>3665</v>
      </c>
      <c r="J8124" s="150" t="s">
        <v>2550</v>
      </c>
      <c r="K8124" s="150" t="s">
        <v>2082</v>
      </c>
      <c r="N8124" s="150" t="s">
        <v>2082</v>
      </c>
      <c r="R8124" s="150" t="s">
        <v>2787</v>
      </c>
      <c r="AX8124" s="150" t="s">
        <v>4022</v>
      </c>
    </row>
    <row r="8125" spans="1:50" s="150" customFormat="1" x14ac:dyDescent="0.2">
      <c r="A8125" s="150" t="s">
        <v>953</v>
      </c>
      <c r="B8125" s="154" t="s">
        <v>13139</v>
      </c>
      <c r="C8125" s="150" t="s">
        <v>2019</v>
      </c>
      <c r="D8125" s="150" t="s">
        <v>12237</v>
      </c>
      <c r="E8125" s="150" t="s">
        <v>10872</v>
      </c>
      <c r="H8125" s="150" t="s">
        <v>798</v>
      </c>
      <c r="I8125" s="150" t="s">
        <v>2550</v>
      </c>
      <c r="J8125" s="150" t="s">
        <v>2957</v>
      </c>
      <c r="K8125" s="150" t="s">
        <v>2082</v>
      </c>
      <c r="N8125" s="150" t="s">
        <v>2082</v>
      </c>
      <c r="R8125" s="150" t="s">
        <v>2098</v>
      </c>
      <c r="AX8125" s="150" t="s">
        <v>2634</v>
      </c>
    </row>
    <row r="8126" spans="1:50" s="150" customFormat="1" x14ac:dyDescent="0.2">
      <c r="A8126" s="150" t="s">
        <v>953</v>
      </c>
      <c r="B8126" s="154" t="s">
        <v>13139</v>
      </c>
      <c r="C8126" s="150" t="s">
        <v>2019</v>
      </c>
      <c r="D8126" s="150" t="s">
        <v>12238</v>
      </c>
      <c r="E8126" s="150" t="s">
        <v>10872</v>
      </c>
      <c r="H8126" s="150" t="s">
        <v>798</v>
      </c>
      <c r="I8126" s="150" t="s">
        <v>2957</v>
      </c>
      <c r="J8126" s="150" t="s">
        <v>2503</v>
      </c>
      <c r="K8126" s="150" t="s">
        <v>2082</v>
      </c>
      <c r="N8126" s="150" t="s">
        <v>2082</v>
      </c>
      <c r="R8126" s="150" t="s">
        <v>2254</v>
      </c>
      <c r="AX8126" s="150" t="s">
        <v>2623</v>
      </c>
    </row>
    <row r="8127" spans="1:50" s="150" customFormat="1" x14ac:dyDescent="0.2">
      <c r="A8127" s="150" t="s">
        <v>953</v>
      </c>
      <c r="B8127" s="154" t="s">
        <v>13139</v>
      </c>
      <c r="C8127" s="150" t="s">
        <v>2019</v>
      </c>
      <c r="D8127" s="150" t="s">
        <v>12239</v>
      </c>
      <c r="E8127" s="150" t="s">
        <v>10872</v>
      </c>
      <c r="H8127" s="150" t="s">
        <v>798</v>
      </c>
      <c r="I8127" s="150" t="s">
        <v>2503</v>
      </c>
      <c r="J8127" s="150" t="s">
        <v>2666</v>
      </c>
      <c r="K8127" s="150" t="s">
        <v>2088</v>
      </c>
      <c r="N8127" s="150" t="s">
        <v>2089</v>
      </c>
      <c r="R8127" s="150" t="s">
        <v>2881</v>
      </c>
      <c r="AX8127" s="150" t="s">
        <v>2328</v>
      </c>
    </row>
    <row r="8128" spans="1:50" s="150" customFormat="1" x14ac:dyDescent="0.2">
      <c r="A8128" s="150" t="s">
        <v>953</v>
      </c>
      <c r="B8128" s="154" t="s">
        <v>13139</v>
      </c>
      <c r="C8128" s="150" t="s">
        <v>2019</v>
      </c>
      <c r="D8128" s="150" t="s">
        <v>12240</v>
      </c>
      <c r="E8128" s="150" t="s">
        <v>10872</v>
      </c>
      <c r="H8128" s="150" t="s">
        <v>798</v>
      </c>
      <c r="I8128" s="150" t="s">
        <v>2666</v>
      </c>
      <c r="J8128" s="150" t="s">
        <v>2644</v>
      </c>
      <c r="K8128" s="150" t="s">
        <v>2088</v>
      </c>
      <c r="N8128" s="150" t="s">
        <v>2089</v>
      </c>
      <c r="R8128" s="150" t="s">
        <v>3563</v>
      </c>
      <c r="AX8128" s="150" t="s">
        <v>2361</v>
      </c>
    </row>
    <row r="8129" spans="1:50" s="150" customFormat="1" x14ac:dyDescent="0.2">
      <c r="A8129" s="150" t="s">
        <v>953</v>
      </c>
      <c r="B8129" s="154" t="s">
        <v>13139</v>
      </c>
      <c r="C8129" s="150" t="s">
        <v>2019</v>
      </c>
      <c r="D8129" s="150" t="s">
        <v>12241</v>
      </c>
      <c r="E8129" s="150" t="s">
        <v>10872</v>
      </c>
      <c r="H8129" s="150" t="s">
        <v>798</v>
      </c>
      <c r="I8129" s="150" t="s">
        <v>2644</v>
      </c>
      <c r="J8129" s="150" t="s">
        <v>2993</v>
      </c>
      <c r="K8129" s="150" t="s">
        <v>2088</v>
      </c>
      <c r="N8129" s="150" t="s">
        <v>2089</v>
      </c>
      <c r="R8129" s="150" t="s">
        <v>3208</v>
      </c>
      <c r="AX8129" s="150" t="s">
        <v>2441</v>
      </c>
    </row>
    <row r="8130" spans="1:50" s="150" customFormat="1" x14ac:dyDescent="0.2">
      <c r="A8130" s="150" t="s">
        <v>953</v>
      </c>
      <c r="B8130" s="154" t="s">
        <v>13139</v>
      </c>
      <c r="C8130" s="150" t="s">
        <v>2019</v>
      </c>
      <c r="D8130" s="150" t="s">
        <v>12242</v>
      </c>
      <c r="E8130" s="150" t="s">
        <v>10872</v>
      </c>
      <c r="H8130" s="150" t="s">
        <v>798</v>
      </c>
      <c r="I8130" s="150" t="s">
        <v>2993</v>
      </c>
      <c r="J8130" s="150" t="s">
        <v>3413</v>
      </c>
      <c r="K8130" s="150" t="s">
        <v>2088</v>
      </c>
      <c r="N8130" s="150" t="s">
        <v>2089</v>
      </c>
      <c r="R8130" s="150" t="s">
        <v>2558</v>
      </c>
      <c r="AX8130" s="150" t="s">
        <v>2861</v>
      </c>
    </row>
    <row r="8131" spans="1:50" s="150" customFormat="1" x14ac:dyDescent="0.2">
      <c r="A8131" s="150" t="s">
        <v>953</v>
      </c>
      <c r="B8131" s="154" t="s">
        <v>13139</v>
      </c>
      <c r="C8131" s="150" t="s">
        <v>2019</v>
      </c>
      <c r="D8131" s="150" t="s">
        <v>12243</v>
      </c>
      <c r="E8131" s="150" t="s">
        <v>10872</v>
      </c>
      <c r="H8131" s="150" t="s">
        <v>798</v>
      </c>
      <c r="I8131" s="150" t="s">
        <v>3413</v>
      </c>
      <c r="J8131" s="150" t="s">
        <v>2780</v>
      </c>
      <c r="K8131" s="150" t="s">
        <v>2088</v>
      </c>
      <c r="N8131" s="150" t="s">
        <v>2089</v>
      </c>
      <c r="R8131" s="150" t="s">
        <v>2551</v>
      </c>
      <c r="AX8131" s="150" t="s">
        <v>2176</v>
      </c>
    </row>
    <row r="8132" spans="1:50" s="150" customFormat="1" x14ac:dyDescent="0.2">
      <c r="A8132" s="150" t="s">
        <v>953</v>
      </c>
      <c r="B8132" s="154" t="s">
        <v>13139</v>
      </c>
      <c r="C8132" s="150" t="s">
        <v>2019</v>
      </c>
      <c r="D8132" s="150" t="s">
        <v>12244</v>
      </c>
      <c r="E8132" s="150" t="s">
        <v>10872</v>
      </c>
      <c r="H8132" s="150" t="s">
        <v>798</v>
      </c>
      <c r="I8132" s="150" t="s">
        <v>2780</v>
      </c>
      <c r="J8132" s="150" t="s">
        <v>4735</v>
      </c>
      <c r="K8132" s="150" t="s">
        <v>2088</v>
      </c>
      <c r="N8132" s="150" t="s">
        <v>2089</v>
      </c>
      <c r="R8132" s="150" t="s">
        <v>3113</v>
      </c>
      <c r="AX8132" s="150" t="s">
        <v>3294</v>
      </c>
    </row>
    <row r="8133" spans="1:50" s="150" customFormat="1" x14ac:dyDescent="0.2">
      <c r="A8133" s="150" t="s">
        <v>953</v>
      </c>
      <c r="B8133" s="154" t="s">
        <v>13139</v>
      </c>
      <c r="C8133" s="150" t="s">
        <v>2019</v>
      </c>
      <c r="D8133" s="150" t="s">
        <v>12245</v>
      </c>
      <c r="E8133" s="150" t="s">
        <v>10872</v>
      </c>
      <c r="H8133" s="150" t="s">
        <v>798</v>
      </c>
      <c r="I8133" s="150" t="s">
        <v>4735</v>
      </c>
      <c r="J8133" s="150" t="s">
        <v>2561</v>
      </c>
      <c r="K8133" s="150" t="s">
        <v>2088</v>
      </c>
      <c r="N8133" s="150" t="s">
        <v>2089</v>
      </c>
      <c r="R8133" s="150" t="s">
        <v>2289</v>
      </c>
      <c r="AX8133" s="150" t="s">
        <v>2468</v>
      </c>
    </row>
    <row r="8134" spans="1:50" s="150" customFormat="1" x14ac:dyDescent="0.2">
      <c r="A8134" s="150" t="s">
        <v>953</v>
      </c>
      <c r="B8134" s="154" t="s">
        <v>13139</v>
      </c>
      <c r="C8134" s="150" t="s">
        <v>2019</v>
      </c>
      <c r="D8134" s="150" t="s">
        <v>12246</v>
      </c>
      <c r="E8134" s="150" t="s">
        <v>10872</v>
      </c>
      <c r="H8134" s="150" t="s">
        <v>798</v>
      </c>
      <c r="I8134" s="150" t="s">
        <v>2561</v>
      </c>
      <c r="J8134" s="150" t="s">
        <v>2583</v>
      </c>
      <c r="K8134" s="150" t="s">
        <v>2088</v>
      </c>
      <c r="N8134" s="150" t="s">
        <v>2089</v>
      </c>
      <c r="R8134" s="150" t="s">
        <v>4306</v>
      </c>
      <c r="AX8134" s="150" t="s">
        <v>2381</v>
      </c>
    </row>
    <row r="8135" spans="1:50" s="150" customFormat="1" x14ac:dyDescent="0.2">
      <c r="A8135" s="150" t="s">
        <v>953</v>
      </c>
      <c r="B8135" s="154" t="s">
        <v>13139</v>
      </c>
      <c r="C8135" s="150" t="s">
        <v>2019</v>
      </c>
      <c r="D8135" s="150" t="s">
        <v>12247</v>
      </c>
      <c r="E8135" s="150" t="s">
        <v>10872</v>
      </c>
      <c r="H8135" s="150" t="s">
        <v>798</v>
      </c>
      <c r="I8135" s="150" t="s">
        <v>2583</v>
      </c>
      <c r="J8135" s="150" t="s">
        <v>3320</v>
      </c>
      <c r="K8135" s="150" t="s">
        <v>2088</v>
      </c>
      <c r="N8135" s="150" t="s">
        <v>2089</v>
      </c>
      <c r="R8135" s="150" t="s">
        <v>2996</v>
      </c>
      <c r="AX8135" s="150" t="s">
        <v>2459</v>
      </c>
    </row>
    <row r="8136" spans="1:50" s="150" customFormat="1" x14ac:dyDescent="0.2">
      <c r="A8136" s="150" t="s">
        <v>953</v>
      </c>
      <c r="B8136" s="154" t="s">
        <v>13139</v>
      </c>
      <c r="C8136" s="150" t="s">
        <v>2019</v>
      </c>
      <c r="D8136" s="150" t="s">
        <v>12248</v>
      </c>
      <c r="E8136" s="150" t="s">
        <v>10872</v>
      </c>
      <c r="H8136" s="150" t="s">
        <v>798</v>
      </c>
      <c r="I8136" s="150" t="s">
        <v>3320</v>
      </c>
      <c r="J8136" s="150" t="s">
        <v>2976</v>
      </c>
      <c r="K8136" s="150" t="s">
        <v>2088</v>
      </c>
      <c r="N8136" s="150" t="s">
        <v>2089</v>
      </c>
      <c r="R8136" s="150" t="s">
        <v>2996</v>
      </c>
      <c r="AX8136" s="150" t="s">
        <v>2459</v>
      </c>
    </row>
    <row r="8137" spans="1:50" s="150" customFormat="1" x14ac:dyDescent="0.2">
      <c r="A8137" s="150" t="s">
        <v>953</v>
      </c>
      <c r="B8137" s="154" t="s">
        <v>13139</v>
      </c>
      <c r="C8137" s="150" t="s">
        <v>2019</v>
      </c>
      <c r="D8137" s="150" t="s">
        <v>12249</v>
      </c>
      <c r="E8137" s="150" t="s">
        <v>10872</v>
      </c>
      <c r="H8137" s="150" t="s">
        <v>798</v>
      </c>
      <c r="I8137" s="150" t="s">
        <v>2976</v>
      </c>
      <c r="J8137" s="150" t="s">
        <v>2822</v>
      </c>
      <c r="K8137" s="150" t="s">
        <v>2088</v>
      </c>
      <c r="N8137" s="150" t="s">
        <v>2089</v>
      </c>
      <c r="R8137" s="150" t="s">
        <v>2311</v>
      </c>
      <c r="AX8137" s="150" t="s">
        <v>2377</v>
      </c>
    </row>
    <row r="8138" spans="1:50" s="150" customFormat="1" x14ac:dyDescent="0.2">
      <c r="A8138" s="150" t="s">
        <v>953</v>
      </c>
      <c r="B8138" s="154" t="s">
        <v>13139</v>
      </c>
      <c r="C8138" s="150" t="s">
        <v>2019</v>
      </c>
      <c r="D8138" s="150" t="s">
        <v>12250</v>
      </c>
      <c r="E8138" s="150" t="s">
        <v>10872</v>
      </c>
      <c r="H8138" s="150" t="s">
        <v>798</v>
      </c>
      <c r="I8138" s="150" t="s">
        <v>2822</v>
      </c>
      <c r="J8138" s="150" t="s">
        <v>7158</v>
      </c>
      <c r="K8138" s="150" t="s">
        <v>2088</v>
      </c>
      <c r="N8138" s="150" t="s">
        <v>2089</v>
      </c>
      <c r="R8138" s="150" t="s">
        <v>2996</v>
      </c>
      <c r="AX8138" s="150" t="s">
        <v>2079</v>
      </c>
    </row>
    <row r="8139" spans="1:50" s="150" customFormat="1" x14ac:dyDescent="0.2">
      <c r="A8139" s="150" t="s">
        <v>953</v>
      </c>
      <c r="B8139" s="154" t="s">
        <v>13139</v>
      </c>
      <c r="C8139" s="150" t="s">
        <v>2019</v>
      </c>
      <c r="D8139" s="150" t="s">
        <v>12251</v>
      </c>
      <c r="E8139" s="150" t="s">
        <v>10872</v>
      </c>
      <c r="H8139" s="150" t="s">
        <v>798</v>
      </c>
      <c r="I8139" s="150" t="s">
        <v>7158</v>
      </c>
      <c r="J8139" s="150" t="s">
        <v>2697</v>
      </c>
      <c r="K8139" s="150" t="s">
        <v>2395</v>
      </c>
      <c r="N8139" s="150" t="s">
        <v>2396</v>
      </c>
      <c r="R8139" s="150" t="s">
        <v>2600</v>
      </c>
      <c r="AX8139" s="150" t="s">
        <v>2315</v>
      </c>
    </row>
    <row r="8140" spans="1:50" s="150" customFormat="1" x14ac:dyDescent="0.2">
      <c r="A8140" s="150" t="s">
        <v>953</v>
      </c>
      <c r="B8140" s="154" t="s">
        <v>13139</v>
      </c>
      <c r="C8140" s="150" t="s">
        <v>2019</v>
      </c>
      <c r="D8140" s="150" t="s">
        <v>12252</v>
      </c>
      <c r="E8140" s="150" t="s">
        <v>10872</v>
      </c>
      <c r="H8140" s="150" t="s">
        <v>798</v>
      </c>
      <c r="I8140" s="150" t="s">
        <v>2697</v>
      </c>
      <c r="J8140" s="150" t="s">
        <v>5527</v>
      </c>
      <c r="K8140" s="150" t="s">
        <v>2395</v>
      </c>
      <c r="N8140" s="150" t="s">
        <v>2396</v>
      </c>
      <c r="R8140" s="150" t="s">
        <v>5293</v>
      </c>
      <c r="AX8140" s="150" t="s">
        <v>6272</v>
      </c>
    </row>
    <row r="8141" spans="1:50" s="150" customFormat="1" x14ac:dyDescent="0.2">
      <c r="A8141" s="150" t="s">
        <v>953</v>
      </c>
      <c r="B8141" s="154" t="s">
        <v>13139</v>
      </c>
      <c r="C8141" s="150" t="s">
        <v>2019</v>
      </c>
      <c r="D8141" s="150" t="s">
        <v>12253</v>
      </c>
      <c r="E8141" s="150" t="s">
        <v>10872</v>
      </c>
      <c r="H8141" s="150" t="s">
        <v>798</v>
      </c>
      <c r="I8141" s="150" t="s">
        <v>5527</v>
      </c>
      <c r="J8141" s="150" t="s">
        <v>4043</v>
      </c>
      <c r="K8141" s="150" t="s">
        <v>2395</v>
      </c>
      <c r="N8141" s="150" t="s">
        <v>2396</v>
      </c>
      <c r="R8141" s="150" t="s">
        <v>10302</v>
      </c>
      <c r="AX8141" s="150" t="s">
        <v>7918</v>
      </c>
    </row>
    <row r="8142" spans="1:50" s="150" customFormat="1" x14ac:dyDescent="0.2">
      <c r="A8142" s="150" t="s">
        <v>953</v>
      </c>
      <c r="B8142" s="154" t="s">
        <v>13139</v>
      </c>
      <c r="C8142" s="150" t="s">
        <v>2019</v>
      </c>
      <c r="D8142" s="150" t="s">
        <v>12254</v>
      </c>
      <c r="E8142" s="150" t="s">
        <v>10872</v>
      </c>
      <c r="H8142" s="150" t="s">
        <v>798</v>
      </c>
      <c r="I8142" s="150" t="s">
        <v>4043</v>
      </c>
      <c r="J8142" s="150" t="s">
        <v>4178</v>
      </c>
      <c r="K8142" s="150" t="s">
        <v>2395</v>
      </c>
      <c r="N8142" s="150" t="s">
        <v>2396</v>
      </c>
      <c r="R8142" s="150" t="s">
        <v>10302</v>
      </c>
      <c r="AX8142" s="150" t="s">
        <v>4920</v>
      </c>
    </row>
    <row r="8143" spans="1:50" s="150" customFormat="1" x14ac:dyDescent="0.2">
      <c r="A8143" s="150" t="s">
        <v>953</v>
      </c>
      <c r="B8143" s="154" t="s">
        <v>13139</v>
      </c>
      <c r="C8143" s="150" t="s">
        <v>2019</v>
      </c>
      <c r="D8143" s="150" t="s">
        <v>12255</v>
      </c>
      <c r="E8143" s="150" t="s">
        <v>10872</v>
      </c>
      <c r="H8143" s="150" t="s">
        <v>798</v>
      </c>
      <c r="I8143" s="150" t="s">
        <v>4178</v>
      </c>
      <c r="J8143" s="150" t="s">
        <v>5263</v>
      </c>
      <c r="K8143" s="150" t="s">
        <v>2101</v>
      </c>
      <c r="N8143" s="150" t="s">
        <v>2101</v>
      </c>
      <c r="R8143" s="150" t="s">
        <v>6230</v>
      </c>
      <c r="AX8143" s="150" t="s">
        <v>8854</v>
      </c>
    </row>
    <row r="8144" spans="1:50" s="150" customFormat="1" x14ac:dyDescent="0.2">
      <c r="A8144" s="150" t="s">
        <v>953</v>
      </c>
      <c r="B8144" s="154" t="s">
        <v>13139</v>
      </c>
      <c r="C8144" s="150" t="s">
        <v>2020</v>
      </c>
      <c r="D8144" s="150" t="s">
        <v>12256</v>
      </c>
      <c r="E8144" s="150" t="s">
        <v>10872</v>
      </c>
      <c r="H8144" s="150" t="s">
        <v>798</v>
      </c>
      <c r="I8144" s="150" t="s">
        <v>2070</v>
      </c>
      <c r="J8144" s="150" t="s">
        <v>956</v>
      </c>
      <c r="K8144" s="150" t="s">
        <v>2072</v>
      </c>
      <c r="N8144" s="150" t="s">
        <v>2073</v>
      </c>
      <c r="R8144" s="150" t="s">
        <v>3545</v>
      </c>
      <c r="AX8144" s="150" t="s">
        <v>2578</v>
      </c>
    </row>
    <row r="8145" spans="1:50" s="150" customFormat="1" x14ac:dyDescent="0.2">
      <c r="A8145" s="150" t="s">
        <v>953</v>
      </c>
      <c r="B8145" s="154" t="s">
        <v>13139</v>
      </c>
      <c r="C8145" s="150" t="s">
        <v>2020</v>
      </c>
      <c r="D8145" s="150" t="s">
        <v>12257</v>
      </c>
      <c r="E8145" s="150" t="s">
        <v>10872</v>
      </c>
      <c r="H8145" s="150" t="s">
        <v>798</v>
      </c>
      <c r="I8145" s="150" t="s">
        <v>956</v>
      </c>
      <c r="J8145" s="150" t="s">
        <v>2205</v>
      </c>
      <c r="K8145" s="150" t="s">
        <v>2072</v>
      </c>
      <c r="N8145" s="150" t="s">
        <v>2073</v>
      </c>
      <c r="R8145" s="150" t="s">
        <v>2471</v>
      </c>
      <c r="AX8145" s="150" t="s">
        <v>2575</v>
      </c>
    </row>
    <row r="8146" spans="1:50" s="150" customFormat="1" x14ac:dyDescent="0.2">
      <c r="A8146" s="150" t="s">
        <v>953</v>
      </c>
      <c r="B8146" s="154" t="s">
        <v>13139</v>
      </c>
      <c r="C8146" s="150" t="s">
        <v>2020</v>
      </c>
      <c r="D8146" s="150" t="s">
        <v>12258</v>
      </c>
      <c r="E8146" s="150" t="s">
        <v>10872</v>
      </c>
      <c r="H8146" s="150" t="s">
        <v>798</v>
      </c>
      <c r="I8146" s="150" t="s">
        <v>2427</v>
      </c>
      <c r="J8146" s="150" t="s">
        <v>2427</v>
      </c>
      <c r="K8146" s="150" t="s">
        <v>2504</v>
      </c>
      <c r="N8146" s="150" t="s">
        <v>2504</v>
      </c>
    </row>
    <row r="8147" spans="1:50" s="150" customFormat="1" x14ac:dyDescent="0.2">
      <c r="A8147" s="150" t="s">
        <v>953</v>
      </c>
      <c r="B8147" s="154" t="s">
        <v>13139</v>
      </c>
      <c r="C8147" s="150" t="s">
        <v>2020</v>
      </c>
      <c r="D8147" s="150" t="s">
        <v>12259</v>
      </c>
      <c r="E8147" s="150" t="s">
        <v>10872</v>
      </c>
      <c r="H8147" s="150" t="s">
        <v>798</v>
      </c>
      <c r="I8147" s="150" t="s">
        <v>2205</v>
      </c>
      <c r="J8147" s="150" t="s">
        <v>2755</v>
      </c>
      <c r="K8147" s="150" t="s">
        <v>2072</v>
      </c>
      <c r="N8147" s="150" t="s">
        <v>2073</v>
      </c>
      <c r="R8147" s="150" t="s">
        <v>2918</v>
      </c>
      <c r="AX8147" s="150" t="s">
        <v>2521</v>
      </c>
    </row>
    <row r="8148" spans="1:50" s="150" customFormat="1" x14ac:dyDescent="0.2">
      <c r="A8148" s="150" t="s">
        <v>953</v>
      </c>
      <c r="B8148" s="154" t="s">
        <v>13139</v>
      </c>
      <c r="C8148" s="150" t="s">
        <v>2020</v>
      </c>
      <c r="D8148" s="150" t="s">
        <v>12260</v>
      </c>
      <c r="E8148" s="150" t="s">
        <v>10872</v>
      </c>
      <c r="H8148" s="150" t="s">
        <v>798</v>
      </c>
      <c r="I8148" s="150" t="s">
        <v>2755</v>
      </c>
      <c r="J8148" s="150" t="s">
        <v>2145</v>
      </c>
      <c r="K8148" s="150" t="s">
        <v>2082</v>
      </c>
      <c r="N8148" s="150" t="s">
        <v>2082</v>
      </c>
      <c r="R8148" s="150" t="s">
        <v>2350</v>
      </c>
      <c r="AX8148" s="150" t="s">
        <v>4155</v>
      </c>
    </row>
    <row r="8149" spans="1:50" s="150" customFormat="1" x14ac:dyDescent="0.2">
      <c r="A8149" s="150" t="s">
        <v>953</v>
      </c>
      <c r="B8149" s="154" t="s">
        <v>13139</v>
      </c>
      <c r="C8149" s="150" t="s">
        <v>2020</v>
      </c>
      <c r="D8149" s="150" t="s">
        <v>12261</v>
      </c>
      <c r="E8149" s="150" t="s">
        <v>10872</v>
      </c>
      <c r="H8149" s="150" t="s">
        <v>798</v>
      </c>
      <c r="I8149" s="150" t="s">
        <v>2145</v>
      </c>
      <c r="J8149" s="150" t="s">
        <v>2430</v>
      </c>
      <c r="K8149" s="150" t="s">
        <v>2082</v>
      </c>
      <c r="N8149" s="150" t="s">
        <v>2083</v>
      </c>
      <c r="R8149" s="150" t="s">
        <v>2138</v>
      </c>
      <c r="AX8149" s="150" t="s">
        <v>2353</v>
      </c>
    </row>
    <row r="8150" spans="1:50" s="150" customFormat="1" x14ac:dyDescent="0.2">
      <c r="A8150" s="150" t="s">
        <v>953</v>
      </c>
      <c r="B8150" s="154" t="s">
        <v>13139</v>
      </c>
      <c r="C8150" s="150" t="s">
        <v>2020</v>
      </c>
      <c r="D8150" s="150" t="s">
        <v>12262</v>
      </c>
      <c r="E8150" s="150" t="s">
        <v>10872</v>
      </c>
      <c r="H8150" s="150" t="s">
        <v>798</v>
      </c>
      <c r="I8150" s="150" t="s">
        <v>2430</v>
      </c>
      <c r="J8150" s="150" t="s">
        <v>4280</v>
      </c>
      <c r="K8150" s="150" t="s">
        <v>2088</v>
      </c>
      <c r="N8150" s="150" t="s">
        <v>2089</v>
      </c>
      <c r="R8150" s="150" t="s">
        <v>2996</v>
      </c>
      <c r="AX8150" s="150" t="s">
        <v>2626</v>
      </c>
    </row>
    <row r="8151" spans="1:50" s="150" customFormat="1" x14ac:dyDescent="0.2">
      <c r="A8151" s="150" t="s">
        <v>953</v>
      </c>
      <c r="B8151" s="154" t="s">
        <v>13139</v>
      </c>
      <c r="C8151" s="150" t="s">
        <v>2020</v>
      </c>
      <c r="D8151" s="150" t="s">
        <v>12263</v>
      </c>
      <c r="E8151" s="150" t="s">
        <v>10872</v>
      </c>
      <c r="H8151" s="150" t="s">
        <v>798</v>
      </c>
      <c r="I8151" s="150" t="s">
        <v>4280</v>
      </c>
      <c r="J8151" s="150" t="s">
        <v>3665</v>
      </c>
      <c r="K8151" s="150" t="s">
        <v>2088</v>
      </c>
      <c r="N8151" s="150" t="s">
        <v>2089</v>
      </c>
      <c r="R8151" s="150" t="s">
        <v>2206</v>
      </c>
      <c r="AX8151" s="150" t="s">
        <v>2363</v>
      </c>
    </row>
    <row r="8152" spans="1:50" s="150" customFormat="1" x14ac:dyDescent="0.2">
      <c r="A8152" s="150" t="s">
        <v>953</v>
      </c>
      <c r="B8152" s="154" t="s">
        <v>13139</v>
      </c>
      <c r="C8152" s="150" t="s">
        <v>2020</v>
      </c>
      <c r="D8152" s="150" t="s">
        <v>12264</v>
      </c>
      <c r="E8152" s="150" t="s">
        <v>10872</v>
      </c>
      <c r="H8152" s="150" t="s">
        <v>798</v>
      </c>
      <c r="I8152" s="150" t="s">
        <v>3665</v>
      </c>
      <c r="J8152" s="150" t="s">
        <v>2550</v>
      </c>
      <c r="K8152" s="150" t="s">
        <v>2088</v>
      </c>
      <c r="N8152" s="150" t="s">
        <v>2089</v>
      </c>
      <c r="R8152" s="150" t="s">
        <v>2289</v>
      </c>
      <c r="AX8152" s="150" t="s">
        <v>2363</v>
      </c>
    </row>
    <row r="8153" spans="1:50" s="150" customFormat="1" x14ac:dyDescent="0.2">
      <c r="A8153" s="150" t="s">
        <v>953</v>
      </c>
      <c r="B8153" s="154" t="s">
        <v>13139</v>
      </c>
      <c r="C8153" s="150" t="s">
        <v>2020</v>
      </c>
      <c r="D8153" s="150" t="s">
        <v>12265</v>
      </c>
      <c r="E8153" s="150" t="s">
        <v>10872</v>
      </c>
      <c r="H8153" s="150" t="s">
        <v>798</v>
      </c>
      <c r="I8153" s="150" t="s">
        <v>2550</v>
      </c>
      <c r="J8153" s="150" t="s">
        <v>2957</v>
      </c>
      <c r="K8153" s="150" t="s">
        <v>2088</v>
      </c>
      <c r="N8153" s="150" t="s">
        <v>2089</v>
      </c>
      <c r="R8153" s="150" t="s">
        <v>2324</v>
      </c>
      <c r="AX8153" s="150" t="s">
        <v>2405</v>
      </c>
    </row>
    <row r="8154" spans="1:50" s="150" customFormat="1" x14ac:dyDescent="0.2">
      <c r="A8154" s="150" t="s">
        <v>953</v>
      </c>
      <c r="B8154" s="154" t="s">
        <v>13139</v>
      </c>
      <c r="C8154" s="150" t="s">
        <v>2020</v>
      </c>
      <c r="D8154" s="150" t="s">
        <v>12266</v>
      </c>
      <c r="E8154" s="150" t="s">
        <v>10872</v>
      </c>
      <c r="H8154" s="150" t="s">
        <v>798</v>
      </c>
      <c r="I8154" s="150" t="s">
        <v>2957</v>
      </c>
      <c r="J8154" s="150" t="s">
        <v>2503</v>
      </c>
      <c r="K8154" s="150" t="s">
        <v>2088</v>
      </c>
      <c r="N8154" s="150" t="s">
        <v>2089</v>
      </c>
      <c r="R8154" s="150" t="s">
        <v>2464</v>
      </c>
      <c r="AX8154" s="150" t="s">
        <v>2352</v>
      </c>
    </row>
    <row r="8155" spans="1:50" s="150" customFormat="1" x14ac:dyDescent="0.2">
      <c r="A8155" s="150" t="s">
        <v>953</v>
      </c>
      <c r="B8155" s="154" t="s">
        <v>13139</v>
      </c>
      <c r="C8155" s="150" t="s">
        <v>2020</v>
      </c>
      <c r="D8155" s="150" t="s">
        <v>12267</v>
      </c>
      <c r="E8155" s="150" t="s">
        <v>10872</v>
      </c>
      <c r="H8155" s="150" t="s">
        <v>798</v>
      </c>
      <c r="I8155" s="150" t="s">
        <v>2503</v>
      </c>
      <c r="J8155" s="150" t="s">
        <v>2666</v>
      </c>
      <c r="K8155" s="150" t="s">
        <v>2082</v>
      </c>
      <c r="N8155" s="150" t="s">
        <v>2083</v>
      </c>
      <c r="R8155" s="150" t="s">
        <v>2327</v>
      </c>
      <c r="AX8155" s="150" t="s">
        <v>2135</v>
      </c>
    </row>
    <row r="8156" spans="1:50" s="150" customFormat="1" x14ac:dyDescent="0.2">
      <c r="A8156" s="150" t="s">
        <v>953</v>
      </c>
      <c r="B8156" s="154" t="s">
        <v>13139</v>
      </c>
      <c r="C8156" s="150" t="s">
        <v>2020</v>
      </c>
      <c r="D8156" s="150" t="s">
        <v>12268</v>
      </c>
      <c r="E8156" s="150" t="s">
        <v>10872</v>
      </c>
      <c r="H8156" s="150" t="s">
        <v>798</v>
      </c>
      <c r="I8156" s="150" t="s">
        <v>2666</v>
      </c>
      <c r="J8156" s="150" t="s">
        <v>5177</v>
      </c>
      <c r="K8156" s="150" t="s">
        <v>2082</v>
      </c>
      <c r="N8156" s="150" t="s">
        <v>2083</v>
      </c>
      <c r="R8156" s="150" t="s">
        <v>2918</v>
      </c>
      <c r="AX8156" s="150" t="s">
        <v>2119</v>
      </c>
    </row>
    <row r="8157" spans="1:50" s="150" customFormat="1" x14ac:dyDescent="0.2">
      <c r="A8157" s="150" t="s">
        <v>953</v>
      </c>
      <c r="B8157" s="154" t="s">
        <v>13139</v>
      </c>
      <c r="C8157" s="150" t="s">
        <v>2020</v>
      </c>
      <c r="D8157" s="150" t="s">
        <v>12269</v>
      </c>
      <c r="E8157" s="150" t="s">
        <v>10872</v>
      </c>
      <c r="H8157" s="150" t="s">
        <v>798</v>
      </c>
      <c r="I8157" s="150" t="s">
        <v>5177</v>
      </c>
      <c r="J8157" s="150" t="s">
        <v>3411</v>
      </c>
      <c r="K8157" s="150" t="s">
        <v>2088</v>
      </c>
      <c r="N8157" s="150" t="s">
        <v>2089</v>
      </c>
      <c r="R8157" s="150" t="s">
        <v>4306</v>
      </c>
      <c r="AX8157" s="150" t="s">
        <v>2139</v>
      </c>
    </row>
    <row r="8158" spans="1:50" s="150" customFormat="1" x14ac:dyDescent="0.2">
      <c r="A8158" s="150" t="s">
        <v>953</v>
      </c>
      <c r="B8158" s="154" t="s">
        <v>13139</v>
      </c>
      <c r="C8158" s="150" t="s">
        <v>2020</v>
      </c>
      <c r="D8158" s="150" t="s">
        <v>12270</v>
      </c>
      <c r="E8158" s="150" t="s">
        <v>10872</v>
      </c>
      <c r="H8158" s="150" t="s">
        <v>798</v>
      </c>
      <c r="I8158" s="150" t="s">
        <v>3411</v>
      </c>
      <c r="J8158" s="150" t="s">
        <v>2367</v>
      </c>
      <c r="K8158" s="150" t="s">
        <v>2101</v>
      </c>
      <c r="N8158" s="150" t="s">
        <v>2818</v>
      </c>
      <c r="R8158" s="150" t="s">
        <v>7498</v>
      </c>
      <c r="AX8158" s="150" t="s">
        <v>3696</v>
      </c>
    </row>
    <row r="8159" spans="1:50" s="150" customFormat="1" x14ac:dyDescent="0.2">
      <c r="A8159" s="150" t="s">
        <v>953</v>
      </c>
      <c r="B8159" s="154" t="s">
        <v>13139</v>
      </c>
      <c r="C8159" s="150" t="s">
        <v>2020</v>
      </c>
      <c r="D8159" s="150" t="s">
        <v>12271</v>
      </c>
      <c r="E8159" s="150" t="s">
        <v>10872</v>
      </c>
      <c r="H8159" s="150" t="s">
        <v>798</v>
      </c>
      <c r="I8159" s="150" t="s">
        <v>2367</v>
      </c>
      <c r="J8159" s="150" t="s">
        <v>2318</v>
      </c>
      <c r="K8159" s="150" t="s">
        <v>2101</v>
      </c>
      <c r="N8159" s="150" t="s">
        <v>2101</v>
      </c>
      <c r="R8159" s="150" t="s">
        <v>9551</v>
      </c>
      <c r="AX8159" s="150" t="s">
        <v>8211</v>
      </c>
    </row>
    <row r="8160" spans="1:50" s="150" customFormat="1" x14ac:dyDescent="0.2">
      <c r="A8160" s="150" t="s">
        <v>953</v>
      </c>
      <c r="B8160" s="154" t="s">
        <v>13139</v>
      </c>
      <c r="C8160" s="150" t="s">
        <v>2021</v>
      </c>
      <c r="D8160" s="150" t="s">
        <v>12272</v>
      </c>
      <c r="E8160" s="150" t="s">
        <v>10872</v>
      </c>
      <c r="H8160" s="150" t="s">
        <v>798</v>
      </c>
      <c r="I8160" s="150" t="s">
        <v>2070</v>
      </c>
      <c r="J8160" s="150" t="s">
        <v>2276</v>
      </c>
      <c r="K8160" s="150" t="s">
        <v>2082</v>
      </c>
      <c r="N8160" s="150" t="s">
        <v>2082</v>
      </c>
      <c r="R8160" s="150" t="s">
        <v>2661</v>
      </c>
      <c r="AX8160" s="150" t="s">
        <v>2752</v>
      </c>
    </row>
    <row r="8161" spans="1:50" s="150" customFormat="1" x14ac:dyDescent="0.2">
      <c r="A8161" s="150" t="s">
        <v>953</v>
      </c>
      <c r="B8161" s="154" t="s">
        <v>13139</v>
      </c>
      <c r="C8161" s="150" t="s">
        <v>2021</v>
      </c>
      <c r="D8161" s="150" t="s">
        <v>12273</v>
      </c>
      <c r="E8161" s="150" t="s">
        <v>10872</v>
      </c>
      <c r="H8161" s="150" t="s">
        <v>798</v>
      </c>
      <c r="I8161" s="150" t="s">
        <v>2276</v>
      </c>
      <c r="J8161" s="150" t="s">
        <v>2193</v>
      </c>
      <c r="K8161" s="150" t="s">
        <v>2082</v>
      </c>
      <c r="N8161" s="150" t="s">
        <v>2082</v>
      </c>
      <c r="R8161" s="150" t="s">
        <v>2795</v>
      </c>
      <c r="AX8161" s="150" t="s">
        <v>2085</v>
      </c>
    </row>
    <row r="8162" spans="1:50" s="150" customFormat="1" x14ac:dyDescent="0.2">
      <c r="A8162" s="150" t="s">
        <v>953</v>
      </c>
      <c r="B8162" s="154" t="s">
        <v>13139</v>
      </c>
      <c r="C8162" s="150" t="s">
        <v>2021</v>
      </c>
      <c r="D8162" s="150" t="s">
        <v>12274</v>
      </c>
      <c r="E8162" s="150" t="s">
        <v>10872</v>
      </c>
      <c r="H8162" s="150" t="s">
        <v>798</v>
      </c>
      <c r="I8162" s="150" t="s">
        <v>2193</v>
      </c>
      <c r="J8162" s="150" t="s">
        <v>2411</v>
      </c>
      <c r="K8162" s="150" t="s">
        <v>2082</v>
      </c>
      <c r="N8162" s="150" t="s">
        <v>2083</v>
      </c>
      <c r="R8162" s="150" t="s">
        <v>2373</v>
      </c>
      <c r="AX8162" s="150" t="s">
        <v>3246</v>
      </c>
    </row>
    <row r="8163" spans="1:50" s="150" customFormat="1" x14ac:dyDescent="0.2">
      <c r="A8163" s="150" t="s">
        <v>953</v>
      </c>
      <c r="B8163" s="154" t="s">
        <v>13139</v>
      </c>
      <c r="C8163" s="150" t="s">
        <v>2021</v>
      </c>
      <c r="D8163" s="150" t="s">
        <v>12275</v>
      </c>
      <c r="E8163" s="150" t="s">
        <v>10872</v>
      </c>
      <c r="H8163" s="150" t="s">
        <v>798</v>
      </c>
      <c r="I8163" s="150" t="s">
        <v>3561</v>
      </c>
      <c r="J8163" s="150" t="s">
        <v>3561</v>
      </c>
      <c r="K8163" s="150" t="s">
        <v>2504</v>
      </c>
      <c r="N8163" s="150" t="s">
        <v>2504</v>
      </c>
    </row>
    <row r="8164" spans="1:50" s="150" customFormat="1" x14ac:dyDescent="0.2">
      <c r="A8164" s="150" t="s">
        <v>953</v>
      </c>
      <c r="B8164" s="154" t="s">
        <v>13139</v>
      </c>
      <c r="C8164" s="150" t="s">
        <v>2021</v>
      </c>
      <c r="D8164" s="150" t="s">
        <v>12276</v>
      </c>
      <c r="E8164" s="150" t="s">
        <v>10872</v>
      </c>
      <c r="H8164" s="150" t="s">
        <v>798</v>
      </c>
      <c r="I8164" s="150" t="s">
        <v>2411</v>
      </c>
      <c r="J8164" s="150" t="s">
        <v>2174</v>
      </c>
      <c r="K8164" s="150" t="s">
        <v>2082</v>
      </c>
      <c r="N8164" s="150" t="s">
        <v>2083</v>
      </c>
      <c r="R8164" s="150" t="s">
        <v>2515</v>
      </c>
      <c r="AX8164" s="150" t="s">
        <v>2186</v>
      </c>
    </row>
    <row r="8165" spans="1:50" s="150" customFormat="1" x14ac:dyDescent="0.2">
      <c r="A8165" s="150" t="s">
        <v>953</v>
      </c>
      <c r="B8165" s="154" t="s">
        <v>13139</v>
      </c>
      <c r="C8165" s="150" t="s">
        <v>2021</v>
      </c>
      <c r="D8165" s="150" t="s">
        <v>12277</v>
      </c>
      <c r="E8165" s="150" t="s">
        <v>10872</v>
      </c>
      <c r="H8165" s="150" t="s">
        <v>798</v>
      </c>
      <c r="I8165" s="150" t="s">
        <v>2174</v>
      </c>
      <c r="J8165" s="150" t="s">
        <v>3070</v>
      </c>
      <c r="K8165" s="150" t="s">
        <v>2082</v>
      </c>
      <c r="N8165" s="150" t="s">
        <v>2082</v>
      </c>
      <c r="R8165" s="150" t="s">
        <v>2795</v>
      </c>
      <c r="AX8165" s="150" t="s">
        <v>2919</v>
      </c>
    </row>
    <row r="8166" spans="1:50" s="150" customFormat="1" x14ac:dyDescent="0.2">
      <c r="A8166" s="150" t="s">
        <v>953</v>
      </c>
      <c r="B8166" s="154" t="s">
        <v>13139</v>
      </c>
      <c r="C8166" s="150" t="s">
        <v>2021</v>
      </c>
      <c r="D8166" s="150" t="s">
        <v>12278</v>
      </c>
      <c r="E8166" s="150" t="s">
        <v>10872</v>
      </c>
      <c r="H8166" s="150" t="s">
        <v>798</v>
      </c>
      <c r="I8166" s="150" t="s">
        <v>3070</v>
      </c>
      <c r="J8166" s="150" t="s">
        <v>3032</v>
      </c>
      <c r="K8166" s="150" t="s">
        <v>2082</v>
      </c>
      <c r="N8166" s="150" t="s">
        <v>2083</v>
      </c>
      <c r="R8166" s="150" t="s">
        <v>2689</v>
      </c>
      <c r="AX8166" s="150" t="s">
        <v>2949</v>
      </c>
    </row>
    <row r="8167" spans="1:50" s="150" customFormat="1" x14ac:dyDescent="0.2">
      <c r="A8167" s="150" t="s">
        <v>953</v>
      </c>
      <c r="B8167" s="154" t="s">
        <v>13139</v>
      </c>
      <c r="C8167" s="150" t="s">
        <v>2021</v>
      </c>
      <c r="D8167" s="150" t="s">
        <v>12279</v>
      </c>
      <c r="E8167" s="150" t="s">
        <v>10872</v>
      </c>
      <c r="H8167" s="150" t="s">
        <v>798</v>
      </c>
      <c r="I8167" s="150" t="s">
        <v>3032</v>
      </c>
      <c r="J8167" s="150" t="s">
        <v>3665</v>
      </c>
      <c r="K8167" s="150" t="s">
        <v>2082</v>
      </c>
      <c r="N8167" s="150" t="s">
        <v>2083</v>
      </c>
      <c r="R8167" s="150" t="s">
        <v>2798</v>
      </c>
      <c r="AX8167" s="150" t="s">
        <v>2113</v>
      </c>
    </row>
    <row r="8168" spans="1:50" s="150" customFormat="1" x14ac:dyDescent="0.2">
      <c r="A8168" s="150" t="s">
        <v>953</v>
      </c>
      <c r="B8168" s="154" t="s">
        <v>13139</v>
      </c>
      <c r="C8168" s="150" t="s">
        <v>2021</v>
      </c>
      <c r="D8168" s="150" t="s">
        <v>12280</v>
      </c>
      <c r="E8168" s="150" t="s">
        <v>10872</v>
      </c>
      <c r="H8168" s="150" t="s">
        <v>798</v>
      </c>
      <c r="I8168" s="150" t="s">
        <v>3665</v>
      </c>
      <c r="J8168" s="150" t="s">
        <v>2550</v>
      </c>
      <c r="K8168" s="150" t="s">
        <v>2082</v>
      </c>
      <c r="N8168" s="150" t="s">
        <v>2082</v>
      </c>
      <c r="R8168" s="150" t="s">
        <v>2953</v>
      </c>
      <c r="AX8168" s="150" t="s">
        <v>2252</v>
      </c>
    </row>
    <row r="8169" spans="1:50" s="150" customFormat="1" x14ac:dyDescent="0.2">
      <c r="A8169" s="150" t="s">
        <v>953</v>
      </c>
      <c r="B8169" s="154" t="s">
        <v>13139</v>
      </c>
      <c r="C8169" s="150" t="s">
        <v>2021</v>
      </c>
      <c r="D8169" s="150" t="s">
        <v>12281</v>
      </c>
      <c r="E8169" s="150" t="s">
        <v>10872</v>
      </c>
      <c r="H8169" s="150" t="s">
        <v>798</v>
      </c>
      <c r="I8169" s="150" t="s">
        <v>2550</v>
      </c>
      <c r="J8169" s="150" t="s">
        <v>2957</v>
      </c>
      <c r="K8169" s="150" t="s">
        <v>2088</v>
      </c>
      <c r="N8169" s="150" t="s">
        <v>2336</v>
      </c>
      <c r="R8169" s="150" t="s">
        <v>2440</v>
      </c>
      <c r="AX8169" s="150" t="s">
        <v>2623</v>
      </c>
    </row>
    <row r="8170" spans="1:50" s="150" customFormat="1" x14ac:dyDescent="0.2">
      <c r="A8170" s="150" t="s">
        <v>953</v>
      </c>
      <c r="B8170" s="154" t="s">
        <v>13139</v>
      </c>
      <c r="C8170" s="150" t="s">
        <v>2021</v>
      </c>
      <c r="D8170" s="150" t="s">
        <v>12282</v>
      </c>
      <c r="E8170" s="150" t="s">
        <v>10872</v>
      </c>
      <c r="H8170" s="150" t="s">
        <v>798</v>
      </c>
      <c r="I8170" s="150" t="s">
        <v>2957</v>
      </c>
      <c r="J8170" s="150" t="s">
        <v>2503</v>
      </c>
      <c r="K8170" s="150" t="s">
        <v>2088</v>
      </c>
      <c r="N8170" s="150" t="s">
        <v>2336</v>
      </c>
      <c r="R8170" s="150" t="s">
        <v>2704</v>
      </c>
      <c r="AX8170" s="150" t="s">
        <v>2363</v>
      </c>
    </row>
    <row r="8171" spans="1:50" s="150" customFormat="1" x14ac:dyDescent="0.2">
      <c r="A8171" s="150" t="s">
        <v>953</v>
      </c>
      <c r="B8171" s="154" t="s">
        <v>13139</v>
      </c>
      <c r="C8171" s="150" t="s">
        <v>2021</v>
      </c>
      <c r="D8171" s="150" t="s">
        <v>12283</v>
      </c>
      <c r="E8171" s="150" t="s">
        <v>10872</v>
      </c>
      <c r="H8171" s="150" t="s">
        <v>798</v>
      </c>
      <c r="I8171" s="150" t="s">
        <v>2503</v>
      </c>
      <c r="J8171" s="150" t="s">
        <v>2666</v>
      </c>
      <c r="K8171" s="150" t="s">
        <v>2088</v>
      </c>
      <c r="N8171" s="150" t="s">
        <v>2336</v>
      </c>
      <c r="R8171" s="150" t="s">
        <v>2342</v>
      </c>
      <c r="AX8171" s="150" t="s">
        <v>2079</v>
      </c>
    </row>
    <row r="8172" spans="1:50" s="150" customFormat="1" x14ac:dyDescent="0.2">
      <c r="A8172" s="150" t="s">
        <v>953</v>
      </c>
      <c r="B8172" s="154" t="s">
        <v>13139</v>
      </c>
      <c r="C8172" s="150" t="s">
        <v>2021</v>
      </c>
      <c r="D8172" s="150" t="s">
        <v>12284</v>
      </c>
      <c r="E8172" s="150" t="s">
        <v>10872</v>
      </c>
      <c r="H8172" s="150" t="s">
        <v>798</v>
      </c>
      <c r="I8172" s="150" t="s">
        <v>2666</v>
      </c>
      <c r="J8172" s="150" t="s">
        <v>2644</v>
      </c>
      <c r="K8172" s="150" t="s">
        <v>2088</v>
      </c>
      <c r="N8172" s="150" t="s">
        <v>2336</v>
      </c>
      <c r="R8172" s="150" t="s">
        <v>2787</v>
      </c>
      <c r="AX8172" s="150" t="s">
        <v>3074</v>
      </c>
    </row>
    <row r="8173" spans="1:50" s="150" customFormat="1" x14ac:dyDescent="0.2">
      <c r="A8173" s="150" t="s">
        <v>953</v>
      </c>
      <c r="B8173" s="154" t="s">
        <v>13139</v>
      </c>
      <c r="C8173" s="150" t="s">
        <v>2021</v>
      </c>
      <c r="D8173" s="150" t="s">
        <v>12285</v>
      </c>
      <c r="E8173" s="150" t="s">
        <v>10872</v>
      </c>
      <c r="H8173" s="150" t="s">
        <v>798</v>
      </c>
      <c r="I8173" s="150" t="s">
        <v>2644</v>
      </c>
      <c r="J8173" s="150" t="s">
        <v>2993</v>
      </c>
      <c r="K8173" s="150" t="s">
        <v>2088</v>
      </c>
      <c r="N8173" s="150" t="s">
        <v>2336</v>
      </c>
      <c r="R8173" s="150" t="s">
        <v>2622</v>
      </c>
      <c r="AX8173" s="150" t="s">
        <v>2124</v>
      </c>
    </row>
    <row r="8174" spans="1:50" s="150" customFormat="1" x14ac:dyDescent="0.2">
      <c r="A8174" s="150" t="s">
        <v>953</v>
      </c>
      <c r="B8174" s="154" t="s">
        <v>13139</v>
      </c>
      <c r="C8174" s="150" t="s">
        <v>2021</v>
      </c>
      <c r="D8174" s="150" t="s">
        <v>12286</v>
      </c>
      <c r="E8174" s="150" t="s">
        <v>10872</v>
      </c>
      <c r="H8174" s="150" t="s">
        <v>798</v>
      </c>
      <c r="I8174" s="150" t="s">
        <v>2993</v>
      </c>
      <c r="J8174" s="150" t="s">
        <v>3413</v>
      </c>
      <c r="K8174" s="150" t="s">
        <v>2088</v>
      </c>
      <c r="N8174" s="150" t="s">
        <v>2336</v>
      </c>
      <c r="R8174" s="150" t="s">
        <v>3040</v>
      </c>
      <c r="AX8174" s="150" t="s">
        <v>3316</v>
      </c>
    </row>
    <row r="8175" spans="1:50" s="150" customFormat="1" x14ac:dyDescent="0.2">
      <c r="A8175" s="150" t="s">
        <v>953</v>
      </c>
      <c r="B8175" s="154" t="s">
        <v>13139</v>
      </c>
      <c r="C8175" s="150" t="s">
        <v>2021</v>
      </c>
      <c r="D8175" s="150" t="s">
        <v>12287</v>
      </c>
      <c r="E8175" s="150" t="s">
        <v>10872</v>
      </c>
      <c r="H8175" s="150" t="s">
        <v>798</v>
      </c>
      <c r="I8175" s="150" t="s">
        <v>3413</v>
      </c>
      <c r="J8175" s="150" t="s">
        <v>3505</v>
      </c>
      <c r="K8175" s="150" t="s">
        <v>2088</v>
      </c>
      <c r="N8175" s="150" t="s">
        <v>2336</v>
      </c>
      <c r="R8175" s="150" t="s">
        <v>2886</v>
      </c>
      <c r="AX8175" s="150" t="s">
        <v>2190</v>
      </c>
    </row>
    <row r="8176" spans="1:50" s="150" customFormat="1" x14ac:dyDescent="0.2">
      <c r="A8176" s="150" t="s">
        <v>953</v>
      </c>
      <c r="B8176" s="154" t="s">
        <v>13139</v>
      </c>
      <c r="C8176" s="150" t="s">
        <v>2021</v>
      </c>
      <c r="D8176" s="150" t="s">
        <v>12288</v>
      </c>
      <c r="E8176" s="150" t="s">
        <v>10872</v>
      </c>
      <c r="H8176" s="150" t="s">
        <v>798</v>
      </c>
      <c r="I8176" s="150" t="s">
        <v>3505</v>
      </c>
      <c r="J8176" s="150" t="s">
        <v>4735</v>
      </c>
      <c r="K8176" s="150" t="s">
        <v>2101</v>
      </c>
      <c r="N8176" s="150" t="s">
        <v>2818</v>
      </c>
      <c r="R8176" s="150" t="s">
        <v>12289</v>
      </c>
      <c r="AX8176" s="150" t="s">
        <v>11140</v>
      </c>
    </row>
    <row r="8177" spans="1:50" s="150" customFormat="1" x14ac:dyDescent="0.2">
      <c r="A8177" s="150" t="s">
        <v>953</v>
      </c>
      <c r="B8177" s="154" t="s">
        <v>13139</v>
      </c>
      <c r="C8177" s="150" t="s">
        <v>2021</v>
      </c>
      <c r="D8177" s="150" t="s">
        <v>12290</v>
      </c>
      <c r="E8177" s="150" t="s">
        <v>10872</v>
      </c>
      <c r="H8177" s="150" t="s">
        <v>798</v>
      </c>
      <c r="I8177" s="150" t="s">
        <v>4735</v>
      </c>
      <c r="J8177" s="150" t="s">
        <v>2452</v>
      </c>
      <c r="K8177" s="150" t="s">
        <v>2101</v>
      </c>
      <c r="N8177" s="150" t="s">
        <v>2101</v>
      </c>
      <c r="R8177" s="150" t="s">
        <v>12291</v>
      </c>
      <c r="AX8177" s="150" t="s">
        <v>9292</v>
      </c>
    </row>
    <row r="8178" spans="1:50" s="150" customFormat="1" x14ac:dyDescent="0.2">
      <c r="A8178" s="150" t="s">
        <v>953</v>
      </c>
      <c r="B8178" s="154" t="s">
        <v>13139</v>
      </c>
      <c r="C8178" s="150" t="s">
        <v>2021</v>
      </c>
      <c r="D8178" s="150" t="s">
        <v>12292</v>
      </c>
      <c r="E8178" s="150" t="s">
        <v>10872</v>
      </c>
      <c r="H8178" s="150" t="s">
        <v>798</v>
      </c>
      <c r="I8178" s="150" t="s">
        <v>2452</v>
      </c>
      <c r="J8178" s="150" t="s">
        <v>2815</v>
      </c>
      <c r="K8178" s="150" t="s">
        <v>2101</v>
      </c>
      <c r="N8178" s="150" t="s">
        <v>2101</v>
      </c>
      <c r="R8178" s="150" t="s">
        <v>12293</v>
      </c>
      <c r="AX8178" s="150" t="s">
        <v>6682</v>
      </c>
    </row>
    <row r="8179" spans="1:50" s="150" customFormat="1" x14ac:dyDescent="0.2">
      <c r="A8179" s="150" t="s">
        <v>953</v>
      </c>
      <c r="B8179" s="154" t="s">
        <v>13139</v>
      </c>
      <c r="C8179" s="150" t="s">
        <v>2022</v>
      </c>
      <c r="D8179" s="150" t="s">
        <v>12294</v>
      </c>
      <c r="E8179" s="150" t="s">
        <v>10872</v>
      </c>
      <c r="H8179" s="150" t="s">
        <v>798</v>
      </c>
      <c r="I8179" s="150" t="s">
        <v>2070</v>
      </c>
      <c r="J8179" s="150" t="s">
        <v>2276</v>
      </c>
      <c r="K8179" s="150" t="s">
        <v>2088</v>
      </c>
      <c r="N8179" s="150" t="s">
        <v>2089</v>
      </c>
      <c r="R8179" s="150" t="s">
        <v>3969</v>
      </c>
      <c r="AX8179" s="150" t="s">
        <v>2832</v>
      </c>
    </row>
    <row r="8180" spans="1:50" s="150" customFormat="1" x14ac:dyDescent="0.2">
      <c r="A8180" s="150" t="s">
        <v>953</v>
      </c>
      <c r="B8180" s="154" t="s">
        <v>13139</v>
      </c>
      <c r="C8180" s="150" t="s">
        <v>2022</v>
      </c>
      <c r="D8180" s="150" t="s">
        <v>12295</v>
      </c>
      <c r="E8180" s="150" t="s">
        <v>10872</v>
      </c>
      <c r="H8180" s="150" t="s">
        <v>798</v>
      </c>
      <c r="I8180" s="150" t="s">
        <v>2276</v>
      </c>
      <c r="J8180" s="150" t="s">
        <v>2574</v>
      </c>
      <c r="K8180" s="150" t="s">
        <v>2088</v>
      </c>
      <c r="N8180" s="150" t="s">
        <v>2089</v>
      </c>
      <c r="R8180" s="150" t="s">
        <v>2935</v>
      </c>
      <c r="AX8180" s="150" t="s">
        <v>3246</v>
      </c>
    </row>
    <row r="8181" spans="1:50" s="150" customFormat="1" x14ac:dyDescent="0.2">
      <c r="A8181" s="150" t="s">
        <v>953</v>
      </c>
      <c r="B8181" s="154" t="s">
        <v>13139</v>
      </c>
      <c r="C8181" s="150" t="s">
        <v>2022</v>
      </c>
      <c r="D8181" s="150" t="s">
        <v>12296</v>
      </c>
      <c r="E8181" s="150" t="s">
        <v>10872</v>
      </c>
      <c r="H8181" s="150" t="s">
        <v>798</v>
      </c>
      <c r="I8181" s="150" t="s">
        <v>2574</v>
      </c>
      <c r="J8181" s="150" t="s">
        <v>2411</v>
      </c>
      <c r="K8181" s="150" t="s">
        <v>2088</v>
      </c>
      <c r="N8181" s="150" t="s">
        <v>2089</v>
      </c>
      <c r="R8181" s="150" t="s">
        <v>2153</v>
      </c>
      <c r="AX8181" s="150" t="s">
        <v>2135</v>
      </c>
    </row>
    <row r="8182" spans="1:50" s="150" customFormat="1" x14ac:dyDescent="0.2">
      <c r="A8182" s="150" t="s">
        <v>953</v>
      </c>
      <c r="B8182" s="154" t="s">
        <v>13139</v>
      </c>
      <c r="C8182" s="150" t="s">
        <v>2022</v>
      </c>
      <c r="D8182" s="150" t="s">
        <v>12297</v>
      </c>
      <c r="E8182" s="150" t="s">
        <v>10872</v>
      </c>
      <c r="H8182" s="150" t="s">
        <v>798</v>
      </c>
      <c r="I8182" s="150" t="s">
        <v>2588</v>
      </c>
      <c r="J8182" s="150" t="s">
        <v>2588</v>
      </c>
      <c r="K8182" s="150" t="s">
        <v>2504</v>
      </c>
      <c r="N8182" s="150" t="s">
        <v>2504</v>
      </c>
    </row>
    <row r="8183" spans="1:50" s="150" customFormat="1" x14ac:dyDescent="0.2">
      <c r="A8183" s="150" t="s">
        <v>953</v>
      </c>
      <c r="B8183" s="154" t="s">
        <v>13139</v>
      </c>
      <c r="C8183" s="150" t="s">
        <v>2022</v>
      </c>
      <c r="D8183" s="150" t="s">
        <v>12298</v>
      </c>
      <c r="E8183" s="150" t="s">
        <v>10872</v>
      </c>
      <c r="H8183" s="150" t="s">
        <v>798</v>
      </c>
      <c r="I8183" s="150" t="s">
        <v>3008</v>
      </c>
      <c r="J8183" s="150" t="s">
        <v>3008</v>
      </c>
      <c r="K8183" s="150" t="s">
        <v>2504</v>
      </c>
      <c r="N8183" s="150" t="s">
        <v>2504</v>
      </c>
    </row>
    <row r="8184" spans="1:50" s="150" customFormat="1" x14ac:dyDescent="0.2">
      <c r="A8184" s="150" t="s">
        <v>953</v>
      </c>
      <c r="B8184" s="154" t="s">
        <v>13139</v>
      </c>
      <c r="C8184" s="150" t="s">
        <v>2022</v>
      </c>
      <c r="D8184" s="150" t="s">
        <v>12299</v>
      </c>
      <c r="E8184" s="150" t="s">
        <v>10872</v>
      </c>
      <c r="H8184" s="150" t="s">
        <v>798</v>
      </c>
      <c r="I8184" s="150" t="s">
        <v>2411</v>
      </c>
      <c r="J8184" s="150" t="s">
        <v>2174</v>
      </c>
      <c r="K8184" s="150" t="s">
        <v>2088</v>
      </c>
      <c r="N8184" s="150" t="s">
        <v>2336</v>
      </c>
      <c r="R8184" s="150" t="s">
        <v>2108</v>
      </c>
      <c r="AX8184" s="150" t="s">
        <v>3294</v>
      </c>
    </row>
    <row r="8185" spans="1:50" s="150" customFormat="1" x14ac:dyDescent="0.2">
      <c r="A8185" s="150" t="s">
        <v>953</v>
      </c>
      <c r="B8185" s="154" t="s">
        <v>13139</v>
      </c>
      <c r="C8185" s="150" t="s">
        <v>2022</v>
      </c>
      <c r="D8185" s="150" t="s">
        <v>12300</v>
      </c>
      <c r="E8185" s="150" t="s">
        <v>10872</v>
      </c>
      <c r="H8185" s="150" t="s">
        <v>798</v>
      </c>
      <c r="I8185" s="150" t="s">
        <v>2174</v>
      </c>
      <c r="J8185" s="150" t="s">
        <v>3070</v>
      </c>
      <c r="K8185" s="150" t="s">
        <v>2088</v>
      </c>
      <c r="N8185" s="150" t="s">
        <v>2336</v>
      </c>
      <c r="R8185" s="150" t="s">
        <v>2281</v>
      </c>
      <c r="AX8185" s="150" t="s">
        <v>2511</v>
      </c>
    </row>
    <row r="8186" spans="1:50" s="150" customFormat="1" x14ac:dyDescent="0.2">
      <c r="A8186" s="150" t="s">
        <v>953</v>
      </c>
      <c r="B8186" s="154" t="s">
        <v>13139</v>
      </c>
      <c r="C8186" s="150" t="s">
        <v>2022</v>
      </c>
      <c r="D8186" s="150" t="s">
        <v>12301</v>
      </c>
      <c r="E8186" s="150" t="s">
        <v>10872</v>
      </c>
      <c r="H8186" s="150" t="s">
        <v>798</v>
      </c>
      <c r="I8186" s="150" t="s">
        <v>3070</v>
      </c>
      <c r="J8186" s="150" t="s">
        <v>3032</v>
      </c>
      <c r="K8186" s="150" t="s">
        <v>2088</v>
      </c>
      <c r="N8186" s="150" t="s">
        <v>2336</v>
      </c>
      <c r="R8186" s="150" t="s">
        <v>2161</v>
      </c>
      <c r="AX8186" s="150" t="s">
        <v>2629</v>
      </c>
    </row>
    <row r="8187" spans="1:50" s="150" customFormat="1" x14ac:dyDescent="0.2">
      <c r="A8187" s="150" t="s">
        <v>953</v>
      </c>
      <c r="B8187" s="154" t="s">
        <v>13139</v>
      </c>
      <c r="C8187" s="150" t="s">
        <v>2022</v>
      </c>
      <c r="D8187" s="150" t="s">
        <v>12302</v>
      </c>
      <c r="E8187" s="150" t="s">
        <v>10872</v>
      </c>
      <c r="H8187" s="150" t="s">
        <v>798</v>
      </c>
      <c r="I8187" s="150" t="s">
        <v>3032</v>
      </c>
      <c r="J8187" s="150" t="s">
        <v>3665</v>
      </c>
      <c r="K8187" s="150" t="s">
        <v>2088</v>
      </c>
      <c r="N8187" s="150" t="s">
        <v>2089</v>
      </c>
      <c r="R8187" s="150" t="s">
        <v>2247</v>
      </c>
      <c r="AX8187" s="150" t="s">
        <v>2079</v>
      </c>
    </row>
    <row r="8188" spans="1:50" s="150" customFormat="1" x14ac:dyDescent="0.2">
      <c r="A8188" s="150" t="s">
        <v>953</v>
      </c>
      <c r="B8188" s="154" t="s">
        <v>13139</v>
      </c>
      <c r="C8188" s="150" t="s">
        <v>2022</v>
      </c>
      <c r="D8188" s="150" t="s">
        <v>12303</v>
      </c>
      <c r="E8188" s="150" t="s">
        <v>10872</v>
      </c>
      <c r="H8188" s="150" t="s">
        <v>798</v>
      </c>
      <c r="I8188" s="150" t="s">
        <v>3665</v>
      </c>
      <c r="J8188" s="150" t="s">
        <v>2550</v>
      </c>
      <c r="K8188" s="150" t="s">
        <v>2088</v>
      </c>
      <c r="N8188" s="150" t="s">
        <v>2336</v>
      </c>
      <c r="R8188" s="150" t="s">
        <v>2281</v>
      </c>
      <c r="AX8188" s="150" t="s">
        <v>2559</v>
      </c>
    </row>
    <row r="8189" spans="1:50" s="150" customFormat="1" x14ac:dyDescent="0.2">
      <c r="A8189" s="150" t="s">
        <v>953</v>
      </c>
      <c r="B8189" s="154" t="s">
        <v>13139</v>
      </c>
      <c r="C8189" s="150" t="s">
        <v>2022</v>
      </c>
      <c r="D8189" s="150" t="s">
        <v>12304</v>
      </c>
      <c r="E8189" s="150" t="s">
        <v>10872</v>
      </c>
      <c r="H8189" s="150" t="s">
        <v>798</v>
      </c>
      <c r="I8189" s="150" t="s">
        <v>2550</v>
      </c>
      <c r="J8189" s="150" t="s">
        <v>2957</v>
      </c>
      <c r="K8189" s="150" t="s">
        <v>2088</v>
      </c>
      <c r="N8189" s="150" t="s">
        <v>2336</v>
      </c>
      <c r="R8189" s="150" t="s">
        <v>2456</v>
      </c>
      <c r="AX8189" s="150" t="s">
        <v>2267</v>
      </c>
    </row>
    <row r="8190" spans="1:50" s="150" customFormat="1" x14ac:dyDescent="0.2">
      <c r="A8190" s="150" t="s">
        <v>953</v>
      </c>
      <c r="B8190" s="154" t="s">
        <v>13139</v>
      </c>
      <c r="C8190" s="150" t="s">
        <v>2022</v>
      </c>
      <c r="D8190" s="150" t="s">
        <v>12305</v>
      </c>
      <c r="E8190" s="150" t="s">
        <v>10872</v>
      </c>
      <c r="H8190" s="150" t="s">
        <v>798</v>
      </c>
      <c r="I8190" s="150" t="s">
        <v>2957</v>
      </c>
      <c r="J8190" s="150" t="s">
        <v>2503</v>
      </c>
      <c r="K8190" s="150" t="s">
        <v>2088</v>
      </c>
      <c r="N8190" s="150" t="s">
        <v>2336</v>
      </c>
      <c r="R8190" s="150" t="s">
        <v>2074</v>
      </c>
      <c r="AX8190" s="150" t="s">
        <v>2176</v>
      </c>
    </row>
    <row r="8191" spans="1:50" s="150" customFormat="1" x14ac:dyDescent="0.2">
      <c r="A8191" s="150" t="s">
        <v>953</v>
      </c>
      <c r="B8191" s="154" t="s">
        <v>13139</v>
      </c>
      <c r="C8191" s="150" t="s">
        <v>2022</v>
      </c>
      <c r="D8191" s="150" t="s">
        <v>12306</v>
      </c>
      <c r="E8191" s="150" t="s">
        <v>10872</v>
      </c>
      <c r="H8191" s="150" t="s">
        <v>798</v>
      </c>
      <c r="I8191" s="150" t="s">
        <v>2503</v>
      </c>
      <c r="J8191" s="150" t="s">
        <v>3813</v>
      </c>
      <c r="K8191" s="150" t="s">
        <v>2088</v>
      </c>
      <c r="N8191" s="150" t="s">
        <v>2336</v>
      </c>
      <c r="R8191" s="150" t="s">
        <v>2971</v>
      </c>
      <c r="AX8191" s="150" t="s">
        <v>5695</v>
      </c>
    </row>
    <row r="8192" spans="1:50" s="150" customFormat="1" x14ac:dyDescent="0.2">
      <c r="A8192" s="150" t="s">
        <v>953</v>
      </c>
      <c r="B8192" s="154" t="s">
        <v>13139</v>
      </c>
      <c r="C8192" s="150" t="s">
        <v>2022</v>
      </c>
      <c r="D8192" s="150" t="s">
        <v>12307</v>
      </c>
      <c r="E8192" s="150" t="s">
        <v>10872</v>
      </c>
      <c r="H8192" s="150" t="s">
        <v>798</v>
      </c>
      <c r="I8192" s="150" t="s">
        <v>3813</v>
      </c>
      <c r="J8192" s="150" t="s">
        <v>2639</v>
      </c>
      <c r="K8192" s="150" t="s">
        <v>2101</v>
      </c>
      <c r="N8192" s="150" t="s">
        <v>2818</v>
      </c>
      <c r="R8192" s="150" t="s">
        <v>12308</v>
      </c>
      <c r="AX8192" s="150" t="s">
        <v>5500</v>
      </c>
    </row>
    <row r="8193" spans="1:50" s="150" customFormat="1" x14ac:dyDescent="0.2">
      <c r="A8193" s="150" t="s">
        <v>953</v>
      </c>
      <c r="B8193" s="154" t="s">
        <v>13139</v>
      </c>
      <c r="C8193" s="150" t="s">
        <v>2022</v>
      </c>
      <c r="D8193" s="150" t="s">
        <v>12309</v>
      </c>
      <c r="E8193" s="150" t="s">
        <v>10872</v>
      </c>
      <c r="H8193" s="150" t="s">
        <v>798</v>
      </c>
      <c r="I8193" s="150" t="s">
        <v>2639</v>
      </c>
      <c r="J8193" s="150" t="s">
        <v>4574</v>
      </c>
      <c r="K8193" s="150" t="s">
        <v>2101</v>
      </c>
      <c r="N8193" s="150" t="s">
        <v>2101</v>
      </c>
      <c r="R8193" s="150" t="s">
        <v>12310</v>
      </c>
      <c r="AX8193" s="150" t="s">
        <v>8211</v>
      </c>
    </row>
    <row r="8194" spans="1:50" s="150" customFormat="1" x14ac:dyDescent="0.2">
      <c r="A8194" s="150" t="s">
        <v>953</v>
      </c>
      <c r="B8194" s="154" t="s">
        <v>13139</v>
      </c>
      <c r="C8194" s="150" t="s">
        <v>2023</v>
      </c>
      <c r="D8194" s="150" t="s">
        <v>12311</v>
      </c>
      <c r="E8194" s="150" t="s">
        <v>10872</v>
      </c>
      <c r="H8194" s="150" t="s">
        <v>798</v>
      </c>
      <c r="I8194" s="150" t="s">
        <v>2070</v>
      </c>
      <c r="J8194" s="150" t="s">
        <v>2276</v>
      </c>
      <c r="K8194" s="150" t="s">
        <v>2082</v>
      </c>
      <c r="N8194" s="150" t="s">
        <v>2083</v>
      </c>
      <c r="R8194" s="150" t="s">
        <v>2933</v>
      </c>
      <c r="AX8194" s="150" t="s">
        <v>2732</v>
      </c>
    </row>
    <row r="8195" spans="1:50" s="150" customFormat="1" x14ac:dyDescent="0.2">
      <c r="A8195" s="150" t="s">
        <v>953</v>
      </c>
      <c r="B8195" s="154" t="s">
        <v>13139</v>
      </c>
      <c r="C8195" s="150" t="s">
        <v>2023</v>
      </c>
      <c r="D8195" s="150" t="s">
        <v>12312</v>
      </c>
      <c r="E8195" s="150" t="s">
        <v>10872</v>
      </c>
      <c r="H8195" s="150" t="s">
        <v>798</v>
      </c>
      <c r="I8195" s="150" t="s">
        <v>2276</v>
      </c>
      <c r="J8195" s="150" t="s">
        <v>2193</v>
      </c>
      <c r="K8195" s="150" t="s">
        <v>2082</v>
      </c>
      <c r="N8195" s="150" t="s">
        <v>2083</v>
      </c>
      <c r="R8195" s="150" t="s">
        <v>2686</v>
      </c>
      <c r="AX8195" s="150" t="s">
        <v>2718</v>
      </c>
    </row>
    <row r="8196" spans="1:50" s="150" customFormat="1" x14ac:dyDescent="0.2">
      <c r="A8196" s="150" t="s">
        <v>953</v>
      </c>
      <c r="B8196" s="154" t="s">
        <v>13139</v>
      </c>
      <c r="C8196" s="150" t="s">
        <v>2023</v>
      </c>
      <c r="D8196" s="150" t="s">
        <v>12313</v>
      </c>
      <c r="E8196" s="150" t="s">
        <v>10872</v>
      </c>
      <c r="H8196" s="150" t="s">
        <v>798</v>
      </c>
      <c r="I8196" s="150" t="s">
        <v>2193</v>
      </c>
      <c r="J8196" s="150" t="s">
        <v>2411</v>
      </c>
      <c r="K8196" s="150" t="s">
        <v>2082</v>
      </c>
      <c r="N8196" s="150" t="s">
        <v>2083</v>
      </c>
      <c r="R8196" s="150" t="s">
        <v>2420</v>
      </c>
      <c r="AX8196" s="150" t="s">
        <v>2657</v>
      </c>
    </row>
    <row r="8197" spans="1:50" s="150" customFormat="1" x14ac:dyDescent="0.2">
      <c r="A8197" s="150" t="s">
        <v>953</v>
      </c>
      <c r="B8197" s="154" t="s">
        <v>13139</v>
      </c>
      <c r="C8197" s="150" t="s">
        <v>2023</v>
      </c>
      <c r="D8197" s="150" t="s">
        <v>12314</v>
      </c>
      <c r="E8197" s="150" t="s">
        <v>10872</v>
      </c>
      <c r="H8197" s="150" t="s">
        <v>798</v>
      </c>
      <c r="I8197" s="150" t="s">
        <v>2517</v>
      </c>
      <c r="J8197" s="150" t="s">
        <v>2517</v>
      </c>
      <c r="K8197" s="150" t="s">
        <v>2504</v>
      </c>
      <c r="N8197" s="150" t="s">
        <v>2504</v>
      </c>
    </row>
    <row r="8198" spans="1:50" s="150" customFormat="1" x14ac:dyDescent="0.2">
      <c r="A8198" s="150" t="s">
        <v>953</v>
      </c>
      <c r="B8198" s="154" t="s">
        <v>13139</v>
      </c>
      <c r="C8198" s="150" t="s">
        <v>2023</v>
      </c>
      <c r="D8198" s="150" t="s">
        <v>12315</v>
      </c>
      <c r="E8198" s="150" t="s">
        <v>10872</v>
      </c>
      <c r="H8198" s="150" t="s">
        <v>798</v>
      </c>
      <c r="I8198" s="150" t="s">
        <v>2411</v>
      </c>
      <c r="J8198" s="150" t="s">
        <v>2174</v>
      </c>
      <c r="K8198" s="150" t="s">
        <v>2082</v>
      </c>
      <c r="N8198" s="150" t="s">
        <v>2083</v>
      </c>
      <c r="R8198" s="150" t="s">
        <v>2479</v>
      </c>
      <c r="AX8198" s="150" t="s">
        <v>2623</v>
      </c>
    </row>
    <row r="8199" spans="1:50" s="150" customFormat="1" x14ac:dyDescent="0.2">
      <c r="A8199" s="150" t="s">
        <v>953</v>
      </c>
      <c r="B8199" s="154" t="s">
        <v>13139</v>
      </c>
      <c r="C8199" s="150" t="s">
        <v>2023</v>
      </c>
      <c r="D8199" s="150" t="s">
        <v>12316</v>
      </c>
      <c r="E8199" s="150" t="s">
        <v>10872</v>
      </c>
      <c r="H8199" s="150" t="s">
        <v>798</v>
      </c>
      <c r="I8199" s="150" t="s">
        <v>2174</v>
      </c>
      <c r="J8199" s="150" t="s">
        <v>3070</v>
      </c>
      <c r="K8199" s="150" t="s">
        <v>2082</v>
      </c>
      <c r="N8199" s="150" t="s">
        <v>2083</v>
      </c>
      <c r="R8199" s="150" t="s">
        <v>2686</v>
      </c>
      <c r="AX8199" s="150" t="s">
        <v>2937</v>
      </c>
    </row>
    <row r="8200" spans="1:50" s="150" customFormat="1" x14ac:dyDescent="0.2">
      <c r="A8200" s="150" t="s">
        <v>953</v>
      </c>
      <c r="B8200" s="154" t="s">
        <v>13139</v>
      </c>
      <c r="C8200" s="150" t="s">
        <v>2023</v>
      </c>
      <c r="D8200" s="150" t="s">
        <v>12317</v>
      </c>
      <c r="E8200" s="150" t="s">
        <v>10872</v>
      </c>
      <c r="H8200" s="150" t="s">
        <v>798</v>
      </c>
      <c r="I8200" s="150" t="s">
        <v>3070</v>
      </c>
      <c r="J8200" s="150" t="s">
        <v>3032</v>
      </c>
      <c r="K8200" s="150" t="s">
        <v>2082</v>
      </c>
      <c r="N8200" s="150" t="s">
        <v>2083</v>
      </c>
      <c r="R8200" s="150" t="s">
        <v>3275</v>
      </c>
      <c r="AX8200" s="150" t="s">
        <v>2949</v>
      </c>
    </row>
    <row r="8201" spans="1:50" s="150" customFormat="1" x14ac:dyDescent="0.2">
      <c r="A8201" s="150" t="s">
        <v>953</v>
      </c>
      <c r="B8201" s="154" t="s">
        <v>13139</v>
      </c>
      <c r="C8201" s="150" t="s">
        <v>2023</v>
      </c>
      <c r="D8201" s="150" t="s">
        <v>12318</v>
      </c>
      <c r="E8201" s="150" t="s">
        <v>10872</v>
      </c>
      <c r="H8201" s="150" t="s">
        <v>798</v>
      </c>
      <c r="I8201" s="150" t="s">
        <v>3032</v>
      </c>
      <c r="J8201" s="150" t="s">
        <v>4087</v>
      </c>
      <c r="K8201" s="150" t="s">
        <v>2082</v>
      </c>
      <c r="N8201" s="150" t="s">
        <v>2083</v>
      </c>
      <c r="R8201" s="150" t="s">
        <v>2433</v>
      </c>
      <c r="AX8201" s="150" t="s">
        <v>2252</v>
      </c>
    </row>
    <row r="8202" spans="1:50" s="150" customFormat="1" x14ac:dyDescent="0.2">
      <c r="A8202" s="150" t="s">
        <v>953</v>
      </c>
      <c r="B8202" s="154" t="s">
        <v>13139</v>
      </c>
      <c r="C8202" s="150" t="s">
        <v>2023</v>
      </c>
      <c r="D8202" s="150" t="s">
        <v>12319</v>
      </c>
      <c r="E8202" s="150" t="s">
        <v>10872</v>
      </c>
      <c r="H8202" s="150" t="s">
        <v>798</v>
      </c>
      <c r="I8202" s="150" t="s">
        <v>4087</v>
      </c>
      <c r="J8202" s="150" t="s">
        <v>2550</v>
      </c>
      <c r="K8202" s="150" t="s">
        <v>2088</v>
      </c>
      <c r="N8202" s="150" t="s">
        <v>2089</v>
      </c>
      <c r="R8202" s="150" t="s">
        <v>2342</v>
      </c>
      <c r="AX8202" s="150" t="s">
        <v>2732</v>
      </c>
    </row>
    <row r="8203" spans="1:50" s="150" customFormat="1" x14ac:dyDescent="0.2">
      <c r="A8203" s="150" t="s">
        <v>953</v>
      </c>
      <c r="B8203" s="154" t="s">
        <v>13139</v>
      </c>
      <c r="C8203" s="150" t="s">
        <v>2023</v>
      </c>
      <c r="D8203" s="150" t="s">
        <v>12320</v>
      </c>
      <c r="E8203" s="150" t="s">
        <v>10872</v>
      </c>
      <c r="H8203" s="150" t="s">
        <v>798</v>
      </c>
      <c r="I8203" s="150" t="s">
        <v>2550</v>
      </c>
      <c r="J8203" s="150" t="s">
        <v>2957</v>
      </c>
      <c r="K8203" s="150" t="s">
        <v>2088</v>
      </c>
      <c r="N8203" s="150" t="s">
        <v>2089</v>
      </c>
      <c r="R8203" s="150" t="s">
        <v>2241</v>
      </c>
      <c r="AX8203" s="150" t="s">
        <v>2919</v>
      </c>
    </row>
    <row r="8204" spans="1:50" s="150" customFormat="1" x14ac:dyDescent="0.2">
      <c r="A8204" s="150" t="s">
        <v>953</v>
      </c>
      <c r="B8204" s="154" t="s">
        <v>13139</v>
      </c>
      <c r="C8204" s="150" t="s">
        <v>2023</v>
      </c>
      <c r="D8204" s="150" t="s">
        <v>12321</v>
      </c>
      <c r="E8204" s="150" t="s">
        <v>10872</v>
      </c>
      <c r="H8204" s="150" t="s">
        <v>798</v>
      </c>
      <c r="I8204" s="150" t="s">
        <v>2957</v>
      </c>
      <c r="J8204" s="150" t="s">
        <v>2503</v>
      </c>
      <c r="K8204" s="150" t="s">
        <v>2088</v>
      </c>
      <c r="N8204" s="150" t="s">
        <v>2089</v>
      </c>
      <c r="R8204" s="150" t="s">
        <v>2303</v>
      </c>
      <c r="AX8204" s="150" t="s">
        <v>2248</v>
      </c>
    </row>
    <row r="8205" spans="1:50" s="150" customFormat="1" x14ac:dyDescent="0.2">
      <c r="A8205" s="150" t="s">
        <v>953</v>
      </c>
      <c r="B8205" s="154" t="s">
        <v>13139</v>
      </c>
      <c r="C8205" s="150" t="s">
        <v>2023</v>
      </c>
      <c r="D8205" s="150" t="s">
        <v>12322</v>
      </c>
      <c r="E8205" s="150" t="s">
        <v>10872</v>
      </c>
      <c r="H8205" s="150" t="s">
        <v>798</v>
      </c>
      <c r="I8205" s="150" t="s">
        <v>2503</v>
      </c>
      <c r="J8205" s="150" t="s">
        <v>2666</v>
      </c>
      <c r="K8205" s="150" t="s">
        <v>2088</v>
      </c>
      <c r="N8205" s="150" t="s">
        <v>2089</v>
      </c>
      <c r="R8205" s="150" t="s">
        <v>2767</v>
      </c>
      <c r="AX8205" s="150" t="s">
        <v>2555</v>
      </c>
    </row>
    <row r="8206" spans="1:50" s="150" customFormat="1" x14ac:dyDescent="0.2">
      <c r="A8206" s="150" t="s">
        <v>953</v>
      </c>
      <c r="B8206" s="154" t="s">
        <v>13139</v>
      </c>
      <c r="C8206" s="150" t="s">
        <v>2023</v>
      </c>
      <c r="D8206" s="150" t="s">
        <v>12323</v>
      </c>
      <c r="E8206" s="150" t="s">
        <v>10872</v>
      </c>
      <c r="H8206" s="150" t="s">
        <v>798</v>
      </c>
      <c r="I8206" s="150" t="s">
        <v>2666</v>
      </c>
      <c r="J8206" s="150" t="s">
        <v>2644</v>
      </c>
      <c r="K8206" s="150" t="s">
        <v>2088</v>
      </c>
      <c r="N8206" s="150" t="s">
        <v>2336</v>
      </c>
      <c r="R8206" s="150" t="s">
        <v>2098</v>
      </c>
      <c r="AX8206" s="150" t="s">
        <v>2085</v>
      </c>
    </row>
    <row r="8207" spans="1:50" s="150" customFormat="1" x14ac:dyDescent="0.2">
      <c r="A8207" s="150" t="s">
        <v>953</v>
      </c>
      <c r="B8207" s="154" t="s">
        <v>13139</v>
      </c>
      <c r="C8207" s="150" t="s">
        <v>2023</v>
      </c>
      <c r="D8207" s="150" t="s">
        <v>12324</v>
      </c>
      <c r="E8207" s="150" t="s">
        <v>10872</v>
      </c>
      <c r="H8207" s="150" t="s">
        <v>798</v>
      </c>
      <c r="I8207" s="150" t="s">
        <v>2644</v>
      </c>
      <c r="J8207" s="150" t="s">
        <v>2993</v>
      </c>
      <c r="K8207" s="150" t="s">
        <v>2088</v>
      </c>
      <c r="N8207" s="150" t="s">
        <v>2336</v>
      </c>
      <c r="R8207" s="150" t="s">
        <v>2235</v>
      </c>
      <c r="AX8207" s="150" t="s">
        <v>2575</v>
      </c>
    </row>
    <row r="8208" spans="1:50" s="150" customFormat="1" x14ac:dyDescent="0.2">
      <c r="A8208" s="150" t="s">
        <v>953</v>
      </c>
      <c r="B8208" s="154" t="s">
        <v>13139</v>
      </c>
      <c r="C8208" s="150" t="s">
        <v>2023</v>
      </c>
      <c r="D8208" s="150" t="s">
        <v>12325</v>
      </c>
      <c r="E8208" s="150" t="s">
        <v>10872</v>
      </c>
      <c r="H8208" s="150" t="s">
        <v>798</v>
      </c>
      <c r="I8208" s="150" t="s">
        <v>2993</v>
      </c>
      <c r="J8208" s="150" t="s">
        <v>3413</v>
      </c>
      <c r="K8208" s="150" t="s">
        <v>2620</v>
      </c>
      <c r="N8208" s="150" t="s">
        <v>2621</v>
      </c>
      <c r="R8208" s="150" t="s">
        <v>2384</v>
      </c>
      <c r="AX8208" s="150" t="s">
        <v>2248</v>
      </c>
    </row>
    <row r="8209" spans="1:50" s="150" customFormat="1" x14ac:dyDescent="0.2">
      <c r="A8209" s="150" t="s">
        <v>953</v>
      </c>
      <c r="B8209" s="154" t="s">
        <v>13139</v>
      </c>
      <c r="C8209" s="150" t="s">
        <v>2023</v>
      </c>
      <c r="D8209" s="150" t="s">
        <v>12326</v>
      </c>
      <c r="E8209" s="150" t="s">
        <v>10872</v>
      </c>
      <c r="H8209" s="150" t="s">
        <v>798</v>
      </c>
      <c r="I8209" s="150" t="s">
        <v>3413</v>
      </c>
      <c r="J8209" s="150" t="s">
        <v>3486</v>
      </c>
      <c r="K8209" s="150" t="s">
        <v>2088</v>
      </c>
      <c r="N8209" s="150" t="s">
        <v>2336</v>
      </c>
      <c r="R8209" s="150" t="s">
        <v>2263</v>
      </c>
      <c r="AX8209" s="150" t="s">
        <v>2248</v>
      </c>
    </row>
    <row r="8210" spans="1:50" s="150" customFormat="1" x14ac:dyDescent="0.2">
      <c r="A8210" s="150" t="s">
        <v>953</v>
      </c>
      <c r="B8210" s="154" t="s">
        <v>13139</v>
      </c>
      <c r="C8210" s="150" t="s">
        <v>2023</v>
      </c>
      <c r="D8210" s="150" t="s">
        <v>12327</v>
      </c>
      <c r="E8210" s="150" t="s">
        <v>10872</v>
      </c>
      <c r="H8210" s="150" t="s">
        <v>798</v>
      </c>
      <c r="I8210" s="150" t="s">
        <v>3486</v>
      </c>
      <c r="J8210" s="150" t="s">
        <v>4735</v>
      </c>
      <c r="K8210" s="150" t="s">
        <v>2088</v>
      </c>
      <c r="N8210" s="150" t="s">
        <v>2336</v>
      </c>
      <c r="R8210" s="150" t="s">
        <v>2241</v>
      </c>
      <c r="AX8210" s="150" t="s">
        <v>2150</v>
      </c>
    </row>
    <row r="8211" spans="1:50" s="150" customFormat="1" x14ac:dyDescent="0.2">
      <c r="A8211" s="150" t="s">
        <v>953</v>
      </c>
      <c r="B8211" s="154" t="s">
        <v>13139</v>
      </c>
      <c r="C8211" s="150" t="s">
        <v>2023</v>
      </c>
      <c r="D8211" s="150" t="s">
        <v>12328</v>
      </c>
      <c r="E8211" s="150" t="s">
        <v>10872</v>
      </c>
      <c r="H8211" s="150" t="s">
        <v>798</v>
      </c>
      <c r="I8211" s="150" t="s">
        <v>4735</v>
      </c>
      <c r="J8211" s="150" t="s">
        <v>2561</v>
      </c>
      <c r="K8211" s="150" t="s">
        <v>2620</v>
      </c>
      <c r="N8211" s="150" t="s">
        <v>2621</v>
      </c>
      <c r="R8211" s="150" t="s">
        <v>2168</v>
      </c>
      <c r="AX8211" s="150" t="s">
        <v>2328</v>
      </c>
    </row>
    <row r="8212" spans="1:50" s="150" customFormat="1" x14ac:dyDescent="0.2">
      <c r="A8212" s="150" t="s">
        <v>953</v>
      </c>
      <c r="B8212" s="154" t="s">
        <v>13139</v>
      </c>
      <c r="C8212" s="150" t="s">
        <v>2023</v>
      </c>
      <c r="D8212" s="150" t="s">
        <v>12329</v>
      </c>
      <c r="E8212" s="150" t="s">
        <v>10872</v>
      </c>
      <c r="H8212" s="150" t="s">
        <v>798</v>
      </c>
      <c r="I8212" s="150" t="s">
        <v>2561</v>
      </c>
      <c r="J8212" s="150" t="s">
        <v>2583</v>
      </c>
      <c r="K8212" s="150" t="s">
        <v>2088</v>
      </c>
      <c r="N8212" s="150" t="s">
        <v>2336</v>
      </c>
      <c r="R8212" s="150" t="s">
        <v>2123</v>
      </c>
      <c r="AX8212" s="150" t="s">
        <v>2559</v>
      </c>
    </row>
    <row r="8213" spans="1:50" s="150" customFormat="1" x14ac:dyDescent="0.2">
      <c r="A8213" s="150" t="s">
        <v>953</v>
      </c>
      <c r="B8213" s="154" t="s">
        <v>13139</v>
      </c>
      <c r="C8213" s="150" t="s">
        <v>2023</v>
      </c>
      <c r="D8213" s="150" t="s">
        <v>12330</v>
      </c>
      <c r="E8213" s="150" t="s">
        <v>10872</v>
      </c>
      <c r="H8213" s="150" t="s">
        <v>798</v>
      </c>
      <c r="I8213" s="150" t="s">
        <v>2583</v>
      </c>
      <c r="J8213" s="150" t="s">
        <v>3320</v>
      </c>
      <c r="K8213" s="150" t="s">
        <v>2088</v>
      </c>
      <c r="N8213" s="150" t="s">
        <v>2336</v>
      </c>
      <c r="R8213" s="150" t="s">
        <v>2235</v>
      </c>
      <c r="AX8213" s="150" t="s">
        <v>2405</v>
      </c>
    </row>
    <row r="8214" spans="1:50" s="150" customFormat="1" x14ac:dyDescent="0.2">
      <c r="A8214" s="150" t="s">
        <v>953</v>
      </c>
      <c r="B8214" s="154" t="s">
        <v>13139</v>
      </c>
      <c r="C8214" s="150" t="s">
        <v>2023</v>
      </c>
      <c r="D8214" s="150" t="s">
        <v>12331</v>
      </c>
      <c r="E8214" s="150" t="s">
        <v>10872</v>
      </c>
      <c r="H8214" s="150" t="s">
        <v>798</v>
      </c>
      <c r="I8214" s="150" t="s">
        <v>3320</v>
      </c>
      <c r="J8214" s="150" t="s">
        <v>2976</v>
      </c>
      <c r="K8214" s="150" t="s">
        <v>2088</v>
      </c>
      <c r="N8214" s="150" t="s">
        <v>2336</v>
      </c>
      <c r="R8214" s="150" t="s">
        <v>2235</v>
      </c>
      <c r="AX8214" s="150" t="s">
        <v>2459</v>
      </c>
    </row>
    <row r="8215" spans="1:50" s="150" customFormat="1" x14ac:dyDescent="0.2">
      <c r="A8215" s="150" t="s">
        <v>953</v>
      </c>
      <c r="B8215" s="154" t="s">
        <v>13139</v>
      </c>
      <c r="C8215" s="150" t="s">
        <v>2023</v>
      </c>
      <c r="D8215" s="150" t="s">
        <v>12332</v>
      </c>
      <c r="E8215" s="150" t="s">
        <v>10872</v>
      </c>
      <c r="H8215" s="150" t="s">
        <v>798</v>
      </c>
      <c r="I8215" s="150" t="s">
        <v>2976</v>
      </c>
      <c r="J8215" s="150" t="s">
        <v>2822</v>
      </c>
      <c r="K8215" s="150" t="s">
        <v>2088</v>
      </c>
      <c r="N8215" s="150" t="s">
        <v>2336</v>
      </c>
      <c r="R8215" s="150" t="s">
        <v>2536</v>
      </c>
      <c r="AX8215" s="150" t="s">
        <v>2861</v>
      </c>
    </row>
    <row r="8216" spans="1:50" s="150" customFormat="1" x14ac:dyDescent="0.2">
      <c r="A8216" s="150" t="s">
        <v>953</v>
      </c>
      <c r="B8216" s="154" t="s">
        <v>13139</v>
      </c>
      <c r="C8216" s="150" t="s">
        <v>2023</v>
      </c>
      <c r="D8216" s="150" t="s">
        <v>12333</v>
      </c>
      <c r="E8216" s="150" t="s">
        <v>10872</v>
      </c>
      <c r="H8216" s="150" t="s">
        <v>798</v>
      </c>
      <c r="I8216" s="150" t="s">
        <v>2822</v>
      </c>
      <c r="J8216" s="150" t="s">
        <v>2847</v>
      </c>
      <c r="K8216" s="150" t="s">
        <v>2088</v>
      </c>
      <c r="N8216" s="150" t="s">
        <v>2336</v>
      </c>
      <c r="R8216" s="150" t="s">
        <v>2971</v>
      </c>
      <c r="AX8216" s="150" t="s">
        <v>2236</v>
      </c>
    </row>
    <row r="8217" spans="1:50" s="150" customFormat="1" x14ac:dyDescent="0.2">
      <c r="A8217" s="150" t="s">
        <v>953</v>
      </c>
      <c r="B8217" s="154" t="s">
        <v>13139</v>
      </c>
      <c r="C8217" s="150" t="s">
        <v>2023</v>
      </c>
      <c r="D8217" s="150" t="s">
        <v>12334</v>
      </c>
      <c r="E8217" s="150" t="s">
        <v>10872</v>
      </c>
      <c r="H8217" s="150" t="s">
        <v>798</v>
      </c>
      <c r="I8217" s="150" t="s">
        <v>2847</v>
      </c>
      <c r="J8217" s="150" t="s">
        <v>2697</v>
      </c>
      <c r="K8217" s="150" t="s">
        <v>2659</v>
      </c>
      <c r="N8217" s="150" t="s">
        <v>2660</v>
      </c>
      <c r="R8217" s="150" t="s">
        <v>2881</v>
      </c>
      <c r="AX8217" s="150" t="s">
        <v>2591</v>
      </c>
    </row>
    <row r="8218" spans="1:50" s="150" customFormat="1" x14ac:dyDescent="0.2">
      <c r="A8218" s="150" t="s">
        <v>953</v>
      </c>
      <c r="B8218" s="154" t="s">
        <v>13139</v>
      </c>
      <c r="C8218" s="150" t="s">
        <v>2023</v>
      </c>
      <c r="D8218" s="150" t="s">
        <v>12335</v>
      </c>
      <c r="E8218" s="150" t="s">
        <v>10872</v>
      </c>
      <c r="H8218" s="150" t="s">
        <v>798</v>
      </c>
      <c r="I8218" s="150" t="s">
        <v>2697</v>
      </c>
      <c r="J8218" s="150" t="s">
        <v>5527</v>
      </c>
      <c r="K8218" s="150" t="s">
        <v>2659</v>
      </c>
      <c r="N8218" s="150" t="s">
        <v>2660</v>
      </c>
      <c r="R8218" s="150" t="s">
        <v>3563</v>
      </c>
      <c r="AX8218" s="150" t="s">
        <v>8868</v>
      </c>
    </row>
    <row r="8219" spans="1:50" s="150" customFormat="1" x14ac:dyDescent="0.2">
      <c r="A8219" s="150" t="s">
        <v>953</v>
      </c>
      <c r="B8219" s="154" t="s">
        <v>13139</v>
      </c>
      <c r="C8219" s="150" t="s">
        <v>2023</v>
      </c>
      <c r="D8219" s="150" t="s">
        <v>12336</v>
      </c>
      <c r="E8219" s="150" t="s">
        <v>10872</v>
      </c>
      <c r="H8219" s="150" t="s">
        <v>798</v>
      </c>
      <c r="I8219" s="150" t="s">
        <v>5527</v>
      </c>
      <c r="J8219" s="150" t="s">
        <v>4751</v>
      </c>
      <c r="K8219" s="150" t="s">
        <v>2101</v>
      </c>
      <c r="N8219" s="150" t="s">
        <v>2818</v>
      </c>
      <c r="R8219" s="150" t="s">
        <v>9514</v>
      </c>
      <c r="AX8219" s="150" t="s">
        <v>6429</v>
      </c>
    </row>
    <row r="8220" spans="1:50" s="150" customFormat="1" x14ac:dyDescent="0.2">
      <c r="A8220" s="150" t="s">
        <v>953</v>
      </c>
      <c r="B8220" s="154" t="s">
        <v>13139</v>
      </c>
      <c r="C8220" s="150" t="s">
        <v>2023</v>
      </c>
      <c r="D8220" s="150" t="s">
        <v>12337</v>
      </c>
      <c r="E8220" s="150" t="s">
        <v>10872</v>
      </c>
      <c r="H8220" s="150" t="s">
        <v>798</v>
      </c>
      <c r="I8220" s="150" t="s">
        <v>4751</v>
      </c>
      <c r="J8220" s="150" t="s">
        <v>4047</v>
      </c>
      <c r="K8220" s="150" t="s">
        <v>2101</v>
      </c>
      <c r="N8220" s="150" t="s">
        <v>2101</v>
      </c>
      <c r="R8220" s="150" t="s">
        <v>12338</v>
      </c>
      <c r="AX8220" s="150" t="s">
        <v>8162</v>
      </c>
    </row>
    <row r="8221" spans="1:50" s="150" customFormat="1" x14ac:dyDescent="0.2">
      <c r="A8221" s="150" t="s">
        <v>953</v>
      </c>
      <c r="B8221" s="154" t="s">
        <v>13139</v>
      </c>
      <c r="C8221" s="150" t="s">
        <v>2024</v>
      </c>
      <c r="D8221" s="150" t="s">
        <v>12339</v>
      </c>
      <c r="E8221" s="150" t="s">
        <v>10872</v>
      </c>
      <c r="H8221" s="150" t="s">
        <v>798</v>
      </c>
      <c r="I8221" s="150" t="s">
        <v>2070</v>
      </c>
      <c r="J8221" s="150" t="s">
        <v>2103</v>
      </c>
      <c r="K8221" s="150" t="s">
        <v>2082</v>
      </c>
      <c r="N8221" s="150" t="s">
        <v>2082</v>
      </c>
      <c r="R8221" s="150" t="s">
        <v>2420</v>
      </c>
      <c r="AX8221" s="150" t="s">
        <v>2353</v>
      </c>
    </row>
    <row r="8222" spans="1:50" s="150" customFormat="1" x14ac:dyDescent="0.2">
      <c r="A8222" s="150" t="s">
        <v>953</v>
      </c>
      <c r="B8222" s="154" t="s">
        <v>13139</v>
      </c>
      <c r="C8222" s="150" t="s">
        <v>2024</v>
      </c>
      <c r="D8222" s="150" t="s">
        <v>12340</v>
      </c>
      <c r="E8222" s="150" t="s">
        <v>10872</v>
      </c>
      <c r="H8222" s="150" t="s">
        <v>798</v>
      </c>
      <c r="I8222" s="150" t="s">
        <v>2103</v>
      </c>
      <c r="J8222" s="150" t="s">
        <v>2193</v>
      </c>
      <c r="K8222" s="150" t="s">
        <v>2088</v>
      </c>
      <c r="N8222" s="150" t="s">
        <v>2089</v>
      </c>
      <c r="R8222" s="150" t="s">
        <v>2515</v>
      </c>
      <c r="AX8222" s="150" t="s">
        <v>3294</v>
      </c>
    </row>
    <row r="8223" spans="1:50" s="150" customFormat="1" x14ac:dyDescent="0.2">
      <c r="A8223" s="150" t="s">
        <v>953</v>
      </c>
      <c r="B8223" s="154" t="s">
        <v>13139</v>
      </c>
      <c r="C8223" s="150" t="s">
        <v>2024</v>
      </c>
      <c r="D8223" s="150" t="s">
        <v>12341</v>
      </c>
      <c r="E8223" s="150" t="s">
        <v>10872</v>
      </c>
      <c r="H8223" s="150" t="s">
        <v>798</v>
      </c>
      <c r="I8223" s="150" t="s">
        <v>2541</v>
      </c>
      <c r="J8223" s="150" t="s">
        <v>2541</v>
      </c>
      <c r="K8223" s="150" t="s">
        <v>2504</v>
      </c>
      <c r="N8223" s="150" t="s">
        <v>2504</v>
      </c>
    </row>
    <row r="8224" spans="1:50" s="150" customFormat="1" x14ac:dyDescent="0.2">
      <c r="A8224" s="150" t="s">
        <v>953</v>
      </c>
      <c r="B8224" s="154" t="s">
        <v>13139</v>
      </c>
      <c r="C8224" s="150" t="s">
        <v>2024</v>
      </c>
      <c r="D8224" s="150" t="s">
        <v>12342</v>
      </c>
      <c r="E8224" s="150" t="s">
        <v>10872</v>
      </c>
      <c r="H8224" s="150" t="s">
        <v>798</v>
      </c>
      <c r="I8224" s="150" t="s">
        <v>2193</v>
      </c>
      <c r="J8224" s="150" t="s">
        <v>2982</v>
      </c>
      <c r="K8224" s="150" t="s">
        <v>2088</v>
      </c>
      <c r="N8224" s="150" t="s">
        <v>2089</v>
      </c>
      <c r="R8224" s="150" t="s">
        <v>2247</v>
      </c>
      <c r="AX8224" s="150" t="s">
        <v>2489</v>
      </c>
    </row>
    <row r="8225" spans="1:50" s="150" customFormat="1" x14ac:dyDescent="0.2">
      <c r="A8225" s="150" t="s">
        <v>953</v>
      </c>
      <c r="B8225" s="154" t="s">
        <v>13139</v>
      </c>
      <c r="C8225" s="150" t="s">
        <v>2024</v>
      </c>
      <c r="D8225" s="150" t="s">
        <v>12343</v>
      </c>
      <c r="E8225" s="150" t="s">
        <v>10872</v>
      </c>
      <c r="H8225" s="150" t="s">
        <v>798</v>
      </c>
      <c r="I8225" s="150" t="s">
        <v>2411</v>
      </c>
      <c r="J8225" s="150" t="s">
        <v>2174</v>
      </c>
      <c r="K8225" s="150" t="s">
        <v>2088</v>
      </c>
      <c r="N8225" s="150" t="s">
        <v>2089</v>
      </c>
      <c r="R8225" s="150" t="s">
        <v>2273</v>
      </c>
      <c r="AX8225" s="150" t="s">
        <v>2608</v>
      </c>
    </row>
    <row r="8226" spans="1:50" s="150" customFormat="1" x14ac:dyDescent="0.2">
      <c r="A8226" s="150" t="s">
        <v>953</v>
      </c>
      <c r="B8226" s="154" t="s">
        <v>13139</v>
      </c>
      <c r="C8226" s="150" t="s">
        <v>2024</v>
      </c>
      <c r="D8226" s="150" t="s">
        <v>12344</v>
      </c>
      <c r="E8226" s="150" t="s">
        <v>10872</v>
      </c>
      <c r="H8226" s="150" t="s">
        <v>798</v>
      </c>
      <c r="I8226" s="150" t="s">
        <v>2174</v>
      </c>
      <c r="J8226" s="150" t="s">
        <v>3070</v>
      </c>
      <c r="K8226" s="150" t="s">
        <v>2088</v>
      </c>
      <c r="N8226" s="150" t="s">
        <v>2336</v>
      </c>
      <c r="R8226" s="150" t="s">
        <v>2918</v>
      </c>
      <c r="AX8226" s="150" t="s">
        <v>2267</v>
      </c>
    </row>
    <row r="8227" spans="1:50" s="150" customFormat="1" x14ac:dyDescent="0.2">
      <c r="A8227" s="150" t="s">
        <v>953</v>
      </c>
      <c r="B8227" s="154" t="s">
        <v>13139</v>
      </c>
      <c r="C8227" s="150" t="s">
        <v>2024</v>
      </c>
      <c r="D8227" s="150" t="s">
        <v>12345</v>
      </c>
      <c r="E8227" s="150" t="s">
        <v>10872</v>
      </c>
      <c r="H8227" s="150" t="s">
        <v>798</v>
      </c>
      <c r="I8227" s="150" t="s">
        <v>3070</v>
      </c>
      <c r="J8227" s="150" t="s">
        <v>3032</v>
      </c>
      <c r="K8227" s="150" t="s">
        <v>2088</v>
      </c>
      <c r="N8227" s="150" t="s">
        <v>2089</v>
      </c>
      <c r="R8227" s="150" t="s">
        <v>2149</v>
      </c>
      <c r="AX8227" s="150" t="s">
        <v>2381</v>
      </c>
    </row>
    <row r="8228" spans="1:50" s="150" customFormat="1" x14ac:dyDescent="0.2">
      <c r="A8228" s="150" t="s">
        <v>953</v>
      </c>
      <c r="B8228" s="154" t="s">
        <v>13139</v>
      </c>
      <c r="C8228" s="150" t="s">
        <v>2024</v>
      </c>
      <c r="D8228" s="150" t="s">
        <v>12346</v>
      </c>
      <c r="E8228" s="150" t="s">
        <v>10872</v>
      </c>
      <c r="H8228" s="150" t="s">
        <v>798</v>
      </c>
      <c r="I8228" s="150" t="s">
        <v>3032</v>
      </c>
      <c r="J8228" s="150" t="s">
        <v>3665</v>
      </c>
      <c r="K8228" s="150" t="s">
        <v>2088</v>
      </c>
      <c r="N8228" s="150" t="s">
        <v>2089</v>
      </c>
      <c r="R8228" s="150" t="s">
        <v>3245</v>
      </c>
      <c r="AX8228" s="150" t="s">
        <v>2448</v>
      </c>
    </row>
    <row r="8229" spans="1:50" s="150" customFormat="1" x14ac:dyDescent="0.2">
      <c r="A8229" s="150" t="s">
        <v>953</v>
      </c>
      <c r="B8229" s="154" t="s">
        <v>13139</v>
      </c>
      <c r="C8229" s="150" t="s">
        <v>2024</v>
      </c>
      <c r="D8229" s="150" t="s">
        <v>12347</v>
      </c>
      <c r="E8229" s="150" t="s">
        <v>10872</v>
      </c>
      <c r="H8229" s="150" t="s">
        <v>798</v>
      </c>
      <c r="I8229" s="150" t="s">
        <v>3665</v>
      </c>
      <c r="J8229" s="150" t="s">
        <v>2550</v>
      </c>
      <c r="K8229" s="150" t="s">
        <v>2088</v>
      </c>
      <c r="N8229" s="150" t="s">
        <v>2089</v>
      </c>
      <c r="R8229" s="150" t="s">
        <v>2074</v>
      </c>
      <c r="AX8229" s="150" t="s">
        <v>2387</v>
      </c>
    </row>
    <row r="8230" spans="1:50" s="150" customFormat="1" x14ac:dyDescent="0.2">
      <c r="A8230" s="150" t="s">
        <v>953</v>
      </c>
      <c r="B8230" s="154" t="s">
        <v>13139</v>
      </c>
      <c r="C8230" s="150" t="s">
        <v>2024</v>
      </c>
      <c r="D8230" s="150" t="s">
        <v>12348</v>
      </c>
      <c r="E8230" s="150" t="s">
        <v>10872</v>
      </c>
      <c r="H8230" s="150" t="s">
        <v>798</v>
      </c>
      <c r="I8230" s="150" t="s">
        <v>2550</v>
      </c>
      <c r="J8230" s="150" t="s">
        <v>2957</v>
      </c>
      <c r="K8230" s="150" t="s">
        <v>2088</v>
      </c>
      <c r="N8230" s="150" t="s">
        <v>2089</v>
      </c>
      <c r="R8230" s="150" t="s">
        <v>2161</v>
      </c>
      <c r="AX8230" s="150" t="s">
        <v>2361</v>
      </c>
    </row>
    <row r="8231" spans="1:50" s="150" customFormat="1" x14ac:dyDescent="0.2">
      <c r="A8231" s="150" t="s">
        <v>953</v>
      </c>
      <c r="B8231" s="154" t="s">
        <v>13139</v>
      </c>
      <c r="C8231" s="150" t="s">
        <v>2024</v>
      </c>
      <c r="D8231" s="150" t="s">
        <v>12349</v>
      </c>
      <c r="E8231" s="150" t="s">
        <v>10872</v>
      </c>
      <c r="H8231" s="150" t="s">
        <v>798</v>
      </c>
      <c r="I8231" s="150" t="s">
        <v>2957</v>
      </c>
      <c r="J8231" s="150" t="s">
        <v>2503</v>
      </c>
      <c r="K8231" s="150" t="s">
        <v>2088</v>
      </c>
      <c r="N8231" s="150" t="s">
        <v>2089</v>
      </c>
      <c r="R8231" s="150" t="s">
        <v>2863</v>
      </c>
      <c r="AX8231" s="150" t="s">
        <v>2225</v>
      </c>
    </row>
    <row r="8232" spans="1:50" s="150" customFormat="1" x14ac:dyDescent="0.2">
      <c r="A8232" s="150" t="s">
        <v>953</v>
      </c>
      <c r="B8232" s="154" t="s">
        <v>13139</v>
      </c>
      <c r="C8232" s="150" t="s">
        <v>2024</v>
      </c>
      <c r="D8232" s="150" t="s">
        <v>12350</v>
      </c>
      <c r="E8232" s="150" t="s">
        <v>10872</v>
      </c>
      <c r="H8232" s="150" t="s">
        <v>798</v>
      </c>
      <c r="I8232" s="150" t="s">
        <v>2503</v>
      </c>
      <c r="J8232" s="150" t="s">
        <v>2905</v>
      </c>
      <c r="K8232" s="150" t="s">
        <v>2659</v>
      </c>
      <c r="N8232" s="150" t="s">
        <v>2660</v>
      </c>
      <c r="R8232" s="150" t="s">
        <v>3353</v>
      </c>
      <c r="AX8232" s="150" t="s">
        <v>3481</v>
      </c>
    </row>
    <row r="8233" spans="1:50" s="150" customFormat="1" x14ac:dyDescent="0.2">
      <c r="A8233" s="150" t="s">
        <v>953</v>
      </c>
      <c r="B8233" s="154" t="s">
        <v>13139</v>
      </c>
      <c r="C8233" s="150" t="s">
        <v>2024</v>
      </c>
      <c r="D8233" s="150" t="s">
        <v>12351</v>
      </c>
      <c r="E8233" s="150" t="s">
        <v>10872</v>
      </c>
      <c r="H8233" s="150" t="s">
        <v>798</v>
      </c>
      <c r="I8233" s="150" t="s">
        <v>2905</v>
      </c>
      <c r="J8233" s="150" t="s">
        <v>2553</v>
      </c>
      <c r="K8233" s="150" t="s">
        <v>2101</v>
      </c>
      <c r="N8233" s="150" t="s">
        <v>2101</v>
      </c>
      <c r="R8233" s="150" t="s">
        <v>12352</v>
      </c>
      <c r="AX8233" s="150" t="s">
        <v>8162</v>
      </c>
    </row>
    <row r="8234" spans="1:50" s="150" customFormat="1" x14ac:dyDescent="0.2">
      <c r="A8234" s="150" t="s">
        <v>953</v>
      </c>
      <c r="B8234" s="154" t="s">
        <v>13139</v>
      </c>
      <c r="C8234" s="150" t="s">
        <v>2025</v>
      </c>
      <c r="D8234" s="150" t="s">
        <v>12353</v>
      </c>
      <c r="E8234" s="150" t="s">
        <v>10872</v>
      </c>
      <c r="H8234" s="150" t="s">
        <v>798</v>
      </c>
      <c r="I8234" s="150" t="s">
        <v>2070</v>
      </c>
      <c r="J8234" s="150" t="s">
        <v>2455</v>
      </c>
      <c r="K8234" s="150" t="s">
        <v>2082</v>
      </c>
      <c r="N8234" s="150" t="s">
        <v>2082</v>
      </c>
      <c r="R8234" s="150" t="s">
        <v>5307</v>
      </c>
      <c r="AX8234" s="150" t="s">
        <v>2085</v>
      </c>
    </row>
    <row r="8235" spans="1:50" s="150" customFormat="1" x14ac:dyDescent="0.2">
      <c r="A8235" s="150" t="s">
        <v>953</v>
      </c>
      <c r="B8235" s="154" t="s">
        <v>13139</v>
      </c>
      <c r="C8235" s="150" t="s">
        <v>2025</v>
      </c>
      <c r="D8235" s="150" t="s">
        <v>12354</v>
      </c>
      <c r="E8235" s="150" t="s">
        <v>10872</v>
      </c>
      <c r="H8235" s="150" t="s">
        <v>798</v>
      </c>
      <c r="I8235" s="150" t="s">
        <v>2070</v>
      </c>
      <c r="J8235" s="150" t="s">
        <v>2070</v>
      </c>
      <c r="K8235" s="150" t="s">
        <v>2504</v>
      </c>
      <c r="N8235" s="150" t="s">
        <v>2504</v>
      </c>
    </row>
    <row r="8236" spans="1:50" s="150" customFormat="1" x14ac:dyDescent="0.2">
      <c r="A8236" s="150" t="s">
        <v>953</v>
      </c>
      <c r="B8236" s="154" t="s">
        <v>13139</v>
      </c>
      <c r="C8236" s="150" t="s">
        <v>2025</v>
      </c>
      <c r="D8236" s="150" t="s">
        <v>12355</v>
      </c>
      <c r="E8236" s="150" t="s">
        <v>10872</v>
      </c>
      <c r="H8236" s="150" t="s">
        <v>798</v>
      </c>
      <c r="I8236" s="150" t="s">
        <v>2455</v>
      </c>
      <c r="J8236" s="150" t="s">
        <v>2427</v>
      </c>
      <c r="K8236" s="150" t="s">
        <v>2082</v>
      </c>
      <c r="N8236" s="150" t="s">
        <v>2083</v>
      </c>
      <c r="R8236" s="150" t="s">
        <v>2953</v>
      </c>
      <c r="AX8236" s="150" t="s">
        <v>2468</v>
      </c>
    </row>
    <row r="8237" spans="1:50" s="150" customFormat="1" x14ac:dyDescent="0.2">
      <c r="A8237" s="150" t="s">
        <v>953</v>
      </c>
      <c r="B8237" s="154" t="s">
        <v>13139</v>
      </c>
      <c r="C8237" s="150" t="s">
        <v>2025</v>
      </c>
      <c r="D8237" s="150" t="s">
        <v>12356</v>
      </c>
      <c r="E8237" s="150" t="s">
        <v>10872</v>
      </c>
      <c r="H8237" s="150" t="s">
        <v>798</v>
      </c>
      <c r="I8237" s="150" t="s">
        <v>2103</v>
      </c>
      <c r="J8237" s="150" t="s">
        <v>2103</v>
      </c>
      <c r="K8237" s="150" t="s">
        <v>2504</v>
      </c>
      <c r="N8237" s="150" t="s">
        <v>2504</v>
      </c>
    </row>
    <row r="8238" spans="1:50" s="150" customFormat="1" x14ac:dyDescent="0.2">
      <c r="A8238" s="150" t="s">
        <v>953</v>
      </c>
      <c r="B8238" s="154" t="s">
        <v>13139</v>
      </c>
      <c r="C8238" s="150" t="s">
        <v>2025</v>
      </c>
      <c r="D8238" s="150" t="s">
        <v>12357</v>
      </c>
      <c r="E8238" s="150" t="s">
        <v>10872</v>
      </c>
      <c r="H8238" s="150" t="s">
        <v>798</v>
      </c>
      <c r="I8238" s="150" t="s">
        <v>2427</v>
      </c>
      <c r="J8238" s="150" t="s">
        <v>2411</v>
      </c>
      <c r="K8238" s="150" t="s">
        <v>2088</v>
      </c>
      <c r="N8238" s="150" t="s">
        <v>2336</v>
      </c>
      <c r="R8238" s="150" t="s">
        <v>2689</v>
      </c>
      <c r="AX8238" s="150" t="s">
        <v>2217</v>
      </c>
    </row>
    <row r="8239" spans="1:50" s="150" customFormat="1" x14ac:dyDescent="0.2">
      <c r="A8239" s="150" t="s">
        <v>953</v>
      </c>
      <c r="B8239" s="154" t="s">
        <v>13139</v>
      </c>
      <c r="C8239" s="150" t="s">
        <v>2025</v>
      </c>
      <c r="D8239" s="150" t="s">
        <v>12358</v>
      </c>
      <c r="E8239" s="150" t="s">
        <v>10872</v>
      </c>
      <c r="H8239" s="150" t="s">
        <v>798</v>
      </c>
      <c r="I8239" s="150" t="s">
        <v>2411</v>
      </c>
      <c r="J8239" s="150" t="s">
        <v>2174</v>
      </c>
      <c r="K8239" s="150" t="s">
        <v>2088</v>
      </c>
      <c r="N8239" s="150" t="s">
        <v>2089</v>
      </c>
      <c r="R8239" s="150" t="s">
        <v>2584</v>
      </c>
      <c r="AX8239" s="150" t="s">
        <v>2668</v>
      </c>
    </row>
    <row r="8240" spans="1:50" s="150" customFormat="1" x14ac:dyDescent="0.2">
      <c r="A8240" s="150" t="s">
        <v>953</v>
      </c>
      <c r="B8240" s="154" t="s">
        <v>13139</v>
      </c>
      <c r="C8240" s="150" t="s">
        <v>2025</v>
      </c>
      <c r="D8240" s="150" t="s">
        <v>12359</v>
      </c>
      <c r="E8240" s="150" t="s">
        <v>10872</v>
      </c>
      <c r="H8240" s="150" t="s">
        <v>798</v>
      </c>
      <c r="I8240" s="150" t="s">
        <v>2174</v>
      </c>
      <c r="J8240" s="150" t="s">
        <v>3070</v>
      </c>
      <c r="K8240" s="150" t="s">
        <v>2088</v>
      </c>
      <c r="N8240" s="150" t="s">
        <v>2336</v>
      </c>
      <c r="R8240" s="150" t="s">
        <v>3090</v>
      </c>
      <c r="AX8240" s="150" t="s">
        <v>2128</v>
      </c>
    </row>
    <row r="8241" spans="1:50" s="150" customFormat="1" x14ac:dyDescent="0.2">
      <c r="A8241" s="150" t="s">
        <v>953</v>
      </c>
      <c r="B8241" s="154" t="s">
        <v>13139</v>
      </c>
      <c r="C8241" s="150" t="s">
        <v>2025</v>
      </c>
      <c r="D8241" s="150" t="s">
        <v>12360</v>
      </c>
      <c r="E8241" s="150" t="s">
        <v>10872</v>
      </c>
      <c r="H8241" s="150" t="s">
        <v>798</v>
      </c>
      <c r="I8241" s="150" t="s">
        <v>3070</v>
      </c>
      <c r="J8241" s="150" t="s">
        <v>3032</v>
      </c>
      <c r="K8241" s="150" t="s">
        <v>2088</v>
      </c>
      <c r="N8241" s="150" t="s">
        <v>2336</v>
      </c>
      <c r="R8241" s="150" t="s">
        <v>2273</v>
      </c>
      <c r="AX8241" s="150" t="s">
        <v>2575</v>
      </c>
    </row>
    <row r="8242" spans="1:50" s="150" customFormat="1" x14ac:dyDescent="0.2">
      <c r="A8242" s="150" t="s">
        <v>953</v>
      </c>
      <c r="B8242" s="154" t="s">
        <v>13139</v>
      </c>
      <c r="C8242" s="150" t="s">
        <v>2025</v>
      </c>
      <c r="D8242" s="150" t="s">
        <v>12361</v>
      </c>
      <c r="E8242" s="150" t="s">
        <v>10872</v>
      </c>
      <c r="H8242" s="150" t="s">
        <v>798</v>
      </c>
      <c r="I8242" s="150" t="s">
        <v>3032</v>
      </c>
      <c r="J8242" s="150" t="s">
        <v>3665</v>
      </c>
      <c r="K8242" s="150" t="s">
        <v>2088</v>
      </c>
      <c r="N8242" s="150" t="s">
        <v>2336</v>
      </c>
      <c r="R8242" s="150" t="s">
        <v>2458</v>
      </c>
      <c r="AX8242" s="150" t="s">
        <v>2328</v>
      </c>
    </row>
    <row r="8243" spans="1:50" s="150" customFormat="1" x14ac:dyDescent="0.2">
      <c r="A8243" s="150" t="s">
        <v>953</v>
      </c>
      <c r="B8243" s="154" t="s">
        <v>13139</v>
      </c>
      <c r="C8243" s="150" t="s">
        <v>2025</v>
      </c>
      <c r="D8243" s="150" t="s">
        <v>12362</v>
      </c>
      <c r="E8243" s="150" t="s">
        <v>10872</v>
      </c>
      <c r="H8243" s="150" t="s">
        <v>798</v>
      </c>
      <c r="I8243" s="150" t="s">
        <v>3665</v>
      </c>
      <c r="J8243" s="150" t="s">
        <v>3349</v>
      </c>
      <c r="K8243" s="150" t="s">
        <v>2088</v>
      </c>
      <c r="N8243" s="150" t="s">
        <v>2336</v>
      </c>
      <c r="R8243" s="150" t="s">
        <v>2149</v>
      </c>
      <c r="AX8243" s="150" t="s">
        <v>2608</v>
      </c>
    </row>
    <row r="8244" spans="1:50" s="150" customFormat="1" x14ac:dyDescent="0.2">
      <c r="A8244" s="150" t="s">
        <v>953</v>
      </c>
      <c r="B8244" s="154" t="s">
        <v>13139</v>
      </c>
      <c r="C8244" s="150" t="s">
        <v>2025</v>
      </c>
      <c r="D8244" s="150" t="s">
        <v>12363</v>
      </c>
      <c r="E8244" s="150" t="s">
        <v>10872</v>
      </c>
      <c r="H8244" s="150" t="s">
        <v>798</v>
      </c>
      <c r="I8244" s="150" t="s">
        <v>3349</v>
      </c>
      <c r="J8244" s="150" t="s">
        <v>2501</v>
      </c>
      <c r="K8244" s="150" t="s">
        <v>2088</v>
      </c>
      <c r="N8244" s="150" t="s">
        <v>2336</v>
      </c>
      <c r="R8244" s="150" t="s">
        <v>2273</v>
      </c>
      <c r="AX8244" s="150" t="s">
        <v>2361</v>
      </c>
    </row>
    <row r="8245" spans="1:50" s="150" customFormat="1" x14ac:dyDescent="0.2">
      <c r="A8245" s="150" t="s">
        <v>953</v>
      </c>
      <c r="B8245" s="154" t="s">
        <v>13139</v>
      </c>
      <c r="C8245" s="150" t="s">
        <v>2025</v>
      </c>
      <c r="D8245" s="150" t="s">
        <v>12364</v>
      </c>
      <c r="E8245" s="150" t="s">
        <v>10872</v>
      </c>
      <c r="H8245" s="150" t="s">
        <v>798</v>
      </c>
      <c r="I8245" s="150" t="s">
        <v>2501</v>
      </c>
      <c r="J8245" s="150" t="s">
        <v>2365</v>
      </c>
      <c r="K8245" s="150" t="s">
        <v>2659</v>
      </c>
      <c r="N8245" s="150" t="s">
        <v>2660</v>
      </c>
      <c r="R8245" s="150" t="s">
        <v>5104</v>
      </c>
      <c r="AX8245" s="150" t="s">
        <v>5392</v>
      </c>
    </row>
    <row r="8246" spans="1:50" s="150" customFormat="1" x14ac:dyDescent="0.2">
      <c r="A8246" s="150" t="s">
        <v>953</v>
      </c>
      <c r="B8246" s="154" t="s">
        <v>13139</v>
      </c>
      <c r="C8246" s="150" t="s">
        <v>2025</v>
      </c>
      <c r="D8246" s="150" t="s">
        <v>12365</v>
      </c>
      <c r="E8246" s="150" t="s">
        <v>10872</v>
      </c>
      <c r="H8246" s="150" t="s">
        <v>798</v>
      </c>
      <c r="I8246" s="150" t="s">
        <v>2365</v>
      </c>
      <c r="J8246" s="150" t="s">
        <v>2905</v>
      </c>
      <c r="K8246" s="150" t="s">
        <v>2659</v>
      </c>
      <c r="N8246" s="150" t="s">
        <v>2660</v>
      </c>
      <c r="R8246" s="150" t="s">
        <v>5108</v>
      </c>
      <c r="AX8246" s="150" t="s">
        <v>3235</v>
      </c>
    </row>
    <row r="8247" spans="1:50" s="150" customFormat="1" x14ac:dyDescent="0.2">
      <c r="A8247" s="150" t="s">
        <v>953</v>
      </c>
      <c r="B8247" s="154" t="s">
        <v>13139</v>
      </c>
      <c r="C8247" s="150" t="s">
        <v>2025</v>
      </c>
      <c r="D8247" s="150" t="s">
        <v>12366</v>
      </c>
      <c r="E8247" s="150" t="s">
        <v>10872</v>
      </c>
      <c r="H8247" s="150" t="s">
        <v>798</v>
      </c>
      <c r="I8247" s="150" t="s">
        <v>2905</v>
      </c>
      <c r="J8247" s="150" t="s">
        <v>2666</v>
      </c>
      <c r="K8247" s="150" t="s">
        <v>2101</v>
      </c>
      <c r="N8247" s="150" t="s">
        <v>2818</v>
      </c>
      <c r="R8247" s="150" t="s">
        <v>9801</v>
      </c>
      <c r="AX8247" s="150" t="s">
        <v>2517</v>
      </c>
    </row>
    <row r="8248" spans="1:50" s="150" customFormat="1" x14ac:dyDescent="0.2">
      <c r="A8248" s="150" t="s">
        <v>953</v>
      </c>
      <c r="B8248" s="154" t="s">
        <v>13139</v>
      </c>
      <c r="C8248" s="150" t="s">
        <v>2025</v>
      </c>
      <c r="D8248" s="150" t="s">
        <v>12367</v>
      </c>
      <c r="E8248" s="150" t="s">
        <v>10872</v>
      </c>
      <c r="H8248" s="150" t="s">
        <v>798</v>
      </c>
      <c r="I8248" s="150" t="s">
        <v>2666</v>
      </c>
      <c r="J8248" s="150" t="s">
        <v>2553</v>
      </c>
      <c r="K8248" s="150" t="s">
        <v>2101</v>
      </c>
      <c r="N8248" s="150" t="s">
        <v>2101</v>
      </c>
      <c r="R8248" s="150" t="s">
        <v>12368</v>
      </c>
      <c r="AX8248" s="150" t="s">
        <v>7596</v>
      </c>
    </row>
    <row r="8249" spans="1:50" s="150" customFormat="1" x14ac:dyDescent="0.2">
      <c r="A8249" s="150" t="s">
        <v>953</v>
      </c>
      <c r="B8249" s="154" t="s">
        <v>13139</v>
      </c>
      <c r="C8249" s="150" t="s">
        <v>2026</v>
      </c>
      <c r="D8249" s="150" t="s">
        <v>12369</v>
      </c>
      <c r="E8249" s="150" t="s">
        <v>10872</v>
      </c>
      <c r="H8249" s="150" t="s">
        <v>798</v>
      </c>
      <c r="I8249" s="150" t="s">
        <v>2070</v>
      </c>
      <c r="J8249" s="150" t="s">
        <v>956</v>
      </c>
      <c r="K8249" s="150" t="s">
        <v>2082</v>
      </c>
      <c r="N8249" s="150" t="s">
        <v>2082</v>
      </c>
      <c r="R8249" s="150" t="s">
        <v>2515</v>
      </c>
      <c r="AX8249" s="150" t="s">
        <v>2919</v>
      </c>
    </row>
    <row r="8250" spans="1:50" s="150" customFormat="1" x14ac:dyDescent="0.2">
      <c r="A8250" s="150" t="s">
        <v>953</v>
      </c>
      <c r="B8250" s="154" t="s">
        <v>13139</v>
      </c>
      <c r="C8250" s="150" t="s">
        <v>2026</v>
      </c>
      <c r="D8250" s="150" t="s">
        <v>12370</v>
      </c>
      <c r="E8250" s="150" t="s">
        <v>10872</v>
      </c>
      <c r="H8250" s="150" t="s">
        <v>798</v>
      </c>
      <c r="I8250" s="150" t="s">
        <v>956</v>
      </c>
      <c r="J8250" s="150" t="s">
        <v>2574</v>
      </c>
      <c r="K8250" s="150" t="s">
        <v>2082</v>
      </c>
      <c r="N8250" s="150" t="s">
        <v>2082</v>
      </c>
      <c r="R8250" s="150" t="s">
        <v>2440</v>
      </c>
      <c r="AX8250" s="150" t="s">
        <v>2949</v>
      </c>
    </row>
    <row r="8251" spans="1:50" s="150" customFormat="1" x14ac:dyDescent="0.2">
      <c r="A8251" s="150" t="s">
        <v>953</v>
      </c>
      <c r="B8251" s="154" t="s">
        <v>13139</v>
      </c>
      <c r="C8251" s="150" t="s">
        <v>2026</v>
      </c>
      <c r="D8251" s="150" t="s">
        <v>12371</v>
      </c>
      <c r="E8251" s="150" t="s">
        <v>10872</v>
      </c>
      <c r="H8251" s="150" t="s">
        <v>798</v>
      </c>
      <c r="I8251" s="150" t="s">
        <v>2574</v>
      </c>
      <c r="J8251" s="150" t="s">
        <v>2411</v>
      </c>
      <c r="K8251" s="150" t="s">
        <v>2082</v>
      </c>
      <c r="N8251" s="150" t="s">
        <v>2083</v>
      </c>
      <c r="R8251" s="150" t="s">
        <v>2661</v>
      </c>
      <c r="AX8251" s="150" t="s">
        <v>2085</v>
      </c>
    </row>
    <row r="8252" spans="1:50" s="150" customFormat="1" x14ac:dyDescent="0.2">
      <c r="A8252" s="150" t="s">
        <v>953</v>
      </c>
      <c r="B8252" s="154" t="s">
        <v>13139</v>
      </c>
      <c r="C8252" s="150" t="s">
        <v>2026</v>
      </c>
      <c r="D8252" s="150" t="s">
        <v>12372</v>
      </c>
      <c r="E8252" s="150" t="s">
        <v>10872</v>
      </c>
      <c r="H8252" s="150" t="s">
        <v>798</v>
      </c>
      <c r="I8252" s="150" t="s">
        <v>2411</v>
      </c>
      <c r="J8252" s="150" t="s">
        <v>1183</v>
      </c>
      <c r="K8252" s="150" t="s">
        <v>2082</v>
      </c>
      <c r="N8252" s="150" t="s">
        <v>2082</v>
      </c>
      <c r="R8252" s="150" t="s">
        <v>2955</v>
      </c>
      <c r="AX8252" s="150" t="s">
        <v>2626</v>
      </c>
    </row>
    <row r="8253" spans="1:50" s="150" customFormat="1" x14ac:dyDescent="0.2">
      <c r="A8253" s="150" t="s">
        <v>953</v>
      </c>
      <c r="B8253" s="154" t="s">
        <v>13139</v>
      </c>
      <c r="C8253" s="150" t="s">
        <v>2026</v>
      </c>
      <c r="D8253" s="150" t="s">
        <v>12373</v>
      </c>
      <c r="E8253" s="150" t="s">
        <v>10872</v>
      </c>
      <c r="H8253" s="150" t="s">
        <v>798</v>
      </c>
      <c r="I8253" s="150" t="s">
        <v>1183</v>
      </c>
      <c r="J8253" s="150" t="s">
        <v>3268</v>
      </c>
      <c r="K8253" s="150" t="s">
        <v>2082</v>
      </c>
      <c r="N8253" s="150" t="s">
        <v>2083</v>
      </c>
      <c r="R8253" s="150" t="s">
        <v>2436</v>
      </c>
      <c r="AX8253" s="150" t="s">
        <v>2252</v>
      </c>
    </row>
    <row r="8254" spans="1:50" s="150" customFormat="1" x14ac:dyDescent="0.2">
      <c r="A8254" s="150" t="s">
        <v>953</v>
      </c>
      <c r="B8254" s="154" t="s">
        <v>13139</v>
      </c>
      <c r="C8254" s="150" t="s">
        <v>2026</v>
      </c>
      <c r="D8254" s="150" t="s">
        <v>12374</v>
      </c>
      <c r="E8254" s="150" t="s">
        <v>10872</v>
      </c>
      <c r="H8254" s="150" t="s">
        <v>798</v>
      </c>
      <c r="I8254" s="150" t="s">
        <v>1183</v>
      </c>
      <c r="J8254" s="150" t="s">
        <v>1183</v>
      </c>
      <c r="K8254" s="150" t="s">
        <v>2504</v>
      </c>
      <c r="N8254" s="150" t="s">
        <v>2504</v>
      </c>
    </row>
    <row r="8255" spans="1:50" s="150" customFormat="1" x14ac:dyDescent="0.2">
      <c r="A8255" s="150" t="s">
        <v>953</v>
      </c>
      <c r="B8255" s="154" t="s">
        <v>13139</v>
      </c>
      <c r="C8255" s="150" t="s">
        <v>2026</v>
      </c>
      <c r="D8255" s="150" t="s">
        <v>12375</v>
      </c>
      <c r="E8255" s="150" t="s">
        <v>10872</v>
      </c>
      <c r="H8255" s="150" t="s">
        <v>798</v>
      </c>
      <c r="I8255" s="150" t="s">
        <v>3268</v>
      </c>
      <c r="J8255" s="150" t="s">
        <v>3032</v>
      </c>
      <c r="K8255" s="150" t="s">
        <v>2088</v>
      </c>
      <c r="N8255" s="150" t="s">
        <v>2089</v>
      </c>
      <c r="R8255" s="150" t="s">
        <v>2324</v>
      </c>
      <c r="AX8255" s="150" t="s">
        <v>2405</v>
      </c>
    </row>
    <row r="8256" spans="1:50" s="150" customFormat="1" x14ac:dyDescent="0.2">
      <c r="A8256" s="150" t="s">
        <v>953</v>
      </c>
      <c r="B8256" s="154" t="s">
        <v>13139</v>
      </c>
      <c r="C8256" s="150" t="s">
        <v>2026</v>
      </c>
      <c r="D8256" s="150" t="s">
        <v>12376</v>
      </c>
      <c r="E8256" s="150" t="s">
        <v>10872</v>
      </c>
      <c r="H8256" s="150" t="s">
        <v>798</v>
      </c>
      <c r="I8256" s="150" t="s">
        <v>3032</v>
      </c>
      <c r="J8256" s="150" t="s">
        <v>4087</v>
      </c>
      <c r="K8256" s="150" t="s">
        <v>2088</v>
      </c>
      <c r="N8256" s="150" t="s">
        <v>2089</v>
      </c>
      <c r="R8256" s="150" t="s">
        <v>5713</v>
      </c>
      <c r="AX8256" s="150" t="s">
        <v>2385</v>
      </c>
    </row>
    <row r="8257" spans="1:50" s="150" customFormat="1" x14ac:dyDescent="0.2">
      <c r="A8257" s="150" t="s">
        <v>953</v>
      </c>
      <c r="B8257" s="154" t="s">
        <v>13139</v>
      </c>
      <c r="C8257" s="150" t="s">
        <v>2026</v>
      </c>
      <c r="D8257" s="150" t="s">
        <v>12377</v>
      </c>
      <c r="E8257" s="150" t="s">
        <v>10872</v>
      </c>
      <c r="H8257" s="150" t="s">
        <v>798</v>
      </c>
      <c r="I8257" s="150" t="s">
        <v>4087</v>
      </c>
      <c r="J8257" s="150" t="s">
        <v>2924</v>
      </c>
      <c r="K8257" s="150" t="s">
        <v>2088</v>
      </c>
      <c r="N8257" s="150" t="s">
        <v>2089</v>
      </c>
      <c r="R8257" s="150" t="s">
        <v>4377</v>
      </c>
      <c r="AX8257" s="150" t="s">
        <v>2744</v>
      </c>
    </row>
    <row r="8258" spans="1:50" s="150" customFormat="1" x14ac:dyDescent="0.2">
      <c r="A8258" s="150" t="s">
        <v>953</v>
      </c>
      <c r="B8258" s="154" t="s">
        <v>13139</v>
      </c>
      <c r="C8258" s="150" t="s">
        <v>2026</v>
      </c>
      <c r="D8258" s="150" t="s">
        <v>12378</v>
      </c>
      <c r="E8258" s="150" t="s">
        <v>10872</v>
      </c>
      <c r="H8258" s="150" t="s">
        <v>798</v>
      </c>
      <c r="I8258" s="150" t="s">
        <v>2924</v>
      </c>
      <c r="J8258" s="150" t="s">
        <v>3499</v>
      </c>
      <c r="K8258" s="150" t="s">
        <v>2101</v>
      </c>
      <c r="N8258" s="150" t="s">
        <v>2101</v>
      </c>
      <c r="R8258" s="150" t="s">
        <v>12379</v>
      </c>
      <c r="AX8258" s="150" t="s">
        <v>2508</v>
      </c>
    </row>
    <row r="8259" spans="1:50" s="150" customFormat="1" x14ac:dyDescent="0.2">
      <c r="A8259" s="150" t="s">
        <v>953</v>
      </c>
      <c r="B8259" s="154" t="s">
        <v>13139</v>
      </c>
      <c r="C8259" s="150" t="s">
        <v>2027</v>
      </c>
      <c r="D8259" s="150" t="s">
        <v>12380</v>
      </c>
      <c r="E8259" s="150" t="s">
        <v>10872</v>
      </c>
      <c r="H8259" s="150" t="s">
        <v>798</v>
      </c>
      <c r="I8259" s="150" t="s">
        <v>2070</v>
      </c>
      <c r="J8259" s="150" t="s">
        <v>2455</v>
      </c>
      <c r="K8259" s="150" t="s">
        <v>2620</v>
      </c>
      <c r="N8259" s="150" t="s">
        <v>2621</v>
      </c>
      <c r="R8259" s="150" t="s">
        <v>2834</v>
      </c>
      <c r="AX8259" s="150" t="s">
        <v>2091</v>
      </c>
    </row>
    <row r="8260" spans="1:50" s="150" customFormat="1" x14ac:dyDescent="0.2">
      <c r="A8260" s="150" t="s">
        <v>953</v>
      </c>
      <c r="B8260" s="154" t="s">
        <v>13139</v>
      </c>
      <c r="C8260" s="150" t="s">
        <v>2027</v>
      </c>
      <c r="D8260" s="150" t="s">
        <v>12381</v>
      </c>
      <c r="E8260" s="150" t="s">
        <v>10872</v>
      </c>
      <c r="H8260" s="150" t="s">
        <v>798</v>
      </c>
      <c r="I8260" s="150" t="s">
        <v>2455</v>
      </c>
      <c r="J8260" s="150" t="s">
        <v>2427</v>
      </c>
      <c r="K8260" s="150" t="s">
        <v>2620</v>
      </c>
      <c r="N8260" s="150" t="s">
        <v>2621</v>
      </c>
      <c r="R8260" s="150" t="s">
        <v>2542</v>
      </c>
      <c r="AX8260" s="150" t="s">
        <v>2293</v>
      </c>
    </row>
    <row r="8261" spans="1:50" s="150" customFormat="1" x14ac:dyDescent="0.2">
      <c r="A8261" s="150" t="s">
        <v>953</v>
      </c>
      <c r="B8261" s="154" t="s">
        <v>13139</v>
      </c>
      <c r="C8261" s="150" t="s">
        <v>2027</v>
      </c>
      <c r="D8261" s="150" t="s">
        <v>12382</v>
      </c>
      <c r="E8261" s="150" t="s">
        <v>10872</v>
      </c>
      <c r="H8261" s="150" t="s">
        <v>798</v>
      </c>
      <c r="I8261" s="150" t="s">
        <v>2103</v>
      </c>
      <c r="J8261" s="150" t="s">
        <v>2103</v>
      </c>
      <c r="K8261" s="150" t="s">
        <v>2504</v>
      </c>
      <c r="N8261" s="150" t="s">
        <v>2504</v>
      </c>
    </row>
    <row r="8262" spans="1:50" s="150" customFormat="1" x14ac:dyDescent="0.2">
      <c r="A8262" s="150" t="s">
        <v>953</v>
      </c>
      <c r="B8262" s="154" t="s">
        <v>13139</v>
      </c>
      <c r="C8262" s="150" t="s">
        <v>2027</v>
      </c>
      <c r="D8262" s="150" t="s">
        <v>12383</v>
      </c>
      <c r="E8262" s="150" t="s">
        <v>10872</v>
      </c>
      <c r="H8262" s="150" t="s">
        <v>798</v>
      </c>
      <c r="I8262" s="150" t="s">
        <v>2427</v>
      </c>
      <c r="J8262" s="150" t="s">
        <v>2411</v>
      </c>
      <c r="K8262" s="150" t="s">
        <v>2088</v>
      </c>
      <c r="N8262" s="150" t="s">
        <v>2336</v>
      </c>
      <c r="R8262" s="150" t="s">
        <v>2084</v>
      </c>
      <c r="AX8262" s="150" t="s">
        <v>2236</v>
      </c>
    </row>
    <row r="8263" spans="1:50" s="150" customFormat="1" x14ac:dyDescent="0.2">
      <c r="A8263" s="150" t="s">
        <v>953</v>
      </c>
      <c r="B8263" s="154" t="s">
        <v>13139</v>
      </c>
      <c r="C8263" s="150" t="s">
        <v>2027</v>
      </c>
      <c r="D8263" s="150" t="s">
        <v>12384</v>
      </c>
      <c r="E8263" s="150" t="s">
        <v>10872</v>
      </c>
      <c r="H8263" s="150" t="s">
        <v>798</v>
      </c>
      <c r="I8263" s="150" t="s">
        <v>2411</v>
      </c>
      <c r="J8263" s="150" t="s">
        <v>2174</v>
      </c>
      <c r="K8263" s="150" t="s">
        <v>2088</v>
      </c>
      <c r="N8263" s="150" t="s">
        <v>2336</v>
      </c>
      <c r="R8263" s="150" t="s">
        <v>2471</v>
      </c>
      <c r="AX8263" s="150" t="s">
        <v>2267</v>
      </c>
    </row>
    <row r="8264" spans="1:50" s="150" customFormat="1" x14ac:dyDescent="0.2">
      <c r="A8264" s="150" t="s">
        <v>953</v>
      </c>
      <c r="B8264" s="154" t="s">
        <v>13139</v>
      </c>
      <c r="C8264" s="150" t="s">
        <v>2027</v>
      </c>
      <c r="D8264" s="150" t="s">
        <v>12385</v>
      </c>
      <c r="E8264" s="150" t="s">
        <v>10872</v>
      </c>
      <c r="H8264" s="150" t="s">
        <v>798</v>
      </c>
      <c r="I8264" s="150" t="s">
        <v>2174</v>
      </c>
      <c r="J8264" s="150" t="s">
        <v>3070</v>
      </c>
      <c r="K8264" s="150" t="s">
        <v>2088</v>
      </c>
      <c r="N8264" s="150" t="s">
        <v>2336</v>
      </c>
      <c r="R8264" s="150" t="s">
        <v>2340</v>
      </c>
      <c r="AX8264" s="150" t="s">
        <v>2079</v>
      </c>
    </row>
    <row r="8265" spans="1:50" s="150" customFormat="1" x14ac:dyDescent="0.2">
      <c r="A8265" s="150" t="s">
        <v>953</v>
      </c>
      <c r="B8265" s="154" t="s">
        <v>13139</v>
      </c>
      <c r="C8265" s="150" t="s">
        <v>2027</v>
      </c>
      <c r="D8265" s="150" t="s">
        <v>12386</v>
      </c>
      <c r="E8265" s="150" t="s">
        <v>10872</v>
      </c>
      <c r="H8265" s="150" t="s">
        <v>798</v>
      </c>
      <c r="I8265" s="150" t="s">
        <v>3070</v>
      </c>
      <c r="J8265" s="150" t="s">
        <v>3032</v>
      </c>
      <c r="K8265" s="150" t="s">
        <v>2088</v>
      </c>
      <c r="N8265" s="150" t="s">
        <v>2336</v>
      </c>
      <c r="R8265" s="150" t="s">
        <v>2471</v>
      </c>
      <c r="AX8265" s="150" t="s">
        <v>2448</v>
      </c>
    </row>
    <row r="8266" spans="1:50" s="150" customFormat="1" x14ac:dyDescent="0.2">
      <c r="A8266" s="150" t="s">
        <v>953</v>
      </c>
      <c r="B8266" s="154" t="s">
        <v>13139</v>
      </c>
      <c r="C8266" s="150" t="s">
        <v>2027</v>
      </c>
      <c r="D8266" s="150" t="s">
        <v>12387</v>
      </c>
      <c r="E8266" s="150" t="s">
        <v>10872</v>
      </c>
      <c r="H8266" s="150" t="s">
        <v>798</v>
      </c>
      <c r="I8266" s="150" t="s">
        <v>3032</v>
      </c>
      <c r="J8266" s="150" t="s">
        <v>4087</v>
      </c>
      <c r="K8266" s="150" t="s">
        <v>2620</v>
      </c>
      <c r="N8266" s="150" t="s">
        <v>2621</v>
      </c>
      <c r="R8266" s="150" t="s">
        <v>2479</v>
      </c>
      <c r="AX8266" s="150" t="s">
        <v>2387</v>
      </c>
    </row>
    <row r="8267" spans="1:50" s="150" customFormat="1" x14ac:dyDescent="0.2">
      <c r="A8267" s="150" t="s">
        <v>953</v>
      </c>
      <c r="B8267" s="154" t="s">
        <v>13139</v>
      </c>
      <c r="C8267" s="150" t="s">
        <v>2027</v>
      </c>
      <c r="D8267" s="150" t="s">
        <v>12388</v>
      </c>
      <c r="E8267" s="150" t="s">
        <v>10872</v>
      </c>
      <c r="H8267" s="150" t="s">
        <v>798</v>
      </c>
      <c r="I8267" s="150" t="s">
        <v>4087</v>
      </c>
      <c r="J8267" s="150" t="s">
        <v>3413</v>
      </c>
      <c r="K8267" s="150" t="s">
        <v>2504</v>
      </c>
      <c r="N8267" s="150" t="s">
        <v>2505</v>
      </c>
    </row>
    <row r="8268" spans="1:50" s="150" customFormat="1" x14ac:dyDescent="0.2">
      <c r="A8268" s="150" t="s">
        <v>953</v>
      </c>
      <c r="B8268" s="154" t="s">
        <v>13139</v>
      </c>
      <c r="C8268" s="150" t="s">
        <v>2027</v>
      </c>
      <c r="D8268" s="150" t="s">
        <v>12389</v>
      </c>
      <c r="E8268" s="150" t="s">
        <v>10872</v>
      </c>
      <c r="H8268" s="150" t="s">
        <v>798</v>
      </c>
      <c r="I8268" s="150" t="s">
        <v>3413</v>
      </c>
      <c r="J8268" s="150" t="s">
        <v>3486</v>
      </c>
      <c r="K8268" s="150" t="s">
        <v>2088</v>
      </c>
      <c r="N8268" s="150" t="s">
        <v>2336</v>
      </c>
      <c r="R8268" s="150" t="s">
        <v>2175</v>
      </c>
      <c r="AX8268" s="150" t="s">
        <v>2319</v>
      </c>
    </row>
    <row r="8269" spans="1:50" s="150" customFormat="1" x14ac:dyDescent="0.2">
      <c r="A8269" s="150" t="s">
        <v>953</v>
      </c>
      <c r="B8269" s="154" t="s">
        <v>13139</v>
      </c>
      <c r="C8269" s="150" t="s">
        <v>2027</v>
      </c>
      <c r="D8269" s="150" t="s">
        <v>12390</v>
      </c>
      <c r="E8269" s="150" t="s">
        <v>10872</v>
      </c>
      <c r="H8269" s="150" t="s">
        <v>798</v>
      </c>
      <c r="I8269" s="150" t="s">
        <v>3486</v>
      </c>
      <c r="J8269" s="150" t="s">
        <v>4735</v>
      </c>
      <c r="K8269" s="150" t="s">
        <v>2088</v>
      </c>
      <c r="N8269" s="150" t="s">
        <v>2336</v>
      </c>
      <c r="R8269" s="150" t="s">
        <v>2495</v>
      </c>
      <c r="AX8269" s="150" t="s">
        <v>2135</v>
      </c>
    </row>
    <row r="8270" spans="1:50" s="150" customFormat="1" x14ac:dyDescent="0.2">
      <c r="A8270" s="150" t="s">
        <v>953</v>
      </c>
      <c r="B8270" s="154" t="s">
        <v>13139</v>
      </c>
      <c r="C8270" s="150" t="s">
        <v>2027</v>
      </c>
      <c r="D8270" s="150" t="s">
        <v>12391</v>
      </c>
      <c r="E8270" s="150" t="s">
        <v>10872</v>
      </c>
      <c r="H8270" s="150" t="s">
        <v>798</v>
      </c>
      <c r="I8270" s="150" t="s">
        <v>4735</v>
      </c>
      <c r="J8270" s="150" t="s">
        <v>2561</v>
      </c>
      <c r="K8270" s="150" t="s">
        <v>2088</v>
      </c>
      <c r="N8270" s="150" t="s">
        <v>2336</v>
      </c>
      <c r="R8270" s="150" t="s">
        <v>2273</v>
      </c>
      <c r="AX8270" s="150" t="s">
        <v>2209</v>
      </c>
    </row>
    <row r="8271" spans="1:50" s="150" customFormat="1" x14ac:dyDescent="0.2">
      <c r="A8271" s="150" t="s">
        <v>953</v>
      </c>
      <c r="B8271" s="154" t="s">
        <v>13139</v>
      </c>
      <c r="C8271" s="150" t="s">
        <v>2027</v>
      </c>
      <c r="D8271" s="150" t="s">
        <v>12392</v>
      </c>
      <c r="E8271" s="150" t="s">
        <v>10872</v>
      </c>
      <c r="H8271" s="150" t="s">
        <v>798</v>
      </c>
      <c r="I8271" s="150" t="s">
        <v>2561</v>
      </c>
      <c r="J8271" s="150" t="s">
        <v>2583</v>
      </c>
      <c r="K8271" s="150" t="s">
        <v>2620</v>
      </c>
      <c r="N8271" s="150" t="s">
        <v>2621</v>
      </c>
      <c r="R8271" s="150" t="s">
        <v>2340</v>
      </c>
      <c r="AX8271" s="150" t="s">
        <v>2139</v>
      </c>
    </row>
    <row r="8272" spans="1:50" s="150" customFormat="1" x14ac:dyDescent="0.2">
      <c r="A8272" s="150" t="s">
        <v>953</v>
      </c>
      <c r="B8272" s="154" t="s">
        <v>13139</v>
      </c>
      <c r="C8272" s="150" t="s">
        <v>2027</v>
      </c>
      <c r="D8272" s="150" t="s">
        <v>12393</v>
      </c>
      <c r="E8272" s="150" t="s">
        <v>10872</v>
      </c>
      <c r="H8272" s="150" t="s">
        <v>798</v>
      </c>
      <c r="I8272" s="150" t="s">
        <v>2583</v>
      </c>
      <c r="J8272" s="150" t="s">
        <v>3320</v>
      </c>
      <c r="K8272" s="150" t="s">
        <v>2620</v>
      </c>
      <c r="N8272" s="150" t="s">
        <v>2621</v>
      </c>
      <c r="R8272" s="150" t="s">
        <v>2542</v>
      </c>
      <c r="AX8272" s="150" t="s">
        <v>2190</v>
      </c>
    </row>
    <row r="8273" spans="1:50" s="150" customFormat="1" x14ac:dyDescent="0.2">
      <c r="A8273" s="150" t="s">
        <v>953</v>
      </c>
      <c r="B8273" s="154" t="s">
        <v>13139</v>
      </c>
      <c r="C8273" s="150" t="s">
        <v>2027</v>
      </c>
      <c r="D8273" s="150" t="s">
        <v>12394</v>
      </c>
      <c r="E8273" s="150" t="s">
        <v>10872</v>
      </c>
      <c r="H8273" s="150" t="s">
        <v>798</v>
      </c>
      <c r="I8273" s="150" t="s">
        <v>3320</v>
      </c>
      <c r="J8273" s="150" t="s">
        <v>2976</v>
      </c>
      <c r="K8273" s="150" t="s">
        <v>2620</v>
      </c>
      <c r="N8273" s="150" t="s">
        <v>2621</v>
      </c>
      <c r="R8273" s="150" t="s">
        <v>2542</v>
      </c>
      <c r="AX8273" s="150" t="s">
        <v>2270</v>
      </c>
    </row>
    <row r="8274" spans="1:50" s="150" customFormat="1" x14ac:dyDescent="0.2">
      <c r="A8274" s="150" t="s">
        <v>953</v>
      </c>
      <c r="B8274" s="154" t="s">
        <v>13139</v>
      </c>
      <c r="C8274" s="150" t="s">
        <v>2027</v>
      </c>
      <c r="D8274" s="150" t="s">
        <v>12395</v>
      </c>
      <c r="E8274" s="150" t="s">
        <v>10872</v>
      </c>
      <c r="H8274" s="150" t="s">
        <v>798</v>
      </c>
      <c r="I8274" s="150" t="s">
        <v>2976</v>
      </c>
      <c r="J8274" s="150" t="s">
        <v>2822</v>
      </c>
      <c r="K8274" s="150" t="s">
        <v>2620</v>
      </c>
      <c r="N8274" s="150" t="s">
        <v>2621</v>
      </c>
      <c r="R8274" s="150" t="s">
        <v>2471</v>
      </c>
      <c r="AX8274" s="150" t="s">
        <v>3032</v>
      </c>
    </row>
    <row r="8275" spans="1:50" s="150" customFormat="1" x14ac:dyDescent="0.2">
      <c r="A8275" s="150" t="s">
        <v>953</v>
      </c>
      <c r="B8275" s="154" t="s">
        <v>13139</v>
      </c>
      <c r="C8275" s="150" t="s">
        <v>2027</v>
      </c>
      <c r="D8275" s="150" t="s">
        <v>12396</v>
      </c>
      <c r="E8275" s="150" t="s">
        <v>10872</v>
      </c>
      <c r="H8275" s="150" t="s">
        <v>798</v>
      </c>
      <c r="I8275" s="150" t="s">
        <v>2822</v>
      </c>
      <c r="J8275" s="150" t="s">
        <v>2847</v>
      </c>
      <c r="K8275" s="150" t="s">
        <v>2395</v>
      </c>
      <c r="N8275" s="150" t="s">
        <v>2396</v>
      </c>
      <c r="R8275" s="150" t="s">
        <v>3090</v>
      </c>
      <c r="AX8275" s="150" t="s">
        <v>9237</v>
      </c>
    </row>
    <row r="8276" spans="1:50" s="150" customFormat="1" x14ac:dyDescent="0.2">
      <c r="A8276" s="150" t="s">
        <v>953</v>
      </c>
      <c r="B8276" s="154" t="s">
        <v>13139</v>
      </c>
      <c r="C8276" s="150" t="s">
        <v>2027</v>
      </c>
      <c r="D8276" s="150" t="s">
        <v>12397</v>
      </c>
      <c r="E8276" s="150" t="s">
        <v>10872</v>
      </c>
      <c r="H8276" s="150" t="s">
        <v>798</v>
      </c>
      <c r="I8276" s="150" t="s">
        <v>2847</v>
      </c>
      <c r="J8276" s="150" t="s">
        <v>2697</v>
      </c>
      <c r="K8276" s="150" t="s">
        <v>2395</v>
      </c>
      <c r="N8276" s="150" t="s">
        <v>3097</v>
      </c>
      <c r="R8276" s="150" t="s">
        <v>2108</v>
      </c>
      <c r="AX8276" s="150" t="s">
        <v>3329</v>
      </c>
    </row>
    <row r="8277" spans="1:50" s="150" customFormat="1" x14ac:dyDescent="0.2">
      <c r="A8277" s="150" t="s">
        <v>953</v>
      </c>
      <c r="B8277" s="154" t="s">
        <v>13139</v>
      </c>
      <c r="C8277" s="150" t="s">
        <v>2027</v>
      </c>
      <c r="D8277" s="150" t="s">
        <v>12398</v>
      </c>
      <c r="E8277" s="150" t="s">
        <v>10872</v>
      </c>
      <c r="H8277" s="150" t="s">
        <v>798</v>
      </c>
      <c r="I8277" s="150" t="s">
        <v>2697</v>
      </c>
      <c r="J8277" s="150" t="s">
        <v>5527</v>
      </c>
      <c r="K8277" s="150" t="s">
        <v>2395</v>
      </c>
      <c r="N8277" s="150" t="s">
        <v>2396</v>
      </c>
      <c r="R8277" s="150" t="s">
        <v>2157</v>
      </c>
      <c r="AX8277" s="150" t="s">
        <v>9794</v>
      </c>
    </row>
    <row r="8278" spans="1:50" s="150" customFormat="1" x14ac:dyDescent="0.2">
      <c r="A8278" s="150" t="s">
        <v>953</v>
      </c>
      <c r="B8278" s="154" t="s">
        <v>13139</v>
      </c>
      <c r="C8278" s="150" t="s">
        <v>2027</v>
      </c>
      <c r="D8278" s="150" t="s">
        <v>12399</v>
      </c>
      <c r="E8278" s="150" t="s">
        <v>10872</v>
      </c>
      <c r="H8278" s="150" t="s">
        <v>798</v>
      </c>
      <c r="I8278" s="150" t="s">
        <v>5527</v>
      </c>
      <c r="J8278" s="150" t="s">
        <v>4178</v>
      </c>
      <c r="K8278" s="150" t="s">
        <v>2395</v>
      </c>
      <c r="N8278" s="150" t="s">
        <v>3097</v>
      </c>
      <c r="R8278" s="150" t="s">
        <v>2565</v>
      </c>
      <c r="AX8278" s="150" t="s">
        <v>12400</v>
      </c>
    </row>
    <row r="8279" spans="1:50" s="150" customFormat="1" x14ac:dyDescent="0.2">
      <c r="A8279" s="150" t="s">
        <v>953</v>
      </c>
      <c r="B8279" s="154" t="s">
        <v>13139</v>
      </c>
      <c r="C8279" s="150" t="s">
        <v>2027</v>
      </c>
      <c r="D8279" s="150" t="s">
        <v>12401</v>
      </c>
      <c r="E8279" s="150" t="s">
        <v>10872</v>
      </c>
      <c r="H8279" s="150" t="s">
        <v>798</v>
      </c>
      <c r="I8279" s="150" t="s">
        <v>4178</v>
      </c>
      <c r="J8279" s="150" t="s">
        <v>6980</v>
      </c>
      <c r="K8279" s="150" t="s">
        <v>2395</v>
      </c>
      <c r="N8279" s="150" t="s">
        <v>3097</v>
      </c>
      <c r="R8279" s="150" t="s">
        <v>3243</v>
      </c>
      <c r="AX8279" s="150" t="s">
        <v>5112</v>
      </c>
    </row>
    <row r="8280" spans="1:50" s="150" customFormat="1" x14ac:dyDescent="0.2">
      <c r="A8280" s="150" t="s">
        <v>953</v>
      </c>
      <c r="B8280" s="154" t="s">
        <v>13139</v>
      </c>
      <c r="C8280" s="150" t="s">
        <v>2027</v>
      </c>
      <c r="D8280" s="150" t="s">
        <v>12402</v>
      </c>
      <c r="E8280" s="150" t="s">
        <v>10872</v>
      </c>
      <c r="H8280" s="150" t="s">
        <v>798</v>
      </c>
      <c r="I8280" s="150" t="s">
        <v>6980</v>
      </c>
      <c r="J8280" s="150" t="s">
        <v>3517</v>
      </c>
      <c r="K8280" s="150" t="s">
        <v>2395</v>
      </c>
      <c r="N8280" s="150" t="s">
        <v>2396</v>
      </c>
      <c r="R8280" s="150" t="s">
        <v>2542</v>
      </c>
      <c r="AX8280" s="150" t="s">
        <v>5695</v>
      </c>
    </row>
    <row r="8281" spans="1:50" s="150" customFormat="1" x14ac:dyDescent="0.2">
      <c r="A8281" s="150" t="s">
        <v>953</v>
      </c>
      <c r="B8281" s="154" t="s">
        <v>13139</v>
      </c>
      <c r="C8281" s="150" t="s">
        <v>2027</v>
      </c>
      <c r="D8281" s="150" t="s">
        <v>12403</v>
      </c>
      <c r="E8281" s="150" t="s">
        <v>10872</v>
      </c>
      <c r="H8281" s="150" t="s">
        <v>798</v>
      </c>
      <c r="I8281" s="150" t="s">
        <v>3517</v>
      </c>
      <c r="J8281" s="150" t="s">
        <v>5899</v>
      </c>
      <c r="K8281" s="150" t="s">
        <v>2395</v>
      </c>
      <c r="N8281" s="150" t="s">
        <v>2396</v>
      </c>
      <c r="R8281" s="150" t="s">
        <v>2542</v>
      </c>
      <c r="AX8281" s="150" t="s">
        <v>2808</v>
      </c>
    </row>
    <row r="8282" spans="1:50" s="150" customFormat="1" x14ac:dyDescent="0.2">
      <c r="A8282" s="150" t="s">
        <v>953</v>
      </c>
      <c r="B8282" s="154" t="s">
        <v>13139</v>
      </c>
      <c r="C8282" s="150" t="s">
        <v>2027</v>
      </c>
      <c r="D8282" s="150" t="s">
        <v>12404</v>
      </c>
      <c r="E8282" s="150" t="s">
        <v>10872</v>
      </c>
      <c r="H8282" s="150" t="s">
        <v>798</v>
      </c>
      <c r="I8282" s="150" t="s">
        <v>5899</v>
      </c>
      <c r="J8282" s="150" t="s">
        <v>6267</v>
      </c>
      <c r="K8282" s="150" t="s">
        <v>2395</v>
      </c>
      <c r="N8282" s="150" t="s">
        <v>3097</v>
      </c>
      <c r="R8282" s="150" t="s">
        <v>2108</v>
      </c>
      <c r="AX8282" s="150" t="s">
        <v>1183</v>
      </c>
    </row>
    <row r="8283" spans="1:50" s="150" customFormat="1" x14ac:dyDescent="0.2">
      <c r="A8283" s="150" t="s">
        <v>953</v>
      </c>
      <c r="B8283" s="154" t="s">
        <v>13139</v>
      </c>
      <c r="C8283" s="150" t="s">
        <v>2027</v>
      </c>
      <c r="D8283" s="150" t="s">
        <v>12405</v>
      </c>
      <c r="E8283" s="150" t="s">
        <v>10872</v>
      </c>
      <c r="H8283" s="150" t="s">
        <v>798</v>
      </c>
      <c r="I8283" s="150" t="s">
        <v>6267</v>
      </c>
      <c r="J8283" s="150" t="s">
        <v>6931</v>
      </c>
      <c r="K8283" s="150" t="s">
        <v>2395</v>
      </c>
      <c r="N8283" s="150" t="s">
        <v>3097</v>
      </c>
      <c r="R8283" s="150" t="s">
        <v>2168</v>
      </c>
      <c r="AX8283" s="150" t="s">
        <v>2375</v>
      </c>
    </row>
    <row r="8284" spans="1:50" s="150" customFormat="1" x14ac:dyDescent="0.2">
      <c r="A8284" s="150" t="s">
        <v>953</v>
      </c>
      <c r="B8284" s="154" t="s">
        <v>13139</v>
      </c>
      <c r="C8284" s="150" t="s">
        <v>2027</v>
      </c>
      <c r="D8284" s="150" t="s">
        <v>12406</v>
      </c>
      <c r="E8284" s="150" t="s">
        <v>10872</v>
      </c>
      <c r="H8284" s="150" t="s">
        <v>798</v>
      </c>
      <c r="I8284" s="150" t="s">
        <v>6931</v>
      </c>
      <c r="J8284" s="150" t="s">
        <v>9409</v>
      </c>
      <c r="K8284" s="150" t="s">
        <v>2395</v>
      </c>
      <c r="N8284" s="150" t="s">
        <v>2396</v>
      </c>
      <c r="R8284" s="150" t="s">
        <v>2340</v>
      </c>
      <c r="AX8284" s="150" t="s">
        <v>4780</v>
      </c>
    </row>
    <row r="8285" spans="1:50" s="150" customFormat="1" x14ac:dyDescent="0.2">
      <c r="A8285" s="150" t="s">
        <v>953</v>
      </c>
      <c r="B8285" s="154" t="s">
        <v>13139</v>
      </c>
      <c r="C8285" s="150" t="s">
        <v>2027</v>
      </c>
      <c r="D8285" s="150" t="s">
        <v>12407</v>
      </c>
      <c r="E8285" s="150" t="s">
        <v>10872</v>
      </c>
      <c r="H8285" s="150" t="s">
        <v>798</v>
      </c>
      <c r="I8285" s="150" t="s">
        <v>9409</v>
      </c>
      <c r="J8285" s="150" t="s">
        <v>9411</v>
      </c>
      <c r="K8285" s="150" t="s">
        <v>2395</v>
      </c>
      <c r="N8285" s="150" t="s">
        <v>2396</v>
      </c>
      <c r="R8285" s="150" t="s">
        <v>2112</v>
      </c>
      <c r="AX8285" s="150" t="s">
        <v>11429</v>
      </c>
    </row>
    <row r="8286" spans="1:50" s="150" customFormat="1" x14ac:dyDescent="0.2">
      <c r="A8286" s="150" t="s">
        <v>953</v>
      </c>
      <c r="B8286" s="154" t="s">
        <v>13139</v>
      </c>
      <c r="C8286" s="150" t="s">
        <v>2027</v>
      </c>
      <c r="D8286" s="150" t="s">
        <v>12408</v>
      </c>
      <c r="E8286" s="150" t="s">
        <v>10872</v>
      </c>
      <c r="H8286" s="150" t="s">
        <v>798</v>
      </c>
      <c r="I8286" s="150" t="s">
        <v>9411</v>
      </c>
      <c r="J8286" s="150" t="s">
        <v>5863</v>
      </c>
      <c r="K8286" s="150" t="s">
        <v>2395</v>
      </c>
      <c r="N8286" s="150" t="s">
        <v>2396</v>
      </c>
      <c r="R8286" s="150" t="s">
        <v>2116</v>
      </c>
      <c r="AX8286" s="150" t="s">
        <v>5140</v>
      </c>
    </row>
    <row r="8287" spans="1:50" s="150" customFormat="1" x14ac:dyDescent="0.2">
      <c r="A8287" s="150" t="s">
        <v>953</v>
      </c>
      <c r="B8287" s="154" t="s">
        <v>13139</v>
      </c>
      <c r="C8287" s="150" t="s">
        <v>2027</v>
      </c>
      <c r="D8287" s="150" t="s">
        <v>12409</v>
      </c>
      <c r="E8287" s="150" t="s">
        <v>10872</v>
      </c>
      <c r="H8287" s="150" t="s">
        <v>798</v>
      </c>
      <c r="I8287" s="150" t="s">
        <v>5863</v>
      </c>
      <c r="J8287" s="150" t="s">
        <v>5664</v>
      </c>
      <c r="K8287" s="150" t="s">
        <v>2395</v>
      </c>
      <c r="N8287" s="150" t="s">
        <v>2396</v>
      </c>
      <c r="R8287" s="150" t="s">
        <v>2146</v>
      </c>
      <c r="AX8287" s="150" t="s">
        <v>2770</v>
      </c>
    </row>
    <row r="8288" spans="1:50" s="150" customFormat="1" x14ac:dyDescent="0.2">
      <c r="A8288" s="150" t="s">
        <v>953</v>
      </c>
      <c r="B8288" s="154" t="s">
        <v>13139</v>
      </c>
      <c r="C8288" s="150" t="s">
        <v>2027</v>
      </c>
      <c r="D8288" s="150" t="s">
        <v>12410</v>
      </c>
      <c r="E8288" s="150" t="s">
        <v>10872</v>
      </c>
      <c r="H8288" s="150" t="s">
        <v>798</v>
      </c>
      <c r="I8288" s="150" t="s">
        <v>5664</v>
      </c>
      <c r="J8288" s="150" t="s">
        <v>6138</v>
      </c>
      <c r="K8288" s="150" t="s">
        <v>2395</v>
      </c>
      <c r="N8288" s="150" t="s">
        <v>2396</v>
      </c>
      <c r="R8288" s="150" t="s">
        <v>2149</v>
      </c>
      <c r="AX8288" s="150" t="s">
        <v>2736</v>
      </c>
    </row>
    <row r="8289" spans="1:50" s="150" customFormat="1" x14ac:dyDescent="0.2">
      <c r="A8289" s="150" t="s">
        <v>953</v>
      </c>
      <c r="B8289" s="154" t="s">
        <v>13139</v>
      </c>
      <c r="C8289" s="150" t="s">
        <v>2027</v>
      </c>
      <c r="D8289" s="150" t="s">
        <v>12411</v>
      </c>
      <c r="E8289" s="150" t="s">
        <v>10872</v>
      </c>
      <c r="H8289" s="150" t="s">
        <v>798</v>
      </c>
      <c r="I8289" s="150" t="s">
        <v>6138</v>
      </c>
      <c r="J8289" s="150" t="s">
        <v>5875</v>
      </c>
      <c r="K8289" s="150" t="s">
        <v>2395</v>
      </c>
      <c r="N8289" s="150" t="s">
        <v>2396</v>
      </c>
      <c r="R8289" s="150" t="s">
        <v>2471</v>
      </c>
      <c r="AX8289" s="150" t="s">
        <v>3612</v>
      </c>
    </row>
    <row r="8290" spans="1:50" s="150" customFormat="1" x14ac:dyDescent="0.2">
      <c r="A8290" s="150" t="s">
        <v>953</v>
      </c>
      <c r="B8290" s="154" t="s">
        <v>13139</v>
      </c>
      <c r="C8290" s="150" t="s">
        <v>2027</v>
      </c>
      <c r="D8290" s="150" t="s">
        <v>12412</v>
      </c>
      <c r="E8290" s="150" t="s">
        <v>10872</v>
      </c>
      <c r="H8290" s="150" t="s">
        <v>798</v>
      </c>
      <c r="I8290" s="150" t="s">
        <v>5875</v>
      </c>
      <c r="J8290" s="150" t="s">
        <v>6140</v>
      </c>
      <c r="K8290" s="150" t="s">
        <v>2395</v>
      </c>
      <c r="N8290" s="150" t="s">
        <v>3097</v>
      </c>
      <c r="R8290" s="150" t="s">
        <v>6812</v>
      </c>
      <c r="AX8290" s="150" t="s">
        <v>12413</v>
      </c>
    </row>
    <row r="8291" spans="1:50" s="150" customFormat="1" x14ac:dyDescent="0.2">
      <c r="A8291" s="150" t="s">
        <v>953</v>
      </c>
      <c r="B8291" s="154" t="s">
        <v>13139</v>
      </c>
      <c r="C8291" s="150" t="s">
        <v>2027</v>
      </c>
      <c r="D8291" s="150" t="s">
        <v>12414</v>
      </c>
      <c r="E8291" s="150" t="s">
        <v>10872</v>
      </c>
      <c r="H8291" s="150" t="s">
        <v>798</v>
      </c>
      <c r="I8291" s="150" t="s">
        <v>6140</v>
      </c>
      <c r="J8291" s="150" t="s">
        <v>12415</v>
      </c>
      <c r="K8291" s="150" t="s">
        <v>2395</v>
      </c>
      <c r="N8291" s="150" t="s">
        <v>3097</v>
      </c>
      <c r="R8291" s="150" t="s">
        <v>5188</v>
      </c>
      <c r="AX8291" s="150" t="s">
        <v>2358</v>
      </c>
    </row>
    <row r="8292" spans="1:50" s="150" customFormat="1" x14ac:dyDescent="0.2">
      <c r="A8292" s="150" t="s">
        <v>953</v>
      </c>
      <c r="B8292" s="154" t="s">
        <v>13139</v>
      </c>
      <c r="C8292" s="150" t="s">
        <v>2027</v>
      </c>
      <c r="D8292" s="150" t="s">
        <v>12416</v>
      </c>
      <c r="E8292" s="150" t="s">
        <v>10872</v>
      </c>
      <c r="H8292" s="150" t="s">
        <v>798</v>
      </c>
      <c r="I8292" s="150" t="s">
        <v>12415</v>
      </c>
      <c r="J8292" s="150" t="s">
        <v>12417</v>
      </c>
      <c r="K8292" s="150" t="s">
        <v>2395</v>
      </c>
      <c r="N8292" s="150" t="s">
        <v>3097</v>
      </c>
      <c r="R8292" s="150" t="s">
        <v>6425</v>
      </c>
      <c r="AX8292" s="150" t="s">
        <v>12418</v>
      </c>
    </row>
    <row r="8293" spans="1:50" s="150" customFormat="1" x14ac:dyDescent="0.2">
      <c r="A8293" s="150" t="s">
        <v>953</v>
      </c>
      <c r="B8293" s="154" t="s">
        <v>13139</v>
      </c>
      <c r="C8293" s="150" t="s">
        <v>2027</v>
      </c>
      <c r="D8293" s="150" t="s">
        <v>12419</v>
      </c>
      <c r="E8293" s="150" t="s">
        <v>10872</v>
      </c>
      <c r="H8293" s="150" t="s">
        <v>798</v>
      </c>
      <c r="I8293" s="150" t="s">
        <v>12417</v>
      </c>
      <c r="J8293" s="150" t="s">
        <v>12420</v>
      </c>
      <c r="K8293" s="150" t="s">
        <v>2395</v>
      </c>
      <c r="N8293" s="150" t="s">
        <v>3097</v>
      </c>
      <c r="R8293" s="150" t="s">
        <v>12421</v>
      </c>
      <c r="AX8293" s="150" t="s">
        <v>4946</v>
      </c>
    </row>
    <row r="8294" spans="1:50" s="150" customFormat="1" x14ac:dyDescent="0.2">
      <c r="A8294" s="150" t="s">
        <v>953</v>
      </c>
      <c r="B8294" s="154" t="s">
        <v>13139</v>
      </c>
      <c r="C8294" s="150" t="s">
        <v>2027</v>
      </c>
      <c r="D8294" s="150" t="s">
        <v>12422</v>
      </c>
      <c r="E8294" s="150" t="s">
        <v>10872</v>
      </c>
      <c r="H8294" s="150" t="s">
        <v>798</v>
      </c>
      <c r="I8294" s="150" t="s">
        <v>12420</v>
      </c>
      <c r="J8294" s="150" t="s">
        <v>12423</v>
      </c>
      <c r="K8294" s="150" t="s">
        <v>2395</v>
      </c>
      <c r="N8294" s="150" t="s">
        <v>3097</v>
      </c>
      <c r="R8294" s="150" t="s">
        <v>12424</v>
      </c>
      <c r="AX8294" s="150" t="s">
        <v>12425</v>
      </c>
    </row>
    <row r="8295" spans="1:50" s="150" customFormat="1" x14ac:dyDescent="0.2">
      <c r="A8295" s="150" t="s">
        <v>953</v>
      </c>
      <c r="B8295" s="154" t="s">
        <v>13139</v>
      </c>
      <c r="C8295" s="150" t="s">
        <v>2027</v>
      </c>
      <c r="D8295" s="150" t="s">
        <v>12426</v>
      </c>
      <c r="E8295" s="150" t="s">
        <v>10872</v>
      </c>
      <c r="H8295" s="150" t="s">
        <v>798</v>
      </c>
      <c r="I8295" s="150" t="s">
        <v>12423</v>
      </c>
      <c r="J8295" s="150" t="s">
        <v>12427</v>
      </c>
      <c r="K8295" s="150" t="s">
        <v>2395</v>
      </c>
      <c r="N8295" s="150" t="s">
        <v>3097</v>
      </c>
      <c r="R8295" s="150" t="s">
        <v>9838</v>
      </c>
      <c r="AX8295" s="150" t="s">
        <v>4045</v>
      </c>
    </row>
    <row r="8296" spans="1:50" s="150" customFormat="1" x14ac:dyDescent="0.2">
      <c r="A8296" s="150" t="s">
        <v>953</v>
      </c>
      <c r="B8296" s="154" t="s">
        <v>13139</v>
      </c>
      <c r="C8296" s="150" t="s">
        <v>2027</v>
      </c>
      <c r="D8296" s="150" t="s">
        <v>12428</v>
      </c>
      <c r="E8296" s="150" t="s">
        <v>10872</v>
      </c>
      <c r="H8296" s="150" t="s">
        <v>798</v>
      </c>
      <c r="I8296" s="150" t="s">
        <v>12427</v>
      </c>
      <c r="J8296" s="150" t="s">
        <v>6154</v>
      </c>
      <c r="K8296" s="150" t="s">
        <v>2395</v>
      </c>
      <c r="N8296" s="150" t="s">
        <v>3097</v>
      </c>
      <c r="R8296" s="150" t="s">
        <v>9218</v>
      </c>
      <c r="AX8296" s="150" t="s">
        <v>4223</v>
      </c>
    </row>
    <row r="8297" spans="1:50" s="150" customFormat="1" x14ac:dyDescent="0.2">
      <c r="A8297" s="150" t="s">
        <v>953</v>
      </c>
      <c r="B8297" s="154" t="s">
        <v>13139</v>
      </c>
      <c r="C8297" s="150" t="s">
        <v>2027</v>
      </c>
      <c r="D8297" s="150" t="s">
        <v>12429</v>
      </c>
      <c r="E8297" s="150" t="s">
        <v>10872</v>
      </c>
      <c r="H8297" s="150" t="s">
        <v>798</v>
      </c>
      <c r="I8297" s="150" t="s">
        <v>6154</v>
      </c>
      <c r="J8297" s="150" t="s">
        <v>12430</v>
      </c>
      <c r="K8297" s="150" t="s">
        <v>2101</v>
      </c>
      <c r="N8297" s="150" t="s">
        <v>2101</v>
      </c>
      <c r="R8297" s="150" t="s">
        <v>5341</v>
      </c>
      <c r="AX8297" s="150" t="s">
        <v>5342</v>
      </c>
    </row>
    <row r="8298" spans="1:50" s="150" customFormat="1" x14ac:dyDescent="0.2">
      <c r="A8298" s="150" t="s">
        <v>953</v>
      </c>
      <c r="B8298" s="154" t="s">
        <v>13139</v>
      </c>
      <c r="C8298" s="150" t="s">
        <v>2028</v>
      </c>
      <c r="D8298" s="150" t="s">
        <v>12431</v>
      </c>
      <c r="E8298" s="150" t="s">
        <v>10872</v>
      </c>
      <c r="H8298" s="150" t="s">
        <v>798</v>
      </c>
      <c r="I8298" s="150" t="s">
        <v>2070</v>
      </c>
      <c r="J8298" s="150" t="s">
        <v>2276</v>
      </c>
      <c r="K8298" s="150" t="s">
        <v>2082</v>
      </c>
      <c r="N8298" s="150" t="s">
        <v>2083</v>
      </c>
      <c r="R8298" s="150" t="s">
        <v>2450</v>
      </c>
      <c r="AX8298" s="150" t="s">
        <v>2623</v>
      </c>
    </row>
    <row r="8299" spans="1:50" s="150" customFormat="1" x14ac:dyDescent="0.2">
      <c r="A8299" s="150" t="s">
        <v>953</v>
      </c>
      <c r="B8299" s="154" t="s">
        <v>13139</v>
      </c>
      <c r="C8299" s="150" t="s">
        <v>2028</v>
      </c>
      <c r="D8299" s="150" t="s">
        <v>12432</v>
      </c>
      <c r="E8299" s="150" t="s">
        <v>10872</v>
      </c>
      <c r="H8299" s="150" t="s">
        <v>798</v>
      </c>
      <c r="I8299" s="150" t="s">
        <v>2276</v>
      </c>
      <c r="J8299" s="150" t="s">
        <v>2485</v>
      </c>
      <c r="K8299" s="150" t="s">
        <v>2082</v>
      </c>
      <c r="N8299" s="150" t="s">
        <v>2083</v>
      </c>
      <c r="R8299" s="150" t="s">
        <v>3152</v>
      </c>
      <c r="AX8299" s="150" t="s">
        <v>2626</v>
      </c>
    </row>
    <row r="8300" spans="1:50" s="150" customFormat="1" x14ac:dyDescent="0.2">
      <c r="A8300" s="150" t="s">
        <v>953</v>
      </c>
      <c r="B8300" s="154" t="s">
        <v>13139</v>
      </c>
      <c r="C8300" s="150" t="s">
        <v>2028</v>
      </c>
      <c r="D8300" s="150" t="s">
        <v>12433</v>
      </c>
      <c r="E8300" s="150" t="s">
        <v>10872</v>
      </c>
      <c r="H8300" s="150" t="s">
        <v>798</v>
      </c>
      <c r="I8300" s="150" t="s">
        <v>2485</v>
      </c>
      <c r="J8300" s="150" t="s">
        <v>2982</v>
      </c>
      <c r="K8300" s="150" t="s">
        <v>2082</v>
      </c>
      <c r="N8300" s="150" t="s">
        <v>2082</v>
      </c>
      <c r="R8300" s="150" t="s">
        <v>2953</v>
      </c>
      <c r="AX8300" s="150" t="s">
        <v>2926</v>
      </c>
    </row>
    <row r="8301" spans="1:50" s="150" customFormat="1" x14ac:dyDescent="0.2">
      <c r="A8301" s="150" t="s">
        <v>953</v>
      </c>
      <c r="B8301" s="154" t="s">
        <v>13139</v>
      </c>
      <c r="C8301" s="150" t="s">
        <v>2028</v>
      </c>
      <c r="D8301" s="150" t="s">
        <v>12434</v>
      </c>
      <c r="E8301" s="150" t="s">
        <v>10872</v>
      </c>
      <c r="H8301" s="150" t="s">
        <v>798</v>
      </c>
      <c r="I8301" s="150" t="s">
        <v>2982</v>
      </c>
      <c r="J8301" s="150" t="s">
        <v>2174</v>
      </c>
      <c r="K8301" s="150" t="s">
        <v>2082</v>
      </c>
      <c r="N8301" s="150" t="s">
        <v>2082</v>
      </c>
      <c r="R8301" s="150" t="s">
        <v>2112</v>
      </c>
      <c r="AX8301" s="150" t="s">
        <v>2220</v>
      </c>
    </row>
    <row r="8302" spans="1:50" s="150" customFormat="1" x14ac:dyDescent="0.2">
      <c r="A8302" s="150" t="s">
        <v>953</v>
      </c>
      <c r="B8302" s="154" t="s">
        <v>13139</v>
      </c>
      <c r="C8302" s="150" t="s">
        <v>2028</v>
      </c>
      <c r="D8302" s="150" t="s">
        <v>12435</v>
      </c>
      <c r="E8302" s="150" t="s">
        <v>10872</v>
      </c>
      <c r="H8302" s="150" t="s">
        <v>798</v>
      </c>
      <c r="I8302" s="150" t="s">
        <v>2411</v>
      </c>
      <c r="J8302" s="150" t="s">
        <v>2411</v>
      </c>
      <c r="K8302" s="150" t="s">
        <v>2504</v>
      </c>
      <c r="N8302" s="150" t="s">
        <v>2504</v>
      </c>
    </row>
    <row r="8303" spans="1:50" s="150" customFormat="1" x14ac:dyDescent="0.2">
      <c r="A8303" s="150" t="s">
        <v>953</v>
      </c>
      <c r="B8303" s="154" t="s">
        <v>13139</v>
      </c>
      <c r="C8303" s="150" t="s">
        <v>2028</v>
      </c>
      <c r="D8303" s="150" t="s">
        <v>12436</v>
      </c>
      <c r="E8303" s="150" t="s">
        <v>10872</v>
      </c>
      <c r="H8303" s="150" t="s">
        <v>798</v>
      </c>
      <c r="I8303" s="150" t="s">
        <v>2174</v>
      </c>
      <c r="J8303" s="150" t="s">
        <v>3070</v>
      </c>
      <c r="K8303" s="150" t="s">
        <v>2082</v>
      </c>
      <c r="N8303" s="150" t="s">
        <v>2082</v>
      </c>
      <c r="R8303" s="150" t="s">
        <v>2584</v>
      </c>
      <c r="AX8303" s="150" t="s">
        <v>2623</v>
      </c>
    </row>
    <row r="8304" spans="1:50" s="150" customFormat="1" x14ac:dyDescent="0.2">
      <c r="A8304" s="150" t="s">
        <v>953</v>
      </c>
      <c r="B8304" s="154" t="s">
        <v>13139</v>
      </c>
      <c r="C8304" s="150" t="s">
        <v>2028</v>
      </c>
      <c r="D8304" s="150" t="s">
        <v>12437</v>
      </c>
      <c r="E8304" s="150" t="s">
        <v>10872</v>
      </c>
      <c r="H8304" s="150" t="s">
        <v>798</v>
      </c>
      <c r="I8304" s="150" t="s">
        <v>3070</v>
      </c>
      <c r="J8304" s="150" t="s">
        <v>3032</v>
      </c>
      <c r="K8304" s="150" t="s">
        <v>2082</v>
      </c>
      <c r="N8304" s="150" t="s">
        <v>2082</v>
      </c>
      <c r="R8304" s="150" t="s">
        <v>3243</v>
      </c>
      <c r="AX8304" s="150" t="s">
        <v>2328</v>
      </c>
    </row>
    <row r="8305" spans="1:50" s="150" customFormat="1" x14ac:dyDescent="0.2">
      <c r="A8305" s="150" t="s">
        <v>953</v>
      </c>
      <c r="B8305" s="154" t="s">
        <v>13139</v>
      </c>
      <c r="C8305" s="150" t="s">
        <v>2028</v>
      </c>
      <c r="D8305" s="150" t="s">
        <v>12438</v>
      </c>
      <c r="E8305" s="150" t="s">
        <v>10872</v>
      </c>
      <c r="H8305" s="150" t="s">
        <v>798</v>
      </c>
      <c r="I8305" s="150" t="s">
        <v>3032</v>
      </c>
      <c r="J8305" s="150" t="s">
        <v>3665</v>
      </c>
      <c r="K8305" s="150" t="s">
        <v>2082</v>
      </c>
      <c r="N8305" s="150" t="s">
        <v>2082</v>
      </c>
      <c r="R8305" s="150" t="s">
        <v>2168</v>
      </c>
      <c r="AX8305" s="150" t="s">
        <v>2521</v>
      </c>
    </row>
    <row r="8306" spans="1:50" s="150" customFormat="1" x14ac:dyDescent="0.2">
      <c r="A8306" s="150" t="s">
        <v>953</v>
      </c>
      <c r="B8306" s="154" t="s">
        <v>13139</v>
      </c>
      <c r="C8306" s="150" t="s">
        <v>2028</v>
      </c>
      <c r="D8306" s="150" t="s">
        <v>12439</v>
      </c>
      <c r="E8306" s="150" t="s">
        <v>10872</v>
      </c>
      <c r="H8306" s="150" t="s">
        <v>798</v>
      </c>
      <c r="I8306" s="150" t="s">
        <v>3665</v>
      </c>
      <c r="J8306" s="150" t="s">
        <v>2550</v>
      </c>
      <c r="K8306" s="150" t="s">
        <v>2082</v>
      </c>
      <c r="N8306" s="150" t="s">
        <v>2083</v>
      </c>
      <c r="R8306" s="150" t="s">
        <v>2084</v>
      </c>
      <c r="AX8306" s="150" t="s">
        <v>2075</v>
      </c>
    </row>
    <row r="8307" spans="1:50" s="150" customFormat="1" x14ac:dyDescent="0.2">
      <c r="A8307" s="150" t="s">
        <v>953</v>
      </c>
      <c r="B8307" s="154" t="s">
        <v>13139</v>
      </c>
      <c r="C8307" s="150" t="s">
        <v>2028</v>
      </c>
      <c r="D8307" s="150" t="s">
        <v>12440</v>
      </c>
      <c r="E8307" s="150" t="s">
        <v>10872</v>
      </c>
      <c r="H8307" s="150" t="s">
        <v>798</v>
      </c>
      <c r="I8307" s="150" t="s">
        <v>2550</v>
      </c>
      <c r="J8307" s="150" t="s">
        <v>2957</v>
      </c>
      <c r="K8307" s="150" t="s">
        <v>2082</v>
      </c>
      <c r="N8307" s="150" t="s">
        <v>2083</v>
      </c>
      <c r="R8307" s="150" t="s">
        <v>2098</v>
      </c>
      <c r="AX8307" s="150" t="s">
        <v>2623</v>
      </c>
    </row>
    <row r="8308" spans="1:50" s="150" customFormat="1" x14ac:dyDescent="0.2">
      <c r="A8308" s="150" t="s">
        <v>953</v>
      </c>
      <c r="B8308" s="154" t="s">
        <v>13139</v>
      </c>
      <c r="C8308" s="150" t="s">
        <v>2028</v>
      </c>
      <c r="D8308" s="150" t="s">
        <v>12441</v>
      </c>
      <c r="E8308" s="150" t="s">
        <v>10872</v>
      </c>
      <c r="H8308" s="150" t="s">
        <v>798</v>
      </c>
      <c r="I8308" s="150" t="s">
        <v>2957</v>
      </c>
      <c r="J8308" s="150" t="s">
        <v>2503</v>
      </c>
      <c r="K8308" s="150" t="s">
        <v>2088</v>
      </c>
      <c r="N8308" s="150" t="s">
        <v>2336</v>
      </c>
      <c r="R8308" s="150" t="s">
        <v>2324</v>
      </c>
      <c r="AX8308" s="150" t="s">
        <v>2626</v>
      </c>
    </row>
    <row r="8309" spans="1:50" s="150" customFormat="1" x14ac:dyDescent="0.2">
      <c r="A8309" s="150" t="s">
        <v>953</v>
      </c>
      <c r="B8309" s="154" t="s">
        <v>13139</v>
      </c>
      <c r="C8309" s="150" t="s">
        <v>2028</v>
      </c>
      <c r="D8309" s="150" t="s">
        <v>12442</v>
      </c>
      <c r="E8309" s="150" t="s">
        <v>10872</v>
      </c>
      <c r="H8309" s="150" t="s">
        <v>798</v>
      </c>
      <c r="I8309" s="150" t="s">
        <v>2503</v>
      </c>
      <c r="J8309" s="150" t="s">
        <v>2666</v>
      </c>
      <c r="K8309" s="150" t="s">
        <v>2088</v>
      </c>
      <c r="N8309" s="150" t="s">
        <v>2336</v>
      </c>
      <c r="R8309" s="150" t="s">
        <v>2206</v>
      </c>
      <c r="AX8309" s="150" t="s">
        <v>2252</v>
      </c>
    </row>
    <row r="8310" spans="1:50" s="150" customFormat="1" x14ac:dyDescent="0.2">
      <c r="A8310" s="150" t="s">
        <v>953</v>
      </c>
      <c r="B8310" s="154" t="s">
        <v>13139</v>
      </c>
      <c r="C8310" s="150" t="s">
        <v>2028</v>
      </c>
      <c r="D8310" s="150" t="s">
        <v>12443</v>
      </c>
      <c r="E8310" s="150" t="s">
        <v>10872</v>
      </c>
      <c r="H8310" s="150" t="s">
        <v>798</v>
      </c>
      <c r="I8310" s="150" t="s">
        <v>2666</v>
      </c>
      <c r="J8310" s="150" t="s">
        <v>2580</v>
      </c>
      <c r="K8310" s="150" t="s">
        <v>2101</v>
      </c>
      <c r="N8310" s="150" t="s">
        <v>2818</v>
      </c>
      <c r="R8310" s="150" t="s">
        <v>2974</v>
      </c>
      <c r="AX8310" s="150" t="s">
        <v>3757</v>
      </c>
    </row>
    <row r="8311" spans="1:50" s="150" customFormat="1" x14ac:dyDescent="0.2">
      <c r="A8311" s="150" t="s">
        <v>953</v>
      </c>
      <c r="B8311" s="154" t="s">
        <v>13139</v>
      </c>
      <c r="C8311" s="150" t="s">
        <v>2028</v>
      </c>
      <c r="D8311" s="150" t="s">
        <v>12444</v>
      </c>
      <c r="E8311" s="150" t="s">
        <v>10872</v>
      </c>
      <c r="H8311" s="150" t="s">
        <v>798</v>
      </c>
      <c r="I8311" s="150" t="s">
        <v>2580</v>
      </c>
      <c r="J8311" s="150" t="s">
        <v>2093</v>
      </c>
      <c r="K8311" s="150" t="s">
        <v>2101</v>
      </c>
      <c r="N8311" s="150" t="s">
        <v>2101</v>
      </c>
      <c r="R8311" s="150" t="s">
        <v>12445</v>
      </c>
      <c r="AX8311" s="150" t="s">
        <v>9551</v>
      </c>
    </row>
    <row r="8312" spans="1:50" s="150" customFormat="1" x14ac:dyDescent="0.2">
      <c r="A8312" s="150" t="s">
        <v>953</v>
      </c>
      <c r="B8312" s="154" t="s">
        <v>13139</v>
      </c>
      <c r="C8312" s="150" t="s">
        <v>2029</v>
      </c>
      <c r="D8312" s="150" t="s">
        <v>12446</v>
      </c>
      <c r="E8312" s="150" t="s">
        <v>10872</v>
      </c>
      <c r="H8312" s="150" t="s">
        <v>798</v>
      </c>
      <c r="I8312" s="150" t="s">
        <v>2070</v>
      </c>
      <c r="J8312" s="150" t="s">
        <v>2071</v>
      </c>
      <c r="K8312" s="150" t="s">
        <v>2088</v>
      </c>
      <c r="N8312" s="150" t="s">
        <v>2336</v>
      </c>
      <c r="R8312" s="150" t="s">
        <v>2935</v>
      </c>
      <c r="AX8312" s="150" t="s">
        <v>2555</v>
      </c>
    </row>
    <row r="8313" spans="1:50" s="150" customFormat="1" x14ac:dyDescent="0.2">
      <c r="A8313" s="150" t="s">
        <v>953</v>
      </c>
      <c r="B8313" s="154" t="s">
        <v>13139</v>
      </c>
      <c r="C8313" s="150" t="s">
        <v>2029</v>
      </c>
      <c r="D8313" s="150" t="s">
        <v>12447</v>
      </c>
      <c r="E8313" s="150" t="s">
        <v>10872</v>
      </c>
      <c r="H8313" s="150" t="s">
        <v>798</v>
      </c>
      <c r="I8313" s="150" t="s">
        <v>2071</v>
      </c>
      <c r="J8313" s="150" t="s">
        <v>2300</v>
      </c>
      <c r="K8313" s="150" t="s">
        <v>2620</v>
      </c>
      <c r="N8313" s="150" t="s">
        <v>2621</v>
      </c>
      <c r="R8313" s="150" t="s">
        <v>2594</v>
      </c>
      <c r="AX8313" s="150" t="s">
        <v>3316</v>
      </c>
    </row>
    <row r="8314" spans="1:50" s="150" customFormat="1" x14ac:dyDescent="0.2">
      <c r="A8314" s="150" t="s">
        <v>953</v>
      </c>
      <c r="B8314" s="154" t="s">
        <v>13139</v>
      </c>
      <c r="C8314" s="150" t="s">
        <v>2029</v>
      </c>
      <c r="D8314" s="150" t="s">
        <v>12448</v>
      </c>
      <c r="E8314" s="150" t="s">
        <v>10872</v>
      </c>
      <c r="H8314" s="150" t="s">
        <v>798</v>
      </c>
      <c r="I8314" s="150" t="s">
        <v>956</v>
      </c>
      <c r="J8314" s="150" t="s">
        <v>956</v>
      </c>
      <c r="K8314" s="150" t="s">
        <v>2504</v>
      </c>
      <c r="N8314" s="150" t="s">
        <v>2504</v>
      </c>
    </row>
    <row r="8315" spans="1:50" s="150" customFormat="1" x14ac:dyDescent="0.2">
      <c r="A8315" s="150" t="s">
        <v>953</v>
      </c>
      <c r="B8315" s="154" t="s">
        <v>13139</v>
      </c>
      <c r="C8315" s="150" t="s">
        <v>2029</v>
      </c>
      <c r="D8315" s="150" t="s">
        <v>12449</v>
      </c>
      <c r="E8315" s="150" t="s">
        <v>10872</v>
      </c>
      <c r="H8315" s="150" t="s">
        <v>798</v>
      </c>
      <c r="I8315" s="150" t="s">
        <v>2300</v>
      </c>
      <c r="J8315" s="150" t="s">
        <v>2411</v>
      </c>
      <c r="K8315" s="150" t="s">
        <v>2620</v>
      </c>
      <c r="N8315" s="150" t="s">
        <v>2621</v>
      </c>
      <c r="R8315" s="150" t="s">
        <v>2146</v>
      </c>
      <c r="AX8315" s="150" t="s">
        <v>2217</v>
      </c>
    </row>
    <row r="8316" spans="1:50" s="150" customFormat="1" x14ac:dyDescent="0.2">
      <c r="A8316" s="150" t="s">
        <v>953</v>
      </c>
      <c r="B8316" s="154" t="s">
        <v>13139</v>
      </c>
      <c r="C8316" s="150" t="s">
        <v>2029</v>
      </c>
      <c r="D8316" s="150" t="s">
        <v>12450</v>
      </c>
      <c r="E8316" s="150" t="s">
        <v>10872</v>
      </c>
      <c r="H8316" s="150" t="s">
        <v>798</v>
      </c>
      <c r="I8316" s="150" t="s">
        <v>2411</v>
      </c>
      <c r="J8316" s="150" t="s">
        <v>2174</v>
      </c>
      <c r="K8316" s="150" t="s">
        <v>2620</v>
      </c>
      <c r="N8316" s="150" t="s">
        <v>2621</v>
      </c>
      <c r="R8316" s="150" t="s">
        <v>2584</v>
      </c>
      <c r="AX8316" s="150" t="s">
        <v>2559</v>
      </c>
    </row>
    <row r="8317" spans="1:50" s="150" customFormat="1" x14ac:dyDescent="0.2">
      <c r="A8317" s="150" t="s">
        <v>953</v>
      </c>
      <c r="B8317" s="154" t="s">
        <v>13139</v>
      </c>
      <c r="C8317" s="150" t="s">
        <v>2029</v>
      </c>
      <c r="D8317" s="150" t="s">
        <v>12451</v>
      </c>
      <c r="E8317" s="150" t="s">
        <v>10872</v>
      </c>
      <c r="H8317" s="150" t="s">
        <v>798</v>
      </c>
      <c r="I8317" s="150" t="s">
        <v>2174</v>
      </c>
      <c r="J8317" s="150" t="s">
        <v>3070</v>
      </c>
      <c r="K8317" s="150" t="s">
        <v>2088</v>
      </c>
      <c r="N8317" s="150" t="s">
        <v>2336</v>
      </c>
      <c r="R8317" s="150" t="s">
        <v>2266</v>
      </c>
      <c r="AX8317" s="150" t="s">
        <v>2926</v>
      </c>
    </row>
    <row r="8318" spans="1:50" s="150" customFormat="1" x14ac:dyDescent="0.2">
      <c r="A8318" s="150" t="s">
        <v>953</v>
      </c>
      <c r="B8318" s="154" t="s">
        <v>13139</v>
      </c>
      <c r="C8318" s="150" t="s">
        <v>2029</v>
      </c>
      <c r="D8318" s="150" t="s">
        <v>12452</v>
      </c>
      <c r="E8318" s="150" t="s">
        <v>10872</v>
      </c>
      <c r="H8318" s="150" t="s">
        <v>798</v>
      </c>
      <c r="I8318" s="150" t="s">
        <v>3070</v>
      </c>
      <c r="J8318" s="150" t="s">
        <v>3032</v>
      </c>
      <c r="K8318" s="150" t="s">
        <v>2088</v>
      </c>
      <c r="N8318" s="150" t="s">
        <v>2336</v>
      </c>
      <c r="R8318" s="150" t="s">
        <v>2350</v>
      </c>
      <c r="AX8318" s="150" t="s">
        <v>2578</v>
      </c>
    </row>
    <row r="8319" spans="1:50" s="150" customFormat="1" x14ac:dyDescent="0.2">
      <c r="A8319" s="150" t="s">
        <v>953</v>
      </c>
      <c r="B8319" s="154" t="s">
        <v>13139</v>
      </c>
      <c r="C8319" s="150" t="s">
        <v>2029</v>
      </c>
      <c r="D8319" s="150" t="s">
        <v>12453</v>
      </c>
      <c r="E8319" s="150" t="s">
        <v>10872</v>
      </c>
      <c r="H8319" s="150" t="s">
        <v>798</v>
      </c>
      <c r="I8319" s="150" t="s">
        <v>3032</v>
      </c>
      <c r="J8319" s="150" t="s">
        <v>4735</v>
      </c>
      <c r="K8319" s="150" t="s">
        <v>2504</v>
      </c>
      <c r="N8319" s="150" t="s">
        <v>2505</v>
      </c>
    </row>
    <row r="8320" spans="1:50" s="150" customFormat="1" x14ac:dyDescent="0.2">
      <c r="A8320" s="150" t="s">
        <v>953</v>
      </c>
      <c r="B8320" s="154" t="s">
        <v>13139</v>
      </c>
      <c r="C8320" s="150" t="s">
        <v>2029</v>
      </c>
      <c r="D8320" s="150" t="s">
        <v>12454</v>
      </c>
      <c r="E8320" s="150" t="s">
        <v>10872</v>
      </c>
      <c r="H8320" s="150" t="s">
        <v>798</v>
      </c>
      <c r="I8320" s="150" t="s">
        <v>4735</v>
      </c>
      <c r="J8320" s="150" t="s">
        <v>2561</v>
      </c>
      <c r="K8320" s="150" t="s">
        <v>2620</v>
      </c>
      <c r="N8320" s="150" t="s">
        <v>2621</v>
      </c>
      <c r="R8320" s="150" t="s">
        <v>2458</v>
      </c>
      <c r="AX8320" s="150" t="s">
        <v>3032</v>
      </c>
    </row>
    <row r="8321" spans="1:50" s="150" customFormat="1" x14ac:dyDescent="0.2">
      <c r="A8321" s="150" t="s">
        <v>953</v>
      </c>
      <c r="B8321" s="154" t="s">
        <v>13139</v>
      </c>
      <c r="C8321" s="150" t="s">
        <v>2029</v>
      </c>
      <c r="D8321" s="150" t="s">
        <v>12455</v>
      </c>
      <c r="E8321" s="150" t="s">
        <v>10872</v>
      </c>
      <c r="H8321" s="150" t="s">
        <v>798</v>
      </c>
      <c r="I8321" s="150" t="s">
        <v>2561</v>
      </c>
      <c r="J8321" s="150" t="s">
        <v>2583</v>
      </c>
      <c r="K8321" s="150" t="s">
        <v>2620</v>
      </c>
      <c r="N8321" s="150" t="s">
        <v>2621</v>
      </c>
      <c r="R8321" s="150" t="s">
        <v>2376</v>
      </c>
      <c r="AX8321" s="150" t="s">
        <v>2744</v>
      </c>
    </row>
    <row r="8322" spans="1:50" s="150" customFormat="1" x14ac:dyDescent="0.2">
      <c r="A8322" s="150" t="s">
        <v>953</v>
      </c>
      <c r="B8322" s="154" t="s">
        <v>13139</v>
      </c>
      <c r="C8322" s="150" t="s">
        <v>2029</v>
      </c>
      <c r="D8322" s="150" t="s">
        <v>12456</v>
      </c>
      <c r="E8322" s="150" t="s">
        <v>10872</v>
      </c>
      <c r="H8322" s="150" t="s">
        <v>798</v>
      </c>
      <c r="I8322" s="150" t="s">
        <v>2583</v>
      </c>
      <c r="J8322" s="150" t="s">
        <v>3320</v>
      </c>
      <c r="K8322" s="150" t="s">
        <v>2620</v>
      </c>
      <c r="N8322" s="150" t="s">
        <v>2621</v>
      </c>
      <c r="R8322" s="150" t="s">
        <v>2251</v>
      </c>
      <c r="AX8322" s="150" t="s">
        <v>2202</v>
      </c>
    </row>
    <row r="8323" spans="1:50" s="150" customFormat="1" x14ac:dyDescent="0.2">
      <c r="A8323" s="150" t="s">
        <v>953</v>
      </c>
      <c r="B8323" s="154" t="s">
        <v>13139</v>
      </c>
      <c r="C8323" s="150" t="s">
        <v>2029</v>
      </c>
      <c r="D8323" s="150" t="s">
        <v>12457</v>
      </c>
      <c r="E8323" s="150" t="s">
        <v>10872</v>
      </c>
      <c r="H8323" s="150" t="s">
        <v>798</v>
      </c>
      <c r="I8323" s="150" t="s">
        <v>3320</v>
      </c>
      <c r="J8323" s="150" t="s">
        <v>2976</v>
      </c>
      <c r="K8323" s="150" t="s">
        <v>2620</v>
      </c>
      <c r="N8323" s="150" t="s">
        <v>2621</v>
      </c>
      <c r="R8323" s="150" t="s">
        <v>2251</v>
      </c>
      <c r="AX8323" s="150" t="s">
        <v>2135</v>
      </c>
    </row>
    <row r="8324" spans="1:50" s="150" customFormat="1" x14ac:dyDescent="0.2">
      <c r="A8324" s="150" t="s">
        <v>953</v>
      </c>
      <c r="B8324" s="154" t="s">
        <v>13139</v>
      </c>
      <c r="C8324" s="150" t="s">
        <v>2029</v>
      </c>
      <c r="D8324" s="150" t="s">
        <v>12458</v>
      </c>
      <c r="E8324" s="150" t="s">
        <v>10872</v>
      </c>
      <c r="H8324" s="150" t="s">
        <v>798</v>
      </c>
      <c r="I8324" s="150" t="s">
        <v>2976</v>
      </c>
      <c r="J8324" s="150" t="s">
        <v>2822</v>
      </c>
      <c r="K8324" s="150" t="s">
        <v>2088</v>
      </c>
      <c r="N8324" s="150" t="s">
        <v>2336</v>
      </c>
      <c r="R8324" s="150" t="s">
        <v>2542</v>
      </c>
      <c r="AX8324" s="150" t="s">
        <v>2169</v>
      </c>
    </row>
    <row r="8325" spans="1:50" s="150" customFormat="1" x14ac:dyDescent="0.2">
      <c r="A8325" s="150" t="s">
        <v>953</v>
      </c>
      <c r="B8325" s="154" t="s">
        <v>13139</v>
      </c>
      <c r="C8325" s="150" t="s">
        <v>2029</v>
      </c>
      <c r="D8325" s="150" t="s">
        <v>12459</v>
      </c>
      <c r="E8325" s="150" t="s">
        <v>10872</v>
      </c>
      <c r="H8325" s="150" t="s">
        <v>798</v>
      </c>
      <c r="I8325" s="150" t="s">
        <v>2822</v>
      </c>
      <c r="J8325" s="150" t="s">
        <v>2847</v>
      </c>
      <c r="K8325" s="150" t="s">
        <v>2620</v>
      </c>
      <c r="N8325" s="150" t="s">
        <v>2621</v>
      </c>
      <c r="R8325" s="150" t="s">
        <v>2327</v>
      </c>
      <c r="AX8325" s="150" t="s">
        <v>3571</v>
      </c>
    </row>
    <row r="8326" spans="1:50" s="150" customFormat="1" x14ac:dyDescent="0.2">
      <c r="A8326" s="150" t="s">
        <v>953</v>
      </c>
      <c r="B8326" s="154" t="s">
        <v>13139</v>
      </c>
      <c r="C8326" s="150" t="s">
        <v>2029</v>
      </c>
      <c r="D8326" s="150" t="s">
        <v>12460</v>
      </c>
      <c r="E8326" s="150" t="s">
        <v>10872</v>
      </c>
      <c r="H8326" s="150" t="s">
        <v>798</v>
      </c>
      <c r="I8326" s="150" t="s">
        <v>2847</v>
      </c>
      <c r="J8326" s="150" t="s">
        <v>2697</v>
      </c>
      <c r="K8326" s="150" t="s">
        <v>2395</v>
      </c>
      <c r="N8326" s="150" t="s">
        <v>2396</v>
      </c>
      <c r="R8326" s="150" t="s">
        <v>2918</v>
      </c>
      <c r="AX8326" s="150" t="s">
        <v>2695</v>
      </c>
    </row>
    <row r="8327" spans="1:50" s="150" customFormat="1" x14ac:dyDescent="0.2">
      <c r="A8327" s="150" t="s">
        <v>953</v>
      </c>
      <c r="B8327" s="154" t="s">
        <v>13139</v>
      </c>
      <c r="C8327" s="150" t="s">
        <v>2029</v>
      </c>
      <c r="D8327" s="150" t="s">
        <v>12461</v>
      </c>
      <c r="E8327" s="150" t="s">
        <v>10872</v>
      </c>
      <c r="H8327" s="150" t="s">
        <v>798</v>
      </c>
      <c r="I8327" s="150" t="s">
        <v>2697</v>
      </c>
      <c r="J8327" s="150" t="s">
        <v>5527</v>
      </c>
      <c r="K8327" s="150" t="s">
        <v>2395</v>
      </c>
      <c r="N8327" s="150" t="s">
        <v>2396</v>
      </c>
      <c r="R8327" s="150" t="s">
        <v>2241</v>
      </c>
      <c r="AX8327" s="150" t="s">
        <v>12462</v>
      </c>
    </row>
    <row r="8328" spans="1:50" s="150" customFormat="1" x14ac:dyDescent="0.2">
      <c r="A8328" s="150" t="s">
        <v>953</v>
      </c>
      <c r="B8328" s="154" t="s">
        <v>13139</v>
      </c>
      <c r="C8328" s="150" t="s">
        <v>2029</v>
      </c>
      <c r="D8328" s="150" t="s">
        <v>12463</v>
      </c>
      <c r="E8328" s="150" t="s">
        <v>10872</v>
      </c>
      <c r="H8328" s="150" t="s">
        <v>798</v>
      </c>
      <c r="I8328" s="150" t="s">
        <v>5527</v>
      </c>
      <c r="J8328" s="150" t="s">
        <v>4178</v>
      </c>
      <c r="K8328" s="150" t="s">
        <v>2395</v>
      </c>
      <c r="N8328" s="150" t="s">
        <v>2396</v>
      </c>
      <c r="R8328" s="150" t="s">
        <v>4685</v>
      </c>
      <c r="AX8328" s="150" t="s">
        <v>3008</v>
      </c>
    </row>
    <row r="8329" spans="1:50" s="150" customFormat="1" x14ac:dyDescent="0.2">
      <c r="A8329" s="150" t="s">
        <v>953</v>
      </c>
      <c r="B8329" s="154" t="s">
        <v>13139</v>
      </c>
      <c r="C8329" s="150" t="s">
        <v>2029</v>
      </c>
      <c r="D8329" s="150" t="s">
        <v>12464</v>
      </c>
      <c r="E8329" s="150" t="s">
        <v>10872</v>
      </c>
      <c r="H8329" s="150" t="s">
        <v>798</v>
      </c>
      <c r="I8329" s="150" t="s">
        <v>4178</v>
      </c>
      <c r="J8329" s="150" t="s">
        <v>5852</v>
      </c>
      <c r="K8329" s="150" t="s">
        <v>2395</v>
      </c>
      <c r="N8329" s="150" t="s">
        <v>2396</v>
      </c>
      <c r="R8329" s="150" t="s">
        <v>7917</v>
      </c>
      <c r="AX8329" s="150" t="s">
        <v>12465</v>
      </c>
    </row>
    <row r="8330" spans="1:50" s="150" customFormat="1" x14ac:dyDescent="0.2">
      <c r="A8330" s="150" t="s">
        <v>953</v>
      </c>
      <c r="B8330" s="154" t="s">
        <v>13139</v>
      </c>
      <c r="C8330" s="150" t="s">
        <v>2029</v>
      </c>
      <c r="D8330" s="150" t="s">
        <v>12466</v>
      </c>
      <c r="E8330" s="150" t="s">
        <v>10872</v>
      </c>
      <c r="H8330" s="150" t="s">
        <v>798</v>
      </c>
      <c r="I8330" s="150" t="s">
        <v>5852</v>
      </c>
      <c r="J8330" s="150" t="s">
        <v>12467</v>
      </c>
      <c r="K8330" s="150" t="s">
        <v>2395</v>
      </c>
      <c r="N8330" s="150" t="s">
        <v>2396</v>
      </c>
      <c r="R8330" s="150" t="s">
        <v>12468</v>
      </c>
      <c r="AX8330" s="150" t="s">
        <v>3491</v>
      </c>
    </row>
    <row r="8331" spans="1:50" s="150" customFormat="1" x14ac:dyDescent="0.2">
      <c r="A8331" s="150" t="s">
        <v>953</v>
      </c>
      <c r="B8331" s="154" t="s">
        <v>13139</v>
      </c>
      <c r="C8331" s="150" t="s">
        <v>2029</v>
      </c>
      <c r="D8331" s="150" t="s">
        <v>12469</v>
      </c>
      <c r="E8331" s="150" t="s">
        <v>10872</v>
      </c>
      <c r="H8331" s="150" t="s">
        <v>798</v>
      </c>
      <c r="I8331" s="150" t="s">
        <v>12467</v>
      </c>
      <c r="J8331" s="150" t="s">
        <v>6132</v>
      </c>
      <c r="K8331" s="150" t="s">
        <v>2101</v>
      </c>
      <c r="N8331" s="150" t="s">
        <v>2101</v>
      </c>
      <c r="R8331" s="150" t="s">
        <v>6212</v>
      </c>
      <c r="AX8331" s="150" t="s">
        <v>5606</v>
      </c>
    </row>
    <row r="8332" spans="1:50" s="150" customFormat="1" x14ac:dyDescent="0.2">
      <c r="A8332" s="150" t="s">
        <v>953</v>
      </c>
      <c r="B8332" s="154" t="s">
        <v>13139</v>
      </c>
      <c r="C8332" s="150" t="s">
        <v>2030</v>
      </c>
      <c r="D8332" s="150" t="s">
        <v>12470</v>
      </c>
      <c r="E8332" s="150" t="s">
        <v>10872</v>
      </c>
      <c r="H8332" s="150" t="s">
        <v>798</v>
      </c>
      <c r="I8332" s="150" t="s">
        <v>2070</v>
      </c>
      <c r="J8332" s="150" t="s">
        <v>2276</v>
      </c>
      <c r="K8332" s="150" t="s">
        <v>2082</v>
      </c>
      <c r="N8332" s="150" t="s">
        <v>2083</v>
      </c>
      <c r="R8332" s="150" t="s">
        <v>2686</v>
      </c>
      <c r="AX8332" s="150" t="s">
        <v>2113</v>
      </c>
    </row>
    <row r="8333" spans="1:50" s="150" customFormat="1" x14ac:dyDescent="0.2">
      <c r="A8333" s="150" t="s">
        <v>953</v>
      </c>
      <c r="B8333" s="154" t="s">
        <v>13139</v>
      </c>
      <c r="C8333" s="150" t="s">
        <v>2030</v>
      </c>
      <c r="D8333" s="150" t="s">
        <v>12471</v>
      </c>
      <c r="E8333" s="150" t="s">
        <v>10872</v>
      </c>
      <c r="H8333" s="150" t="s">
        <v>798</v>
      </c>
      <c r="I8333" s="150" t="s">
        <v>2276</v>
      </c>
      <c r="J8333" s="150" t="s">
        <v>2193</v>
      </c>
      <c r="K8333" s="150" t="s">
        <v>2082</v>
      </c>
      <c r="N8333" s="150" t="s">
        <v>2082</v>
      </c>
      <c r="R8333" s="150" t="s">
        <v>2795</v>
      </c>
      <c r="AX8333" s="150" t="s">
        <v>2732</v>
      </c>
    </row>
    <row r="8334" spans="1:50" s="150" customFormat="1" x14ac:dyDescent="0.2">
      <c r="A8334" s="150" t="s">
        <v>953</v>
      </c>
      <c r="B8334" s="154" t="s">
        <v>13139</v>
      </c>
      <c r="C8334" s="150" t="s">
        <v>2030</v>
      </c>
      <c r="D8334" s="150" t="s">
        <v>12472</v>
      </c>
      <c r="E8334" s="150" t="s">
        <v>10872</v>
      </c>
      <c r="H8334" s="150" t="s">
        <v>798</v>
      </c>
      <c r="I8334" s="150" t="s">
        <v>2193</v>
      </c>
      <c r="J8334" s="150" t="s">
        <v>2411</v>
      </c>
      <c r="K8334" s="150" t="s">
        <v>2082</v>
      </c>
      <c r="N8334" s="150" t="s">
        <v>2082</v>
      </c>
      <c r="R8334" s="150" t="s">
        <v>2350</v>
      </c>
      <c r="AX8334" s="150" t="s">
        <v>2623</v>
      </c>
    </row>
    <row r="8335" spans="1:50" s="150" customFormat="1" x14ac:dyDescent="0.2">
      <c r="A8335" s="150" t="s">
        <v>953</v>
      </c>
      <c r="B8335" s="154" t="s">
        <v>13139</v>
      </c>
      <c r="C8335" s="150" t="s">
        <v>2030</v>
      </c>
      <c r="D8335" s="150" t="s">
        <v>12473</v>
      </c>
      <c r="E8335" s="150" t="s">
        <v>10872</v>
      </c>
      <c r="H8335" s="150" t="s">
        <v>798</v>
      </c>
      <c r="I8335" s="150" t="s">
        <v>2755</v>
      </c>
      <c r="J8335" s="150" t="s">
        <v>2755</v>
      </c>
      <c r="K8335" s="150" t="s">
        <v>2504</v>
      </c>
      <c r="N8335" s="150" t="s">
        <v>2504</v>
      </c>
    </row>
    <row r="8336" spans="1:50" s="150" customFormat="1" x14ac:dyDescent="0.2">
      <c r="A8336" s="150" t="s">
        <v>953</v>
      </c>
      <c r="B8336" s="154" t="s">
        <v>13139</v>
      </c>
      <c r="C8336" s="150" t="s">
        <v>2030</v>
      </c>
      <c r="D8336" s="150" t="s">
        <v>12474</v>
      </c>
      <c r="E8336" s="150" t="s">
        <v>10872</v>
      </c>
      <c r="H8336" s="150" t="s">
        <v>798</v>
      </c>
      <c r="I8336" s="150" t="s">
        <v>2411</v>
      </c>
      <c r="J8336" s="150" t="s">
        <v>2174</v>
      </c>
      <c r="K8336" s="150" t="s">
        <v>2082</v>
      </c>
      <c r="N8336" s="150" t="s">
        <v>2082</v>
      </c>
      <c r="R8336" s="150" t="s">
        <v>2689</v>
      </c>
      <c r="AX8336" s="150" t="s">
        <v>3958</v>
      </c>
    </row>
    <row r="8337" spans="1:50" s="150" customFormat="1" x14ac:dyDescent="0.2">
      <c r="A8337" s="150" t="s">
        <v>953</v>
      </c>
      <c r="B8337" s="154" t="s">
        <v>13139</v>
      </c>
      <c r="C8337" s="150" t="s">
        <v>2030</v>
      </c>
      <c r="D8337" s="150" t="s">
        <v>12475</v>
      </c>
      <c r="E8337" s="150" t="s">
        <v>10872</v>
      </c>
      <c r="H8337" s="150" t="s">
        <v>798</v>
      </c>
      <c r="I8337" s="150" t="s">
        <v>2174</v>
      </c>
      <c r="J8337" s="150" t="s">
        <v>3070</v>
      </c>
      <c r="K8337" s="150" t="s">
        <v>2082</v>
      </c>
      <c r="N8337" s="150" t="s">
        <v>2083</v>
      </c>
      <c r="R8337" s="150" t="s">
        <v>3165</v>
      </c>
      <c r="AX8337" s="150" t="s">
        <v>2951</v>
      </c>
    </row>
    <row r="8338" spans="1:50" s="150" customFormat="1" x14ac:dyDescent="0.2">
      <c r="A8338" s="150" t="s">
        <v>953</v>
      </c>
      <c r="B8338" s="154" t="s">
        <v>13139</v>
      </c>
      <c r="C8338" s="150" t="s">
        <v>2030</v>
      </c>
      <c r="D8338" s="150" t="s">
        <v>12476</v>
      </c>
      <c r="E8338" s="150" t="s">
        <v>10872</v>
      </c>
      <c r="H8338" s="150" t="s">
        <v>798</v>
      </c>
      <c r="I8338" s="150" t="s">
        <v>3070</v>
      </c>
      <c r="J8338" s="150" t="s">
        <v>3032</v>
      </c>
      <c r="K8338" s="150" t="s">
        <v>2082</v>
      </c>
      <c r="N8338" s="150" t="s">
        <v>2083</v>
      </c>
      <c r="R8338" s="150" t="s">
        <v>2513</v>
      </c>
      <c r="AX8338" s="150" t="s">
        <v>2796</v>
      </c>
    </row>
    <row r="8339" spans="1:50" s="150" customFormat="1" x14ac:dyDescent="0.2">
      <c r="A8339" s="150" t="s">
        <v>953</v>
      </c>
      <c r="B8339" s="154" t="s">
        <v>13139</v>
      </c>
      <c r="C8339" s="150" t="s">
        <v>2030</v>
      </c>
      <c r="D8339" s="150" t="s">
        <v>12477</v>
      </c>
      <c r="E8339" s="150" t="s">
        <v>10872</v>
      </c>
      <c r="H8339" s="150" t="s">
        <v>798</v>
      </c>
      <c r="I8339" s="150" t="s">
        <v>3032</v>
      </c>
      <c r="J8339" s="150" t="s">
        <v>3665</v>
      </c>
      <c r="K8339" s="150" t="s">
        <v>2082</v>
      </c>
      <c r="N8339" s="150" t="s">
        <v>2082</v>
      </c>
      <c r="R8339" s="150" t="s">
        <v>2273</v>
      </c>
      <c r="AX8339" s="150" t="s">
        <v>4022</v>
      </c>
    </row>
    <row r="8340" spans="1:50" s="150" customFormat="1" x14ac:dyDescent="0.2">
      <c r="A8340" s="150" t="s">
        <v>953</v>
      </c>
      <c r="B8340" s="154" t="s">
        <v>13139</v>
      </c>
      <c r="C8340" s="150" t="s">
        <v>2030</v>
      </c>
      <c r="D8340" s="150" t="s">
        <v>12478</v>
      </c>
      <c r="E8340" s="150" t="s">
        <v>10872</v>
      </c>
      <c r="H8340" s="150" t="s">
        <v>798</v>
      </c>
      <c r="I8340" s="150" t="s">
        <v>3665</v>
      </c>
      <c r="J8340" s="150" t="s">
        <v>2550</v>
      </c>
      <c r="K8340" s="150" t="s">
        <v>2082</v>
      </c>
      <c r="N8340" s="150" t="s">
        <v>2082</v>
      </c>
      <c r="R8340" s="150" t="s">
        <v>2127</v>
      </c>
      <c r="AX8340" s="150" t="s">
        <v>3451</v>
      </c>
    </row>
    <row r="8341" spans="1:50" s="150" customFormat="1" x14ac:dyDescent="0.2">
      <c r="A8341" s="150" t="s">
        <v>953</v>
      </c>
      <c r="B8341" s="154" t="s">
        <v>13139</v>
      </c>
      <c r="C8341" s="150" t="s">
        <v>2030</v>
      </c>
      <c r="D8341" s="150" t="s">
        <v>12479</v>
      </c>
      <c r="E8341" s="150" t="s">
        <v>10872</v>
      </c>
      <c r="H8341" s="150" t="s">
        <v>798</v>
      </c>
      <c r="I8341" s="150" t="s">
        <v>2550</v>
      </c>
      <c r="J8341" s="150" t="s">
        <v>2957</v>
      </c>
      <c r="K8341" s="150" t="s">
        <v>2082</v>
      </c>
      <c r="N8341" s="150" t="s">
        <v>2082</v>
      </c>
      <c r="R8341" s="150" t="s">
        <v>2247</v>
      </c>
      <c r="AX8341" s="150" t="s">
        <v>2657</v>
      </c>
    </row>
    <row r="8342" spans="1:50" s="150" customFormat="1" x14ac:dyDescent="0.2">
      <c r="A8342" s="150" t="s">
        <v>953</v>
      </c>
      <c r="B8342" s="154" t="s">
        <v>13139</v>
      </c>
      <c r="C8342" s="150" t="s">
        <v>2030</v>
      </c>
      <c r="D8342" s="150" t="s">
        <v>12480</v>
      </c>
      <c r="E8342" s="150" t="s">
        <v>10872</v>
      </c>
      <c r="H8342" s="150" t="s">
        <v>798</v>
      </c>
      <c r="I8342" s="150" t="s">
        <v>2957</v>
      </c>
      <c r="J8342" s="150" t="s">
        <v>2503</v>
      </c>
      <c r="K8342" s="150" t="s">
        <v>2088</v>
      </c>
      <c r="N8342" s="150" t="s">
        <v>2089</v>
      </c>
      <c r="R8342" s="150" t="s">
        <v>2241</v>
      </c>
      <c r="AX8342" s="150" t="s">
        <v>2937</v>
      </c>
    </row>
    <row r="8343" spans="1:50" s="150" customFormat="1" x14ac:dyDescent="0.2">
      <c r="A8343" s="150" t="s">
        <v>953</v>
      </c>
      <c r="B8343" s="154" t="s">
        <v>13139</v>
      </c>
      <c r="C8343" s="150" t="s">
        <v>2030</v>
      </c>
      <c r="D8343" s="150" t="s">
        <v>12481</v>
      </c>
      <c r="E8343" s="150" t="s">
        <v>10872</v>
      </c>
      <c r="H8343" s="150" t="s">
        <v>798</v>
      </c>
      <c r="I8343" s="150" t="s">
        <v>2503</v>
      </c>
      <c r="J8343" s="150" t="s">
        <v>2666</v>
      </c>
      <c r="K8343" s="150" t="s">
        <v>2088</v>
      </c>
      <c r="N8343" s="150" t="s">
        <v>2089</v>
      </c>
      <c r="R8343" s="150" t="s">
        <v>5108</v>
      </c>
      <c r="AX8343" s="150" t="s">
        <v>2926</v>
      </c>
    </row>
    <row r="8344" spans="1:50" s="150" customFormat="1" x14ac:dyDescent="0.2">
      <c r="A8344" s="150" t="s">
        <v>953</v>
      </c>
      <c r="B8344" s="154" t="s">
        <v>13139</v>
      </c>
      <c r="C8344" s="150" t="s">
        <v>2030</v>
      </c>
      <c r="D8344" s="150" t="s">
        <v>12482</v>
      </c>
      <c r="E8344" s="150" t="s">
        <v>10872</v>
      </c>
      <c r="H8344" s="150" t="s">
        <v>798</v>
      </c>
      <c r="I8344" s="150" t="s">
        <v>2666</v>
      </c>
      <c r="J8344" s="150" t="s">
        <v>2644</v>
      </c>
      <c r="K8344" s="150" t="s">
        <v>2088</v>
      </c>
      <c r="N8344" s="150" t="s">
        <v>2336</v>
      </c>
      <c r="R8344" s="150" t="s">
        <v>2303</v>
      </c>
      <c r="AX8344" s="150" t="s">
        <v>2657</v>
      </c>
    </row>
    <row r="8345" spans="1:50" s="150" customFormat="1" x14ac:dyDescent="0.2">
      <c r="A8345" s="150" t="s">
        <v>953</v>
      </c>
      <c r="B8345" s="154" t="s">
        <v>13139</v>
      </c>
      <c r="C8345" s="150" t="s">
        <v>2030</v>
      </c>
      <c r="D8345" s="150" t="s">
        <v>12483</v>
      </c>
      <c r="E8345" s="150" t="s">
        <v>10872</v>
      </c>
      <c r="H8345" s="150" t="s">
        <v>798</v>
      </c>
      <c r="I8345" s="150" t="s">
        <v>2644</v>
      </c>
      <c r="J8345" s="150" t="s">
        <v>2993</v>
      </c>
      <c r="K8345" s="150" t="s">
        <v>2088</v>
      </c>
      <c r="N8345" s="150" t="s">
        <v>2336</v>
      </c>
      <c r="R8345" s="150" t="s">
        <v>2104</v>
      </c>
      <c r="AX8345" s="150" t="s">
        <v>2634</v>
      </c>
    </row>
    <row r="8346" spans="1:50" s="150" customFormat="1" x14ac:dyDescent="0.2">
      <c r="A8346" s="150" t="s">
        <v>953</v>
      </c>
      <c r="B8346" s="154" t="s">
        <v>13139</v>
      </c>
      <c r="C8346" s="150" t="s">
        <v>2030</v>
      </c>
      <c r="D8346" s="150" t="s">
        <v>12484</v>
      </c>
      <c r="E8346" s="150" t="s">
        <v>10872</v>
      </c>
      <c r="H8346" s="150" t="s">
        <v>798</v>
      </c>
      <c r="I8346" s="150" t="s">
        <v>2993</v>
      </c>
      <c r="J8346" s="150" t="s">
        <v>3413</v>
      </c>
      <c r="K8346" s="150" t="s">
        <v>2088</v>
      </c>
      <c r="N8346" s="150" t="s">
        <v>2336</v>
      </c>
      <c r="R8346" s="150" t="s">
        <v>2098</v>
      </c>
      <c r="AX8346" s="150" t="s">
        <v>2926</v>
      </c>
    </row>
    <row r="8347" spans="1:50" s="150" customFormat="1" x14ac:dyDescent="0.2">
      <c r="A8347" s="150" t="s">
        <v>953</v>
      </c>
      <c r="B8347" s="154" t="s">
        <v>13139</v>
      </c>
      <c r="C8347" s="150" t="s">
        <v>2030</v>
      </c>
      <c r="D8347" s="150" t="s">
        <v>12485</v>
      </c>
      <c r="E8347" s="150" t="s">
        <v>10872</v>
      </c>
      <c r="H8347" s="150" t="s">
        <v>798</v>
      </c>
      <c r="I8347" s="150" t="s">
        <v>3413</v>
      </c>
      <c r="J8347" s="150" t="s">
        <v>3486</v>
      </c>
      <c r="K8347" s="150" t="s">
        <v>2620</v>
      </c>
      <c r="N8347" s="150" t="s">
        <v>2621</v>
      </c>
      <c r="R8347" s="150" t="s">
        <v>2094</v>
      </c>
      <c r="AX8347" s="150" t="s">
        <v>2718</v>
      </c>
    </row>
    <row r="8348" spans="1:50" s="150" customFormat="1" x14ac:dyDescent="0.2">
      <c r="A8348" s="150" t="s">
        <v>953</v>
      </c>
      <c r="B8348" s="154" t="s">
        <v>13139</v>
      </c>
      <c r="C8348" s="150" t="s">
        <v>2030</v>
      </c>
      <c r="D8348" s="150" t="s">
        <v>12486</v>
      </c>
      <c r="E8348" s="150" t="s">
        <v>10872</v>
      </c>
      <c r="H8348" s="150" t="s">
        <v>798</v>
      </c>
      <c r="I8348" s="150" t="s">
        <v>3486</v>
      </c>
      <c r="J8348" s="150" t="s">
        <v>4735</v>
      </c>
      <c r="K8348" s="150" t="s">
        <v>2088</v>
      </c>
      <c r="N8348" s="150" t="s">
        <v>2336</v>
      </c>
      <c r="R8348" s="150" t="s">
        <v>2123</v>
      </c>
      <c r="AX8348" s="150" t="s">
        <v>2832</v>
      </c>
    </row>
    <row r="8349" spans="1:50" s="150" customFormat="1" x14ac:dyDescent="0.2">
      <c r="A8349" s="150" t="s">
        <v>953</v>
      </c>
      <c r="B8349" s="154" t="s">
        <v>13139</v>
      </c>
      <c r="C8349" s="150" t="s">
        <v>2030</v>
      </c>
      <c r="D8349" s="150" t="s">
        <v>12487</v>
      </c>
      <c r="E8349" s="150" t="s">
        <v>10872</v>
      </c>
      <c r="H8349" s="150" t="s">
        <v>798</v>
      </c>
      <c r="I8349" s="150" t="s">
        <v>4735</v>
      </c>
      <c r="J8349" s="150" t="s">
        <v>2561</v>
      </c>
      <c r="K8349" s="150" t="s">
        <v>2088</v>
      </c>
      <c r="N8349" s="150" t="s">
        <v>2336</v>
      </c>
      <c r="R8349" s="150" t="s">
        <v>2301</v>
      </c>
      <c r="AX8349" s="150" t="s">
        <v>2252</v>
      </c>
    </row>
    <row r="8350" spans="1:50" s="150" customFormat="1" x14ac:dyDescent="0.2">
      <c r="A8350" s="150" t="s">
        <v>953</v>
      </c>
      <c r="B8350" s="154" t="s">
        <v>13139</v>
      </c>
      <c r="C8350" s="150" t="s">
        <v>2030</v>
      </c>
      <c r="D8350" s="150" t="s">
        <v>12488</v>
      </c>
      <c r="E8350" s="150" t="s">
        <v>10872</v>
      </c>
      <c r="H8350" s="150" t="s">
        <v>798</v>
      </c>
      <c r="I8350" s="150" t="s">
        <v>2561</v>
      </c>
      <c r="J8350" s="150" t="s">
        <v>2583</v>
      </c>
      <c r="K8350" s="150" t="s">
        <v>2088</v>
      </c>
      <c r="N8350" s="150" t="s">
        <v>2336</v>
      </c>
      <c r="R8350" s="150" t="s">
        <v>3113</v>
      </c>
      <c r="AX8350" s="150" t="s">
        <v>2363</v>
      </c>
    </row>
    <row r="8351" spans="1:50" s="150" customFormat="1" x14ac:dyDescent="0.2">
      <c r="A8351" s="150" t="s">
        <v>953</v>
      </c>
      <c r="B8351" s="154" t="s">
        <v>13139</v>
      </c>
      <c r="C8351" s="150" t="s">
        <v>2030</v>
      </c>
      <c r="D8351" s="150" t="s">
        <v>12489</v>
      </c>
      <c r="E8351" s="150" t="s">
        <v>10872</v>
      </c>
      <c r="H8351" s="150" t="s">
        <v>798</v>
      </c>
      <c r="I8351" s="150" t="s">
        <v>2583</v>
      </c>
      <c r="J8351" s="150" t="s">
        <v>3795</v>
      </c>
      <c r="K8351" s="150" t="s">
        <v>2659</v>
      </c>
      <c r="N8351" s="150" t="s">
        <v>2660</v>
      </c>
      <c r="R8351" s="150" t="s">
        <v>2886</v>
      </c>
      <c r="AX8351" s="150" t="s">
        <v>3543</v>
      </c>
    </row>
    <row r="8352" spans="1:50" s="150" customFormat="1" x14ac:dyDescent="0.2">
      <c r="A8352" s="150" t="s">
        <v>953</v>
      </c>
      <c r="B8352" s="154" t="s">
        <v>13139</v>
      </c>
      <c r="C8352" s="150" t="s">
        <v>2030</v>
      </c>
      <c r="D8352" s="150" t="s">
        <v>12490</v>
      </c>
      <c r="E8352" s="150" t="s">
        <v>10872</v>
      </c>
      <c r="H8352" s="150" t="s">
        <v>798</v>
      </c>
      <c r="I8352" s="150" t="s">
        <v>3795</v>
      </c>
      <c r="J8352" s="150" t="s">
        <v>4535</v>
      </c>
      <c r="K8352" s="150" t="s">
        <v>2101</v>
      </c>
      <c r="N8352" s="150" t="s">
        <v>2101</v>
      </c>
      <c r="R8352" s="150" t="s">
        <v>12491</v>
      </c>
      <c r="AX8352" s="150" t="s">
        <v>6230</v>
      </c>
    </row>
    <row r="8353" spans="1:50" s="150" customFormat="1" x14ac:dyDescent="0.2">
      <c r="A8353" s="150" t="s">
        <v>953</v>
      </c>
      <c r="B8353" s="154" t="s">
        <v>13139</v>
      </c>
      <c r="C8353" s="150" t="s">
        <v>2031</v>
      </c>
      <c r="D8353" s="150" t="s">
        <v>12492</v>
      </c>
      <c r="E8353" s="150" t="s">
        <v>10872</v>
      </c>
      <c r="H8353" s="150" t="s">
        <v>798</v>
      </c>
      <c r="I8353" s="150" t="s">
        <v>2070</v>
      </c>
      <c r="J8353" s="150" t="s">
        <v>2103</v>
      </c>
      <c r="K8353" s="150" t="s">
        <v>2082</v>
      </c>
      <c r="N8353" s="150" t="s">
        <v>2083</v>
      </c>
      <c r="R8353" s="150" t="s">
        <v>2594</v>
      </c>
      <c r="AX8353" s="150" t="s">
        <v>2575</v>
      </c>
    </row>
    <row r="8354" spans="1:50" s="150" customFormat="1" x14ac:dyDescent="0.2">
      <c r="A8354" s="150" t="s">
        <v>953</v>
      </c>
      <c r="B8354" s="154" t="s">
        <v>13139</v>
      </c>
      <c r="C8354" s="150" t="s">
        <v>2031</v>
      </c>
      <c r="D8354" s="150" t="s">
        <v>12493</v>
      </c>
      <c r="E8354" s="150" t="s">
        <v>10872</v>
      </c>
      <c r="H8354" s="150" t="s">
        <v>798</v>
      </c>
      <c r="I8354" s="150" t="s">
        <v>2103</v>
      </c>
      <c r="J8354" s="150" t="s">
        <v>2574</v>
      </c>
      <c r="K8354" s="150" t="s">
        <v>2082</v>
      </c>
      <c r="N8354" s="150" t="s">
        <v>2083</v>
      </c>
      <c r="R8354" s="150" t="s">
        <v>2185</v>
      </c>
      <c r="AX8354" s="150" t="s">
        <v>2951</v>
      </c>
    </row>
    <row r="8355" spans="1:50" s="150" customFormat="1" x14ac:dyDescent="0.2">
      <c r="A8355" s="150" t="s">
        <v>953</v>
      </c>
      <c r="B8355" s="154" t="s">
        <v>13139</v>
      </c>
      <c r="C8355" s="150" t="s">
        <v>2031</v>
      </c>
      <c r="D8355" s="150" t="s">
        <v>12494</v>
      </c>
      <c r="E8355" s="150" t="s">
        <v>10872</v>
      </c>
      <c r="H8355" s="150" t="s">
        <v>798</v>
      </c>
      <c r="I8355" s="150" t="s">
        <v>2574</v>
      </c>
      <c r="J8355" s="150" t="s">
        <v>2411</v>
      </c>
      <c r="K8355" s="150" t="s">
        <v>2082</v>
      </c>
      <c r="N8355" s="150" t="s">
        <v>2083</v>
      </c>
      <c r="R8355" s="150" t="s">
        <v>2134</v>
      </c>
      <c r="AX8355" s="150" t="s">
        <v>2459</v>
      </c>
    </row>
    <row r="8356" spans="1:50" s="150" customFormat="1" x14ac:dyDescent="0.2">
      <c r="A8356" s="150" t="s">
        <v>953</v>
      </c>
      <c r="B8356" s="154" t="s">
        <v>13139</v>
      </c>
      <c r="C8356" s="150" t="s">
        <v>2031</v>
      </c>
      <c r="D8356" s="150" t="s">
        <v>12495</v>
      </c>
      <c r="E8356" s="150" t="s">
        <v>10872</v>
      </c>
      <c r="H8356" s="150" t="s">
        <v>798</v>
      </c>
      <c r="I8356" s="150" t="s">
        <v>2574</v>
      </c>
      <c r="J8356" s="150" t="s">
        <v>2574</v>
      </c>
      <c r="K8356" s="150" t="s">
        <v>2504</v>
      </c>
      <c r="N8356" s="150" t="s">
        <v>2504</v>
      </c>
    </row>
    <row r="8357" spans="1:50" s="150" customFormat="1" x14ac:dyDescent="0.2">
      <c r="A8357" s="150" t="s">
        <v>953</v>
      </c>
      <c r="B8357" s="154" t="s">
        <v>13139</v>
      </c>
      <c r="C8357" s="150" t="s">
        <v>2031</v>
      </c>
      <c r="D8357" s="150" t="s">
        <v>12496</v>
      </c>
      <c r="E8357" s="150" t="s">
        <v>10872</v>
      </c>
      <c r="H8357" s="150" t="s">
        <v>798</v>
      </c>
      <c r="I8357" s="150" t="s">
        <v>2411</v>
      </c>
      <c r="J8357" s="150" t="s">
        <v>2174</v>
      </c>
      <c r="K8357" s="150" t="s">
        <v>2082</v>
      </c>
      <c r="N8357" s="150" t="s">
        <v>2083</v>
      </c>
      <c r="R8357" s="150" t="s">
        <v>2327</v>
      </c>
      <c r="AX8357" s="150" t="s">
        <v>2328</v>
      </c>
    </row>
    <row r="8358" spans="1:50" s="150" customFormat="1" x14ac:dyDescent="0.2">
      <c r="A8358" s="150" t="s">
        <v>953</v>
      </c>
      <c r="B8358" s="154" t="s">
        <v>13139</v>
      </c>
      <c r="C8358" s="150" t="s">
        <v>2031</v>
      </c>
      <c r="D8358" s="150" t="s">
        <v>12497</v>
      </c>
      <c r="E8358" s="150" t="s">
        <v>10872</v>
      </c>
      <c r="H8358" s="150" t="s">
        <v>798</v>
      </c>
      <c r="I8358" s="150" t="s">
        <v>2174</v>
      </c>
      <c r="J8358" s="150" t="s">
        <v>3070</v>
      </c>
      <c r="K8358" s="150" t="s">
        <v>2082</v>
      </c>
      <c r="N8358" s="150" t="s">
        <v>2083</v>
      </c>
      <c r="R8358" s="150" t="s">
        <v>2247</v>
      </c>
      <c r="AX8358" s="150" t="s">
        <v>2832</v>
      </c>
    </row>
    <row r="8359" spans="1:50" s="150" customFormat="1" x14ac:dyDescent="0.2">
      <c r="A8359" s="150" t="s">
        <v>953</v>
      </c>
      <c r="B8359" s="154" t="s">
        <v>13139</v>
      </c>
      <c r="C8359" s="150" t="s">
        <v>2031</v>
      </c>
      <c r="D8359" s="150" t="s">
        <v>12498</v>
      </c>
      <c r="E8359" s="150" t="s">
        <v>10872</v>
      </c>
      <c r="H8359" s="150" t="s">
        <v>798</v>
      </c>
      <c r="I8359" s="150" t="s">
        <v>3070</v>
      </c>
      <c r="J8359" s="150" t="s">
        <v>3032</v>
      </c>
      <c r="K8359" s="150" t="s">
        <v>2088</v>
      </c>
      <c r="N8359" s="150" t="s">
        <v>2089</v>
      </c>
      <c r="R8359" s="150" t="s">
        <v>2324</v>
      </c>
      <c r="AX8359" s="150" t="s">
        <v>2832</v>
      </c>
    </row>
    <row r="8360" spans="1:50" s="150" customFormat="1" x14ac:dyDescent="0.2">
      <c r="A8360" s="150" t="s">
        <v>953</v>
      </c>
      <c r="B8360" s="154" t="s">
        <v>13139</v>
      </c>
      <c r="C8360" s="150" t="s">
        <v>2031</v>
      </c>
      <c r="D8360" s="150" t="s">
        <v>12499</v>
      </c>
      <c r="E8360" s="150" t="s">
        <v>10872</v>
      </c>
      <c r="H8360" s="150" t="s">
        <v>798</v>
      </c>
      <c r="I8360" s="150" t="s">
        <v>3032</v>
      </c>
      <c r="J8360" s="150" t="s">
        <v>3665</v>
      </c>
      <c r="K8360" s="150" t="s">
        <v>2088</v>
      </c>
      <c r="N8360" s="150" t="s">
        <v>2089</v>
      </c>
      <c r="R8360" s="150" t="s">
        <v>5104</v>
      </c>
      <c r="AX8360" s="150" t="s">
        <v>3148</v>
      </c>
    </row>
    <row r="8361" spans="1:50" s="150" customFormat="1" x14ac:dyDescent="0.2">
      <c r="A8361" s="150" t="s">
        <v>953</v>
      </c>
      <c r="B8361" s="154" t="s">
        <v>13139</v>
      </c>
      <c r="C8361" s="150" t="s">
        <v>2031</v>
      </c>
      <c r="D8361" s="150" t="s">
        <v>12500</v>
      </c>
      <c r="E8361" s="150" t="s">
        <v>10872</v>
      </c>
      <c r="H8361" s="150" t="s">
        <v>798</v>
      </c>
      <c r="I8361" s="150" t="s">
        <v>3665</v>
      </c>
      <c r="J8361" s="150" t="s">
        <v>2550</v>
      </c>
      <c r="K8361" s="150" t="s">
        <v>2088</v>
      </c>
      <c r="N8361" s="150" t="s">
        <v>2336</v>
      </c>
      <c r="R8361" s="150" t="s">
        <v>3037</v>
      </c>
      <c r="AX8361" s="150" t="s">
        <v>2220</v>
      </c>
    </row>
    <row r="8362" spans="1:50" s="150" customFormat="1" x14ac:dyDescent="0.2">
      <c r="A8362" s="150" t="s">
        <v>953</v>
      </c>
      <c r="B8362" s="154" t="s">
        <v>13139</v>
      </c>
      <c r="C8362" s="150" t="s">
        <v>2031</v>
      </c>
      <c r="D8362" s="150" t="s">
        <v>12501</v>
      </c>
      <c r="E8362" s="150" t="s">
        <v>10872</v>
      </c>
      <c r="H8362" s="150" t="s">
        <v>798</v>
      </c>
      <c r="I8362" s="150" t="s">
        <v>2550</v>
      </c>
      <c r="J8362" s="150" t="s">
        <v>2957</v>
      </c>
      <c r="K8362" s="150" t="s">
        <v>2088</v>
      </c>
      <c r="N8362" s="150" t="s">
        <v>2336</v>
      </c>
      <c r="R8362" s="150" t="s">
        <v>3208</v>
      </c>
      <c r="AX8362" s="150" t="s">
        <v>2626</v>
      </c>
    </row>
    <row r="8363" spans="1:50" s="150" customFormat="1" x14ac:dyDescent="0.2">
      <c r="A8363" s="150" t="s">
        <v>953</v>
      </c>
      <c r="B8363" s="154" t="s">
        <v>13139</v>
      </c>
      <c r="C8363" s="150" t="s">
        <v>2031</v>
      </c>
      <c r="D8363" s="150" t="s">
        <v>12502</v>
      </c>
      <c r="E8363" s="150" t="s">
        <v>10872</v>
      </c>
      <c r="H8363" s="150" t="s">
        <v>798</v>
      </c>
      <c r="I8363" s="150" t="s">
        <v>2957</v>
      </c>
      <c r="J8363" s="150" t="s">
        <v>2503</v>
      </c>
      <c r="K8363" s="150" t="s">
        <v>2088</v>
      </c>
      <c r="N8363" s="150" t="s">
        <v>2336</v>
      </c>
      <c r="R8363" s="150" t="s">
        <v>4373</v>
      </c>
      <c r="AX8363" s="150" t="s">
        <v>2626</v>
      </c>
    </row>
    <row r="8364" spans="1:50" s="150" customFormat="1" x14ac:dyDescent="0.2">
      <c r="A8364" s="150" t="s">
        <v>953</v>
      </c>
      <c r="B8364" s="154" t="s">
        <v>13139</v>
      </c>
      <c r="C8364" s="150" t="s">
        <v>2031</v>
      </c>
      <c r="D8364" s="150" t="s">
        <v>12503</v>
      </c>
      <c r="E8364" s="150" t="s">
        <v>10872</v>
      </c>
      <c r="H8364" s="150" t="s">
        <v>798</v>
      </c>
      <c r="I8364" s="150" t="s">
        <v>2503</v>
      </c>
      <c r="J8364" s="150" t="s">
        <v>2905</v>
      </c>
      <c r="K8364" s="150" t="s">
        <v>2088</v>
      </c>
      <c r="N8364" s="150" t="s">
        <v>2336</v>
      </c>
      <c r="R8364" s="150" t="s">
        <v>3194</v>
      </c>
      <c r="AX8364" s="150" t="s">
        <v>2555</v>
      </c>
    </row>
    <row r="8365" spans="1:50" s="150" customFormat="1" x14ac:dyDescent="0.2">
      <c r="A8365" s="150" t="s">
        <v>953</v>
      </c>
      <c r="B8365" s="154" t="s">
        <v>13139</v>
      </c>
      <c r="C8365" s="150" t="s">
        <v>2031</v>
      </c>
      <c r="D8365" s="150" t="s">
        <v>12504</v>
      </c>
      <c r="E8365" s="150" t="s">
        <v>10872</v>
      </c>
      <c r="H8365" s="150" t="s">
        <v>798</v>
      </c>
      <c r="I8365" s="150" t="s">
        <v>2905</v>
      </c>
      <c r="J8365" s="150" t="s">
        <v>3647</v>
      </c>
      <c r="K8365" s="150" t="s">
        <v>2101</v>
      </c>
      <c r="N8365" s="150" t="s">
        <v>2101</v>
      </c>
      <c r="R8365" s="150" t="s">
        <v>12505</v>
      </c>
      <c r="AX8365" s="150" t="s">
        <v>8643</v>
      </c>
    </row>
    <row r="8366" spans="1:50" s="150" customFormat="1" x14ac:dyDescent="0.2">
      <c r="A8366" s="150" t="s">
        <v>953</v>
      </c>
      <c r="B8366" s="154" t="s">
        <v>13139</v>
      </c>
      <c r="C8366" s="150" t="s">
        <v>2032</v>
      </c>
      <c r="D8366" s="150" t="s">
        <v>12506</v>
      </c>
      <c r="E8366" s="150" t="s">
        <v>10872</v>
      </c>
      <c r="H8366" s="150" t="s">
        <v>798</v>
      </c>
      <c r="I8366" s="150" t="s">
        <v>2070</v>
      </c>
      <c r="J8366" s="150" t="s">
        <v>2455</v>
      </c>
      <c r="K8366" s="150" t="s">
        <v>2082</v>
      </c>
      <c r="N8366" s="150" t="s">
        <v>2082</v>
      </c>
      <c r="R8366" s="150" t="s">
        <v>2795</v>
      </c>
      <c r="AX8366" s="150" t="s">
        <v>2718</v>
      </c>
    </row>
    <row r="8367" spans="1:50" s="150" customFormat="1" x14ac:dyDescent="0.2">
      <c r="A8367" s="150" t="s">
        <v>953</v>
      </c>
      <c r="B8367" s="154" t="s">
        <v>13139</v>
      </c>
      <c r="C8367" s="150" t="s">
        <v>2032</v>
      </c>
      <c r="D8367" s="150" t="s">
        <v>12507</v>
      </c>
      <c r="E8367" s="150" t="s">
        <v>10872</v>
      </c>
      <c r="H8367" s="150" t="s">
        <v>798</v>
      </c>
      <c r="I8367" s="150" t="s">
        <v>2455</v>
      </c>
      <c r="J8367" s="150" t="s">
        <v>2427</v>
      </c>
      <c r="K8367" s="150" t="s">
        <v>2082</v>
      </c>
      <c r="N8367" s="150" t="s">
        <v>2082</v>
      </c>
      <c r="R8367" s="150" t="s">
        <v>3545</v>
      </c>
      <c r="AX8367" s="150" t="s">
        <v>2113</v>
      </c>
    </row>
    <row r="8368" spans="1:50" s="150" customFormat="1" x14ac:dyDescent="0.2">
      <c r="A8368" s="150" t="s">
        <v>953</v>
      </c>
      <c r="B8368" s="154" t="s">
        <v>13139</v>
      </c>
      <c r="C8368" s="150" t="s">
        <v>2032</v>
      </c>
      <c r="D8368" s="150" t="s">
        <v>12508</v>
      </c>
      <c r="E8368" s="150" t="s">
        <v>10872</v>
      </c>
      <c r="H8368" s="150" t="s">
        <v>798</v>
      </c>
      <c r="I8368" s="150" t="s">
        <v>2427</v>
      </c>
      <c r="J8368" s="150" t="s">
        <v>2411</v>
      </c>
      <c r="K8368" s="150" t="s">
        <v>2082</v>
      </c>
      <c r="N8368" s="150" t="s">
        <v>2083</v>
      </c>
      <c r="R8368" s="150" t="s">
        <v>2795</v>
      </c>
      <c r="AX8368" s="150" t="s">
        <v>2217</v>
      </c>
    </row>
    <row r="8369" spans="1:50" s="150" customFormat="1" x14ac:dyDescent="0.2">
      <c r="A8369" s="150" t="s">
        <v>953</v>
      </c>
      <c r="B8369" s="154" t="s">
        <v>13139</v>
      </c>
      <c r="C8369" s="150" t="s">
        <v>2032</v>
      </c>
      <c r="D8369" s="150" t="s">
        <v>12509</v>
      </c>
      <c r="E8369" s="150" t="s">
        <v>10872</v>
      </c>
      <c r="H8369" s="150" t="s">
        <v>798</v>
      </c>
      <c r="I8369" s="150" t="s">
        <v>2588</v>
      </c>
      <c r="J8369" s="150" t="s">
        <v>2588</v>
      </c>
      <c r="K8369" s="150" t="s">
        <v>2504</v>
      </c>
      <c r="N8369" s="150" t="s">
        <v>2504</v>
      </c>
    </row>
    <row r="8370" spans="1:50" s="150" customFormat="1" x14ac:dyDescent="0.2">
      <c r="A8370" s="150" t="s">
        <v>953</v>
      </c>
      <c r="B8370" s="154" t="s">
        <v>13139</v>
      </c>
      <c r="C8370" s="150" t="s">
        <v>2032</v>
      </c>
      <c r="D8370" s="150" t="s">
        <v>12510</v>
      </c>
      <c r="E8370" s="150" t="s">
        <v>10872</v>
      </c>
      <c r="H8370" s="150" t="s">
        <v>798</v>
      </c>
      <c r="I8370" s="150" t="s">
        <v>2755</v>
      </c>
      <c r="J8370" s="150" t="s">
        <v>2755</v>
      </c>
      <c r="K8370" s="150" t="s">
        <v>2504</v>
      </c>
      <c r="N8370" s="150" t="s">
        <v>2504</v>
      </c>
    </row>
    <row r="8371" spans="1:50" s="150" customFormat="1" x14ac:dyDescent="0.2">
      <c r="A8371" s="150" t="s">
        <v>953</v>
      </c>
      <c r="B8371" s="154" t="s">
        <v>13139</v>
      </c>
      <c r="C8371" s="150" t="s">
        <v>2032</v>
      </c>
      <c r="D8371" s="150" t="s">
        <v>12511</v>
      </c>
      <c r="E8371" s="150" t="s">
        <v>10872</v>
      </c>
      <c r="H8371" s="150" t="s">
        <v>798</v>
      </c>
      <c r="I8371" s="150" t="s">
        <v>2411</v>
      </c>
      <c r="J8371" s="150" t="s">
        <v>2174</v>
      </c>
      <c r="K8371" s="150" t="s">
        <v>2072</v>
      </c>
      <c r="N8371" s="150" t="s">
        <v>2073</v>
      </c>
      <c r="R8371" s="150" t="s">
        <v>2149</v>
      </c>
      <c r="AX8371" s="150" t="s">
        <v>2176</v>
      </c>
    </row>
    <row r="8372" spans="1:50" s="150" customFormat="1" x14ac:dyDescent="0.2">
      <c r="A8372" s="150" t="s">
        <v>953</v>
      </c>
      <c r="B8372" s="154" t="s">
        <v>13139</v>
      </c>
      <c r="C8372" s="150" t="s">
        <v>2032</v>
      </c>
      <c r="D8372" s="150" t="s">
        <v>12512</v>
      </c>
      <c r="E8372" s="150" t="s">
        <v>10872</v>
      </c>
      <c r="H8372" s="150" t="s">
        <v>798</v>
      </c>
      <c r="I8372" s="150" t="s">
        <v>2174</v>
      </c>
      <c r="J8372" s="150" t="s">
        <v>3070</v>
      </c>
      <c r="K8372" s="150" t="s">
        <v>2088</v>
      </c>
      <c r="N8372" s="150" t="s">
        <v>2089</v>
      </c>
      <c r="R8372" s="150" t="s">
        <v>2112</v>
      </c>
      <c r="AX8372" s="150" t="s">
        <v>2448</v>
      </c>
    </row>
    <row r="8373" spans="1:50" s="150" customFormat="1" x14ac:dyDescent="0.2">
      <c r="A8373" s="150" t="s">
        <v>953</v>
      </c>
      <c r="B8373" s="154" t="s">
        <v>13139</v>
      </c>
      <c r="C8373" s="150" t="s">
        <v>2032</v>
      </c>
      <c r="D8373" s="150" t="s">
        <v>12513</v>
      </c>
      <c r="E8373" s="150" t="s">
        <v>10872</v>
      </c>
      <c r="H8373" s="150" t="s">
        <v>798</v>
      </c>
      <c r="I8373" s="150" t="s">
        <v>3070</v>
      </c>
      <c r="J8373" s="150" t="s">
        <v>3032</v>
      </c>
      <c r="K8373" s="150" t="s">
        <v>2088</v>
      </c>
      <c r="N8373" s="150" t="s">
        <v>2089</v>
      </c>
      <c r="R8373" s="150" t="s">
        <v>2345</v>
      </c>
      <c r="AX8373" s="150" t="s">
        <v>2131</v>
      </c>
    </row>
    <row r="8374" spans="1:50" s="150" customFormat="1" x14ac:dyDescent="0.2">
      <c r="A8374" s="150" t="s">
        <v>953</v>
      </c>
      <c r="B8374" s="154" t="s">
        <v>13139</v>
      </c>
      <c r="C8374" s="150" t="s">
        <v>2032</v>
      </c>
      <c r="D8374" s="150" t="s">
        <v>12514</v>
      </c>
      <c r="E8374" s="150" t="s">
        <v>10872</v>
      </c>
      <c r="H8374" s="150" t="s">
        <v>798</v>
      </c>
      <c r="I8374" s="150" t="s">
        <v>3032</v>
      </c>
      <c r="J8374" s="150" t="s">
        <v>3665</v>
      </c>
      <c r="K8374" s="150" t="s">
        <v>2088</v>
      </c>
      <c r="N8374" s="150" t="s">
        <v>2089</v>
      </c>
      <c r="R8374" s="150" t="s">
        <v>3245</v>
      </c>
      <c r="AX8374" s="150" t="s">
        <v>2282</v>
      </c>
    </row>
    <row r="8375" spans="1:50" s="150" customFormat="1" x14ac:dyDescent="0.2">
      <c r="A8375" s="150" t="s">
        <v>953</v>
      </c>
      <c r="B8375" s="154" t="s">
        <v>13139</v>
      </c>
      <c r="C8375" s="150" t="s">
        <v>2032</v>
      </c>
      <c r="D8375" s="150" t="s">
        <v>12515</v>
      </c>
      <c r="E8375" s="150" t="s">
        <v>10872</v>
      </c>
      <c r="H8375" s="150" t="s">
        <v>798</v>
      </c>
      <c r="I8375" s="150" t="s">
        <v>3665</v>
      </c>
      <c r="J8375" s="150" t="s">
        <v>2550</v>
      </c>
      <c r="K8375" s="150" t="s">
        <v>2088</v>
      </c>
      <c r="N8375" s="150" t="s">
        <v>2089</v>
      </c>
      <c r="R8375" s="150" t="s">
        <v>2194</v>
      </c>
      <c r="AX8375" s="150" t="s">
        <v>2608</v>
      </c>
    </row>
    <row r="8376" spans="1:50" s="150" customFormat="1" x14ac:dyDescent="0.2">
      <c r="A8376" s="150" t="s">
        <v>953</v>
      </c>
      <c r="B8376" s="154" t="s">
        <v>13139</v>
      </c>
      <c r="C8376" s="150" t="s">
        <v>2032</v>
      </c>
      <c r="D8376" s="150" t="s">
        <v>12516</v>
      </c>
      <c r="E8376" s="150" t="s">
        <v>10872</v>
      </c>
      <c r="H8376" s="150" t="s">
        <v>798</v>
      </c>
      <c r="I8376" s="150" t="s">
        <v>2550</v>
      </c>
      <c r="J8376" s="150" t="s">
        <v>2957</v>
      </c>
      <c r="K8376" s="150" t="s">
        <v>2088</v>
      </c>
      <c r="N8376" s="150" t="s">
        <v>2089</v>
      </c>
      <c r="R8376" s="150" t="s">
        <v>2194</v>
      </c>
      <c r="AX8376" s="150" t="s">
        <v>2361</v>
      </c>
    </row>
    <row r="8377" spans="1:50" s="150" customFormat="1" x14ac:dyDescent="0.2">
      <c r="A8377" s="150" t="s">
        <v>953</v>
      </c>
      <c r="B8377" s="154" t="s">
        <v>13139</v>
      </c>
      <c r="C8377" s="150" t="s">
        <v>2032</v>
      </c>
      <c r="D8377" s="150" t="s">
        <v>12517</v>
      </c>
      <c r="E8377" s="150" t="s">
        <v>10872</v>
      </c>
      <c r="H8377" s="150" t="s">
        <v>798</v>
      </c>
      <c r="I8377" s="150" t="s">
        <v>2957</v>
      </c>
      <c r="J8377" s="150" t="s">
        <v>2503</v>
      </c>
      <c r="K8377" s="150" t="s">
        <v>2088</v>
      </c>
      <c r="N8377" s="150" t="s">
        <v>2089</v>
      </c>
      <c r="R8377" s="150" t="s">
        <v>2084</v>
      </c>
      <c r="AX8377" s="150" t="s">
        <v>2377</v>
      </c>
    </row>
    <row r="8378" spans="1:50" s="150" customFormat="1" x14ac:dyDescent="0.2">
      <c r="A8378" s="150" t="s">
        <v>953</v>
      </c>
      <c r="B8378" s="154" t="s">
        <v>13139</v>
      </c>
      <c r="C8378" s="150" t="s">
        <v>2032</v>
      </c>
      <c r="D8378" s="150" t="s">
        <v>12518</v>
      </c>
      <c r="E8378" s="150" t="s">
        <v>10872</v>
      </c>
      <c r="H8378" s="150" t="s">
        <v>798</v>
      </c>
      <c r="I8378" s="150" t="s">
        <v>2503</v>
      </c>
      <c r="J8378" s="150" t="s">
        <v>2666</v>
      </c>
      <c r="K8378" s="150" t="s">
        <v>2088</v>
      </c>
      <c r="N8378" s="150" t="s">
        <v>2089</v>
      </c>
      <c r="R8378" s="150" t="s">
        <v>2189</v>
      </c>
      <c r="AX8378" s="150" t="s">
        <v>2693</v>
      </c>
    </row>
    <row r="8379" spans="1:50" s="150" customFormat="1" x14ac:dyDescent="0.2">
      <c r="A8379" s="150" t="s">
        <v>953</v>
      </c>
      <c r="B8379" s="154" t="s">
        <v>13139</v>
      </c>
      <c r="C8379" s="150" t="s">
        <v>2032</v>
      </c>
      <c r="D8379" s="150" t="s">
        <v>12519</v>
      </c>
      <c r="E8379" s="150" t="s">
        <v>10872</v>
      </c>
      <c r="H8379" s="150" t="s">
        <v>798</v>
      </c>
      <c r="I8379" s="150" t="s">
        <v>2666</v>
      </c>
      <c r="J8379" s="150" t="s">
        <v>2644</v>
      </c>
      <c r="K8379" s="150" t="s">
        <v>2088</v>
      </c>
      <c r="N8379" s="150" t="s">
        <v>2089</v>
      </c>
      <c r="R8379" s="150" t="s">
        <v>3245</v>
      </c>
      <c r="AX8379" s="150" t="s">
        <v>2555</v>
      </c>
    </row>
    <row r="8380" spans="1:50" s="150" customFormat="1" x14ac:dyDescent="0.2">
      <c r="A8380" s="150" t="s">
        <v>953</v>
      </c>
      <c r="B8380" s="154" t="s">
        <v>13139</v>
      </c>
      <c r="C8380" s="150" t="s">
        <v>2032</v>
      </c>
      <c r="D8380" s="150" t="s">
        <v>12520</v>
      </c>
      <c r="E8380" s="150" t="s">
        <v>10872</v>
      </c>
      <c r="H8380" s="150" t="s">
        <v>798</v>
      </c>
      <c r="I8380" s="150" t="s">
        <v>2644</v>
      </c>
      <c r="J8380" s="150" t="s">
        <v>2993</v>
      </c>
      <c r="K8380" s="150" t="s">
        <v>2088</v>
      </c>
      <c r="N8380" s="150" t="s">
        <v>2089</v>
      </c>
      <c r="R8380" s="150" t="s">
        <v>2247</v>
      </c>
      <c r="AX8380" s="150" t="s">
        <v>2575</v>
      </c>
    </row>
    <row r="8381" spans="1:50" s="150" customFormat="1" x14ac:dyDescent="0.2">
      <c r="A8381" s="150" t="s">
        <v>953</v>
      </c>
      <c r="B8381" s="154" t="s">
        <v>13139</v>
      </c>
      <c r="C8381" s="150" t="s">
        <v>2032</v>
      </c>
      <c r="D8381" s="150" t="s">
        <v>12521</v>
      </c>
      <c r="E8381" s="150" t="s">
        <v>10872</v>
      </c>
      <c r="H8381" s="150" t="s">
        <v>798</v>
      </c>
      <c r="I8381" s="150" t="s">
        <v>2993</v>
      </c>
      <c r="J8381" s="150" t="s">
        <v>3413</v>
      </c>
      <c r="K8381" s="150" t="s">
        <v>2088</v>
      </c>
      <c r="N8381" s="150" t="s">
        <v>2336</v>
      </c>
      <c r="R8381" s="150" t="s">
        <v>2495</v>
      </c>
      <c r="AX8381" s="150" t="s">
        <v>2511</v>
      </c>
    </row>
    <row r="8382" spans="1:50" s="150" customFormat="1" x14ac:dyDescent="0.2">
      <c r="A8382" s="150" t="s">
        <v>953</v>
      </c>
      <c r="B8382" s="154" t="s">
        <v>13139</v>
      </c>
      <c r="C8382" s="150" t="s">
        <v>2032</v>
      </c>
      <c r="D8382" s="150" t="s">
        <v>12522</v>
      </c>
      <c r="E8382" s="150" t="s">
        <v>10872</v>
      </c>
      <c r="H8382" s="150" t="s">
        <v>798</v>
      </c>
      <c r="I8382" s="150" t="s">
        <v>3413</v>
      </c>
      <c r="J8382" s="150" t="s">
        <v>3486</v>
      </c>
      <c r="K8382" s="150" t="s">
        <v>2620</v>
      </c>
      <c r="N8382" s="150" t="s">
        <v>2621</v>
      </c>
      <c r="R8382" s="150" t="s">
        <v>2542</v>
      </c>
      <c r="AX8382" s="150" t="s">
        <v>3246</v>
      </c>
    </row>
    <row r="8383" spans="1:50" s="150" customFormat="1" x14ac:dyDescent="0.2">
      <c r="A8383" s="150" t="s">
        <v>953</v>
      </c>
      <c r="B8383" s="154" t="s">
        <v>13139</v>
      </c>
      <c r="C8383" s="150" t="s">
        <v>2032</v>
      </c>
      <c r="D8383" s="150" t="s">
        <v>12523</v>
      </c>
      <c r="E8383" s="150" t="s">
        <v>10872</v>
      </c>
      <c r="H8383" s="150" t="s">
        <v>798</v>
      </c>
      <c r="I8383" s="150" t="s">
        <v>3486</v>
      </c>
      <c r="J8383" s="150" t="s">
        <v>4735</v>
      </c>
      <c r="K8383" s="150" t="s">
        <v>2088</v>
      </c>
      <c r="N8383" s="150" t="s">
        <v>2336</v>
      </c>
      <c r="R8383" s="150" t="s">
        <v>2380</v>
      </c>
      <c r="AX8383" s="150" t="s">
        <v>2363</v>
      </c>
    </row>
    <row r="8384" spans="1:50" s="150" customFormat="1" x14ac:dyDescent="0.2">
      <c r="A8384" s="150" t="s">
        <v>953</v>
      </c>
      <c r="B8384" s="154" t="s">
        <v>13139</v>
      </c>
      <c r="C8384" s="150" t="s">
        <v>2032</v>
      </c>
      <c r="D8384" s="150" t="s">
        <v>12524</v>
      </c>
      <c r="E8384" s="150" t="s">
        <v>10872</v>
      </c>
      <c r="H8384" s="150" t="s">
        <v>798</v>
      </c>
      <c r="I8384" s="150" t="s">
        <v>4735</v>
      </c>
      <c r="J8384" s="150" t="s">
        <v>2561</v>
      </c>
      <c r="K8384" s="150" t="s">
        <v>2088</v>
      </c>
      <c r="N8384" s="150" t="s">
        <v>2336</v>
      </c>
      <c r="R8384" s="150" t="s">
        <v>2123</v>
      </c>
      <c r="AX8384" s="150" t="s">
        <v>2381</v>
      </c>
    </row>
    <row r="8385" spans="1:50" s="150" customFormat="1" x14ac:dyDescent="0.2">
      <c r="A8385" s="150" t="s">
        <v>953</v>
      </c>
      <c r="B8385" s="154" t="s">
        <v>13139</v>
      </c>
      <c r="C8385" s="150" t="s">
        <v>2032</v>
      </c>
      <c r="D8385" s="150" t="s">
        <v>12525</v>
      </c>
      <c r="E8385" s="150" t="s">
        <v>10872</v>
      </c>
      <c r="H8385" s="150" t="s">
        <v>798</v>
      </c>
      <c r="I8385" s="150" t="s">
        <v>2561</v>
      </c>
      <c r="J8385" s="150" t="s">
        <v>2786</v>
      </c>
      <c r="K8385" s="150" t="s">
        <v>2088</v>
      </c>
      <c r="N8385" s="150" t="s">
        <v>2336</v>
      </c>
      <c r="R8385" s="150" t="s">
        <v>3325</v>
      </c>
      <c r="AX8385" s="150" t="s">
        <v>2135</v>
      </c>
    </row>
    <row r="8386" spans="1:50" s="150" customFormat="1" x14ac:dyDescent="0.2">
      <c r="A8386" s="150" t="s">
        <v>953</v>
      </c>
      <c r="B8386" s="154" t="s">
        <v>13139</v>
      </c>
      <c r="C8386" s="150" t="s">
        <v>2032</v>
      </c>
      <c r="D8386" s="150" t="s">
        <v>12526</v>
      </c>
      <c r="E8386" s="150" t="s">
        <v>10872</v>
      </c>
      <c r="H8386" s="150" t="s">
        <v>798</v>
      </c>
      <c r="I8386" s="150" t="s">
        <v>2786</v>
      </c>
      <c r="J8386" s="150" t="s">
        <v>3711</v>
      </c>
      <c r="K8386" s="150" t="s">
        <v>2101</v>
      </c>
      <c r="N8386" s="150" t="s">
        <v>2101</v>
      </c>
      <c r="R8386" s="150" t="s">
        <v>12527</v>
      </c>
      <c r="AX8386" s="150" t="s">
        <v>7866</v>
      </c>
    </row>
    <row r="8387" spans="1:50" s="150" customFormat="1" x14ac:dyDescent="0.2">
      <c r="A8387" s="150" t="s">
        <v>953</v>
      </c>
      <c r="B8387" s="154" t="s">
        <v>13139</v>
      </c>
      <c r="C8387" s="150" t="s">
        <v>2033</v>
      </c>
      <c r="D8387" s="150" t="s">
        <v>12528</v>
      </c>
      <c r="E8387" s="150" t="s">
        <v>10872</v>
      </c>
      <c r="H8387" s="150" t="s">
        <v>798</v>
      </c>
      <c r="I8387" s="150" t="s">
        <v>2070</v>
      </c>
      <c r="J8387" s="150" t="s">
        <v>2455</v>
      </c>
      <c r="K8387" s="150" t="s">
        <v>2088</v>
      </c>
      <c r="N8387" s="150" t="s">
        <v>2336</v>
      </c>
      <c r="R8387" s="150" t="s">
        <v>2458</v>
      </c>
      <c r="AX8387" s="150" t="s">
        <v>2539</v>
      </c>
    </row>
    <row r="8388" spans="1:50" s="150" customFormat="1" x14ac:dyDescent="0.2">
      <c r="A8388" s="150" t="s">
        <v>953</v>
      </c>
      <c r="B8388" s="154" t="s">
        <v>13139</v>
      </c>
      <c r="C8388" s="150" t="s">
        <v>2033</v>
      </c>
      <c r="D8388" s="150" t="s">
        <v>12529</v>
      </c>
      <c r="E8388" s="150" t="s">
        <v>10872</v>
      </c>
      <c r="H8388" s="150" t="s">
        <v>798</v>
      </c>
      <c r="I8388" s="150" t="s">
        <v>2508</v>
      </c>
      <c r="J8388" s="150" t="s">
        <v>2508</v>
      </c>
      <c r="K8388" s="150" t="s">
        <v>2504</v>
      </c>
      <c r="N8388" s="150" t="s">
        <v>2504</v>
      </c>
    </row>
    <row r="8389" spans="1:50" s="150" customFormat="1" x14ac:dyDescent="0.2">
      <c r="A8389" s="150" t="s">
        <v>953</v>
      </c>
      <c r="B8389" s="154" t="s">
        <v>13139</v>
      </c>
      <c r="C8389" s="150" t="s">
        <v>2033</v>
      </c>
      <c r="D8389" s="150" t="s">
        <v>12530</v>
      </c>
      <c r="E8389" s="150" t="s">
        <v>10872</v>
      </c>
      <c r="H8389" s="150" t="s">
        <v>798</v>
      </c>
      <c r="I8389" s="150" t="s">
        <v>2455</v>
      </c>
      <c r="J8389" s="150" t="s">
        <v>2193</v>
      </c>
      <c r="K8389" s="150" t="s">
        <v>2088</v>
      </c>
      <c r="N8389" s="150" t="s">
        <v>2336</v>
      </c>
      <c r="R8389" s="150" t="s">
        <v>2667</v>
      </c>
      <c r="AX8389" s="150" t="s">
        <v>2361</v>
      </c>
    </row>
    <row r="8390" spans="1:50" s="150" customFormat="1" x14ac:dyDescent="0.2">
      <c r="A8390" s="150" t="s">
        <v>953</v>
      </c>
      <c r="B8390" s="154" t="s">
        <v>13139</v>
      </c>
      <c r="C8390" s="150" t="s">
        <v>2033</v>
      </c>
      <c r="D8390" s="150" t="s">
        <v>12531</v>
      </c>
      <c r="E8390" s="150" t="s">
        <v>10872</v>
      </c>
      <c r="H8390" s="150" t="s">
        <v>798</v>
      </c>
      <c r="I8390" s="150" t="s">
        <v>2193</v>
      </c>
      <c r="J8390" s="150" t="s">
        <v>2411</v>
      </c>
      <c r="K8390" s="150" t="s">
        <v>2088</v>
      </c>
      <c r="N8390" s="150" t="s">
        <v>2336</v>
      </c>
      <c r="R8390" s="150" t="s">
        <v>3090</v>
      </c>
      <c r="AX8390" s="150" t="s">
        <v>2353</v>
      </c>
    </row>
    <row r="8391" spans="1:50" s="150" customFormat="1" x14ac:dyDescent="0.2">
      <c r="A8391" s="150" t="s">
        <v>953</v>
      </c>
      <c r="B8391" s="154" t="s">
        <v>13139</v>
      </c>
      <c r="C8391" s="150" t="s">
        <v>2033</v>
      </c>
      <c r="D8391" s="150" t="s">
        <v>12532</v>
      </c>
      <c r="E8391" s="150" t="s">
        <v>10872</v>
      </c>
      <c r="H8391" s="150" t="s">
        <v>798</v>
      </c>
      <c r="I8391" s="150" t="s">
        <v>2411</v>
      </c>
      <c r="J8391" s="150" t="s">
        <v>2174</v>
      </c>
      <c r="K8391" s="150" t="s">
        <v>2088</v>
      </c>
      <c r="N8391" s="150" t="s">
        <v>2336</v>
      </c>
      <c r="R8391" s="150" t="s">
        <v>2342</v>
      </c>
      <c r="AX8391" s="150" t="s">
        <v>2220</v>
      </c>
    </row>
    <row r="8392" spans="1:50" s="150" customFormat="1" x14ac:dyDescent="0.2">
      <c r="A8392" s="150" t="s">
        <v>953</v>
      </c>
      <c r="B8392" s="154" t="s">
        <v>13139</v>
      </c>
      <c r="C8392" s="150" t="s">
        <v>2033</v>
      </c>
      <c r="D8392" s="150" t="s">
        <v>12533</v>
      </c>
      <c r="E8392" s="150" t="s">
        <v>10872</v>
      </c>
      <c r="H8392" s="150" t="s">
        <v>798</v>
      </c>
      <c r="I8392" s="150" t="s">
        <v>2174</v>
      </c>
      <c r="J8392" s="150" t="s">
        <v>3070</v>
      </c>
      <c r="K8392" s="150" t="s">
        <v>2620</v>
      </c>
      <c r="N8392" s="150" t="s">
        <v>2621</v>
      </c>
      <c r="R8392" s="150" t="s">
        <v>2273</v>
      </c>
      <c r="AX8392" s="150" t="s">
        <v>2559</v>
      </c>
    </row>
    <row r="8393" spans="1:50" s="150" customFormat="1" x14ac:dyDescent="0.2">
      <c r="A8393" s="150" t="s">
        <v>953</v>
      </c>
      <c r="B8393" s="154" t="s">
        <v>13139</v>
      </c>
      <c r="C8393" s="150" t="s">
        <v>2033</v>
      </c>
      <c r="D8393" s="150" t="s">
        <v>12534</v>
      </c>
      <c r="E8393" s="150" t="s">
        <v>10872</v>
      </c>
      <c r="H8393" s="150" t="s">
        <v>798</v>
      </c>
      <c r="I8393" s="150" t="s">
        <v>3070</v>
      </c>
      <c r="J8393" s="150" t="s">
        <v>3032</v>
      </c>
      <c r="K8393" s="150" t="s">
        <v>2620</v>
      </c>
      <c r="N8393" s="150" t="s">
        <v>2621</v>
      </c>
      <c r="R8393" s="150" t="s">
        <v>2146</v>
      </c>
      <c r="AX8393" s="150" t="s">
        <v>2626</v>
      </c>
    </row>
    <row r="8394" spans="1:50" s="150" customFormat="1" x14ac:dyDescent="0.2">
      <c r="A8394" s="150" t="s">
        <v>953</v>
      </c>
      <c r="B8394" s="154" t="s">
        <v>13139</v>
      </c>
      <c r="C8394" s="150" t="s">
        <v>2033</v>
      </c>
      <c r="D8394" s="150" t="s">
        <v>12535</v>
      </c>
      <c r="E8394" s="150" t="s">
        <v>10872</v>
      </c>
      <c r="H8394" s="150" t="s">
        <v>798</v>
      </c>
      <c r="I8394" s="150" t="s">
        <v>3032</v>
      </c>
      <c r="J8394" s="150" t="s">
        <v>3665</v>
      </c>
      <c r="K8394" s="150" t="s">
        <v>2088</v>
      </c>
      <c r="N8394" s="150" t="s">
        <v>2336</v>
      </c>
      <c r="R8394" s="150" t="s">
        <v>2518</v>
      </c>
      <c r="AX8394" s="150" t="s">
        <v>2220</v>
      </c>
    </row>
    <row r="8395" spans="1:50" s="150" customFormat="1" x14ac:dyDescent="0.2">
      <c r="A8395" s="150" t="s">
        <v>953</v>
      </c>
      <c r="B8395" s="154" t="s">
        <v>13139</v>
      </c>
      <c r="C8395" s="150" t="s">
        <v>2033</v>
      </c>
      <c r="D8395" s="150" t="s">
        <v>12536</v>
      </c>
      <c r="E8395" s="150" t="s">
        <v>10872</v>
      </c>
      <c r="H8395" s="150" t="s">
        <v>798</v>
      </c>
      <c r="I8395" s="150" t="s">
        <v>3665</v>
      </c>
      <c r="J8395" s="150" t="s">
        <v>2550</v>
      </c>
      <c r="K8395" s="150" t="s">
        <v>2088</v>
      </c>
      <c r="N8395" s="150" t="s">
        <v>2336</v>
      </c>
      <c r="R8395" s="150" t="s">
        <v>2380</v>
      </c>
      <c r="AX8395" s="150" t="s">
        <v>2832</v>
      </c>
    </row>
    <row r="8396" spans="1:50" s="150" customFormat="1" x14ac:dyDescent="0.2">
      <c r="A8396" s="150" t="s">
        <v>953</v>
      </c>
      <c r="B8396" s="154" t="s">
        <v>13139</v>
      </c>
      <c r="C8396" s="150" t="s">
        <v>2033</v>
      </c>
      <c r="D8396" s="150" t="s">
        <v>12537</v>
      </c>
      <c r="E8396" s="150" t="s">
        <v>10872</v>
      </c>
      <c r="H8396" s="150" t="s">
        <v>798</v>
      </c>
      <c r="I8396" s="150" t="s">
        <v>2550</v>
      </c>
      <c r="J8396" s="150" t="s">
        <v>2957</v>
      </c>
      <c r="K8396" s="150" t="s">
        <v>2620</v>
      </c>
      <c r="N8396" s="150" t="s">
        <v>2621</v>
      </c>
      <c r="R8396" s="150" t="s">
        <v>2175</v>
      </c>
      <c r="AX8396" s="150" t="s">
        <v>2353</v>
      </c>
    </row>
    <row r="8397" spans="1:50" s="150" customFormat="1" x14ac:dyDescent="0.2">
      <c r="A8397" s="150" t="s">
        <v>953</v>
      </c>
      <c r="B8397" s="154" t="s">
        <v>13139</v>
      </c>
      <c r="C8397" s="150" t="s">
        <v>2033</v>
      </c>
      <c r="D8397" s="150" t="s">
        <v>12538</v>
      </c>
      <c r="E8397" s="150" t="s">
        <v>10872</v>
      </c>
      <c r="H8397" s="150" t="s">
        <v>798</v>
      </c>
      <c r="I8397" s="150" t="s">
        <v>2957</v>
      </c>
      <c r="J8397" s="150" t="s">
        <v>2503</v>
      </c>
      <c r="K8397" s="150" t="s">
        <v>2088</v>
      </c>
      <c r="N8397" s="150" t="s">
        <v>2336</v>
      </c>
      <c r="R8397" s="150" t="s">
        <v>2146</v>
      </c>
      <c r="AX8397" s="150" t="s">
        <v>2075</v>
      </c>
    </row>
    <row r="8398" spans="1:50" s="150" customFormat="1" x14ac:dyDescent="0.2">
      <c r="A8398" s="150" t="s">
        <v>953</v>
      </c>
      <c r="B8398" s="154" t="s">
        <v>13139</v>
      </c>
      <c r="C8398" s="150" t="s">
        <v>2033</v>
      </c>
      <c r="D8398" s="150" t="s">
        <v>12539</v>
      </c>
      <c r="E8398" s="150" t="s">
        <v>10872</v>
      </c>
      <c r="H8398" s="150" t="s">
        <v>798</v>
      </c>
      <c r="I8398" s="150" t="s">
        <v>2503</v>
      </c>
      <c r="J8398" s="150" t="s">
        <v>2666</v>
      </c>
      <c r="K8398" s="150" t="s">
        <v>2088</v>
      </c>
      <c r="N8398" s="150" t="s">
        <v>2336</v>
      </c>
      <c r="R8398" s="150" t="s">
        <v>2112</v>
      </c>
      <c r="AX8398" s="150" t="s">
        <v>2220</v>
      </c>
    </row>
    <row r="8399" spans="1:50" s="150" customFormat="1" x14ac:dyDescent="0.2">
      <c r="A8399" s="150" t="s">
        <v>953</v>
      </c>
      <c r="B8399" s="154" t="s">
        <v>13139</v>
      </c>
      <c r="C8399" s="150" t="s">
        <v>2033</v>
      </c>
      <c r="D8399" s="150" t="s">
        <v>12540</v>
      </c>
      <c r="E8399" s="150" t="s">
        <v>10872</v>
      </c>
      <c r="H8399" s="150" t="s">
        <v>798</v>
      </c>
      <c r="I8399" s="150" t="s">
        <v>2666</v>
      </c>
      <c r="J8399" s="150" t="s">
        <v>2644</v>
      </c>
      <c r="K8399" s="150" t="s">
        <v>2620</v>
      </c>
      <c r="N8399" s="150" t="s">
        <v>2621</v>
      </c>
      <c r="R8399" s="150" t="s">
        <v>2104</v>
      </c>
      <c r="AX8399" s="150" t="s">
        <v>2150</v>
      </c>
    </row>
    <row r="8400" spans="1:50" s="150" customFormat="1" x14ac:dyDescent="0.2">
      <c r="A8400" s="150" t="s">
        <v>953</v>
      </c>
      <c r="B8400" s="154" t="s">
        <v>13139</v>
      </c>
      <c r="C8400" s="150" t="s">
        <v>2033</v>
      </c>
      <c r="D8400" s="150" t="s">
        <v>12541</v>
      </c>
      <c r="E8400" s="150" t="s">
        <v>10872</v>
      </c>
      <c r="H8400" s="150" t="s">
        <v>798</v>
      </c>
      <c r="I8400" s="150" t="s">
        <v>2644</v>
      </c>
      <c r="J8400" s="150" t="s">
        <v>2993</v>
      </c>
      <c r="K8400" s="150" t="s">
        <v>2620</v>
      </c>
      <c r="N8400" s="150" t="s">
        <v>2621</v>
      </c>
      <c r="R8400" s="150" t="s">
        <v>2247</v>
      </c>
      <c r="AX8400" s="150" t="s">
        <v>2559</v>
      </c>
    </row>
    <row r="8401" spans="1:50" s="150" customFormat="1" x14ac:dyDescent="0.2">
      <c r="A8401" s="150" t="s">
        <v>953</v>
      </c>
      <c r="B8401" s="154" t="s">
        <v>13139</v>
      </c>
      <c r="C8401" s="150" t="s">
        <v>2033</v>
      </c>
      <c r="D8401" s="150" t="s">
        <v>12542</v>
      </c>
      <c r="E8401" s="150" t="s">
        <v>10872</v>
      </c>
      <c r="H8401" s="150" t="s">
        <v>798</v>
      </c>
      <c r="I8401" s="150" t="s">
        <v>2993</v>
      </c>
      <c r="J8401" s="150" t="s">
        <v>3413</v>
      </c>
      <c r="K8401" s="150" t="s">
        <v>2620</v>
      </c>
      <c r="N8401" s="150" t="s">
        <v>2621</v>
      </c>
      <c r="R8401" s="150" t="s">
        <v>3245</v>
      </c>
      <c r="AX8401" s="150" t="s">
        <v>2459</v>
      </c>
    </row>
    <row r="8402" spans="1:50" s="150" customFormat="1" x14ac:dyDescent="0.2">
      <c r="A8402" s="150" t="s">
        <v>953</v>
      </c>
      <c r="B8402" s="154" t="s">
        <v>13139</v>
      </c>
      <c r="C8402" s="150" t="s">
        <v>2033</v>
      </c>
      <c r="D8402" s="150" t="s">
        <v>12543</v>
      </c>
      <c r="E8402" s="150" t="s">
        <v>10872</v>
      </c>
      <c r="H8402" s="150" t="s">
        <v>798</v>
      </c>
      <c r="I8402" s="150" t="s">
        <v>3413</v>
      </c>
      <c r="J8402" s="150" t="s">
        <v>3486</v>
      </c>
      <c r="K8402" s="150" t="s">
        <v>2620</v>
      </c>
      <c r="N8402" s="150" t="s">
        <v>2621</v>
      </c>
      <c r="R8402" s="150" t="s">
        <v>2650</v>
      </c>
      <c r="AX8402" s="150" t="s">
        <v>2693</v>
      </c>
    </row>
    <row r="8403" spans="1:50" s="150" customFormat="1" x14ac:dyDescent="0.2">
      <c r="A8403" s="150" t="s">
        <v>953</v>
      </c>
      <c r="B8403" s="154" t="s">
        <v>13139</v>
      </c>
      <c r="C8403" s="150" t="s">
        <v>2033</v>
      </c>
      <c r="D8403" s="150" t="s">
        <v>12544</v>
      </c>
      <c r="E8403" s="150" t="s">
        <v>10872</v>
      </c>
      <c r="H8403" s="150" t="s">
        <v>798</v>
      </c>
      <c r="I8403" s="150" t="s">
        <v>3486</v>
      </c>
      <c r="J8403" s="150" t="s">
        <v>3488</v>
      </c>
      <c r="K8403" s="150" t="s">
        <v>2088</v>
      </c>
      <c r="N8403" s="150" t="s">
        <v>2336</v>
      </c>
      <c r="R8403" s="150" t="s">
        <v>2181</v>
      </c>
      <c r="AX8403" s="150" t="s">
        <v>2448</v>
      </c>
    </row>
    <row r="8404" spans="1:50" s="150" customFormat="1" x14ac:dyDescent="0.2">
      <c r="A8404" s="150" t="s">
        <v>953</v>
      </c>
      <c r="B8404" s="154" t="s">
        <v>13139</v>
      </c>
      <c r="C8404" s="150" t="s">
        <v>2033</v>
      </c>
      <c r="D8404" s="150" t="s">
        <v>12545</v>
      </c>
      <c r="E8404" s="150" t="s">
        <v>10872</v>
      </c>
      <c r="H8404" s="150" t="s">
        <v>798</v>
      </c>
      <c r="I8404" s="150" t="s">
        <v>3488</v>
      </c>
      <c r="J8404" s="150" t="s">
        <v>3488</v>
      </c>
      <c r="K8404" s="150" t="s">
        <v>2101</v>
      </c>
      <c r="N8404" s="150" t="s">
        <v>2101</v>
      </c>
    </row>
    <row r="8405" spans="1:50" s="150" customFormat="1" x14ac:dyDescent="0.2">
      <c r="A8405" s="150" t="s">
        <v>953</v>
      </c>
      <c r="B8405" s="154" t="s">
        <v>13139</v>
      </c>
      <c r="C8405" s="150" t="s">
        <v>2034</v>
      </c>
      <c r="D8405" s="150" t="s">
        <v>12546</v>
      </c>
      <c r="E8405" s="150" t="s">
        <v>10872</v>
      </c>
      <c r="H8405" s="150" t="s">
        <v>798</v>
      </c>
      <c r="I8405" s="150" t="s">
        <v>2070</v>
      </c>
      <c r="J8405" s="150" t="s">
        <v>2276</v>
      </c>
      <c r="K8405" s="150" t="s">
        <v>2082</v>
      </c>
      <c r="N8405" s="150" t="s">
        <v>2083</v>
      </c>
      <c r="R8405" s="150" t="s">
        <v>2925</v>
      </c>
      <c r="AX8405" s="150" t="s">
        <v>3148</v>
      </c>
    </row>
    <row r="8406" spans="1:50" s="150" customFormat="1" x14ac:dyDescent="0.2">
      <c r="A8406" s="150" t="s">
        <v>953</v>
      </c>
      <c r="B8406" s="154" t="s">
        <v>13139</v>
      </c>
      <c r="C8406" s="150" t="s">
        <v>2034</v>
      </c>
      <c r="D8406" s="150" t="s">
        <v>12547</v>
      </c>
      <c r="E8406" s="150" t="s">
        <v>10872</v>
      </c>
      <c r="H8406" s="150" t="s">
        <v>798</v>
      </c>
      <c r="I8406" s="150" t="s">
        <v>2276</v>
      </c>
      <c r="J8406" s="150" t="s">
        <v>2193</v>
      </c>
      <c r="K8406" s="150" t="s">
        <v>2082</v>
      </c>
      <c r="N8406" s="150" t="s">
        <v>2083</v>
      </c>
      <c r="R8406" s="150" t="s">
        <v>3364</v>
      </c>
      <c r="AX8406" s="150" t="s">
        <v>2128</v>
      </c>
    </row>
    <row r="8407" spans="1:50" s="150" customFormat="1" x14ac:dyDescent="0.2">
      <c r="A8407" s="150" t="s">
        <v>953</v>
      </c>
      <c r="B8407" s="154" t="s">
        <v>13139</v>
      </c>
      <c r="C8407" s="150" t="s">
        <v>2034</v>
      </c>
      <c r="D8407" s="150" t="s">
        <v>12548</v>
      </c>
      <c r="E8407" s="150" t="s">
        <v>10872</v>
      </c>
      <c r="H8407" s="150" t="s">
        <v>798</v>
      </c>
      <c r="I8407" s="150" t="s">
        <v>2193</v>
      </c>
      <c r="J8407" s="150" t="s">
        <v>2411</v>
      </c>
      <c r="K8407" s="150" t="s">
        <v>2072</v>
      </c>
      <c r="N8407" s="150" t="s">
        <v>2073</v>
      </c>
      <c r="R8407" s="150" t="s">
        <v>2273</v>
      </c>
      <c r="AX8407" s="150" t="s">
        <v>2202</v>
      </c>
    </row>
    <row r="8408" spans="1:50" s="150" customFormat="1" x14ac:dyDescent="0.2">
      <c r="A8408" s="150" t="s">
        <v>953</v>
      </c>
      <c r="B8408" s="154" t="s">
        <v>13139</v>
      </c>
      <c r="C8408" s="150" t="s">
        <v>2034</v>
      </c>
      <c r="D8408" s="150" t="s">
        <v>12549</v>
      </c>
      <c r="E8408" s="150" t="s">
        <v>10872</v>
      </c>
      <c r="H8408" s="150" t="s">
        <v>798</v>
      </c>
      <c r="I8408" s="150" t="s">
        <v>2193</v>
      </c>
      <c r="J8408" s="150" t="s">
        <v>2193</v>
      </c>
      <c r="K8408" s="150" t="s">
        <v>2504</v>
      </c>
      <c r="N8408" s="150" t="s">
        <v>2504</v>
      </c>
    </row>
    <row r="8409" spans="1:50" s="150" customFormat="1" x14ac:dyDescent="0.2">
      <c r="A8409" s="150" t="s">
        <v>953</v>
      </c>
      <c r="B8409" s="154" t="s">
        <v>13139</v>
      </c>
      <c r="C8409" s="150" t="s">
        <v>2034</v>
      </c>
      <c r="D8409" s="150" t="s">
        <v>12550</v>
      </c>
      <c r="E8409" s="150" t="s">
        <v>10872</v>
      </c>
      <c r="H8409" s="150" t="s">
        <v>798</v>
      </c>
      <c r="I8409" s="150" t="s">
        <v>2411</v>
      </c>
      <c r="J8409" s="150" t="s">
        <v>2174</v>
      </c>
      <c r="K8409" s="150" t="s">
        <v>2088</v>
      </c>
      <c r="N8409" s="150" t="s">
        <v>2089</v>
      </c>
      <c r="R8409" s="150" t="s">
        <v>2094</v>
      </c>
      <c r="AX8409" s="150" t="s">
        <v>2217</v>
      </c>
    </row>
    <row r="8410" spans="1:50" s="150" customFormat="1" x14ac:dyDescent="0.2">
      <c r="A8410" s="150" t="s">
        <v>953</v>
      </c>
      <c r="B8410" s="154" t="s">
        <v>13139</v>
      </c>
      <c r="C8410" s="150" t="s">
        <v>2034</v>
      </c>
      <c r="D8410" s="150" t="s">
        <v>12551</v>
      </c>
      <c r="E8410" s="150" t="s">
        <v>10872</v>
      </c>
      <c r="H8410" s="150" t="s">
        <v>798</v>
      </c>
      <c r="I8410" s="150" t="s">
        <v>2174</v>
      </c>
      <c r="J8410" s="150" t="s">
        <v>3070</v>
      </c>
      <c r="K8410" s="150" t="s">
        <v>2088</v>
      </c>
      <c r="N8410" s="150" t="s">
        <v>2089</v>
      </c>
      <c r="R8410" s="150" t="s">
        <v>2292</v>
      </c>
      <c r="AX8410" s="150" t="s">
        <v>2176</v>
      </c>
    </row>
    <row r="8411" spans="1:50" s="150" customFormat="1" x14ac:dyDescent="0.2">
      <c r="A8411" s="150" t="s">
        <v>953</v>
      </c>
      <c r="B8411" s="154" t="s">
        <v>13139</v>
      </c>
      <c r="C8411" s="150" t="s">
        <v>2034</v>
      </c>
      <c r="D8411" s="150" t="s">
        <v>12552</v>
      </c>
      <c r="E8411" s="150" t="s">
        <v>10872</v>
      </c>
      <c r="H8411" s="150" t="s">
        <v>798</v>
      </c>
      <c r="I8411" s="150" t="s">
        <v>3070</v>
      </c>
      <c r="J8411" s="150" t="s">
        <v>3032</v>
      </c>
      <c r="K8411" s="150" t="s">
        <v>2088</v>
      </c>
      <c r="N8411" s="150" t="s">
        <v>2089</v>
      </c>
      <c r="R8411" s="150" t="s">
        <v>2428</v>
      </c>
      <c r="AX8411" s="150" t="s">
        <v>2524</v>
      </c>
    </row>
    <row r="8412" spans="1:50" s="150" customFormat="1" x14ac:dyDescent="0.2">
      <c r="A8412" s="150" t="s">
        <v>953</v>
      </c>
      <c r="B8412" s="154" t="s">
        <v>13139</v>
      </c>
      <c r="C8412" s="150" t="s">
        <v>2034</v>
      </c>
      <c r="D8412" s="150" t="s">
        <v>12553</v>
      </c>
      <c r="E8412" s="150" t="s">
        <v>10872</v>
      </c>
      <c r="H8412" s="150" t="s">
        <v>798</v>
      </c>
      <c r="I8412" s="150" t="s">
        <v>3032</v>
      </c>
      <c r="J8412" s="150" t="s">
        <v>3665</v>
      </c>
      <c r="K8412" s="150" t="s">
        <v>2088</v>
      </c>
      <c r="N8412" s="150" t="s">
        <v>2089</v>
      </c>
      <c r="R8412" s="150" t="s">
        <v>2301</v>
      </c>
      <c r="AX8412" s="150" t="s">
        <v>2381</v>
      </c>
    </row>
    <row r="8413" spans="1:50" s="150" customFormat="1" x14ac:dyDescent="0.2">
      <c r="A8413" s="150" t="s">
        <v>953</v>
      </c>
      <c r="B8413" s="154" t="s">
        <v>13139</v>
      </c>
      <c r="C8413" s="150" t="s">
        <v>2034</v>
      </c>
      <c r="D8413" s="150" t="s">
        <v>12554</v>
      </c>
      <c r="E8413" s="150" t="s">
        <v>10872</v>
      </c>
      <c r="H8413" s="150" t="s">
        <v>798</v>
      </c>
      <c r="I8413" s="150" t="s">
        <v>3665</v>
      </c>
      <c r="J8413" s="150" t="s">
        <v>2550</v>
      </c>
      <c r="K8413" s="150" t="s">
        <v>2088</v>
      </c>
      <c r="N8413" s="150" t="s">
        <v>2089</v>
      </c>
      <c r="R8413" s="150" t="s">
        <v>3047</v>
      </c>
      <c r="AX8413" s="150" t="s">
        <v>2176</v>
      </c>
    </row>
    <row r="8414" spans="1:50" s="150" customFormat="1" x14ac:dyDescent="0.2">
      <c r="A8414" s="150" t="s">
        <v>953</v>
      </c>
      <c r="B8414" s="154" t="s">
        <v>13139</v>
      </c>
      <c r="C8414" s="150" t="s">
        <v>2034</v>
      </c>
      <c r="D8414" s="150" t="s">
        <v>12555</v>
      </c>
      <c r="E8414" s="150" t="s">
        <v>10872</v>
      </c>
      <c r="H8414" s="150" t="s">
        <v>798</v>
      </c>
      <c r="I8414" s="150" t="s">
        <v>2550</v>
      </c>
      <c r="J8414" s="150" t="s">
        <v>2957</v>
      </c>
      <c r="K8414" s="150" t="s">
        <v>2088</v>
      </c>
      <c r="N8414" s="150" t="s">
        <v>2089</v>
      </c>
      <c r="R8414" s="150" t="s">
        <v>3100</v>
      </c>
      <c r="AX8414" s="150" t="s">
        <v>3074</v>
      </c>
    </row>
    <row r="8415" spans="1:50" s="150" customFormat="1" x14ac:dyDescent="0.2">
      <c r="A8415" s="150" t="s">
        <v>953</v>
      </c>
      <c r="B8415" s="154" t="s">
        <v>13139</v>
      </c>
      <c r="C8415" s="150" t="s">
        <v>2034</v>
      </c>
      <c r="D8415" s="150" t="s">
        <v>12556</v>
      </c>
      <c r="E8415" s="150" t="s">
        <v>10872</v>
      </c>
      <c r="H8415" s="150" t="s">
        <v>798</v>
      </c>
      <c r="I8415" s="150" t="s">
        <v>2957</v>
      </c>
      <c r="J8415" s="150" t="s">
        <v>2503</v>
      </c>
      <c r="K8415" s="150" t="s">
        <v>2088</v>
      </c>
      <c r="N8415" s="150" t="s">
        <v>2336</v>
      </c>
      <c r="R8415" s="150" t="s">
        <v>4373</v>
      </c>
      <c r="AX8415" s="150" t="s">
        <v>3547</v>
      </c>
    </row>
    <row r="8416" spans="1:50" s="150" customFormat="1" x14ac:dyDescent="0.2">
      <c r="A8416" s="150" t="s">
        <v>953</v>
      </c>
      <c r="B8416" s="154" t="s">
        <v>13139</v>
      </c>
      <c r="C8416" s="150" t="s">
        <v>2034</v>
      </c>
      <c r="D8416" s="150" t="s">
        <v>12557</v>
      </c>
      <c r="E8416" s="150" t="s">
        <v>10872</v>
      </c>
      <c r="H8416" s="150" t="s">
        <v>798</v>
      </c>
      <c r="I8416" s="150" t="s">
        <v>2503</v>
      </c>
      <c r="J8416" s="150" t="s">
        <v>2666</v>
      </c>
      <c r="K8416" s="150" t="s">
        <v>2088</v>
      </c>
      <c r="N8416" s="150" t="s">
        <v>2336</v>
      </c>
      <c r="R8416" s="150" t="s">
        <v>3641</v>
      </c>
      <c r="AX8416" s="150" t="s">
        <v>2524</v>
      </c>
    </row>
    <row r="8417" spans="1:50" s="150" customFormat="1" x14ac:dyDescent="0.2">
      <c r="A8417" s="150" t="s">
        <v>953</v>
      </c>
      <c r="B8417" s="154" t="s">
        <v>13139</v>
      </c>
      <c r="C8417" s="150" t="s">
        <v>2034</v>
      </c>
      <c r="D8417" s="150" t="s">
        <v>12558</v>
      </c>
      <c r="E8417" s="150" t="s">
        <v>10872</v>
      </c>
      <c r="H8417" s="150" t="s">
        <v>798</v>
      </c>
      <c r="I8417" s="150" t="s">
        <v>2666</v>
      </c>
      <c r="J8417" s="150" t="s">
        <v>2644</v>
      </c>
      <c r="K8417" s="150" t="s">
        <v>2088</v>
      </c>
      <c r="N8417" s="150" t="s">
        <v>2336</v>
      </c>
      <c r="R8417" s="150" t="s">
        <v>4007</v>
      </c>
      <c r="AX8417" s="150" t="s">
        <v>2385</v>
      </c>
    </row>
    <row r="8418" spans="1:50" s="150" customFormat="1" x14ac:dyDescent="0.2">
      <c r="A8418" s="150" t="s">
        <v>953</v>
      </c>
      <c r="B8418" s="154" t="s">
        <v>13139</v>
      </c>
      <c r="C8418" s="150" t="s">
        <v>2034</v>
      </c>
      <c r="D8418" s="150" t="s">
        <v>12559</v>
      </c>
      <c r="E8418" s="150" t="s">
        <v>10872</v>
      </c>
      <c r="H8418" s="150" t="s">
        <v>798</v>
      </c>
      <c r="I8418" s="150" t="s">
        <v>2644</v>
      </c>
      <c r="J8418" s="150" t="s">
        <v>2557</v>
      </c>
      <c r="K8418" s="150" t="s">
        <v>2088</v>
      </c>
      <c r="N8418" s="150" t="s">
        <v>2336</v>
      </c>
      <c r="R8418" s="150" t="s">
        <v>3431</v>
      </c>
      <c r="AX8418" s="150" t="s">
        <v>2128</v>
      </c>
    </row>
    <row r="8419" spans="1:50" s="150" customFormat="1" x14ac:dyDescent="0.2">
      <c r="A8419" s="150" t="s">
        <v>953</v>
      </c>
      <c r="B8419" s="154" t="s">
        <v>13139</v>
      </c>
      <c r="C8419" s="150" t="s">
        <v>2034</v>
      </c>
      <c r="D8419" s="150" t="s">
        <v>12560</v>
      </c>
      <c r="E8419" s="150" t="s">
        <v>10872</v>
      </c>
      <c r="H8419" s="150" t="s">
        <v>798</v>
      </c>
      <c r="I8419" s="150" t="s">
        <v>2557</v>
      </c>
      <c r="J8419" s="150" t="s">
        <v>2318</v>
      </c>
      <c r="K8419" s="150" t="s">
        <v>2101</v>
      </c>
      <c r="N8419" s="150" t="s">
        <v>2101</v>
      </c>
      <c r="R8419" s="150" t="s">
        <v>12561</v>
      </c>
      <c r="AX8419" s="150" t="s">
        <v>7085</v>
      </c>
    </row>
    <row r="8420" spans="1:50" s="150" customFormat="1" x14ac:dyDescent="0.2">
      <c r="A8420" s="150" t="s">
        <v>953</v>
      </c>
      <c r="B8420" s="154" t="s">
        <v>13139</v>
      </c>
      <c r="C8420" s="150" t="s">
        <v>2035</v>
      </c>
      <c r="D8420" s="150" t="s">
        <v>12562</v>
      </c>
      <c r="E8420" s="150" t="s">
        <v>10872</v>
      </c>
      <c r="H8420" s="150" t="s">
        <v>798</v>
      </c>
      <c r="I8420" s="150" t="s">
        <v>2070</v>
      </c>
      <c r="J8420" s="150" t="s">
        <v>2276</v>
      </c>
      <c r="K8420" s="150" t="s">
        <v>2082</v>
      </c>
      <c r="N8420" s="150" t="s">
        <v>2083</v>
      </c>
      <c r="R8420" s="150" t="s">
        <v>2436</v>
      </c>
      <c r="AX8420" s="150" t="s">
        <v>2075</v>
      </c>
    </row>
    <row r="8421" spans="1:50" s="150" customFormat="1" x14ac:dyDescent="0.2">
      <c r="A8421" s="150" t="s">
        <v>953</v>
      </c>
      <c r="B8421" s="154" t="s">
        <v>13139</v>
      </c>
      <c r="C8421" s="150" t="s">
        <v>2035</v>
      </c>
      <c r="D8421" s="150" t="s">
        <v>12563</v>
      </c>
      <c r="E8421" s="150" t="s">
        <v>10872</v>
      </c>
      <c r="H8421" s="150" t="s">
        <v>798</v>
      </c>
      <c r="I8421" s="150" t="s">
        <v>2276</v>
      </c>
      <c r="J8421" s="150" t="s">
        <v>2193</v>
      </c>
      <c r="K8421" s="150" t="s">
        <v>2082</v>
      </c>
      <c r="N8421" s="150" t="s">
        <v>2083</v>
      </c>
      <c r="R8421" s="150" t="s">
        <v>2436</v>
      </c>
      <c r="AX8421" s="150" t="s">
        <v>2623</v>
      </c>
    </row>
    <row r="8422" spans="1:50" s="150" customFormat="1" x14ac:dyDescent="0.2">
      <c r="A8422" s="150" t="s">
        <v>953</v>
      </c>
      <c r="B8422" s="154" t="s">
        <v>13139</v>
      </c>
      <c r="C8422" s="150" t="s">
        <v>2035</v>
      </c>
      <c r="D8422" s="150" t="s">
        <v>12564</v>
      </c>
      <c r="E8422" s="150" t="s">
        <v>10872</v>
      </c>
      <c r="H8422" s="150" t="s">
        <v>798</v>
      </c>
      <c r="I8422" s="150" t="s">
        <v>2193</v>
      </c>
      <c r="J8422" s="150" t="s">
        <v>2411</v>
      </c>
      <c r="K8422" s="150" t="s">
        <v>2082</v>
      </c>
      <c r="N8422" s="150" t="s">
        <v>2083</v>
      </c>
      <c r="R8422" s="150" t="s">
        <v>2834</v>
      </c>
      <c r="AX8422" s="150" t="s">
        <v>3875</v>
      </c>
    </row>
    <row r="8423" spans="1:50" s="150" customFormat="1" x14ac:dyDescent="0.2">
      <c r="A8423" s="150" t="s">
        <v>953</v>
      </c>
      <c r="B8423" s="154" t="s">
        <v>13139</v>
      </c>
      <c r="C8423" s="150" t="s">
        <v>2035</v>
      </c>
      <c r="D8423" s="150" t="s">
        <v>12565</v>
      </c>
      <c r="E8423" s="150" t="s">
        <v>10872</v>
      </c>
      <c r="H8423" s="150" t="s">
        <v>798</v>
      </c>
      <c r="I8423" s="150" t="s">
        <v>2411</v>
      </c>
      <c r="J8423" s="150" t="s">
        <v>2174</v>
      </c>
      <c r="K8423" s="150" t="s">
        <v>2082</v>
      </c>
      <c r="N8423" s="150" t="s">
        <v>2083</v>
      </c>
      <c r="R8423" s="150" t="s">
        <v>2456</v>
      </c>
      <c r="AX8423" s="150" t="s">
        <v>2949</v>
      </c>
    </row>
    <row r="8424" spans="1:50" s="150" customFormat="1" x14ac:dyDescent="0.2">
      <c r="A8424" s="150" t="s">
        <v>953</v>
      </c>
      <c r="B8424" s="154" t="s">
        <v>13139</v>
      </c>
      <c r="C8424" s="150" t="s">
        <v>2035</v>
      </c>
      <c r="D8424" s="150" t="s">
        <v>12566</v>
      </c>
      <c r="E8424" s="150" t="s">
        <v>10872</v>
      </c>
      <c r="H8424" s="150" t="s">
        <v>798</v>
      </c>
      <c r="I8424" s="150" t="s">
        <v>2174</v>
      </c>
      <c r="J8424" s="150" t="s">
        <v>3070</v>
      </c>
      <c r="K8424" s="150" t="s">
        <v>2082</v>
      </c>
      <c r="N8424" s="150" t="s">
        <v>2083</v>
      </c>
      <c r="R8424" s="150" t="s">
        <v>2127</v>
      </c>
      <c r="AX8424" s="150" t="s">
        <v>2634</v>
      </c>
    </row>
    <row r="8425" spans="1:50" s="150" customFormat="1" x14ac:dyDescent="0.2">
      <c r="A8425" s="150" t="s">
        <v>953</v>
      </c>
      <c r="B8425" s="154" t="s">
        <v>13139</v>
      </c>
      <c r="C8425" s="150" t="s">
        <v>2035</v>
      </c>
      <c r="D8425" s="150" t="s">
        <v>12567</v>
      </c>
      <c r="E8425" s="150" t="s">
        <v>10872</v>
      </c>
      <c r="H8425" s="150" t="s">
        <v>798</v>
      </c>
      <c r="I8425" s="150" t="s">
        <v>3070</v>
      </c>
      <c r="J8425" s="150" t="s">
        <v>2360</v>
      </c>
      <c r="K8425" s="150" t="s">
        <v>2082</v>
      </c>
      <c r="N8425" s="150" t="s">
        <v>2083</v>
      </c>
      <c r="R8425" s="150" t="s">
        <v>2729</v>
      </c>
      <c r="AX8425" s="150" t="s">
        <v>2718</v>
      </c>
    </row>
    <row r="8426" spans="1:50" s="150" customFormat="1" x14ac:dyDescent="0.2">
      <c r="A8426" s="150" t="s">
        <v>953</v>
      </c>
      <c r="B8426" s="154" t="s">
        <v>13139</v>
      </c>
      <c r="C8426" s="150" t="s">
        <v>2035</v>
      </c>
      <c r="D8426" s="150" t="s">
        <v>12568</v>
      </c>
      <c r="E8426" s="150" t="s">
        <v>10872</v>
      </c>
      <c r="H8426" s="150" t="s">
        <v>798</v>
      </c>
      <c r="I8426" s="150" t="s">
        <v>2360</v>
      </c>
      <c r="J8426" s="150" t="s">
        <v>2732</v>
      </c>
      <c r="K8426" s="150" t="s">
        <v>2659</v>
      </c>
      <c r="N8426" s="150" t="s">
        <v>2660</v>
      </c>
      <c r="R8426" s="150" t="s">
        <v>6286</v>
      </c>
      <c r="AX8426" s="150" t="s">
        <v>3078</v>
      </c>
    </row>
    <row r="8427" spans="1:50" s="150" customFormat="1" x14ac:dyDescent="0.2">
      <c r="A8427" s="150" t="s">
        <v>953</v>
      </c>
      <c r="B8427" s="154" t="s">
        <v>13139</v>
      </c>
      <c r="C8427" s="150" t="s">
        <v>2035</v>
      </c>
      <c r="D8427" s="150" t="s">
        <v>12569</v>
      </c>
      <c r="E8427" s="150" t="s">
        <v>10872</v>
      </c>
      <c r="H8427" s="150" t="s">
        <v>798</v>
      </c>
      <c r="I8427" s="150" t="s">
        <v>2732</v>
      </c>
      <c r="J8427" s="150" t="s">
        <v>3124</v>
      </c>
      <c r="K8427" s="150" t="s">
        <v>2101</v>
      </c>
      <c r="N8427" s="150" t="s">
        <v>2101</v>
      </c>
      <c r="R8427" s="150" t="s">
        <v>12570</v>
      </c>
      <c r="AX8427" s="150" t="s">
        <v>6213</v>
      </c>
    </row>
    <row r="8428" spans="1:50" s="150" customFormat="1" x14ac:dyDescent="0.2">
      <c r="A8428" s="150" t="s">
        <v>953</v>
      </c>
      <c r="B8428" s="154" t="s">
        <v>13139</v>
      </c>
      <c r="C8428" s="150" t="s">
        <v>2036</v>
      </c>
      <c r="D8428" s="150" t="s">
        <v>12571</v>
      </c>
      <c r="E8428" s="150" t="s">
        <v>10872</v>
      </c>
      <c r="H8428" s="150" t="s">
        <v>798</v>
      </c>
      <c r="I8428" s="150" t="s">
        <v>2070</v>
      </c>
      <c r="J8428" s="150" t="s">
        <v>2245</v>
      </c>
      <c r="K8428" s="150" t="s">
        <v>2082</v>
      </c>
      <c r="N8428" s="150" t="s">
        <v>2082</v>
      </c>
      <c r="R8428" s="150" t="s">
        <v>5307</v>
      </c>
      <c r="AX8428" s="150" t="s">
        <v>2799</v>
      </c>
    </row>
    <row r="8429" spans="1:50" s="150" customFormat="1" x14ac:dyDescent="0.2">
      <c r="A8429" s="150" t="s">
        <v>953</v>
      </c>
      <c r="B8429" s="154" t="s">
        <v>13139</v>
      </c>
      <c r="C8429" s="150" t="s">
        <v>2036</v>
      </c>
      <c r="D8429" s="150" t="s">
        <v>12572</v>
      </c>
      <c r="E8429" s="150" t="s">
        <v>10872</v>
      </c>
      <c r="H8429" s="150" t="s">
        <v>798</v>
      </c>
      <c r="I8429" s="150" t="s">
        <v>2245</v>
      </c>
      <c r="J8429" s="150" t="s">
        <v>2574</v>
      </c>
      <c r="K8429" s="150" t="s">
        <v>2082</v>
      </c>
      <c r="N8429" s="150" t="s">
        <v>2082</v>
      </c>
      <c r="R8429" s="150" t="s">
        <v>3137</v>
      </c>
      <c r="AX8429" s="150" t="s">
        <v>2545</v>
      </c>
    </row>
    <row r="8430" spans="1:50" s="150" customFormat="1" x14ac:dyDescent="0.2">
      <c r="A8430" s="150" t="s">
        <v>953</v>
      </c>
      <c r="B8430" s="154" t="s">
        <v>13139</v>
      </c>
      <c r="C8430" s="150" t="s">
        <v>2036</v>
      </c>
      <c r="D8430" s="150" t="s">
        <v>12573</v>
      </c>
      <c r="E8430" s="150" t="s">
        <v>10872</v>
      </c>
      <c r="H8430" s="150" t="s">
        <v>798</v>
      </c>
      <c r="I8430" s="150" t="s">
        <v>2541</v>
      </c>
      <c r="J8430" s="150" t="s">
        <v>2541</v>
      </c>
      <c r="K8430" s="150" t="s">
        <v>2504</v>
      </c>
      <c r="N8430" s="150" t="s">
        <v>2504</v>
      </c>
    </row>
    <row r="8431" spans="1:50" s="150" customFormat="1" x14ac:dyDescent="0.2">
      <c r="A8431" s="150" t="s">
        <v>953</v>
      </c>
      <c r="B8431" s="154" t="s">
        <v>13139</v>
      </c>
      <c r="C8431" s="150" t="s">
        <v>2036</v>
      </c>
      <c r="D8431" s="150" t="s">
        <v>12574</v>
      </c>
      <c r="E8431" s="150" t="s">
        <v>10872</v>
      </c>
      <c r="H8431" s="150" t="s">
        <v>798</v>
      </c>
      <c r="I8431" s="150" t="s">
        <v>2574</v>
      </c>
      <c r="J8431" s="150" t="s">
        <v>2411</v>
      </c>
      <c r="K8431" s="150" t="s">
        <v>2072</v>
      </c>
      <c r="N8431" s="150" t="s">
        <v>2073</v>
      </c>
      <c r="R8431" s="150" t="s">
        <v>2146</v>
      </c>
      <c r="AX8431" s="150" t="s">
        <v>2539</v>
      </c>
    </row>
    <row r="8432" spans="1:50" s="150" customFormat="1" x14ac:dyDescent="0.2">
      <c r="A8432" s="150" t="s">
        <v>953</v>
      </c>
      <c r="B8432" s="154" t="s">
        <v>13139</v>
      </c>
      <c r="C8432" s="150" t="s">
        <v>2036</v>
      </c>
      <c r="D8432" s="150" t="s">
        <v>12575</v>
      </c>
      <c r="E8432" s="150" t="s">
        <v>10872</v>
      </c>
      <c r="H8432" s="150" t="s">
        <v>798</v>
      </c>
      <c r="I8432" s="150" t="s">
        <v>2411</v>
      </c>
      <c r="J8432" s="150" t="s">
        <v>2174</v>
      </c>
      <c r="K8432" s="150" t="s">
        <v>2088</v>
      </c>
      <c r="N8432" s="150" t="s">
        <v>2089</v>
      </c>
      <c r="R8432" s="150" t="s">
        <v>2251</v>
      </c>
      <c r="AX8432" s="150" t="s">
        <v>2252</v>
      </c>
    </row>
    <row r="8433" spans="1:50" s="150" customFormat="1" x14ac:dyDescent="0.2">
      <c r="A8433" s="150" t="s">
        <v>953</v>
      </c>
      <c r="B8433" s="154" t="s">
        <v>13139</v>
      </c>
      <c r="C8433" s="150" t="s">
        <v>2036</v>
      </c>
      <c r="D8433" s="150" t="s">
        <v>12576</v>
      </c>
      <c r="E8433" s="150" t="s">
        <v>10872</v>
      </c>
      <c r="H8433" s="150" t="s">
        <v>798</v>
      </c>
      <c r="I8433" s="150" t="s">
        <v>2174</v>
      </c>
      <c r="J8433" s="150" t="s">
        <v>3070</v>
      </c>
      <c r="K8433" s="150" t="s">
        <v>2088</v>
      </c>
      <c r="N8433" s="150" t="s">
        <v>2336</v>
      </c>
      <c r="R8433" s="150" t="s">
        <v>2254</v>
      </c>
      <c r="AX8433" s="150" t="s">
        <v>2252</v>
      </c>
    </row>
    <row r="8434" spans="1:50" s="150" customFormat="1" x14ac:dyDescent="0.2">
      <c r="A8434" s="150" t="s">
        <v>953</v>
      </c>
      <c r="B8434" s="154" t="s">
        <v>13139</v>
      </c>
      <c r="C8434" s="150" t="s">
        <v>2036</v>
      </c>
      <c r="D8434" s="150" t="s">
        <v>12577</v>
      </c>
      <c r="E8434" s="150" t="s">
        <v>10872</v>
      </c>
      <c r="H8434" s="150" t="s">
        <v>798</v>
      </c>
      <c r="I8434" s="150" t="s">
        <v>3070</v>
      </c>
      <c r="J8434" s="150" t="s">
        <v>3032</v>
      </c>
      <c r="K8434" s="150" t="s">
        <v>2088</v>
      </c>
      <c r="N8434" s="150" t="s">
        <v>2336</v>
      </c>
      <c r="R8434" s="150" t="s">
        <v>2235</v>
      </c>
      <c r="AX8434" s="150" t="s">
        <v>2248</v>
      </c>
    </row>
    <row r="8435" spans="1:50" s="150" customFormat="1" x14ac:dyDescent="0.2">
      <c r="A8435" s="150" t="s">
        <v>953</v>
      </c>
      <c r="B8435" s="154" t="s">
        <v>13139</v>
      </c>
      <c r="C8435" s="150" t="s">
        <v>2036</v>
      </c>
      <c r="D8435" s="150" t="s">
        <v>12578</v>
      </c>
      <c r="E8435" s="150" t="s">
        <v>10872</v>
      </c>
      <c r="H8435" s="150" t="s">
        <v>798</v>
      </c>
      <c r="I8435" s="150" t="s">
        <v>3032</v>
      </c>
      <c r="J8435" s="150" t="s">
        <v>3665</v>
      </c>
      <c r="K8435" s="150" t="s">
        <v>2088</v>
      </c>
      <c r="N8435" s="150" t="s">
        <v>2336</v>
      </c>
      <c r="R8435" s="150" t="s">
        <v>2281</v>
      </c>
      <c r="AX8435" s="150" t="s">
        <v>2575</v>
      </c>
    </row>
    <row r="8436" spans="1:50" s="150" customFormat="1" x14ac:dyDescent="0.2">
      <c r="A8436" s="150" t="s">
        <v>953</v>
      </c>
      <c r="B8436" s="154" t="s">
        <v>13139</v>
      </c>
      <c r="C8436" s="150" t="s">
        <v>2036</v>
      </c>
      <c r="D8436" s="150" t="s">
        <v>12579</v>
      </c>
      <c r="E8436" s="150" t="s">
        <v>10872</v>
      </c>
      <c r="H8436" s="150" t="s">
        <v>798</v>
      </c>
      <c r="I8436" s="150" t="s">
        <v>3665</v>
      </c>
      <c r="J8436" s="150" t="s">
        <v>2550</v>
      </c>
      <c r="K8436" s="150" t="s">
        <v>2088</v>
      </c>
      <c r="N8436" s="150" t="s">
        <v>2336</v>
      </c>
      <c r="R8436" s="150" t="s">
        <v>2232</v>
      </c>
      <c r="AX8436" s="150" t="s">
        <v>2252</v>
      </c>
    </row>
    <row r="8437" spans="1:50" s="150" customFormat="1" x14ac:dyDescent="0.2">
      <c r="A8437" s="150" t="s">
        <v>953</v>
      </c>
      <c r="B8437" s="154" t="s">
        <v>13139</v>
      </c>
      <c r="C8437" s="150" t="s">
        <v>2036</v>
      </c>
      <c r="D8437" s="150" t="s">
        <v>12580</v>
      </c>
      <c r="E8437" s="150" t="s">
        <v>10872</v>
      </c>
      <c r="H8437" s="150" t="s">
        <v>798</v>
      </c>
      <c r="I8437" s="150" t="s">
        <v>2550</v>
      </c>
      <c r="J8437" s="150" t="s">
        <v>2957</v>
      </c>
      <c r="K8437" s="150" t="s">
        <v>2088</v>
      </c>
      <c r="N8437" s="150" t="s">
        <v>2336</v>
      </c>
      <c r="R8437" s="150" t="s">
        <v>2807</v>
      </c>
      <c r="AX8437" s="150" t="s">
        <v>2361</v>
      </c>
    </row>
    <row r="8438" spans="1:50" s="150" customFormat="1" x14ac:dyDescent="0.2">
      <c r="A8438" s="150" t="s">
        <v>953</v>
      </c>
      <c r="B8438" s="154" t="s">
        <v>13139</v>
      </c>
      <c r="C8438" s="150" t="s">
        <v>2036</v>
      </c>
      <c r="D8438" s="150" t="s">
        <v>12581</v>
      </c>
      <c r="E8438" s="150" t="s">
        <v>10872</v>
      </c>
      <c r="H8438" s="150" t="s">
        <v>798</v>
      </c>
      <c r="I8438" s="150" t="s">
        <v>2957</v>
      </c>
      <c r="J8438" s="150" t="s">
        <v>2503</v>
      </c>
      <c r="K8438" s="150" t="s">
        <v>2088</v>
      </c>
      <c r="N8438" s="150" t="s">
        <v>2336</v>
      </c>
      <c r="R8438" s="150" t="s">
        <v>3037</v>
      </c>
      <c r="AX8438" s="150" t="s">
        <v>2252</v>
      </c>
    </row>
    <row r="8439" spans="1:50" s="150" customFormat="1" x14ac:dyDescent="0.2">
      <c r="A8439" s="150" t="s">
        <v>953</v>
      </c>
      <c r="B8439" s="154" t="s">
        <v>13139</v>
      </c>
      <c r="C8439" s="150" t="s">
        <v>2036</v>
      </c>
      <c r="D8439" s="150" t="s">
        <v>12582</v>
      </c>
      <c r="E8439" s="150" t="s">
        <v>10872</v>
      </c>
      <c r="H8439" s="150" t="s">
        <v>798</v>
      </c>
      <c r="I8439" s="150" t="s">
        <v>2503</v>
      </c>
      <c r="J8439" s="150" t="s">
        <v>2666</v>
      </c>
      <c r="K8439" s="150" t="s">
        <v>2088</v>
      </c>
      <c r="N8439" s="150" t="s">
        <v>2336</v>
      </c>
      <c r="R8439" s="150" t="s">
        <v>4373</v>
      </c>
      <c r="AX8439" s="150" t="s">
        <v>2626</v>
      </c>
    </row>
    <row r="8440" spans="1:50" s="150" customFormat="1" x14ac:dyDescent="0.2">
      <c r="A8440" s="150" t="s">
        <v>953</v>
      </c>
      <c r="B8440" s="154" t="s">
        <v>13139</v>
      </c>
      <c r="C8440" s="150" t="s">
        <v>2036</v>
      </c>
      <c r="D8440" s="150" t="s">
        <v>12583</v>
      </c>
      <c r="E8440" s="150" t="s">
        <v>10872</v>
      </c>
      <c r="H8440" s="150" t="s">
        <v>798</v>
      </c>
      <c r="I8440" s="150" t="s">
        <v>2666</v>
      </c>
      <c r="J8440" s="150" t="s">
        <v>2612</v>
      </c>
      <c r="K8440" s="150" t="s">
        <v>2088</v>
      </c>
      <c r="N8440" s="150" t="s">
        <v>2336</v>
      </c>
      <c r="R8440" s="150" t="s">
        <v>3044</v>
      </c>
      <c r="AX8440" s="150" t="s">
        <v>2328</v>
      </c>
    </row>
    <row r="8441" spans="1:50" s="150" customFormat="1" x14ac:dyDescent="0.2">
      <c r="A8441" s="150" t="s">
        <v>953</v>
      </c>
      <c r="B8441" s="154" t="s">
        <v>13139</v>
      </c>
      <c r="C8441" s="150" t="s">
        <v>2036</v>
      </c>
      <c r="D8441" s="150" t="s">
        <v>12584</v>
      </c>
      <c r="E8441" s="150" t="s">
        <v>10872</v>
      </c>
      <c r="H8441" s="150" t="s">
        <v>798</v>
      </c>
      <c r="I8441" s="150" t="s">
        <v>2612</v>
      </c>
      <c r="J8441" s="150" t="s">
        <v>2907</v>
      </c>
      <c r="K8441" s="150" t="s">
        <v>2101</v>
      </c>
      <c r="N8441" s="150" t="s">
        <v>2101</v>
      </c>
      <c r="R8441" s="150" t="s">
        <v>12585</v>
      </c>
      <c r="AX8441" s="150" t="s">
        <v>9292</v>
      </c>
    </row>
    <row r="8442" spans="1:50" s="150" customFormat="1" x14ac:dyDescent="0.2">
      <c r="A8442" s="150" t="s">
        <v>953</v>
      </c>
      <c r="B8442" s="154" t="s">
        <v>13139</v>
      </c>
      <c r="C8442" s="150" t="s">
        <v>2037</v>
      </c>
      <c r="D8442" s="150" t="s">
        <v>12586</v>
      </c>
      <c r="E8442" s="150" t="s">
        <v>10872</v>
      </c>
      <c r="H8442" s="150" t="s">
        <v>798</v>
      </c>
      <c r="I8442" s="150" t="s">
        <v>2070</v>
      </c>
      <c r="J8442" s="150" t="s">
        <v>2276</v>
      </c>
      <c r="K8442" s="150" t="s">
        <v>2082</v>
      </c>
      <c r="N8442" s="150" t="s">
        <v>2083</v>
      </c>
      <c r="R8442" s="150" t="s">
        <v>2479</v>
      </c>
      <c r="AX8442" s="150" t="s">
        <v>2545</v>
      </c>
    </row>
    <row r="8443" spans="1:50" s="150" customFormat="1" x14ac:dyDescent="0.2">
      <c r="A8443" s="150" t="s">
        <v>953</v>
      </c>
      <c r="B8443" s="154" t="s">
        <v>13139</v>
      </c>
      <c r="C8443" s="150" t="s">
        <v>2037</v>
      </c>
      <c r="D8443" s="150" t="s">
        <v>12587</v>
      </c>
      <c r="E8443" s="150" t="s">
        <v>10872</v>
      </c>
      <c r="H8443" s="150" t="s">
        <v>798</v>
      </c>
      <c r="I8443" s="150" t="s">
        <v>2276</v>
      </c>
      <c r="J8443" s="150" t="s">
        <v>2193</v>
      </c>
      <c r="K8443" s="150" t="s">
        <v>2082</v>
      </c>
      <c r="N8443" s="150" t="s">
        <v>2083</v>
      </c>
      <c r="R8443" s="150" t="s">
        <v>2933</v>
      </c>
      <c r="AX8443" s="150" t="s">
        <v>2949</v>
      </c>
    </row>
    <row r="8444" spans="1:50" s="150" customFormat="1" x14ac:dyDescent="0.2">
      <c r="A8444" s="150" t="s">
        <v>953</v>
      </c>
      <c r="B8444" s="154" t="s">
        <v>13139</v>
      </c>
      <c r="C8444" s="150" t="s">
        <v>2037</v>
      </c>
      <c r="D8444" s="150" t="s">
        <v>12588</v>
      </c>
      <c r="E8444" s="150" t="s">
        <v>10872</v>
      </c>
      <c r="H8444" s="150" t="s">
        <v>798</v>
      </c>
      <c r="I8444" s="150" t="s">
        <v>2193</v>
      </c>
      <c r="J8444" s="150" t="s">
        <v>2411</v>
      </c>
      <c r="K8444" s="150" t="s">
        <v>2082</v>
      </c>
      <c r="N8444" s="150" t="s">
        <v>2082</v>
      </c>
      <c r="R8444" s="150" t="s">
        <v>2450</v>
      </c>
      <c r="AX8444" s="150" t="s">
        <v>2937</v>
      </c>
    </row>
    <row r="8445" spans="1:50" s="150" customFormat="1" x14ac:dyDescent="0.2">
      <c r="A8445" s="150" t="s">
        <v>953</v>
      </c>
      <c r="B8445" s="154" t="s">
        <v>13139</v>
      </c>
      <c r="C8445" s="150" t="s">
        <v>2037</v>
      </c>
      <c r="D8445" s="150" t="s">
        <v>12589</v>
      </c>
      <c r="E8445" s="150" t="s">
        <v>10872</v>
      </c>
      <c r="H8445" s="150" t="s">
        <v>798</v>
      </c>
      <c r="I8445" s="150" t="s">
        <v>2411</v>
      </c>
      <c r="J8445" s="150" t="s">
        <v>2174</v>
      </c>
      <c r="K8445" s="150" t="s">
        <v>2082</v>
      </c>
      <c r="N8445" s="150" t="s">
        <v>2082</v>
      </c>
      <c r="R8445" s="150" t="s">
        <v>2458</v>
      </c>
      <c r="AX8445" s="150" t="s">
        <v>2937</v>
      </c>
    </row>
    <row r="8446" spans="1:50" s="150" customFormat="1" x14ac:dyDescent="0.2">
      <c r="A8446" s="150" t="s">
        <v>953</v>
      </c>
      <c r="B8446" s="154" t="s">
        <v>13139</v>
      </c>
      <c r="C8446" s="150" t="s">
        <v>2037</v>
      </c>
      <c r="D8446" s="150" t="s">
        <v>12590</v>
      </c>
      <c r="E8446" s="150" t="s">
        <v>10872</v>
      </c>
      <c r="H8446" s="150" t="s">
        <v>798</v>
      </c>
      <c r="I8446" s="150" t="s">
        <v>1337</v>
      </c>
      <c r="J8446" s="150" t="s">
        <v>1337</v>
      </c>
      <c r="K8446" s="150" t="s">
        <v>2504</v>
      </c>
      <c r="N8446" s="150" t="s">
        <v>2504</v>
      </c>
    </row>
    <row r="8447" spans="1:50" s="150" customFormat="1" x14ac:dyDescent="0.2">
      <c r="A8447" s="150" t="s">
        <v>953</v>
      </c>
      <c r="B8447" s="154" t="s">
        <v>13139</v>
      </c>
      <c r="C8447" s="150" t="s">
        <v>2037</v>
      </c>
      <c r="D8447" s="150" t="s">
        <v>12591</v>
      </c>
      <c r="E8447" s="150" t="s">
        <v>10872</v>
      </c>
      <c r="H8447" s="150" t="s">
        <v>798</v>
      </c>
      <c r="I8447" s="150" t="s">
        <v>2174</v>
      </c>
      <c r="J8447" s="150" t="s">
        <v>3070</v>
      </c>
      <c r="K8447" s="150" t="s">
        <v>2082</v>
      </c>
      <c r="N8447" s="150" t="s">
        <v>2082</v>
      </c>
      <c r="R8447" s="150" t="s">
        <v>2112</v>
      </c>
      <c r="AX8447" s="150" t="s">
        <v>2732</v>
      </c>
    </row>
    <row r="8448" spans="1:50" s="150" customFormat="1" x14ac:dyDescent="0.2">
      <c r="A8448" s="150" t="s">
        <v>953</v>
      </c>
      <c r="B8448" s="154" t="s">
        <v>13139</v>
      </c>
      <c r="C8448" s="150" t="s">
        <v>2037</v>
      </c>
      <c r="D8448" s="150" t="s">
        <v>12592</v>
      </c>
      <c r="E8448" s="150" t="s">
        <v>10872</v>
      </c>
      <c r="H8448" s="150" t="s">
        <v>798</v>
      </c>
      <c r="I8448" s="150" t="s">
        <v>3070</v>
      </c>
      <c r="J8448" s="150" t="s">
        <v>3032</v>
      </c>
      <c r="K8448" s="150" t="s">
        <v>2082</v>
      </c>
      <c r="N8448" s="150" t="s">
        <v>2082</v>
      </c>
      <c r="R8448" s="150" t="s">
        <v>2316</v>
      </c>
      <c r="AX8448" s="150" t="s">
        <v>2117</v>
      </c>
    </row>
    <row r="8449" spans="1:50" s="150" customFormat="1" x14ac:dyDescent="0.2">
      <c r="A8449" s="150" t="s">
        <v>953</v>
      </c>
      <c r="B8449" s="154" t="s">
        <v>13139</v>
      </c>
      <c r="C8449" s="150" t="s">
        <v>2037</v>
      </c>
      <c r="D8449" s="150" t="s">
        <v>12593</v>
      </c>
      <c r="E8449" s="150" t="s">
        <v>10872</v>
      </c>
      <c r="H8449" s="150" t="s">
        <v>798</v>
      </c>
      <c r="I8449" s="150" t="s">
        <v>3032</v>
      </c>
      <c r="J8449" s="150" t="s">
        <v>3665</v>
      </c>
      <c r="K8449" s="150" t="s">
        <v>2082</v>
      </c>
      <c r="N8449" s="150" t="s">
        <v>2082</v>
      </c>
      <c r="R8449" s="150" t="s">
        <v>2404</v>
      </c>
      <c r="AX8449" s="150" t="s">
        <v>2828</v>
      </c>
    </row>
    <row r="8450" spans="1:50" s="150" customFormat="1" x14ac:dyDescent="0.2">
      <c r="A8450" s="150" t="s">
        <v>953</v>
      </c>
      <c r="B8450" s="154" t="s">
        <v>13139</v>
      </c>
      <c r="C8450" s="150" t="s">
        <v>2037</v>
      </c>
      <c r="D8450" s="150" t="s">
        <v>12594</v>
      </c>
      <c r="E8450" s="150" t="s">
        <v>10872</v>
      </c>
      <c r="H8450" s="150" t="s">
        <v>798</v>
      </c>
      <c r="I8450" s="150" t="s">
        <v>3665</v>
      </c>
      <c r="J8450" s="150" t="s">
        <v>2550</v>
      </c>
      <c r="K8450" s="150" t="s">
        <v>2082</v>
      </c>
      <c r="N8450" s="150" t="s">
        <v>2082</v>
      </c>
      <c r="R8450" s="150" t="s">
        <v>2342</v>
      </c>
      <c r="AX8450" s="150" t="s">
        <v>3451</v>
      </c>
    </row>
    <row r="8451" spans="1:50" s="150" customFormat="1" x14ac:dyDescent="0.2">
      <c r="A8451" s="150" t="s">
        <v>953</v>
      </c>
      <c r="B8451" s="154" t="s">
        <v>13139</v>
      </c>
      <c r="C8451" s="150" t="s">
        <v>2037</v>
      </c>
      <c r="D8451" s="150" t="s">
        <v>12595</v>
      </c>
      <c r="E8451" s="150" t="s">
        <v>10872</v>
      </c>
      <c r="H8451" s="150" t="s">
        <v>798</v>
      </c>
      <c r="I8451" s="150" t="s">
        <v>2550</v>
      </c>
      <c r="J8451" s="150" t="s">
        <v>2957</v>
      </c>
      <c r="K8451" s="150" t="s">
        <v>2082</v>
      </c>
      <c r="N8451" s="150" t="s">
        <v>2082</v>
      </c>
      <c r="R8451" s="150" t="s">
        <v>2241</v>
      </c>
      <c r="AX8451" s="150" t="s">
        <v>2949</v>
      </c>
    </row>
    <row r="8452" spans="1:50" s="150" customFormat="1" x14ac:dyDescent="0.2">
      <c r="A8452" s="150" t="s">
        <v>953</v>
      </c>
      <c r="B8452" s="154" t="s">
        <v>13139</v>
      </c>
      <c r="C8452" s="150" t="s">
        <v>2037</v>
      </c>
      <c r="D8452" s="150" t="s">
        <v>12596</v>
      </c>
      <c r="E8452" s="150" t="s">
        <v>10872</v>
      </c>
      <c r="H8452" s="150" t="s">
        <v>798</v>
      </c>
      <c r="I8452" s="150" t="s">
        <v>2957</v>
      </c>
      <c r="J8452" s="150" t="s">
        <v>2503</v>
      </c>
      <c r="K8452" s="150" t="s">
        <v>2082</v>
      </c>
      <c r="N8452" s="150" t="s">
        <v>2082</v>
      </c>
      <c r="R8452" s="150" t="s">
        <v>2843</v>
      </c>
      <c r="AX8452" s="150" t="s">
        <v>2657</v>
      </c>
    </row>
    <row r="8453" spans="1:50" s="150" customFormat="1" x14ac:dyDescent="0.2">
      <c r="A8453" s="150" t="s">
        <v>953</v>
      </c>
      <c r="B8453" s="154" t="s">
        <v>13139</v>
      </c>
      <c r="C8453" s="150" t="s">
        <v>2037</v>
      </c>
      <c r="D8453" s="150" t="s">
        <v>12597</v>
      </c>
      <c r="E8453" s="150" t="s">
        <v>10872</v>
      </c>
      <c r="H8453" s="150" t="s">
        <v>798</v>
      </c>
      <c r="I8453" s="150" t="s">
        <v>2503</v>
      </c>
      <c r="J8453" s="150" t="s">
        <v>2666</v>
      </c>
      <c r="K8453" s="150" t="s">
        <v>2082</v>
      </c>
      <c r="N8453" s="150" t="s">
        <v>2082</v>
      </c>
      <c r="R8453" s="150" t="s">
        <v>2181</v>
      </c>
      <c r="AX8453" s="150" t="s">
        <v>2634</v>
      </c>
    </row>
    <row r="8454" spans="1:50" s="150" customFormat="1" x14ac:dyDescent="0.2">
      <c r="A8454" s="150" t="s">
        <v>953</v>
      </c>
      <c r="B8454" s="154" t="s">
        <v>13139</v>
      </c>
      <c r="C8454" s="150" t="s">
        <v>2037</v>
      </c>
      <c r="D8454" s="150" t="s">
        <v>12598</v>
      </c>
      <c r="E8454" s="150" t="s">
        <v>10872</v>
      </c>
      <c r="H8454" s="150" t="s">
        <v>798</v>
      </c>
      <c r="I8454" s="150" t="s">
        <v>2666</v>
      </c>
      <c r="J8454" s="150" t="s">
        <v>2644</v>
      </c>
      <c r="K8454" s="150" t="s">
        <v>2082</v>
      </c>
      <c r="N8454" s="150" t="s">
        <v>2083</v>
      </c>
      <c r="R8454" s="150" t="s">
        <v>2536</v>
      </c>
      <c r="AX8454" s="150" t="s">
        <v>2799</v>
      </c>
    </row>
    <row r="8455" spans="1:50" s="150" customFormat="1" x14ac:dyDescent="0.2">
      <c r="A8455" s="150" t="s">
        <v>953</v>
      </c>
      <c r="B8455" s="154" t="s">
        <v>13139</v>
      </c>
      <c r="C8455" s="150" t="s">
        <v>2037</v>
      </c>
      <c r="D8455" s="150" t="s">
        <v>12599</v>
      </c>
      <c r="E8455" s="150" t="s">
        <v>10872</v>
      </c>
      <c r="H8455" s="150" t="s">
        <v>798</v>
      </c>
      <c r="I8455" s="150" t="s">
        <v>2644</v>
      </c>
      <c r="J8455" s="150" t="s">
        <v>2993</v>
      </c>
      <c r="K8455" s="150" t="s">
        <v>2082</v>
      </c>
      <c r="N8455" s="150" t="s">
        <v>2083</v>
      </c>
      <c r="R8455" s="150" t="s">
        <v>3113</v>
      </c>
      <c r="AX8455" s="150" t="s">
        <v>2623</v>
      </c>
    </row>
    <row r="8456" spans="1:50" s="150" customFormat="1" x14ac:dyDescent="0.2">
      <c r="A8456" s="150" t="s">
        <v>953</v>
      </c>
      <c r="B8456" s="154" t="s">
        <v>13139</v>
      </c>
      <c r="C8456" s="150" t="s">
        <v>2037</v>
      </c>
      <c r="D8456" s="150" t="s">
        <v>12600</v>
      </c>
      <c r="E8456" s="150" t="s">
        <v>10872</v>
      </c>
      <c r="H8456" s="150" t="s">
        <v>798</v>
      </c>
      <c r="I8456" s="150" t="s">
        <v>2993</v>
      </c>
      <c r="J8456" s="150" t="s">
        <v>3413</v>
      </c>
      <c r="K8456" s="150" t="s">
        <v>2082</v>
      </c>
      <c r="N8456" s="150" t="s">
        <v>2083</v>
      </c>
      <c r="R8456" s="150" t="s">
        <v>2996</v>
      </c>
      <c r="AX8456" s="150" t="s">
        <v>2578</v>
      </c>
    </row>
    <row r="8457" spans="1:50" s="150" customFormat="1" x14ac:dyDescent="0.2">
      <c r="A8457" s="150" t="s">
        <v>953</v>
      </c>
      <c r="B8457" s="154" t="s">
        <v>13139</v>
      </c>
      <c r="C8457" s="150" t="s">
        <v>2037</v>
      </c>
      <c r="D8457" s="150" t="s">
        <v>12601</v>
      </c>
      <c r="E8457" s="150" t="s">
        <v>10872</v>
      </c>
      <c r="H8457" s="150" t="s">
        <v>798</v>
      </c>
      <c r="I8457" s="150" t="s">
        <v>3413</v>
      </c>
      <c r="J8457" s="150" t="s">
        <v>3486</v>
      </c>
      <c r="K8457" s="150" t="s">
        <v>2088</v>
      </c>
      <c r="N8457" s="150" t="s">
        <v>2089</v>
      </c>
      <c r="R8457" s="150" t="s">
        <v>4373</v>
      </c>
      <c r="AX8457" s="150" t="s">
        <v>2150</v>
      </c>
    </row>
    <row r="8458" spans="1:50" s="150" customFormat="1" x14ac:dyDescent="0.2">
      <c r="A8458" s="150" t="s">
        <v>953</v>
      </c>
      <c r="B8458" s="154" t="s">
        <v>13139</v>
      </c>
      <c r="C8458" s="150" t="s">
        <v>2037</v>
      </c>
      <c r="D8458" s="150" t="s">
        <v>12602</v>
      </c>
      <c r="E8458" s="150" t="s">
        <v>10872</v>
      </c>
      <c r="H8458" s="150" t="s">
        <v>798</v>
      </c>
      <c r="I8458" s="150" t="s">
        <v>3486</v>
      </c>
      <c r="J8458" s="150" t="s">
        <v>3552</v>
      </c>
      <c r="K8458" s="150" t="s">
        <v>2101</v>
      </c>
      <c r="N8458" s="150" t="s">
        <v>2101</v>
      </c>
      <c r="R8458" s="150" t="s">
        <v>12603</v>
      </c>
      <c r="AX8458" s="150" t="s">
        <v>5717</v>
      </c>
    </row>
    <row r="8459" spans="1:50" s="150" customFormat="1" x14ac:dyDescent="0.2">
      <c r="A8459" s="150" t="s">
        <v>953</v>
      </c>
      <c r="B8459" s="154" t="s">
        <v>13139</v>
      </c>
      <c r="C8459" s="150" t="s">
        <v>2038</v>
      </c>
      <c r="D8459" s="150" t="s">
        <v>12604</v>
      </c>
      <c r="E8459" s="150" t="s">
        <v>10872</v>
      </c>
      <c r="H8459" s="150" t="s">
        <v>798</v>
      </c>
      <c r="I8459" s="150" t="s">
        <v>2070</v>
      </c>
      <c r="J8459" s="150" t="s">
        <v>956</v>
      </c>
      <c r="K8459" s="150" t="s">
        <v>2072</v>
      </c>
      <c r="N8459" s="150" t="s">
        <v>2073</v>
      </c>
      <c r="R8459" s="150" t="s">
        <v>2834</v>
      </c>
      <c r="AX8459" s="150" t="s">
        <v>2361</v>
      </c>
    </row>
    <row r="8460" spans="1:50" s="150" customFormat="1" x14ac:dyDescent="0.2">
      <c r="A8460" s="150" t="s">
        <v>953</v>
      </c>
      <c r="B8460" s="154" t="s">
        <v>13139</v>
      </c>
      <c r="C8460" s="150" t="s">
        <v>2038</v>
      </c>
      <c r="D8460" s="150" t="s">
        <v>12605</v>
      </c>
      <c r="E8460" s="150" t="s">
        <v>10872</v>
      </c>
      <c r="H8460" s="150" t="s">
        <v>798</v>
      </c>
      <c r="I8460" s="150" t="s">
        <v>956</v>
      </c>
      <c r="J8460" s="150" t="s">
        <v>2574</v>
      </c>
      <c r="K8460" s="150" t="s">
        <v>2072</v>
      </c>
      <c r="N8460" s="150" t="s">
        <v>2073</v>
      </c>
      <c r="R8460" s="150" t="s">
        <v>2273</v>
      </c>
      <c r="AX8460" s="150" t="s">
        <v>2085</v>
      </c>
    </row>
    <row r="8461" spans="1:50" s="150" customFormat="1" x14ac:dyDescent="0.2">
      <c r="A8461" s="150" t="s">
        <v>953</v>
      </c>
      <c r="B8461" s="154" t="s">
        <v>13139</v>
      </c>
      <c r="C8461" s="150" t="s">
        <v>2038</v>
      </c>
      <c r="D8461" s="150" t="s">
        <v>12606</v>
      </c>
      <c r="E8461" s="150" t="s">
        <v>10872</v>
      </c>
      <c r="H8461" s="150" t="s">
        <v>798</v>
      </c>
      <c r="I8461" s="150" t="s">
        <v>2574</v>
      </c>
      <c r="J8461" s="150" t="s">
        <v>2411</v>
      </c>
      <c r="K8461" s="150" t="s">
        <v>2082</v>
      </c>
      <c r="N8461" s="150" t="s">
        <v>2083</v>
      </c>
      <c r="R8461" s="150" t="s">
        <v>2342</v>
      </c>
      <c r="AX8461" s="150" t="s">
        <v>2732</v>
      </c>
    </row>
    <row r="8462" spans="1:50" s="150" customFormat="1" x14ac:dyDescent="0.2">
      <c r="A8462" s="150" t="s">
        <v>953</v>
      </c>
      <c r="B8462" s="154" t="s">
        <v>13139</v>
      </c>
      <c r="C8462" s="150" t="s">
        <v>2038</v>
      </c>
      <c r="D8462" s="150" t="s">
        <v>12607</v>
      </c>
      <c r="E8462" s="150" t="s">
        <v>10872</v>
      </c>
      <c r="H8462" s="150" t="s">
        <v>798</v>
      </c>
      <c r="I8462" s="150" t="s">
        <v>2755</v>
      </c>
      <c r="J8462" s="150" t="s">
        <v>2755</v>
      </c>
      <c r="K8462" s="150" t="s">
        <v>2504</v>
      </c>
      <c r="N8462" s="150" t="s">
        <v>2504</v>
      </c>
    </row>
    <row r="8463" spans="1:50" s="150" customFormat="1" x14ac:dyDescent="0.2">
      <c r="A8463" s="150" t="s">
        <v>953</v>
      </c>
      <c r="B8463" s="154" t="s">
        <v>13139</v>
      </c>
      <c r="C8463" s="150" t="s">
        <v>2038</v>
      </c>
      <c r="D8463" s="150" t="s">
        <v>12608</v>
      </c>
      <c r="E8463" s="150" t="s">
        <v>10872</v>
      </c>
      <c r="H8463" s="150" t="s">
        <v>798</v>
      </c>
      <c r="I8463" s="150" t="s">
        <v>2411</v>
      </c>
      <c r="J8463" s="150" t="s">
        <v>2174</v>
      </c>
      <c r="K8463" s="150" t="s">
        <v>2082</v>
      </c>
      <c r="N8463" s="150" t="s">
        <v>2082</v>
      </c>
      <c r="R8463" s="150" t="s">
        <v>2404</v>
      </c>
      <c r="AX8463" s="150" t="s">
        <v>2926</v>
      </c>
    </row>
    <row r="8464" spans="1:50" s="150" customFormat="1" x14ac:dyDescent="0.2">
      <c r="A8464" s="150" t="s">
        <v>953</v>
      </c>
      <c r="B8464" s="154" t="s">
        <v>13139</v>
      </c>
      <c r="C8464" s="150" t="s">
        <v>2038</v>
      </c>
      <c r="D8464" s="150" t="s">
        <v>12609</v>
      </c>
      <c r="E8464" s="150" t="s">
        <v>10872</v>
      </c>
      <c r="H8464" s="150" t="s">
        <v>798</v>
      </c>
      <c r="I8464" s="150" t="s">
        <v>2174</v>
      </c>
      <c r="J8464" s="150" t="s">
        <v>3070</v>
      </c>
      <c r="K8464" s="150" t="s">
        <v>2082</v>
      </c>
      <c r="N8464" s="150" t="s">
        <v>2083</v>
      </c>
      <c r="R8464" s="150" t="s">
        <v>2311</v>
      </c>
      <c r="AX8464" s="150" t="s">
        <v>2623</v>
      </c>
    </row>
    <row r="8465" spans="1:50" s="150" customFormat="1" x14ac:dyDescent="0.2">
      <c r="A8465" s="150" t="s">
        <v>953</v>
      </c>
      <c r="B8465" s="154" t="s">
        <v>13139</v>
      </c>
      <c r="C8465" s="150" t="s">
        <v>2038</v>
      </c>
      <c r="D8465" s="150" t="s">
        <v>12610</v>
      </c>
      <c r="E8465" s="150" t="s">
        <v>10872</v>
      </c>
      <c r="H8465" s="150" t="s">
        <v>798</v>
      </c>
      <c r="I8465" s="150" t="s">
        <v>3070</v>
      </c>
      <c r="J8465" s="150" t="s">
        <v>3032</v>
      </c>
      <c r="K8465" s="150" t="s">
        <v>2082</v>
      </c>
      <c r="N8465" s="150" t="s">
        <v>2082</v>
      </c>
      <c r="R8465" s="150" t="s">
        <v>2289</v>
      </c>
      <c r="AX8465" s="150" t="s">
        <v>3148</v>
      </c>
    </row>
    <row r="8466" spans="1:50" s="150" customFormat="1" x14ac:dyDescent="0.2">
      <c r="A8466" s="150" t="s">
        <v>953</v>
      </c>
      <c r="B8466" s="154" t="s">
        <v>13139</v>
      </c>
      <c r="C8466" s="150" t="s">
        <v>2038</v>
      </c>
      <c r="D8466" s="150" t="s">
        <v>12611</v>
      </c>
      <c r="E8466" s="150" t="s">
        <v>10872</v>
      </c>
      <c r="H8466" s="150" t="s">
        <v>798</v>
      </c>
      <c r="I8466" s="150" t="s">
        <v>3032</v>
      </c>
      <c r="J8466" s="150" t="s">
        <v>3665</v>
      </c>
      <c r="K8466" s="150" t="s">
        <v>2082</v>
      </c>
      <c r="N8466" s="150" t="s">
        <v>2082</v>
      </c>
      <c r="R8466" s="150" t="s">
        <v>3563</v>
      </c>
      <c r="AX8466" s="150" t="s">
        <v>2220</v>
      </c>
    </row>
    <row r="8467" spans="1:50" s="150" customFormat="1" x14ac:dyDescent="0.2">
      <c r="A8467" s="150" t="s">
        <v>953</v>
      </c>
      <c r="B8467" s="154" t="s">
        <v>13139</v>
      </c>
      <c r="C8467" s="150" t="s">
        <v>2038</v>
      </c>
      <c r="D8467" s="150" t="s">
        <v>12612</v>
      </c>
      <c r="E8467" s="150" t="s">
        <v>10872</v>
      </c>
      <c r="H8467" s="150" t="s">
        <v>798</v>
      </c>
      <c r="I8467" s="150" t="s">
        <v>3665</v>
      </c>
      <c r="J8467" s="150" t="s">
        <v>2550</v>
      </c>
      <c r="K8467" s="150" t="s">
        <v>2082</v>
      </c>
      <c r="N8467" s="150" t="s">
        <v>2082</v>
      </c>
      <c r="R8467" s="150" t="s">
        <v>4922</v>
      </c>
      <c r="AX8467" s="150" t="s">
        <v>2575</v>
      </c>
    </row>
    <row r="8468" spans="1:50" s="150" customFormat="1" x14ac:dyDescent="0.2">
      <c r="A8468" s="150" t="s">
        <v>953</v>
      </c>
      <c r="B8468" s="154" t="s">
        <v>13139</v>
      </c>
      <c r="C8468" s="150" t="s">
        <v>2038</v>
      </c>
      <c r="D8468" s="150" t="s">
        <v>12613</v>
      </c>
      <c r="E8468" s="150" t="s">
        <v>10872</v>
      </c>
      <c r="H8468" s="150" t="s">
        <v>798</v>
      </c>
      <c r="I8468" s="150" t="s">
        <v>2550</v>
      </c>
      <c r="J8468" s="150" t="s">
        <v>2957</v>
      </c>
      <c r="K8468" s="150" t="s">
        <v>2088</v>
      </c>
      <c r="N8468" s="150" t="s">
        <v>2089</v>
      </c>
      <c r="R8468" s="150" t="s">
        <v>2640</v>
      </c>
      <c r="AX8468" s="150" t="s">
        <v>2085</v>
      </c>
    </row>
    <row r="8469" spans="1:50" s="150" customFormat="1" x14ac:dyDescent="0.2">
      <c r="A8469" s="150" t="s">
        <v>953</v>
      </c>
      <c r="B8469" s="154" t="s">
        <v>13139</v>
      </c>
      <c r="C8469" s="150" t="s">
        <v>2038</v>
      </c>
      <c r="D8469" s="150" t="s">
        <v>12614</v>
      </c>
      <c r="E8469" s="150" t="s">
        <v>10872</v>
      </c>
      <c r="H8469" s="150" t="s">
        <v>798</v>
      </c>
      <c r="I8469" s="150" t="s">
        <v>2957</v>
      </c>
      <c r="J8469" s="150" t="s">
        <v>2503</v>
      </c>
      <c r="K8469" s="150" t="s">
        <v>2088</v>
      </c>
      <c r="N8469" s="150" t="s">
        <v>2089</v>
      </c>
      <c r="R8469" s="150" t="s">
        <v>4559</v>
      </c>
      <c r="AX8469" s="150" t="s">
        <v>2131</v>
      </c>
    </row>
    <row r="8470" spans="1:50" s="150" customFormat="1" x14ac:dyDescent="0.2">
      <c r="A8470" s="150" t="s">
        <v>953</v>
      </c>
      <c r="B8470" s="154" t="s">
        <v>13139</v>
      </c>
      <c r="C8470" s="150" t="s">
        <v>2038</v>
      </c>
      <c r="D8470" s="150" t="s">
        <v>12615</v>
      </c>
      <c r="E8470" s="150" t="s">
        <v>10872</v>
      </c>
      <c r="H8470" s="150" t="s">
        <v>798</v>
      </c>
      <c r="I8470" s="150" t="s">
        <v>2503</v>
      </c>
      <c r="J8470" s="150" t="s">
        <v>3909</v>
      </c>
      <c r="K8470" s="150" t="s">
        <v>2101</v>
      </c>
      <c r="N8470" s="150" t="s">
        <v>2101</v>
      </c>
      <c r="R8470" s="150" t="s">
        <v>12616</v>
      </c>
      <c r="AX8470" s="150" t="s">
        <v>3753</v>
      </c>
    </row>
    <row r="8471" spans="1:50" s="150" customFormat="1" x14ac:dyDescent="0.2">
      <c r="A8471" s="150" t="s">
        <v>953</v>
      </c>
      <c r="B8471" s="154" t="s">
        <v>13139</v>
      </c>
      <c r="C8471" s="150" t="s">
        <v>2039</v>
      </c>
      <c r="D8471" s="150" t="s">
        <v>12617</v>
      </c>
      <c r="E8471" s="150" t="s">
        <v>10872</v>
      </c>
      <c r="H8471" s="150" t="s">
        <v>798</v>
      </c>
      <c r="I8471" s="150" t="s">
        <v>2070</v>
      </c>
      <c r="J8471" s="150" t="s">
        <v>2455</v>
      </c>
      <c r="K8471" s="150" t="s">
        <v>2620</v>
      </c>
      <c r="N8471" s="150" t="s">
        <v>2621</v>
      </c>
      <c r="R8471" s="150" t="s">
        <v>2350</v>
      </c>
      <c r="AX8471" s="150" t="s">
        <v>2441</v>
      </c>
    </row>
    <row r="8472" spans="1:50" s="150" customFormat="1" x14ac:dyDescent="0.2">
      <c r="A8472" s="150" t="s">
        <v>953</v>
      </c>
      <c r="B8472" s="154" t="s">
        <v>13139</v>
      </c>
      <c r="C8472" s="150" t="s">
        <v>2039</v>
      </c>
      <c r="D8472" s="150" t="s">
        <v>12618</v>
      </c>
      <c r="E8472" s="150" t="s">
        <v>10872</v>
      </c>
      <c r="H8472" s="150" t="s">
        <v>798</v>
      </c>
      <c r="I8472" s="150" t="s">
        <v>2455</v>
      </c>
      <c r="J8472" s="150" t="s">
        <v>2205</v>
      </c>
      <c r="K8472" s="150" t="s">
        <v>2088</v>
      </c>
      <c r="N8472" s="150" t="s">
        <v>2336</v>
      </c>
      <c r="R8472" s="150" t="s">
        <v>2497</v>
      </c>
      <c r="AX8472" s="150" t="s">
        <v>2555</v>
      </c>
    </row>
    <row r="8473" spans="1:50" s="150" customFormat="1" x14ac:dyDescent="0.2">
      <c r="A8473" s="150" t="s">
        <v>953</v>
      </c>
      <c r="B8473" s="154" t="s">
        <v>13139</v>
      </c>
      <c r="C8473" s="150" t="s">
        <v>2039</v>
      </c>
      <c r="D8473" s="150" t="s">
        <v>12619</v>
      </c>
      <c r="E8473" s="150" t="s">
        <v>10872</v>
      </c>
      <c r="H8473" s="150" t="s">
        <v>798</v>
      </c>
      <c r="I8473" s="150" t="s">
        <v>956</v>
      </c>
      <c r="J8473" s="150" t="s">
        <v>956</v>
      </c>
      <c r="K8473" s="150" t="s">
        <v>2504</v>
      </c>
      <c r="N8473" s="150" t="s">
        <v>2504</v>
      </c>
    </row>
    <row r="8474" spans="1:50" s="150" customFormat="1" x14ac:dyDescent="0.2">
      <c r="A8474" s="150" t="s">
        <v>953</v>
      </c>
      <c r="B8474" s="154" t="s">
        <v>13139</v>
      </c>
      <c r="C8474" s="150" t="s">
        <v>2039</v>
      </c>
      <c r="D8474" s="150" t="s">
        <v>12620</v>
      </c>
      <c r="E8474" s="150" t="s">
        <v>10872</v>
      </c>
      <c r="H8474" s="150" t="s">
        <v>798</v>
      </c>
      <c r="I8474" s="150" t="s">
        <v>2205</v>
      </c>
      <c r="J8474" s="150" t="s">
        <v>2411</v>
      </c>
      <c r="K8474" s="150" t="s">
        <v>2620</v>
      </c>
      <c r="N8474" s="150" t="s">
        <v>2621</v>
      </c>
      <c r="R8474" s="150" t="s">
        <v>2433</v>
      </c>
      <c r="AX8474" s="150" t="s">
        <v>2555</v>
      </c>
    </row>
    <row r="8475" spans="1:50" s="150" customFormat="1" x14ac:dyDescent="0.2">
      <c r="A8475" s="150" t="s">
        <v>953</v>
      </c>
      <c r="B8475" s="154" t="s">
        <v>13139</v>
      </c>
      <c r="C8475" s="150" t="s">
        <v>2039</v>
      </c>
      <c r="D8475" s="150" t="s">
        <v>12621</v>
      </c>
      <c r="E8475" s="150" t="s">
        <v>10872</v>
      </c>
      <c r="H8475" s="150" t="s">
        <v>798</v>
      </c>
      <c r="I8475" s="150" t="s">
        <v>2411</v>
      </c>
      <c r="J8475" s="150" t="s">
        <v>2174</v>
      </c>
      <c r="K8475" s="150" t="s">
        <v>2620</v>
      </c>
      <c r="N8475" s="150" t="s">
        <v>2621</v>
      </c>
      <c r="R8475" s="150" t="s">
        <v>2404</v>
      </c>
      <c r="AX8475" s="150" t="s">
        <v>2385</v>
      </c>
    </row>
    <row r="8476" spans="1:50" s="150" customFormat="1" x14ac:dyDescent="0.2">
      <c r="A8476" s="150" t="s">
        <v>953</v>
      </c>
      <c r="B8476" s="154" t="s">
        <v>13139</v>
      </c>
      <c r="C8476" s="150" t="s">
        <v>2039</v>
      </c>
      <c r="D8476" s="150" t="s">
        <v>12622</v>
      </c>
      <c r="E8476" s="150" t="s">
        <v>10872</v>
      </c>
      <c r="H8476" s="150" t="s">
        <v>798</v>
      </c>
      <c r="I8476" s="150" t="s">
        <v>2174</v>
      </c>
      <c r="J8476" s="150" t="s">
        <v>3070</v>
      </c>
      <c r="K8476" s="150" t="s">
        <v>2620</v>
      </c>
      <c r="N8476" s="150" t="s">
        <v>2621</v>
      </c>
      <c r="R8476" s="150" t="s">
        <v>2350</v>
      </c>
      <c r="AX8476" s="150" t="s">
        <v>2693</v>
      </c>
    </row>
    <row r="8477" spans="1:50" s="150" customFormat="1" x14ac:dyDescent="0.2">
      <c r="A8477" s="150" t="s">
        <v>953</v>
      </c>
      <c r="B8477" s="154" t="s">
        <v>13139</v>
      </c>
      <c r="C8477" s="150" t="s">
        <v>2039</v>
      </c>
      <c r="D8477" s="150" t="s">
        <v>12623</v>
      </c>
      <c r="E8477" s="150" t="s">
        <v>10872</v>
      </c>
      <c r="H8477" s="150" t="s">
        <v>798</v>
      </c>
      <c r="I8477" s="150" t="s">
        <v>3070</v>
      </c>
      <c r="J8477" s="150" t="s">
        <v>2111</v>
      </c>
      <c r="K8477" s="150" t="s">
        <v>2088</v>
      </c>
      <c r="N8477" s="150" t="s">
        <v>2336</v>
      </c>
      <c r="R8477" s="150" t="s">
        <v>2404</v>
      </c>
      <c r="AX8477" s="150" t="s">
        <v>2626</v>
      </c>
    </row>
    <row r="8478" spans="1:50" s="150" customFormat="1" x14ac:dyDescent="0.2">
      <c r="A8478" s="150" t="s">
        <v>953</v>
      </c>
      <c r="B8478" s="154" t="s">
        <v>13139</v>
      </c>
      <c r="C8478" s="150" t="s">
        <v>2039</v>
      </c>
      <c r="D8478" s="150" t="s">
        <v>12624</v>
      </c>
      <c r="E8478" s="150" t="s">
        <v>10872</v>
      </c>
      <c r="H8478" s="150" t="s">
        <v>798</v>
      </c>
      <c r="I8478" s="150" t="s">
        <v>2111</v>
      </c>
      <c r="J8478" s="150" t="s">
        <v>2710</v>
      </c>
      <c r="K8478" s="150" t="s">
        <v>2504</v>
      </c>
      <c r="N8478" s="150" t="s">
        <v>2505</v>
      </c>
    </row>
    <row r="8479" spans="1:50" s="150" customFormat="1" x14ac:dyDescent="0.2">
      <c r="A8479" s="150" t="s">
        <v>953</v>
      </c>
      <c r="B8479" s="154" t="s">
        <v>13139</v>
      </c>
      <c r="C8479" s="150" t="s">
        <v>2039</v>
      </c>
      <c r="D8479" s="150" t="s">
        <v>12625</v>
      </c>
      <c r="E8479" s="150" t="s">
        <v>10872</v>
      </c>
      <c r="H8479" s="150" t="s">
        <v>798</v>
      </c>
      <c r="I8479" s="150" t="s">
        <v>2710</v>
      </c>
      <c r="J8479" s="150" t="s">
        <v>2993</v>
      </c>
      <c r="K8479" s="150" t="s">
        <v>2620</v>
      </c>
      <c r="N8479" s="150" t="s">
        <v>2621</v>
      </c>
      <c r="R8479" s="150" t="s">
        <v>2471</v>
      </c>
      <c r="AX8479" s="150" t="s">
        <v>2459</v>
      </c>
    </row>
    <row r="8480" spans="1:50" s="150" customFormat="1" x14ac:dyDescent="0.2">
      <c r="A8480" s="150" t="s">
        <v>953</v>
      </c>
      <c r="B8480" s="154" t="s">
        <v>13139</v>
      </c>
      <c r="C8480" s="150" t="s">
        <v>2039</v>
      </c>
      <c r="D8480" s="150" t="s">
        <v>12626</v>
      </c>
      <c r="E8480" s="150" t="s">
        <v>10872</v>
      </c>
      <c r="H8480" s="150" t="s">
        <v>798</v>
      </c>
      <c r="I8480" s="150" t="s">
        <v>2993</v>
      </c>
      <c r="J8480" s="150" t="s">
        <v>3413</v>
      </c>
      <c r="K8480" s="150" t="s">
        <v>2620</v>
      </c>
      <c r="N8480" s="150" t="s">
        <v>2621</v>
      </c>
      <c r="R8480" s="150" t="s">
        <v>2584</v>
      </c>
      <c r="AX8480" s="150" t="s">
        <v>2131</v>
      </c>
    </row>
    <row r="8481" spans="1:50" s="150" customFormat="1" x14ac:dyDescent="0.2">
      <c r="A8481" s="150" t="s">
        <v>953</v>
      </c>
      <c r="B8481" s="154" t="s">
        <v>13139</v>
      </c>
      <c r="C8481" s="150" t="s">
        <v>2039</v>
      </c>
      <c r="D8481" s="150" t="s">
        <v>12627</v>
      </c>
      <c r="E8481" s="150" t="s">
        <v>10872</v>
      </c>
      <c r="H8481" s="150" t="s">
        <v>798</v>
      </c>
      <c r="I8481" s="150" t="s">
        <v>3413</v>
      </c>
      <c r="J8481" s="150" t="s">
        <v>3486</v>
      </c>
      <c r="K8481" s="150" t="s">
        <v>2620</v>
      </c>
      <c r="N8481" s="150" t="s">
        <v>2621</v>
      </c>
      <c r="R8481" s="150" t="s">
        <v>3090</v>
      </c>
      <c r="AX8481" s="150" t="s">
        <v>2387</v>
      </c>
    </row>
    <row r="8482" spans="1:50" s="150" customFormat="1" x14ac:dyDescent="0.2">
      <c r="A8482" s="150" t="s">
        <v>953</v>
      </c>
      <c r="B8482" s="154" t="s">
        <v>13139</v>
      </c>
      <c r="C8482" s="150" t="s">
        <v>2039</v>
      </c>
      <c r="D8482" s="150" t="s">
        <v>12628</v>
      </c>
      <c r="E8482" s="150" t="s">
        <v>10872</v>
      </c>
      <c r="H8482" s="150" t="s">
        <v>798</v>
      </c>
      <c r="I8482" s="150" t="s">
        <v>3486</v>
      </c>
      <c r="J8482" s="150" t="s">
        <v>4735</v>
      </c>
      <c r="K8482" s="150" t="s">
        <v>2620</v>
      </c>
      <c r="N8482" s="150" t="s">
        <v>2621</v>
      </c>
      <c r="R8482" s="150" t="s">
        <v>2175</v>
      </c>
      <c r="AX8482" s="150" t="s">
        <v>2629</v>
      </c>
    </row>
    <row r="8483" spans="1:50" s="150" customFormat="1" x14ac:dyDescent="0.2">
      <c r="A8483" s="150" t="s">
        <v>953</v>
      </c>
      <c r="B8483" s="154" t="s">
        <v>13139</v>
      </c>
      <c r="C8483" s="150" t="s">
        <v>2039</v>
      </c>
      <c r="D8483" s="150" t="s">
        <v>13123</v>
      </c>
      <c r="E8483" s="150" t="s">
        <v>10872</v>
      </c>
      <c r="H8483" s="150" t="s">
        <v>798</v>
      </c>
      <c r="I8483" s="150" t="s">
        <v>4735</v>
      </c>
      <c r="J8483" s="150" t="s">
        <v>2561</v>
      </c>
      <c r="K8483" s="150" t="s">
        <v>2620</v>
      </c>
      <c r="N8483" s="150" t="s">
        <v>2621</v>
      </c>
      <c r="R8483" s="150" t="s">
        <v>2175</v>
      </c>
      <c r="AX8483" s="150" t="s">
        <v>2176</v>
      </c>
    </row>
    <row r="8484" spans="1:50" s="150" customFormat="1" x14ac:dyDescent="0.2">
      <c r="A8484" s="150" t="s">
        <v>953</v>
      </c>
      <c r="B8484" s="154" t="s">
        <v>13139</v>
      </c>
      <c r="C8484" s="150" t="s">
        <v>2039</v>
      </c>
      <c r="D8484" s="150" t="s">
        <v>13122</v>
      </c>
      <c r="E8484" s="150" t="s">
        <v>10872</v>
      </c>
      <c r="H8484" s="150" t="s">
        <v>798</v>
      </c>
      <c r="I8484" s="150" t="s">
        <v>4735</v>
      </c>
      <c r="J8484" s="150" t="s">
        <v>2561</v>
      </c>
      <c r="K8484" s="150" t="s">
        <v>2088</v>
      </c>
      <c r="N8484" s="150" t="s">
        <v>2336</v>
      </c>
      <c r="R8484" s="150" t="s">
        <v>2807</v>
      </c>
      <c r="AX8484" s="150" t="s">
        <v>3060</v>
      </c>
    </row>
    <row r="8485" spans="1:50" s="150" customFormat="1" x14ac:dyDescent="0.2">
      <c r="A8485" s="150" t="s">
        <v>953</v>
      </c>
      <c r="B8485" s="154" t="s">
        <v>13139</v>
      </c>
      <c r="C8485" s="150" t="s">
        <v>2039</v>
      </c>
      <c r="D8485" s="150" t="s">
        <v>13125</v>
      </c>
      <c r="E8485" s="150" t="s">
        <v>10872</v>
      </c>
      <c r="H8485" s="150" t="s">
        <v>798</v>
      </c>
      <c r="I8485" s="150" t="s">
        <v>2561</v>
      </c>
      <c r="J8485" s="150" t="s">
        <v>2583</v>
      </c>
      <c r="K8485" s="150" t="s">
        <v>2620</v>
      </c>
      <c r="N8485" s="150" t="s">
        <v>2621</v>
      </c>
      <c r="R8485" s="150" t="s">
        <v>2584</v>
      </c>
      <c r="AX8485" s="150" t="s">
        <v>2387</v>
      </c>
    </row>
    <row r="8486" spans="1:50" s="150" customFormat="1" x14ac:dyDescent="0.2">
      <c r="A8486" s="150" t="s">
        <v>953</v>
      </c>
      <c r="B8486" s="154" t="s">
        <v>13139</v>
      </c>
      <c r="C8486" s="150" t="s">
        <v>2039</v>
      </c>
      <c r="D8486" s="150" t="s">
        <v>13124</v>
      </c>
      <c r="E8486" s="150" t="s">
        <v>10872</v>
      </c>
      <c r="H8486" s="150" t="s">
        <v>798</v>
      </c>
      <c r="I8486" s="150" t="s">
        <v>2561</v>
      </c>
      <c r="J8486" s="150" t="s">
        <v>2583</v>
      </c>
      <c r="K8486" s="150" t="s">
        <v>2088</v>
      </c>
      <c r="N8486" s="150" t="s">
        <v>2336</v>
      </c>
      <c r="R8486" s="150" t="s">
        <v>2807</v>
      </c>
      <c r="AX8486" s="150" t="s">
        <v>2861</v>
      </c>
    </row>
    <row r="8487" spans="1:50" s="150" customFormat="1" x14ac:dyDescent="0.2">
      <c r="A8487" s="150" t="s">
        <v>953</v>
      </c>
      <c r="B8487" s="154" t="s">
        <v>13139</v>
      </c>
      <c r="C8487" s="150" t="s">
        <v>2039</v>
      </c>
      <c r="D8487" s="150" t="s">
        <v>12629</v>
      </c>
      <c r="E8487" s="150" t="s">
        <v>10872</v>
      </c>
      <c r="H8487" s="150" t="s">
        <v>798</v>
      </c>
      <c r="I8487" s="150" t="s">
        <v>2583</v>
      </c>
      <c r="J8487" s="150" t="s">
        <v>3320</v>
      </c>
      <c r="K8487" s="150" t="s">
        <v>2620</v>
      </c>
      <c r="N8487" s="150" t="s">
        <v>2621</v>
      </c>
      <c r="R8487" s="150" t="s">
        <v>2316</v>
      </c>
      <c r="AX8487" s="150" t="s">
        <v>2361</v>
      </c>
    </row>
    <row r="8488" spans="1:50" s="150" customFormat="1" x14ac:dyDescent="0.2">
      <c r="A8488" s="150" t="s">
        <v>953</v>
      </c>
      <c r="B8488" s="154" t="s">
        <v>13139</v>
      </c>
      <c r="C8488" s="150" t="s">
        <v>2039</v>
      </c>
      <c r="D8488" s="150" t="s">
        <v>12630</v>
      </c>
      <c r="E8488" s="150" t="s">
        <v>10872</v>
      </c>
      <c r="H8488" s="150" t="s">
        <v>798</v>
      </c>
      <c r="I8488" s="150" t="s">
        <v>3320</v>
      </c>
      <c r="J8488" s="150" t="s">
        <v>2976</v>
      </c>
      <c r="K8488" s="150" t="s">
        <v>2620</v>
      </c>
      <c r="N8488" s="150" t="s">
        <v>2621</v>
      </c>
      <c r="R8488" s="150" t="s">
        <v>3165</v>
      </c>
      <c r="AX8488" s="150" t="s">
        <v>2176</v>
      </c>
    </row>
    <row r="8489" spans="1:50" s="150" customFormat="1" x14ac:dyDescent="0.2">
      <c r="A8489" s="150" t="s">
        <v>953</v>
      </c>
      <c r="B8489" s="154" t="s">
        <v>13139</v>
      </c>
      <c r="C8489" s="150" t="s">
        <v>2039</v>
      </c>
      <c r="D8489" s="150" t="s">
        <v>12631</v>
      </c>
      <c r="E8489" s="150" t="s">
        <v>10872</v>
      </c>
      <c r="H8489" s="150" t="s">
        <v>798</v>
      </c>
      <c r="I8489" s="150" t="s">
        <v>2976</v>
      </c>
      <c r="J8489" s="150" t="s">
        <v>2822</v>
      </c>
      <c r="K8489" s="150" t="s">
        <v>2620</v>
      </c>
      <c r="N8489" s="150" t="s">
        <v>2621</v>
      </c>
      <c r="R8489" s="150" t="s">
        <v>2495</v>
      </c>
      <c r="AX8489" s="150" t="s">
        <v>2459</v>
      </c>
    </row>
    <row r="8490" spans="1:50" s="150" customFormat="1" x14ac:dyDescent="0.2">
      <c r="A8490" s="150" t="s">
        <v>953</v>
      </c>
      <c r="B8490" s="154" t="s">
        <v>13139</v>
      </c>
      <c r="C8490" s="150" t="s">
        <v>2039</v>
      </c>
      <c r="D8490" s="150" t="s">
        <v>12632</v>
      </c>
      <c r="E8490" s="150" t="s">
        <v>10872</v>
      </c>
      <c r="H8490" s="150" t="s">
        <v>798</v>
      </c>
      <c r="I8490" s="150" t="s">
        <v>2822</v>
      </c>
      <c r="J8490" s="150" t="s">
        <v>2847</v>
      </c>
      <c r="K8490" s="150" t="s">
        <v>2088</v>
      </c>
      <c r="N8490" s="150" t="s">
        <v>2336</v>
      </c>
      <c r="R8490" s="150" t="s">
        <v>2263</v>
      </c>
      <c r="AX8490" s="150" t="s">
        <v>3294</v>
      </c>
    </row>
    <row r="8491" spans="1:50" s="150" customFormat="1" x14ac:dyDescent="0.2">
      <c r="A8491" s="150" t="s">
        <v>953</v>
      </c>
      <c r="B8491" s="154" t="s">
        <v>13139</v>
      </c>
      <c r="C8491" s="150" t="s">
        <v>2039</v>
      </c>
      <c r="D8491" s="150" t="s">
        <v>12633</v>
      </c>
      <c r="E8491" s="150" t="s">
        <v>10872</v>
      </c>
      <c r="H8491" s="150" t="s">
        <v>798</v>
      </c>
      <c r="I8491" s="150" t="s">
        <v>2847</v>
      </c>
      <c r="J8491" s="150" t="s">
        <v>2697</v>
      </c>
      <c r="K8491" s="150" t="s">
        <v>2088</v>
      </c>
      <c r="N8491" s="150" t="s">
        <v>2336</v>
      </c>
      <c r="R8491" s="150" t="s">
        <v>2074</v>
      </c>
      <c r="AX8491" s="150" t="s">
        <v>2176</v>
      </c>
    </row>
    <row r="8492" spans="1:50" s="150" customFormat="1" x14ac:dyDescent="0.2">
      <c r="A8492" s="150" t="s">
        <v>953</v>
      </c>
      <c r="B8492" s="154" t="s">
        <v>13139</v>
      </c>
      <c r="C8492" s="150" t="s">
        <v>2039</v>
      </c>
      <c r="D8492" s="150" t="s">
        <v>12634</v>
      </c>
      <c r="E8492" s="150" t="s">
        <v>10872</v>
      </c>
      <c r="H8492" s="150" t="s">
        <v>798</v>
      </c>
      <c r="I8492" s="150" t="s">
        <v>2697</v>
      </c>
      <c r="J8492" s="150" t="s">
        <v>5527</v>
      </c>
      <c r="K8492" s="150" t="s">
        <v>2088</v>
      </c>
      <c r="N8492" s="150" t="s">
        <v>2336</v>
      </c>
      <c r="R8492" s="150" t="s">
        <v>2311</v>
      </c>
      <c r="AX8492" s="150" t="s">
        <v>2861</v>
      </c>
    </row>
    <row r="8493" spans="1:50" s="150" customFormat="1" x14ac:dyDescent="0.2">
      <c r="A8493" s="150" t="s">
        <v>953</v>
      </c>
      <c r="B8493" s="154" t="s">
        <v>13139</v>
      </c>
      <c r="C8493" s="150" t="s">
        <v>2039</v>
      </c>
      <c r="D8493" s="150" t="s">
        <v>12635</v>
      </c>
      <c r="E8493" s="150" t="s">
        <v>10872</v>
      </c>
      <c r="H8493" s="150" t="s">
        <v>798</v>
      </c>
      <c r="I8493" s="150" t="s">
        <v>5527</v>
      </c>
      <c r="J8493" s="150" t="s">
        <v>4178</v>
      </c>
      <c r="K8493" s="150" t="s">
        <v>2088</v>
      </c>
      <c r="N8493" s="150" t="s">
        <v>2336</v>
      </c>
      <c r="R8493" s="150" t="s">
        <v>2807</v>
      </c>
      <c r="AX8493" s="150" t="s">
        <v>2119</v>
      </c>
    </row>
    <row r="8494" spans="1:50" s="150" customFormat="1" x14ac:dyDescent="0.2">
      <c r="A8494" s="150" t="s">
        <v>953</v>
      </c>
      <c r="B8494" s="154" t="s">
        <v>13139</v>
      </c>
      <c r="C8494" s="150" t="s">
        <v>2039</v>
      </c>
      <c r="D8494" s="150" t="s">
        <v>12636</v>
      </c>
      <c r="E8494" s="150" t="s">
        <v>10872</v>
      </c>
      <c r="H8494" s="150" t="s">
        <v>798</v>
      </c>
      <c r="I8494" s="150" t="s">
        <v>4178</v>
      </c>
      <c r="J8494" s="150" t="s">
        <v>6980</v>
      </c>
      <c r="K8494" s="150" t="s">
        <v>2088</v>
      </c>
      <c r="N8494" s="150" t="s">
        <v>2089</v>
      </c>
      <c r="R8494" s="150" t="s">
        <v>2289</v>
      </c>
      <c r="AX8494" s="150" t="s">
        <v>2119</v>
      </c>
    </row>
    <row r="8495" spans="1:50" s="150" customFormat="1" x14ac:dyDescent="0.2">
      <c r="A8495" s="150" t="s">
        <v>953</v>
      </c>
      <c r="B8495" s="154" t="s">
        <v>13139</v>
      </c>
      <c r="C8495" s="150" t="s">
        <v>2039</v>
      </c>
      <c r="D8495" s="150" t="s">
        <v>12637</v>
      </c>
      <c r="E8495" s="150" t="s">
        <v>10872</v>
      </c>
      <c r="H8495" s="150" t="s">
        <v>798</v>
      </c>
      <c r="I8495" s="150" t="s">
        <v>6980</v>
      </c>
      <c r="J8495" s="150" t="s">
        <v>3517</v>
      </c>
      <c r="K8495" s="150" t="s">
        <v>2088</v>
      </c>
      <c r="N8495" s="150" t="s">
        <v>2089</v>
      </c>
      <c r="R8495" s="150" t="s">
        <v>2996</v>
      </c>
      <c r="AX8495" s="150" t="s">
        <v>2293</v>
      </c>
    </row>
    <row r="8496" spans="1:50" s="150" customFormat="1" x14ac:dyDescent="0.2">
      <c r="A8496" s="150" t="s">
        <v>953</v>
      </c>
      <c r="B8496" s="154" t="s">
        <v>13139</v>
      </c>
      <c r="C8496" s="150" t="s">
        <v>2039</v>
      </c>
      <c r="D8496" s="150" t="s">
        <v>12638</v>
      </c>
      <c r="E8496" s="150" t="s">
        <v>10872</v>
      </c>
      <c r="H8496" s="150" t="s">
        <v>798</v>
      </c>
      <c r="I8496" s="150" t="s">
        <v>3517</v>
      </c>
      <c r="J8496" s="150" t="s">
        <v>5899</v>
      </c>
      <c r="K8496" s="150" t="s">
        <v>2088</v>
      </c>
      <c r="N8496" s="150" t="s">
        <v>2336</v>
      </c>
      <c r="R8496" s="150" t="s">
        <v>2729</v>
      </c>
      <c r="AX8496" s="150" t="s">
        <v>3316</v>
      </c>
    </row>
    <row r="8497" spans="1:50" s="150" customFormat="1" x14ac:dyDescent="0.2">
      <c r="A8497" s="150" t="s">
        <v>953</v>
      </c>
      <c r="B8497" s="154" t="s">
        <v>13139</v>
      </c>
      <c r="C8497" s="150" t="s">
        <v>2039</v>
      </c>
      <c r="D8497" s="150" t="s">
        <v>12639</v>
      </c>
      <c r="E8497" s="150" t="s">
        <v>10872</v>
      </c>
      <c r="H8497" s="150" t="s">
        <v>798</v>
      </c>
      <c r="I8497" s="150" t="s">
        <v>5899</v>
      </c>
      <c r="J8497" s="150" t="s">
        <v>6267</v>
      </c>
      <c r="K8497" s="150" t="s">
        <v>2659</v>
      </c>
      <c r="N8497" s="150" t="s">
        <v>2660</v>
      </c>
      <c r="R8497" s="150" t="s">
        <v>3715</v>
      </c>
      <c r="AX8497" s="150" t="s">
        <v>3481</v>
      </c>
    </row>
    <row r="8498" spans="1:50" s="150" customFormat="1" x14ac:dyDescent="0.2">
      <c r="A8498" s="150" t="s">
        <v>953</v>
      </c>
      <c r="B8498" s="154" t="s">
        <v>13139</v>
      </c>
      <c r="C8498" s="150" t="s">
        <v>2039</v>
      </c>
      <c r="D8498" s="150" t="s">
        <v>12640</v>
      </c>
      <c r="E8498" s="150" t="s">
        <v>10872</v>
      </c>
      <c r="H8498" s="150" t="s">
        <v>798</v>
      </c>
      <c r="I8498" s="150" t="s">
        <v>6267</v>
      </c>
      <c r="J8498" s="150" t="s">
        <v>12641</v>
      </c>
      <c r="K8498" s="150" t="s">
        <v>2659</v>
      </c>
      <c r="N8498" s="150" t="s">
        <v>2660</v>
      </c>
      <c r="R8498" s="150" t="s">
        <v>3530</v>
      </c>
      <c r="AX8498" s="150" t="s">
        <v>2867</v>
      </c>
    </row>
    <row r="8499" spans="1:50" s="150" customFormat="1" x14ac:dyDescent="0.2">
      <c r="A8499" s="150" t="s">
        <v>953</v>
      </c>
      <c r="B8499" s="154" t="s">
        <v>13139</v>
      </c>
      <c r="C8499" s="150" t="s">
        <v>2039</v>
      </c>
      <c r="D8499" s="150" t="s">
        <v>12642</v>
      </c>
      <c r="E8499" s="150" t="s">
        <v>10872</v>
      </c>
      <c r="H8499" s="150" t="s">
        <v>798</v>
      </c>
      <c r="I8499" s="150" t="s">
        <v>12641</v>
      </c>
      <c r="J8499" s="150" t="s">
        <v>5657</v>
      </c>
      <c r="K8499" s="150" t="s">
        <v>2101</v>
      </c>
      <c r="N8499" s="150" t="s">
        <v>2101</v>
      </c>
      <c r="R8499" s="150" t="s">
        <v>6339</v>
      </c>
      <c r="AX8499" s="150" t="s">
        <v>2455</v>
      </c>
    </row>
    <row r="8500" spans="1:50" s="150" customFormat="1" x14ac:dyDescent="0.2">
      <c r="A8500" s="150" t="s">
        <v>953</v>
      </c>
      <c r="B8500" s="154" t="s">
        <v>13139</v>
      </c>
      <c r="C8500" s="150" t="s">
        <v>2040</v>
      </c>
      <c r="D8500" s="150" t="s">
        <v>12643</v>
      </c>
      <c r="E8500" s="150" t="s">
        <v>10872</v>
      </c>
      <c r="H8500" s="150" t="s">
        <v>798</v>
      </c>
      <c r="I8500" s="150" t="s">
        <v>2070</v>
      </c>
      <c r="J8500" s="150" t="s">
        <v>2103</v>
      </c>
      <c r="K8500" s="150" t="s">
        <v>2082</v>
      </c>
      <c r="N8500" s="150" t="s">
        <v>2082</v>
      </c>
      <c r="R8500" s="150" t="s">
        <v>2450</v>
      </c>
      <c r="AX8500" s="150" t="s">
        <v>2919</v>
      </c>
    </row>
    <row r="8501" spans="1:50" s="150" customFormat="1" x14ac:dyDescent="0.2">
      <c r="A8501" s="150" t="s">
        <v>953</v>
      </c>
      <c r="B8501" s="154" t="s">
        <v>13139</v>
      </c>
      <c r="C8501" s="150" t="s">
        <v>2040</v>
      </c>
      <c r="D8501" s="150" t="s">
        <v>12644</v>
      </c>
      <c r="E8501" s="150" t="s">
        <v>10872</v>
      </c>
      <c r="H8501" s="150" t="s">
        <v>798</v>
      </c>
      <c r="I8501" s="150" t="s">
        <v>2103</v>
      </c>
      <c r="J8501" s="150" t="s">
        <v>2574</v>
      </c>
      <c r="K8501" s="150" t="s">
        <v>2072</v>
      </c>
      <c r="N8501" s="150" t="s">
        <v>2073</v>
      </c>
      <c r="R8501" s="150" t="s">
        <v>2689</v>
      </c>
      <c r="AX8501" s="150" t="s">
        <v>2539</v>
      </c>
    </row>
    <row r="8502" spans="1:50" s="150" customFormat="1" x14ac:dyDescent="0.2">
      <c r="A8502" s="150" t="s">
        <v>953</v>
      </c>
      <c r="B8502" s="154" t="s">
        <v>13139</v>
      </c>
      <c r="C8502" s="150" t="s">
        <v>2040</v>
      </c>
      <c r="D8502" s="150" t="s">
        <v>12645</v>
      </c>
      <c r="E8502" s="150" t="s">
        <v>10872</v>
      </c>
      <c r="H8502" s="150" t="s">
        <v>798</v>
      </c>
      <c r="I8502" s="150" t="s">
        <v>2193</v>
      </c>
      <c r="J8502" s="150" t="s">
        <v>2193</v>
      </c>
      <c r="K8502" s="150" t="s">
        <v>2504</v>
      </c>
      <c r="N8502" s="150" t="s">
        <v>2504</v>
      </c>
    </row>
    <row r="8503" spans="1:50" s="150" customFormat="1" x14ac:dyDescent="0.2">
      <c r="A8503" s="150" t="s">
        <v>953</v>
      </c>
      <c r="B8503" s="154" t="s">
        <v>13139</v>
      </c>
      <c r="C8503" s="150" t="s">
        <v>2040</v>
      </c>
      <c r="D8503" s="150" t="s">
        <v>12646</v>
      </c>
      <c r="E8503" s="150" t="s">
        <v>10872</v>
      </c>
      <c r="H8503" s="150" t="s">
        <v>798</v>
      </c>
      <c r="I8503" s="150" t="s">
        <v>2574</v>
      </c>
      <c r="J8503" s="150" t="s">
        <v>2411</v>
      </c>
      <c r="K8503" s="150" t="s">
        <v>2088</v>
      </c>
      <c r="N8503" s="150" t="s">
        <v>2089</v>
      </c>
      <c r="R8503" s="150" t="s">
        <v>2373</v>
      </c>
      <c r="AX8503" s="150" t="s">
        <v>2555</v>
      </c>
    </row>
    <row r="8504" spans="1:50" s="150" customFormat="1" x14ac:dyDescent="0.2">
      <c r="A8504" s="150" t="s">
        <v>953</v>
      </c>
      <c r="B8504" s="154" t="s">
        <v>13139</v>
      </c>
      <c r="C8504" s="150" t="s">
        <v>2040</v>
      </c>
      <c r="D8504" s="150" t="s">
        <v>12647</v>
      </c>
      <c r="E8504" s="150" t="s">
        <v>10872</v>
      </c>
      <c r="H8504" s="150" t="s">
        <v>798</v>
      </c>
      <c r="I8504" s="150" t="s">
        <v>2411</v>
      </c>
      <c r="J8504" s="150" t="s">
        <v>2174</v>
      </c>
      <c r="K8504" s="150" t="s">
        <v>2088</v>
      </c>
      <c r="N8504" s="150" t="s">
        <v>2089</v>
      </c>
      <c r="R8504" s="150" t="s">
        <v>2433</v>
      </c>
      <c r="AX8504" s="150" t="s">
        <v>2377</v>
      </c>
    </row>
    <row r="8505" spans="1:50" s="150" customFormat="1" x14ac:dyDescent="0.2">
      <c r="A8505" s="150" t="s">
        <v>953</v>
      </c>
      <c r="B8505" s="154" t="s">
        <v>13139</v>
      </c>
      <c r="C8505" s="150" t="s">
        <v>2040</v>
      </c>
      <c r="D8505" s="150" t="s">
        <v>12648</v>
      </c>
      <c r="E8505" s="150" t="s">
        <v>10872</v>
      </c>
      <c r="H8505" s="150" t="s">
        <v>798</v>
      </c>
      <c r="I8505" s="150" t="s">
        <v>2174</v>
      </c>
      <c r="J8505" s="150" t="s">
        <v>3070</v>
      </c>
      <c r="K8505" s="150" t="s">
        <v>2088</v>
      </c>
      <c r="N8505" s="150" t="s">
        <v>2089</v>
      </c>
      <c r="R8505" s="150" t="s">
        <v>2340</v>
      </c>
      <c r="AX8505" s="150" t="s">
        <v>2511</v>
      </c>
    </row>
    <row r="8506" spans="1:50" s="150" customFormat="1" x14ac:dyDescent="0.2">
      <c r="A8506" s="150" t="s">
        <v>953</v>
      </c>
      <c r="B8506" s="154" t="s">
        <v>13139</v>
      </c>
      <c r="C8506" s="150" t="s">
        <v>2040</v>
      </c>
      <c r="D8506" s="150" t="s">
        <v>12649</v>
      </c>
      <c r="E8506" s="150" t="s">
        <v>10872</v>
      </c>
      <c r="H8506" s="150" t="s">
        <v>798</v>
      </c>
      <c r="I8506" s="150" t="s">
        <v>3070</v>
      </c>
      <c r="J8506" s="150" t="s">
        <v>3032</v>
      </c>
      <c r="K8506" s="150" t="s">
        <v>2088</v>
      </c>
      <c r="N8506" s="150" t="s">
        <v>2089</v>
      </c>
      <c r="R8506" s="150" t="s">
        <v>2340</v>
      </c>
      <c r="AX8506" s="150" t="s">
        <v>2150</v>
      </c>
    </row>
    <row r="8507" spans="1:50" s="150" customFormat="1" x14ac:dyDescent="0.2">
      <c r="A8507" s="150" t="s">
        <v>953</v>
      </c>
      <c r="B8507" s="154" t="s">
        <v>13139</v>
      </c>
      <c r="C8507" s="150" t="s">
        <v>2040</v>
      </c>
      <c r="D8507" s="150" t="s">
        <v>12650</v>
      </c>
      <c r="E8507" s="150" t="s">
        <v>10872</v>
      </c>
      <c r="H8507" s="150" t="s">
        <v>798</v>
      </c>
      <c r="I8507" s="150" t="s">
        <v>3032</v>
      </c>
      <c r="J8507" s="150" t="s">
        <v>3665</v>
      </c>
      <c r="K8507" s="150" t="s">
        <v>2088</v>
      </c>
      <c r="N8507" s="150" t="s">
        <v>2089</v>
      </c>
      <c r="R8507" s="150" t="s">
        <v>2650</v>
      </c>
      <c r="AX8507" s="150" t="s">
        <v>2186</v>
      </c>
    </row>
    <row r="8508" spans="1:50" s="150" customFormat="1" x14ac:dyDescent="0.2">
      <c r="A8508" s="150" t="s">
        <v>953</v>
      </c>
      <c r="B8508" s="154" t="s">
        <v>13139</v>
      </c>
      <c r="C8508" s="150" t="s">
        <v>2040</v>
      </c>
      <c r="D8508" s="150" t="s">
        <v>12651</v>
      </c>
      <c r="E8508" s="150" t="s">
        <v>10872</v>
      </c>
      <c r="H8508" s="150" t="s">
        <v>798</v>
      </c>
      <c r="I8508" s="150" t="s">
        <v>3665</v>
      </c>
      <c r="J8508" s="150" t="s">
        <v>2550</v>
      </c>
      <c r="K8508" s="150" t="s">
        <v>2088</v>
      </c>
      <c r="N8508" s="150" t="s">
        <v>2089</v>
      </c>
      <c r="R8508" s="150" t="s">
        <v>2189</v>
      </c>
      <c r="AX8508" s="150" t="s">
        <v>2459</v>
      </c>
    </row>
    <row r="8509" spans="1:50" s="150" customFormat="1" x14ac:dyDescent="0.2">
      <c r="A8509" s="150" t="s">
        <v>953</v>
      </c>
      <c r="B8509" s="154" t="s">
        <v>13139</v>
      </c>
      <c r="C8509" s="150" t="s">
        <v>2040</v>
      </c>
      <c r="D8509" s="150" t="s">
        <v>12652</v>
      </c>
      <c r="E8509" s="150" t="s">
        <v>10872</v>
      </c>
      <c r="H8509" s="150" t="s">
        <v>798</v>
      </c>
      <c r="I8509" s="150" t="s">
        <v>2550</v>
      </c>
      <c r="J8509" s="150" t="s">
        <v>2957</v>
      </c>
      <c r="K8509" s="150" t="s">
        <v>2088</v>
      </c>
      <c r="N8509" s="150" t="s">
        <v>2089</v>
      </c>
      <c r="R8509" s="150" t="s">
        <v>2289</v>
      </c>
      <c r="AX8509" s="150" t="s">
        <v>2459</v>
      </c>
    </row>
    <row r="8510" spans="1:50" s="150" customFormat="1" x14ac:dyDescent="0.2">
      <c r="A8510" s="150" t="s">
        <v>953</v>
      </c>
      <c r="B8510" s="154" t="s">
        <v>13139</v>
      </c>
      <c r="C8510" s="150" t="s">
        <v>2040</v>
      </c>
      <c r="D8510" s="150" t="s">
        <v>12653</v>
      </c>
      <c r="E8510" s="150" t="s">
        <v>10872</v>
      </c>
      <c r="H8510" s="150" t="s">
        <v>798</v>
      </c>
      <c r="I8510" s="150" t="s">
        <v>2957</v>
      </c>
      <c r="J8510" s="150" t="s">
        <v>2503</v>
      </c>
      <c r="K8510" s="150" t="s">
        <v>2088</v>
      </c>
      <c r="N8510" s="150" t="s">
        <v>2089</v>
      </c>
      <c r="R8510" s="150" t="s">
        <v>3113</v>
      </c>
      <c r="AX8510" s="150" t="s">
        <v>2459</v>
      </c>
    </row>
    <row r="8511" spans="1:50" s="150" customFormat="1" x14ac:dyDescent="0.2">
      <c r="A8511" s="150" t="s">
        <v>953</v>
      </c>
      <c r="B8511" s="154" t="s">
        <v>13139</v>
      </c>
      <c r="C8511" s="150" t="s">
        <v>2040</v>
      </c>
      <c r="D8511" s="150" t="s">
        <v>12654</v>
      </c>
      <c r="E8511" s="150" t="s">
        <v>10872</v>
      </c>
      <c r="H8511" s="150" t="s">
        <v>798</v>
      </c>
      <c r="I8511" s="150" t="s">
        <v>2503</v>
      </c>
      <c r="J8511" s="150" t="s">
        <v>2666</v>
      </c>
      <c r="K8511" s="150" t="s">
        <v>2088</v>
      </c>
      <c r="N8511" s="150" t="s">
        <v>2336</v>
      </c>
      <c r="R8511" s="150" t="s">
        <v>2622</v>
      </c>
      <c r="AX8511" s="150" t="s">
        <v>2511</v>
      </c>
    </row>
    <row r="8512" spans="1:50" s="150" customFormat="1" x14ac:dyDescent="0.2">
      <c r="A8512" s="150" t="s">
        <v>953</v>
      </c>
      <c r="B8512" s="154" t="s">
        <v>13139</v>
      </c>
      <c r="C8512" s="150" t="s">
        <v>2040</v>
      </c>
      <c r="D8512" s="150" t="s">
        <v>12655</v>
      </c>
      <c r="E8512" s="150" t="s">
        <v>10872</v>
      </c>
      <c r="H8512" s="150" t="s">
        <v>798</v>
      </c>
      <c r="I8512" s="150" t="s">
        <v>2666</v>
      </c>
      <c r="J8512" s="150" t="s">
        <v>2644</v>
      </c>
      <c r="K8512" s="150" t="s">
        <v>2620</v>
      </c>
      <c r="N8512" s="150" t="s">
        <v>2621</v>
      </c>
      <c r="R8512" s="150" t="s">
        <v>2536</v>
      </c>
      <c r="AX8512" s="150" t="s">
        <v>2186</v>
      </c>
    </row>
    <row r="8513" spans="1:50" s="150" customFormat="1" x14ac:dyDescent="0.2">
      <c r="A8513" s="150" t="s">
        <v>953</v>
      </c>
      <c r="B8513" s="154" t="s">
        <v>13139</v>
      </c>
      <c r="C8513" s="150" t="s">
        <v>2040</v>
      </c>
      <c r="D8513" s="150" t="s">
        <v>12656</v>
      </c>
      <c r="E8513" s="150" t="s">
        <v>10872</v>
      </c>
      <c r="H8513" s="150" t="s">
        <v>798</v>
      </c>
      <c r="I8513" s="150" t="s">
        <v>2644</v>
      </c>
      <c r="J8513" s="150" t="s">
        <v>2993</v>
      </c>
      <c r="K8513" s="150" t="s">
        <v>2620</v>
      </c>
      <c r="N8513" s="150" t="s">
        <v>2621</v>
      </c>
      <c r="R8513" s="150" t="s">
        <v>2428</v>
      </c>
      <c r="AX8513" s="150" t="s">
        <v>2363</v>
      </c>
    </row>
    <row r="8514" spans="1:50" s="150" customFormat="1" x14ac:dyDescent="0.2">
      <c r="A8514" s="150" t="s">
        <v>953</v>
      </c>
      <c r="B8514" s="154" t="s">
        <v>13139</v>
      </c>
      <c r="C8514" s="150" t="s">
        <v>2040</v>
      </c>
      <c r="D8514" s="150" t="s">
        <v>12657</v>
      </c>
      <c r="E8514" s="150" t="s">
        <v>10872</v>
      </c>
      <c r="H8514" s="150" t="s">
        <v>798</v>
      </c>
      <c r="I8514" s="150" t="s">
        <v>2993</v>
      </c>
      <c r="J8514" s="150" t="s">
        <v>3413</v>
      </c>
      <c r="K8514" s="150" t="s">
        <v>2088</v>
      </c>
      <c r="N8514" s="150" t="s">
        <v>2336</v>
      </c>
      <c r="R8514" s="150" t="s">
        <v>2536</v>
      </c>
      <c r="AX8514" s="150" t="s">
        <v>2085</v>
      </c>
    </row>
    <row r="8515" spans="1:50" s="150" customFormat="1" x14ac:dyDescent="0.2">
      <c r="A8515" s="150" t="s">
        <v>953</v>
      </c>
      <c r="B8515" s="154" t="s">
        <v>13139</v>
      </c>
      <c r="C8515" s="150" t="s">
        <v>2040</v>
      </c>
      <c r="D8515" s="150" t="s">
        <v>12658</v>
      </c>
      <c r="E8515" s="150" t="s">
        <v>10872</v>
      </c>
      <c r="H8515" s="150" t="s">
        <v>798</v>
      </c>
      <c r="I8515" s="150" t="s">
        <v>3413</v>
      </c>
      <c r="J8515" s="150" t="s">
        <v>3486</v>
      </c>
      <c r="K8515" s="150" t="s">
        <v>2088</v>
      </c>
      <c r="N8515" s="150" t="s">
        <v>2336</v>
      </c>
      <c r="R8515" s="150" t="s">
        <v>2843</v>
      </c>
      <c r="AX8515" s="150" t="s">
        <v>2267</v>
      </c>
    </row>
    <row r="8516" spans="1:50" s="150" customFormat="1" x14ac:dyDescent="0.2">
      <c r="A8516" s="150" t="s">
        <v>953</v>
      </c>
      <c r="B8516" s="154" t="s">
        <v>13139</v>
      </c>
      <c r="C8516" s="150" t="s">
        <v>2040</v>
      </c>
      <c r="D8516" s="150" t="s">
        <v>12659</v>
      </c>
      <c r="E8516" s="150" t="s">
        <v>10872</v>
      </c>
      <c r="H8516" s="150" t="s">
        <v>798</v>
      </c>
      <c r="I8516" s="150" t="s">
        <v>3486</v>
      </c>
      <c r="J8516" s="150" t="s">
        <v>4735</v>
      </c>
      <c r="K8516" s="150" t="s">
        <v>2088</v>
      </c>
      <c r="N8516" s="150" t="s">
        <v>2336</v>
      </c>
      <c r="R8516" s="150" t="s">
        <v>2206</v>
      </c>
      <c r="AX8516" s="150" t="s">
        <v>2608</v>
      </c>
    </row>
    <row r="8517" spans="1:50" s="150" customFormat="1" x14ac:dyDescent="0.2">
      <c r="A8517" s="150" t="s">
        <v>953</v>
      </c>
      <c r="B8517" s="154" t="s">
        <v>13139</v>
      </c>
      <c r="C8517" s="150" t="s">
        <v>2040</v>
      </c>
      <c r="D8517" s="150" t="s">
        <v>12660</v>
      </c>
      <c r="E8517" s="150" t="s">
        <v>10872</v>
      </c>
      <c r="H8517" s="150" t="s">
        <v>798</v>
      </c>
      <c r="I8517" s="150" t="s">
        <v>2583</v>
      </c>
      <c r="J8517" s="150" t="s">
        <v>3320</v>
      </c>
      <c r="K8517" s="150" t="s">
        <v>2088</v>
      </c>
      <c r="N8517" s="150" t="s">
        <v>2336</v>
      </c>
      <c r="R8517" s="150" t="s">
        <v>2324</v>
      </c>
      <c r="AX8517" s="150" t="s">
        <v>3095</v>
      </c>
    </row>
    <row r="8518" spans="1:50" s="150" customFormat="1" x14ac:dyDescent="0.2">
      <c r="A8518" s="150" t="s">
        <v>953</v>
      </c>
      <c r="B8518" s="154" t="s">
        <v>13139</v>
      </c>
      <c r="C8518" s="150" t="s">
        <v>2040</v>
      </c>
      <c r="D8518" s="150" t="s">
        <v>12661</v>
      </c>
      <c r="E8518" s="150" t="s">
        <v>10872</v>
      </c>
      <c r="H8518" s="150" t="s">
        <v>798</v>
      </c>
      <c r="I8518" s="150" t="s">
        <v>3320</v>
      </c>
      <c r="J8518" s="150" t="s">
        <v>2976</v>
      </c>
      <c r="K8518" s="150" t="s">
        <v>2101</v>
      </c>
      <c r="N8518" s="150" t="s">
        <v>2818</v>
      </c>
      <c r="R8518" s="150" t="s">
        <v>4387</v>
      </c>
      <c r="AX8518" s="150" t="s">
        <v>2990</v>
      </c>
    </row>
    <row r="8519" spans="1:50" s="150" customFormat="1" x14ac:dyDescent="0.2">
      <c r="A8519" s="150" t="s">
        <v>953</v>
      </c>
      <c r="B8519" s="154" t="s">
        <v>13139</v>
      </c>
      <c r="C8519" s="150" t="s">
        <v>2040</v>
      </c>
      <c r="D8519" s="150" t="s">
        <v>12662</v>
      </c>
      <c r="E8519" s="150" t="s">
        <v>10872</v>
      </c>
      <c r="H8519" s="150" t="s">
        <v>798</v>
      </c>
      <c r="I8519" s="150" t="s">
        <v>2976</v>
      </c>
      <c r="J8519" s="150" t="s">
        <v>4744</v>
      </c>
      <c r="K8519" s="150" t="s">
        <v>2101</v>
      </c>
      <c r="N8519" s="150" t="s">
        <v>2818</v>
      </c>
      <c r="R8519" s="150" t="s">
        <v>3015</v>
      </c>
      <c r="AX8519" s="150" t="s">
        <v>4338</v>
      </c>
    </row>
    <row r="8520" spans="1:50" s="150" customFormat="1" x14ac:dyDescent="0.2">
      <c r="A8520" s="150" t="s">
        <v>953</v>
      </c>
      <c r="B8520" s="154" t="s">
        <v>13139</v>
      </c>
      <c r="C8520" s="150" t="s">
        <v>2040</v>
      </c>
      <c r="D8520" s="150" t="s">
        <v>12663</v>
      </c>
      <c r="E8520" s="150" t="s">
        <v>10872</v>
      </c>
      <c r="H8520" s="150" t="s">
        <v>798</v>
      </c>
      <c r="I8520" s="150" t="s">
        <v>4744</v>
      </c>
      <c r="J8520" s="150" t="s">
        <v>3161</v>
      </c>
      <c r="K8520" s="150" t="s">
        <v>2101</v>
      </c>
      <c r="N8520" s="150" t="s">
        <v>2101</v>
      </c>
      <c r="R8520" s="150" t="s">
        <v>2369</v>
      </c>
      <c r="AX8520" s="150" t="s">
        <v>2510</v>
      </c>
    </row>
    <row r="8521" spans="1:50" s="150" customFormat="1" x14ac:dyDescent="0.2">
      <c r="A8521" s="150" t="s">
        <v>953</v>
      </c>
      <c r="B8521" s="154" t="s">
        <v>13139</v>
      </c>
      <c r="C8521" s="150" t="s">
        <v>2041</v>
      </c>
      <c r="D8521" s="150" t="s">
        <v>12664</v>
      </c>
      <c r="E8521" s="150" t="s">
        <v>10872</v>
      </c>
      <c r="H8521" s="150" t="s">
        <v>798</v>
      </c>
      <c r="I8521" s="150" t="s">
        <v>2070</v>
      </c>
      <c r="J8521" s="150" t="s">
        <v>2276</v>
      </c>
      <c r="K8521" s="150" t="s">
        <v>2082</v>
      </c>
      <c r="N8521" s="150" t="s">
        <v>2082</v>
      </c>
      <c r="R8521" s="150" t="s">
        <v>3063</v>
      </c>
      <c r="AX8521" s="150" t="s">
        <v>2521</v>
      </c>
    </row>
    <row r="8522" spans="1:50" s="150" customFormat="1" x14ac:dyDescent="0.2">
      <c r="A8522" s="150" t="s">
        <v>953</v>
      </c>
      <c r="B8522" s="154" t="s">
        <v>13139</v>
      </c>
      <c r="C8522" s="150" t="s">
        <v>2041</v>
      </c>
      <c r="D8522" s="150" t="s">
        <v>12665</v>
      </c>
      <c r="E8522" s="150" t="s">
        <v>10872</v>
      </c>
      <c r="H8522" s="150" t="s">
        <v>798</v>
      </c>
      <c r="I8522" s="150" t="s">
        <v>2276</v>
      </c>
      <c r="J8522" s="150" t="s">
        <v>2193</v>
      </c>
      <c r="K8522" s="150" t="s">
        <v>2082</v>
      </c>
      <c r="N8522" s="150" t="s">
        <v>2082</v>
      </c>
      <c r="R8522" s="150" t="s">
        <v>3364</v>
      </c>
      <c r="AX8522" s="150" t="s">
        <v>2951</v>
      </c>
    </row>
    <row r="8523" spans="1:50" s="150" customFormat="1" x14ac:dyDescent="0.2">
      <c r="A8523" s="150" t="s">
        <v>953</v>
      </c>
      <c r="B8523" s="154" t="s">
        <v>13139</v>
      </c>
      <c r="C8523" s="150" t="s">
        <v>2041</v>
      </c>
      <c r="D8523" s="150" t="s">
        <v>12666</v>
      </c>
      <c r="E8523" s="150" t="s">
        <v>10872</v>
      </c>
      <c r="H8523" s="150" t="s">
        <v>798</v>
      </c>
      <c r="I8523" s="150" t="s">
        <v>2193</v>
      </c>
      <c r="J8523" s="150" t="s">
        <v>2411</v>
      </c>
      <c r="K8523" s="150" t="s">
        <v>2082</v>
      </c>
      <c r="N8523" s="150" t="s">
        <v>2083</v>
      </c>
      <c r="R8523" s="150" t="s">
        <v>2127</v>
      </c>
      <c r="AX8523" s="150" t="s">
        <v>2385</v>
      </c>
    </row>
    <row r="8524" spans="1:50" s="150" customFormat="1" x14ac:dyDescent="0.2">
      <c r="A8524" s="150" t="s">
        <v>953</v>
      </c>
      <c r="B8524" s="154" t="s">
        <v>13139</v>
      </c>
      <c r="C8524" s="150" t="s">
        <v>2041</v>
      </c>
      <c r="D8524" s="150" t="s">
        <v>12667</v>
      </c>
      <c r="E8524" s="150" t="s">
        <v>10872</v>
      </c>
      <c r="H8524" s="150" t="s">
        <v>798</v>
      </c>
      <c r="I8524" s="150" t="s">
        <v>2982</v>
      </c>
      <c r="J8524" s="150" t="s">
        <v>2982</v>
      </c>
      <c r="K8524" s="150" t="s">
        <v>2504</v>
      </c>
      <c r="N8524" s="150" t="s">
        <v>2504</v>
      </c>
    </row>
    <row r="8525" spans="1:50" s="150" customFormat="1" x14ac:dyDescent="0.2">
      <c r="A8525" s="150" t="s">
        <v>953</v>
      </c>
      <c r="B8525" s="154" t="s">
        <v>13139</v>
      </c>
      <c r="C8525" s="150" t="s">
        <v>2041</v>
      </c>
      <c r="D8525" s="150" t="s">
        <v>12668</v>
      </c>
      <c r="E8525" s="150" t="s">
        <v>10872</v>
      </c>
      <c r="H8525" s="150" t="s">
        <v>798</v>
      </c>
      <c r="I8525" s="150" t="s">
        <v>2411</v>
      </c>
      <c r="J8525" s="150" t="s">
        <v>2174</v>
      </c>
      <c r="K8525" s="150" t="s">
        <v>2072</v>
      </c>
      <c r="N8525" s="150" t="s">
        <v>2073</v>
      </c>
      <c r="R8525" s="150" t="s">
        <v>2458</v>
      </c>
      <c r="AX8525" s="150" t="s">
        <v>2937</v>
      </c>
    </row>
    <row r="8526" spans="1:50" s="150" customFormat="1" x14ac:dyDescent="0.2">
      <c r="A8526" s="150" t="s">
        <v>953</v>
      </c>
      <c r="B8526" s="154" t="s">
        <v>13139</v>
      </c>
      <c r="C8526" s="150" t="s">
        <v>2041</v>
      </c>
      <c r="D8526" s="150" t="s">
        <v>12669</v>
      </c>
      <c r="E8526" s="150" t="s">
        <v>10872</v>
      </c>
      <c r="H8526" s="150" t="s">
        <v>798</v>
      </c>
      <c r="I8526" s="150" t="s">
        <v>2174</v>
      </c>
      <c r="J8526" s="150" t="s">
        <v>3070</v>
      </c>
      <c r="K8526" s="150" t="s">
        <v>2072</v>
      </c>
      <c r="N8526" s="150" t="s">
        <v>2073</v>
      </c>
      <c r="R8526" s="150" t="s">
        <v>2189</v>
      </c>
      <c r="AX8526" s="150" t="s">
        <v>2575</v>
      </c>
    </row>
    <row r="8527" spans="1:50" s="150" customFormat="1" x14ac:dyDescent="0.2">
      <c r="A8527" s="150" t="s">
        <v>953</v>
      </c>
      <c r="B8527" s="154" t="s">
        <v>13139</v>
      </c>
      <c r="C8527" s="150" t="s">
        <v>2041</v>
      </c>
      <c r="D8527" s="150" t="s">
        <v>12670</v>
      </c>
      <c r="E8527" s="150" t="s">
        <v>10872</v>
      </c>
      <c r="H8527" s="150" t="s">
        <v>798</v>
      </c>
      <c r="I8527" s="150" t="s">
        <v>3070</v>
      </c>
      <c r="J8527" s="150" t="s">
        <v>3032</v>
      </c>
      <c r="K8527" s="150" t="s">
        <v>2082</v>
      </c>
      <c r="N8527" s="150" t="s">
        <v>2082</v>
      </c>
      <c r="R8527" s="150" t="s">
        <v>2161</v>
      </c>
      <c r="AX8527" s="150" t="s">
        <v>2578</v>
      </c>
    </row>
    <row r="8528" spans="1:50" s="150" customFormat="1" x14ac:dyDescent="0.2">
      <c r="A8528" s="150" t="s">
        <v>953</v>
      </c>
      <c r="B8528" s="154" t="s">
        <v>13139</v>
      </c>
      <c r="C8528" s="150" t="s">
        <v>2041</v>
      </c>
      <c r="D8528" s="150" t="s">
        <v>12671</v>
      </c>
      <c r="E8528" s="150" t="s">
        <v>10872</v>
      </c>
      <c r="H8528" s="150" t="s">
        <v>798</v>
      </c>
      <c r="I8528" s="150" t="s">
        <v>3032</v>
      </c>
      <c r="J8528" s="150" t="s">
        <v>3665</v>
      </c>
      <c r="K8528" s="150" t="s">
        <v>2082</v>
      </c>
      <c r="N8528" s="150" t="s">
        <v>2082</v>
      </c>
      <c r="R8528" s="150" t="s">
        <v>2996</v>
      </c>
      <c r="AX8528" s="150" t="s">
        <v>2578</v>
      </c>
    </row>
    <row r="8529" spans="1:50" s="150" customFormat="1" x14ac:dyDescent="0.2">
      <c r="A8529" s="150" t="s">
        <v>953</v>
      </c>
      <c r="B8529" s="154" t="s">
        <v>13139</v>
      </c>
      <c r="C8529" s="150" t="s">
        <v>2041</v>
      </c>
      <c r="D8529" s="150" t="s">
        <v>12672</v>
      </c>
      <c r="E8529" s="150" t="s">
        <v>10872</v>
      </c>
      <c r="H8529" s="150" t="s">
        <v>798</v>
      </c>
      <c r="I8529" s="150" t="s">
        <v>3665</v>
      </c>
      <c r="J8529" s="150" t="s">
        <v>2550</v>
      </c>
      <c r="K8529" s="150" t="s">
        <v>2082</v>
      </c>
      <c r="N8529" s="150" t="s">
        <v>2082</v>
      </c>
      <c r="R8529" s="150" t="s">
        <v>2622</v>
      </c>
      <c r="AX8529" s="150" t="s">
        <v>2252</v>
      </c>
    </row>
    <row r="8530" spans="1:50" s="150" customFormat="1" x14ac:dyDescent="0.2">
      <c r="A8530" s="150" t="s">
        <v>953</v>
      </c>
      <c r="B8530" s="154" t="s">
        <v>13139</v>
      </c>
      <c r="C8530" s="150" t="s">
        <v>2041</v>
      </c>
      <c r="D8530" s="150" t="s">
        <v>12673</v>
      </c>
      <c r="E8530" s="150" t="s">
        <v>10872</v>
      </c>
      <c r="H8530" s="150" t="s">
        <v>798</v>
      </c>
      <c r="I8530" s="150" t="s">
        <v>2550</v>
      </c>
      <c r="J8530" s="150" t="s">
        <v>2957</v>
      </c>
      <c r="K8530" s="150" t="s">
        <v>2088</v>
      </c>
      <c r="N8530" s="150" t="s">
        <v>2089</v>
      </c>
      <c r="R8530" s="150" t="s">
        <v>2909</v>
      </c>
      <c r="AX8530" s="150" t="s">
        <v>2248</v>
      </c>
    </row>
    <row r="8531" spans="1:50" s="150" customFormat="1" x14ac:dyDescent="0.2">
      <c r="A8531" s="150" t="s">
        <v>953</v>
      </c>
      <c r="B8531" s="154" t="s">
        <v>13139</v>
      </c>
      <c r="C8531" s="150" t="s">
        <v>2041</v>
      </c>
      <c r="D8531" s="150" t="s">
        <v>12674</v>
      </c>
      <c r="E8531" s="150" t="s">
        <v>10872</v>
      </c>
      <c r="H8531" s="150" t="s">
        <v>798</v>
      </c>
      <c r="I8531" s="150" t="s">
        <v>2957</v>
      </c>
      <c r="J8531" s="150" t="s">
        <v>2503</v>
      </c>
      <c r="K8531" s="150" t="s">
        <v>2088</v>
      </c>
      <c r="N8531" s="150" t="s">
        <v>2089</v>
      </c>
      <c r="R8531" s="150" t="s">
        <v>3639</v>
      </c>
      <c r="AX8531" s="150" t="s">
        <v>2385</v>
      </c>
    </row>
    <row r="8532" spans="1:50" s="150" customFormat="1" x14ac:dyDescent="0.2">
      <c r="A8532" s="150" t="s">
        <v>953</v>
      </c>
      <c r="B8532" s="154" t="s">
        <v>13139</v>
      </c>
      <c r="C8532" s="150" t="s">
        <v>2041</v>
      </c>
      <c r="D8532" s="150" t="s">
        <v>12675</v>
      </c>
      <c r="E8532" s="150" t="s">
        <v>10872</v>
      </c>
      <c r="H8532" s="150" t="s">
        <v>798</v>
      </c>
      <c r="I8532" s="150" t="s">
        <v>2503</v>
      </c>
      <c r="J8532" s="150" t="s">
        <v>2666</v>
      </c>
      <c r="K8532" s="150" t="s">
        <v>2088</v>
      </c>
      <c r="N8532" s="150" t="s">
        <v>2089</v>
      </c>
      <c r="R8532" s="150" t="s">
        <v>2528</v>
      </c>
      <c r="AX8532" s="150" t="s">
        <v>2128</v>
      </c>
    </row>
    <row r="8533" spans="1:50" s="150" customFormat="1" x14ac:dyDescent="0.2">
      <c r="A8533" s="150" t="s">
        <v>953</v>
      </c>
      <c r="B8533" s="154" t="s">
        <v>13139</v>
      </c>
      <c r="C8533" s="150" t="s">
        <v>2041</v>
      </c>
      <c r="D8533" s="150" t="s">
        <v>12676</v>
      </c>
      <c r="E8533" s="150" t="s">
        <v>10872</v>
      </c>
      <c r="H8533" s="150" t="s">
        <v>798</v>
      </c>
      <c r="I8533" s="150" t="s">
        <v>2666</v>
      </c>
      <c r="J8533" s="150" t="s">
        <v>2644</v>
      </c>
      <c r="K8533" s="150" t="s">
        <v>2088</v>
      </c>
      <c r="N8533" s="150" t="s">
        <v>2336</v>
      </c>
      <c r="R8533" s="150" t="s">
        <v>3715</v>
      </c>
      <c r="AX8533" s="150" t="s">
        <v>3074</v>
      </c>
    </row>
    <row r="8534" spans="1:50" s="150" customFormat="1" x14ac:dyDescent="0.2">
      <c r="A8534" s="150" t="s">
        <v>953</v>
      </c>
      <c r="B8534" s="154" t="s">
        <v>13139</v>
      </c>
      <c r="C8534" s="150" t="s">
        <v>2041</v>
      </c>
      <c r="D8534" s="150" t="s">
        <v>12677</v>
      </c>
      <c r="E8534" s="150" t="s">
        <v>10872</v>
      </c>
      <c r="H8534" s="150" t="s">
        <v>798</v>
      </c>
      <c r="I8534" s="150" t="s">
        <v>2644</v>
      </c>
      <c r="J8534" s="150" t="s">
        <v>2993</v>
      </c>
      <c r="K8534" s="150" t="s">
        <v>2088</v>
      </c>
      <c r="N8534" s="150" t="s">
        <v>2336</v>
      </c>
      <c r="R8534" s="150" t="s">
        <v>4387</v>
      </c>
      <c r="AX8534" s="150" t="s">
        <v>2091</v>
      </c>
    </row>
    <row r="8535" spans="1:50" s="150" customFormat="1" x14ac:dyDescent="0.2">
      <c r="A8535" s="150" t="s">
        <v>953</v>
      </c>
      <c r="B8535" s="154" t="s">
        <v>13139</v>
      </c>
      <c r="C8535" s="150" t="s">
        <v>2041</v>
      </c>
      <c r="D8535" s="150" t="s">
        <v>12678</v>
      </c>
      <c r="E8535" s="150" t="s">
        <v>10872</v>
      </c>
      <c r="H8535" s="150" t="s">
        <v>798</v>
      </c>
      <c r="I8535" s="150" t="s">
        <v>2993</v>
      </c>
      <c r="J8535" s="150" t="s">
        <v>3413</v>
      </c>
      <c r="K8535" s="150" t="s">
        <v>2088</v>
      </c>
      <c r="N8535" s="150" t="s">
        <v>2336</v>
      </c>
      <c r="R8535" s="150" t="s">
        <v>2994</v>
      </c>
      <c r="AX8535" s="150" t="s">
        <v>2293</v>
      </c>
    </row>
    <row r="8536" spans="1:50" s="150" customFormat="1" x14ac:dyDescent="0.2">
      <c r="A8536" s="150" t="s">
        <v>953</v>
      </c>
      <c r="B8536" s="154" t="s">
        <v>13139</v>
      </c>
      <c r="C8536" s="150" t="s">
        <v>2041</v>
      </c>
      <c r="D8536" s="150" t="s">
        <v>12679</v>
      </c>
      <c r="E8536" s="150" t="s">
        <v>10872</v>
      </c>
      <c r="H8536" s="150" t="s">
        <v>798</v>
      </c>
      <c r="I8536" s="150" t="s">
        <v>3413</v>
      </c>
      <c r="J8536" s="150" t="s">
        <v>3505</v>
      </c>
      <c r="K8536" s="150" t="s">
        <v>2088</v>
      </c>
      <c r="N8536" s="150" t="s">
        <v>2336</v>
      </c>
      <c r="R8536" s="150" t="s">
        <v>3162</v>
      </c>
      <c r="AX8536" s="150" t="s">
        <v>2135</v>
      </c>
    </row>
    <row r="8537" spans="1:50" s="150" customFormat="1" x14ac:dyDescent="0.2">
      <c r="A8537" s="150" t="s">
        <v>953</v>
      </c>
      <c r="B8537" s="154" t="s">
        <v>13139</v>
      </c>
      <c r="C8537" s="150" t="s">
        <v>2041</v>
      </c>
      <c r="D8537" s="150" t="s">
        <v>12680</v>
      </c>
      <c r="E8537" s="150" t="s">
        <v>10872</v>
      </c>
      <c r="H8537" s="150" t="s">
        <v>798</v>
      </c>
      <c r="I8537" s="150" t="s">
        <v>3505</v>
      </c>
      <c r="J8537" s="150" t="s">
        <v>2394</v>
      </c>
      <c r="K8537" s="150" t="s">
        <v>2659</v>
      </c>
      <c r="N8537" s="150" t="s">
        <v>2660</v>
      </c>
      <c r="R8537" s="150" t="s">
        <v>2816</v>
      </c>
      <c r="AX8537" s="150" t="s">
        <v>2242</v>
      </c>
    </row>
    <row r="8538" spans="1:50" s="150" customFormat="1" x14ac:dyDescent="0.2">
      <c r="A8538" s="150" t="s">
        <v>953</v>
      </c>
      <c r="B8538" s="154" t="s">
        <v>13139</v>
      </c>
      <c r="C8538" s="150" t="s">
        <v>2041</v>
      </c>
      <c r="D8538" s="150" t="s">
        <v>12681</v>
      </c>
      <c r="E8538" s="150" t="s">
        <v>10872</v>
      </c>
      <c r="H8538" s="150" t="s">
        <v>798</v>
      </c>
      <c r="I8538" s="150" t="s">
        <v>2394</v>
      </c>
      <c r="J8538" s="150" t="s">
        <v>3781</v>
      </c>
      <c r="K8538" s="150" t="s">
        <v>2101</v>
      </c>
      <c r="N8538" s="150" t="s">
        <v>2101</v>
      </c>
      <c r="R8538" s="150" t="s">
        <v>11782</v>
      </c>
      <c r="AX8538" s="150" t="s">
        <v>2508</v>
      </c>
    </row>
    <row r="8539" spans="1:50" s="150" customFormat="1" x14ac:dyDescent="0.2">
      <c r="A8539" s="150" t="s">
        <v>953</v>
      </c>
      <c r="B8539" s="154" t="s">
        <v>13139</v>
      </c>
      <c r="C8539" s="150" t="s">
        <v>2042</v>
      </c>
      <c r="D8539" s="150" t="s">
        <v>12682</v>
      </c>
      <c r="E8539" s="150" t="s">
        <v>10872</v>
      </c>
      <c r="H8539" s="150" t="s">
        <v>798</v>
      </c>
      <c r="I8539" s="150" t="s">
        <v>2070</v>
      </c>
      <c r="J8539" s="150" t="s">
        <v>2455</v>
      </c>
      <c r="K8539" s="150" t="s">
        <v>2072</v>
      </c>
      <c r="N8539" s="150" t="s">
        <v>2073</v>
      </c>
      <c r="R8539" s="150" t="s">
        <v>2661</v>
      </c>
      <c r="AX8539" s="150" t="s">
        <v>2511</v>
      </c>
    </row>
    <row r="8540" spans="1:50" s="150" customFormat="1" x14ac:dyDescent="0.2">
      <c r="A8540" s="150" t="s">
        <v>953</v>
      </c>
      <c r="B8540" s="154" t="s">
        <v>13139</v>
      </c>
      <c r="C8540" s="150" t="s">
        <v>2042</v>
      </c>
      <c r="D8540" s="150" t="s">
        <v>12683</v>
      </c>
      <c r="E8540" s="150" t="s">
        <v>10872</v>
      </c>
      <c r="H8540" s="150" t="s">
        <v>798</v>
      </c>
      <c r="I8540" s="150" t="s">
        <v>2455</v>
      </c>
      <c r="J8540" s="150" t="s">
        <v>2427</v>
      </c>
      <c r="K8540" s="150" t="s">
        <v>2072</v>
      </c>
      <c r="N8540" s="150" t="s">
        <v>2073</v>
      </c>
      <c r="R8540" s="150" t="s">
        <v>2935</v>
      </c>
      <c r="AX8540" s="150" t="s">
        <v>2752</v>
      </c>
    </row>
    <row r="8541" spans="1:50" s="150" customFormat="1" x14ac:dyDescent="0.2">
      <c r="A8541" s="150" t="s">
        <v>953</v>
      </c>
      <c r="B8541" s="154" t="s">
        <v>13139</v>
      </c>
      <c r="C8541" s="150" t="s">
        <v>2042</v>
      </c>
      <c r="D8541" s="150" t="s">
        <v>12684</v>
      </c>
      <c r="E8541" s="150" t="s">
        <v>10872</v>
      </c>
      <c r="H8541" s="150" t="s">
        <v>798</v>
      </c>
      <c r="I8541" s="150" t="s">
        <v>2427</v>
      </c>
      <c r="J8541" s="150" t="s">
        <v>2411</v>
      </c>
      <c r="K8541" s="150" t="s">
        <v>2072</v>
      </c>
      <c r="N8541" s="150" t="s">
        <v>3141</v>
      </c>
      <c r="R8541" s="150" t="s">
        <v>2650</v>
      </c>
      <c r="AX8541" s="150" t="s">
        <v>2931</v>
      </c>
    </row>
    <row r="8542" spans="1:50" s="150" customFormat="1" x14ac:dyDescent="0.2">
      <c r="A8542" s="150" t="s">
        <v>953</v>
      </c>
      <c r="B8542" s="154" t="s">
        <v>13139</v>
      </c>
      <c r="C8542" s="150" t="s">
        <v>2042</v>
      </c>
      <c r="D8542" s="150" t="s">
        <v>12685</v>
      </c>
      <c r="E8542" s="150" t="s">
        <v>10872</v>
      </c>
      <c r="H8542" s="150" t="s">
        <v>798</v>
      </c>
      <c r="I8542" s="150" t="s">
        <v>2755</v>
      </c>
      <c r="J8542" s="150" t="s">
        <v>2755</v>
      </c>
      <c r="K8542" s="150" t="s">
        <v>2504</v>
      </c>
      <c r="N8542" s="150" t="s">
        <v>2504</v>
      </c>
    </row>
    <row r="8543" spans="1:50" s="150" customFormat="1" x14ac:dyDescent="0.2">
      <c r="A8543" s="150" t="s">
        <v>953</v>
      </c>
      <c r="B8543" s="154" t="s">
        <v>13139</v>
      </c>
      <c r="C8543" s="150" t="s">
        <v>2042</v>
      </c>
      <c r="D8543" s="150" t="s">
        <v>12686</v>
      </c>
      <c r="E8543" s="150" t="s">
        <v>10872</v>
      </c>
      <c r="H8543" s="150" t="s">
        <v>798</v>
      </c>
      <c r="I8543" s="150" t="s">
        <v>2411</v>
      </c>
      <c r="J8543" s="150" t="s">
        <v>2174</v>
      </c>
      <c r="K8543" s="150" t="s">
        <v>2088</v>
      </c>
      <c r="N8543" s="150" t="s">
        <v>2089</v>
      </c>
      <c r="R8543" s="150" t="s">
        <v>2157</v>
      </c>
      <c r="AX8543" s="150" t="s">
        <v>2169</v>
      </c>
    </row>
    <row r="8544" spans="1:50" s="150" customFormat="1" x14ac:dyDescent="0.2">
      <c r="A8544" s="150" t="s">
        <v>953</v>
      </c>
      <c r="B8544" s="154" t="s">
        <v>13139</v>
      </c>
      <c r="C8544" s="150" t="s">
        <v>2042</v>
      </c>
      <c r="D8544" s="150" t="s">
        <v>12687</v>
      </c>
      <c r="E8544" s="150" t="s">
        <v>10872</v>
      </c>
      <c r="H8544" s="150" t="s">
        <v>798</v>
      </c>
      <c r="I8544" s="150" t="s">
        <v>2174</v>
      </c>
      <c r="J8544" s="150" t="s">
        <v>3070</v>
      </c>
      <c r="K8544" s="150" t="s">
        <v>2088</v>
      </c>
      <c r="N8544" s="150" t="s">
        <v>2089</v>
      </c>
      <c r="R8544" s="150" t="s">
        <v>2084</v>
      </c>
      <c r="AX8544" s="150" t="s">
        <v>2209</v>
      </c>
    </row>
    <row r="8545" spans="1:50" s="150" customFormat="1" x14ac:dyDescent="0.2">
      <c r="A8545" s="150" t="s">
        <v>953</v>
      </c>
      <c r="B8545" s="154" t="s">
        <v>13139</v>
      </c>
      <c r="C8545" s="150" t="s">
        <v>2042</v>
      </c>
      <c r="D8545" s="150" t="s">
        <v>12688</v>
      </c>
      <c r="E8545" s="150" t="s">
        <v>10872</v>
      </c>
      <c r="H8545" s="150" t="s">
        <v>798</v>
      </c>
      <c r="I8545" s="150" t="s">
        <v>3070</v>
      </c>
      <c r="J8545" s="150" t="s">
        <v>3032</v>
      </c>
      <c r="K8545" s="150" t="s">
        <v>2088</v>
      </c>
      <c r="N8545" s="150" t="s">
        <v>2089</v>
      </c>
      <c r="R8545" s="150" t="s">
        <v>2342</v>
      </c>
      <c r="AX8545" s="150" t="s">
        <v>2228</v>
      </c>
    </row>
    <row r="8546" spans="1:50" s="150" customFormat="1" x14ac:dyDescent="0.2">
      <c r="A8546" s="150" t="s">
        <v>953</v>
      </c>
      <c r="B8546" s="154" t="s">
        <v>13139</v>
      </c>
      <c r="C8546" s="150" t="s">
        <v>2042</v>
      </c>
      <c r="D8546" s="150" t="s">
        <v>12689</v>
      </c>
      <c r="E8546" s="150" t="s">
        <v>10872</v>
      </c>
      <c r="H8546" s="150" t="s">
        <v>798</v>
      </c>
      <c r="I8546" s="150" t="s">
        <v>3032</v>
      </c>
      <c r="J8546" s="150" t="s">
        <v>3665</v>
      </c>
      <c r="K8546" s="150" t="s">
        <v>2620</v>
      </c>
      <c r="N8546" s="150" t="s">
        <v>2621</v>
      </c>
      <c r="R8546" s="150" t="s">
        <v>2273</v>
      </c>
      <c r="AX8546" s="150" t="s">
        <v>2720</v>
      </c>
    </row>
    <row r="8547" spans="1:50" s="150" customFormat="1" x14ac:dyDescent="0.2">
      <c r="A8547" s="150" t="s">
        <v>953</v>
      </c>
      <c r="B8547" s="154" t="s">
        <v>13139</v>
      </c>
      <c r="C8547" s="150" t="s">
        <v>2042</v>
      </c>
      <c r="D8547" s="150" t="s">
        <v>12690</v>
      </c>
      <c r="E8547" s="150" t="s">
        <v>10872</v>
      </c>
      <c r="H8547" s="150" t="s">
        <v>798</v>
      </c>
      <c r="I8547" s="150" t="s">
        <v>3665</v>
      </c>
      <c r="J8547" s="150" t="s">
        <v>2550</v>
      </c>
      <c r="K8547" s="150" t="s">
        <v>2620</v>
      </c>
      <c r="N8547" s="150" t="s">
        <v>2621</v>
      </c>
      <c r="R8547" s="150" t="s">
        <v>2650</v>
      </c>
      <c r="AX8547" s="150" t="s">
        <v>2176</v>
      </c>
    </row>
    <row r="8548" spans="1:50" s="150" customFormat="1" x14ac:dyDescent="0.2">
      <c r="A8548" s="150" t="s">
        <v>953</v>
      </c>
      <c r="B8548" s="154" t="s">
        <v>13139</v>
      </c>
      <c r="C8548" s="150" t="s">
        <v>2042</v>
      </c>
      <c r="D8548" s="150" t="s">
        <v>12691</v>
      </c>
      <c r="E8548" s="150" t="s">
        <v>10872</v>
      </c>
      <c r="H8548" s="150" t="s">
        <v>798</v>
      </c>
      <c r="I8548" s="150" t="s">
        <v>2550</v>
      </c>
      <c r="J8548" s="150" t="s">
        <v>2957</v>
      </c>
      <c r="K8548" s="150" t="s">
        <v>2088</v>
      </c>
      <c r="N8548" s="150" t="s">
        <v>2336</v>
      </c>
      <c r="R8548" s="150" t="s">
        <v>2667</v>
      </c>
      <c r="AX8548" s="150" t="s">
        <v>2150</v>
      </c>
    </row>
    <row r="8549" spans="1:50" s="150" customFormat="1" x14ac:dyDescent="0.2">
      <c r="A8549" s="150" t="s">
        <v>953</v>
      </c>
      <c r="B8549" s="154" t="s">
        <v>13139</v>
      </c>
      <c r="C8549" s="150" t="s">
        <v>2042</v>
      </c>
      <c r="D8549" s="150" t="s">
        <v>12692</v>
      </c>
      <c r="E8549" s="150" t="s">
        <v>10872</v>
      </c>
      <c r="H8549" s="150" t="s">
        <v>798</v>
      </c>
      <c r="I8549" s="150" t="s">
        <v>2957</v>
      </c>
      <c r="J8549" s="150" t="s">
        <v>2503</v>
      </c>
      <c r="K8549" s="150" t="s">
        <v>2088</v>
      </c>
      <c r="N8549" s="150" t="s">
        <v>2336</v>
      </c>
      <c r="R8549" s="150" t="s">
        <v>2168</v>
      </c>
      <c r="AX8549" s="150" t="s">
        <v>2511</v>
      </c>
    </row>
    <row r="8550" spans="1:50" s="150" customFormat="1" x14ac:dyDescent="0.2">
      <c r="A8550" s="150" t="s">
        <v>953</v>
      </c>
      <c r="B8550" s="154" t="s">
        <v>13139</v>
      </c>
      <c r="C8550" s="150" t="s">
        <v>2042</v>
      </c>
      <c r="D8550" s="150" t="s">
        <v>12693</v>
      </c>
      <c r="E8550" s="150" t="s">
        <v>10872</v>
      </c>
      <c r="H8550" s="150" t="s">
        <v>798</v>
      </c>
      <c r="I8550" s="150" t="s">
        <v>2503</v>
      </c>
      <c r="J8550" s="150" t="s">
        <v>2666</v>
      </c>
      <c r="K8550" s="150" t="s">
        <v>2088</v>
      </c>
      <c r="N8550" s="150" t="s">
        <v>2336</v>
      </c>
      <c r="R8550" s="150" t="s">
        <v>2342</v>
      </c>
      <c r="AX8550" s="150" t="s">
        <v>2385</v>
      </c>
    </row>
    <row r="8551" spans="1:50" s="150" customFormat="1" x14ac:dyDescent="0.2">
      <c r="A8551" s="150" t="s">
        <v>953</v>
      </c>
      <c r="B8551" s="154" t="s">
        <v>13139</v>
      </c>
      <c r="C8551" s="150" t="s">
        <v>2042</v>
      </c>
      <c r="D8551" s="150" t="s">
        <v>12694</v>
      </c>
      <c r="E8551" s="150" t="s">
        <v>10872</v>
      </c>
      <c r="H8551" s="150" t="s">
        <v>798</v>
      </c>
      <c r="I8551" s="150" t="s">
        <v>2666</v>
      </c>
      <c r="J8551" s="150" t="s">
        <v>2644</v>
      </c>
      <c r="K8551" s="150" t="s">
        <v>2088</v>
      </c>
      <c r="N8551" s="150" t="s">
        <v>2336</v>
      </c>
      <c r="R8551" s="150" t="s">
        <v>2340</v>
      </c>
      <c r="AX8551" s="150" t="s">
        <v>2381</v>
      </c>
    </row>
    <row r="8552" spans="1:50" s="150" customFormat="1" x14ac:dyDescent="0.2">
      <c r="A8552" s="150" t="s">
        <v>953</v>
      </c>
      <c r="B8552" s="154" t="s">
        <v>13139</v>
      </c>
      <c r="C8552" s="150" t="s">
        <v>2042</v>
      </c>
      <c r="D8552" s="150" t="s">
        <v>12695</v>
      </c>
      <c r="E8552" s="150" t="s">
        <v>10872</v>
      </c>
      <c r="H8552" s="150" t="s">
        <v>798</v>
      </c>
      <c r="I8552" s="150" t="s">
        <v>2644</v>
      </c>
      <c r="J8552" s="150" t="s">
        <v>2993</v>
      </c>
      <c r="K8552" s="150" t="s">
        <v>2088</v>
      </c>
      <c r="N8552" s="150" t="s">
        <v>2336</v>
      </c>
      <c r="R8552" s="150" t="s">
        <v>2112</v>
      </c>
      <c r="AX8552" s="150" t="s">
        <v>2109</v>
      </c>
    </row>
    <row r="8553" spans="1:50" s="150" customFormat="1" x14ac:dyDescent="0.2">
      <c r="A8553" s="150" t="s">
        <v>953</v>
      </c>
      <c r="B8553" s="154" t="s">
        <v>13139</v>
      </c>
      <c r="C8553" s="150" t="s">
        <v>2042</v>
      </c>
      <c r="D8553" s="150" t="s">
        <v>12696</v>
      </c>
      <c r="E8553" s="150" t="s">
        <v>10872</v>
      </c>
      <c r="H8553" s="150" t="s">
        <v>798</v>
      </c>
      <c r="I8553" s="150" t="s">
        <v>2993</v>
      </c>
      <c r="J8553" s="150" t="s">
        <v>3413</v>
      </c>
      <c r="K8553" s="150" t="s">
        <v>2088</v>
      </c>
      <c r="N8553" s="150" t="s">
        <v>2336</v>
      </c>
      <c r="R8553" s="150" t="s">
        <v>2153</v>
      </c>
      <c r="AX8553" s="150" t="s">
        <v>2381</v>
      </c>
    </row>
    <row r="8554" spans="1:50" s="150" customFormat="1" x14ac:dyDescent="0.2">
      <c r="A8554" s="150" t="s">
        <v>953</v>
      </c>
      <c r="B8554" s="154" t="s">
        <v>13139</v>
      </c>
      <c r="C8554" s="150" t="s">
        <v>2042</v>
      </c>
      <c r="D8554" s="150" t="s">
        <v>12697</v>
      </c>
      <c r="E8554" s="150" t="s">
        <v>10872</v>
      </c>
      <c r="H8554" s="150" t="s">
        <v>798</v>
      </c>
      <c r="I8554" s="150" t="s">
        <v>3413</v>
      </c>
      <c r="J8554" s="150" t="s">
        <v>3486</v>
      </c>
      <c r="K8554" s="150" t="s">
        <v>2088</v>
      </c>
      <c r="N8554" s="150" t="s">
        <v>2336</v>
      </c>
      <c r="R8554" s="150" t="s">
        <v>2281</v>
      </c>
      <c r="AX8554" s="150" t="s">
        <v>2468</v>
      </c>
    </row>
    <row r="8555" spans="1:50" s="150" customFormat="1" x14ac:dyDescent="0.2">
      <c r="A8555" s="150" t="s">
        <v>953</v>
      </c>
      <c r="B8555" s="154" t="s">
        <v>13139</v>
      </c>
      <c r="C8555" s="150" t="s">
        <v>2042</v>
      </c>
      <c r="D8555" s="150" t="s">
        <v>12698</v>
      </c>
      <c r="E8555" s="150" t="s">
        <v>10872</v>
      </c>
      <c r="H8555" s="150" t="s">
        <v>798</v>
      </c>
      <c r="I8555" s="150" t="s">
        <v>3486</v>
      </c>
      <c r="J8555" s="150" t="s">
        <v>4735</v>
      </c>
      <c r="K8555" s="150" t="s">
        <v>2620</v>
      </c>
      <c r="N8555" s="150" t="s">
        <v>2621</v>
      </c>
      <c r="R8555" s="150" t="s">
        <v>2667</v>
      </c>
      <c r="AX8555" s="150" t="s">
        <v>2079</v>
      </c>
    </row>
    <row r="8556" spans="1:50" s="150" customFormat="1" x14ac:dyDescent="0.2">
      <c r="A8556" s="150" t="s">
        <v>953</v>
      </c>
      <c r="B8556" s="154" t="s">
        <v>13139</v>
      </c>
      <c r="C8556" s="150" t="s">
        <v>2042</v>
      </c>
      <c r="D8556" s="150" t="s">
        <v>12699</v>
      </c>
      <c r="E8556" s="150" t="s">
        <v>10872</v>
      </c>
      <c r="H8556" s="150" t="s">
        <v>798</v>
      </c>
      <c r="I8556" s="150" t="s">
        <v>4735</v>
      </c>
      <c r="J8556" s="150" t="s">
        <v>2561</v>
      </c>
      <c r="K8556" s="150" t="s">
        <v>2088</v>
      </c>
      <c r="N8556" s="150" t="s">
        <v>2336</v>
      </c>
      <c r="R8556" s="150" t="s">
        <v>2090</v>
      </c>
      <c r="AX8556" s="150" t="s">
        <v>2608</v>
      </c>
    </row>
    <row r="8557" spans="1:50" s="150" customFormat="1" x14ac:dyDescent="0.2">
      <c r="A8557" s="150" t="s">
        <v>953</v>
      </c>
      <c r="B8557" s="154" t="s">
        <v>13139</v>
      </c>
      <c r="C8557" s="150" t="s">
        <v>2042</v>
      </c>
      <c r="D8557" s="150" t="s">
        <v>12700</v>
      </c>
      <c r="E8557" s="150" t="s">
        <v>10872</v>
      </c>
      <c r="H8557" s="150" t="s">
        <v>798</v>
      </c>
      <c r="I8557" s="150" t="s">
        <v>2561</v>
      </c>
      <c r="J8557" s="150" t="s">
        <v>2583</v>
      </c>
      <c r="K8557" s="150" t="s">
        <v>2620</v>
      </c>
      <c r="N8557" s="150" t="s">
        <v>2621</v>
      </c>
      <c r="R8557" s="150" t="s">
        <v>2266</v>
      </c>
      <c r="AX8557" s="150" t="s">
        <v>2267</v>
      </c>
    </row>
    <row r="8558" spans="1:50" s="150" customFormat="1" x14ac:dyDescent="0.2">
      <c r="A8558" s="150" t="s">
        <v>953</v>
      </c>
      <c r="B8558" s="154" t="s">
        <v>13139</v>
      </c>
      <c r="C8558" s="150" t="s">
        <v>2042</v>
      </c>
      <c r="D8558" s="150" t="s">
        <v>12701</v>
      </c>
      <c r="E8558" s="150" t="s">
        <v>10872</v>
      </c>
      <c r="H8558" s="150" t="s">
        <v>798</v>
      </c>
      <c r="I8558" s="150" t="s">
        <v>2583</v>
      </c>
      <c r="J8558" s="150" t="s">
        <v>3320</v>
      </c>
      <c r="K8558" s="150" t="s">
        <v>2088</v>
      </c>
      <c r="N8558" s="150" t="s">
        <v>2336</v>
      </c>
      <c r="R8558" s="150" t="s">
        <v>2134</v>
      </c>
      <c r="AX8558" s="150" t="s">
        <v>2267</v>
      </c>
    </row>
    <row r="8559" spans="1:50" s="150" customFormat="1" x14ac:dyDescent="0.2">
      <c r="A8559" s="150" t="s">
        <v>953</v>
      </c>
      <c r="B8559" s="154" t="s">
        <v>13139</v>
      </c>
      <c r="C8559" s="150" t="s">
        <v>2042</v>
      </c>
      <c r="D8559" s="150" t="s">
        <v>12702</v>
      </c>
      <c r="E8559" s="150" t="s">
        <v>10872</v>
      </c>
      <c r="H8559" s="150" t="s">
        <v>798</v>
      </c>
      <c r="I8559" s="150" t="s">
        <v>3320</v>
      </c>
      <c r="J8559" s="150" t="s">
        <v>2976</v>
      </c>
      <c r="K8559" s="150" t="s">
        <v>2620</v>
      </c>
      <c r="N8559" s="150" t="s">
        <v>2621</v>
      </c>
      <c r="R8559" s="150" t="s">
        <v>2235</v>
      </c>
      <c r="AX8559" s="150" t="s">
        <v>2385</v>
      </c>
    </row>
    <row r="8560" spans="1:50" s="150" customFormat="1" x14ac:dyDescent="0.2">
      <c r="A8560" s="150" t="s">
        <v>953</v>
      </c>
      <c r="B8560" s="154" t="s">
        <v>13139</v>
      </c>
      <c r="C8560" s="150" t="s">
        <v>2042</v>
      </c>
      <c r="D8560" s="150" t="s">
        <v>12703</v>
      </c>
      <c r="E8560" s="150" t="s">
        <v>10872</v>
      </c>
      <c r="H8560" s="150" t="s">
        <v>798</v>
      </c>
      <c r="I8560" s="150" t="s">
        <v>2976</v>
      </c>
      <c r="J8560" s="150" t="s">
        <v>2822</v>
      </c>
      <c r="K8560" s="150" t="s">
        <v>2620</v>
      </c>
      <c r="N8560" s="150" t="s">
        <v>2621</v>
      </c>
      <c r="R8560" s="150" t="s">
        <v>2258</v>
      </c>
      <c r="AX8560" s="150" t="s">
        <v>2131</v>
      </c>
    </row>
    <row r="8561" spans="1:50" s="150" customFormat="1" x14ac:dyDescent="0.2">
      <c r="A8561" s="150" t="s">
        <v>953</v>
      </c>
      <c r="B8561" s="154" t="s">
        <v>13139</v>
      </c>
      <c r="C8561" s="150" t="s">
        <v>2042</v>
      </c>
      <c r="D8561" s="150" t="s">
        <v>12704</v>
      </c>
      <c r="E8561" s="150" t="s">
        <v>10872</v>
      </c>
      <c r="H8561" s="150" t="s">
        <v>798</v>
      </c>
      <c r="I8561" s="150" t="s">
        <v>2822</v>
      </c>
      <c r="J8561" s="150" t="s">
        <v>2847</v>
      </c>
      <c r="K8561" s="150" t="s">
        <v>2088</v>
      </c>
      <c r="N8561" s="150" t="s">
        <v>2336</v>
      </c>
      <c r="R8561" s="150" t="s">
        <v>2161</v>
      </c>
      <c r="AX8561" s="150" t="s">
        <v>2693</v>
      </c>
    </row>
    <row r="8562" spans="1:50" s="150" customFormat="1" x14ac:dyDescent="0.2">
      <c r="A8562" s="150" t="s">
        <v>953</v>
      </c>
      <c r="B8562" s="154" t="s">
        <v>13139</v>
      </c>
      <c r="C8562" s="150" t="s">
        <v>2042</v>
      </c>
      <c r="D8562" s="150" t="s">
        <v>12705</v>
      </c>
      <c r="E8562" s="150" t="s">
        <v>10872</v>
      </c>
      <c r="H8562" s="150" t="s">
        <v>798</v>
      </c>
      <c r="I8562" s="150" t="s">
        <v>2847</v>
      </c>
      <c r="J8562" s="150" t="s">
        <v>2697</v>
      </c>
      <c r="K8562" s="150" t="s">
        <v>2088</v>
      </c>
      <c r="N8562" s="150" t="s">
        <v>2336</v>
      </c>
      <c r="R8562" s="150" t="s">
        <v>3113</v>
      </c>
      <c r="AX8562" s="150" t="s">
        <v>2387</v>
      </c>
    </row>
    <row r="8563" spans="1:50" s="150" customFormat="1" x14ac:dyDescent="0.2">
      <c r="A8563" s="150" t="s">
        <v>953</v>
      </c>
      <c r="B8563" s="154" t="s">
        <v>13139</v>
      </c>
      <c r="C8563" s="150" t="s">
        <v>2042</v>
      </c>
      <c r="D8563" s="150" t="s">
        <v>12706</v>
      </c>
      <c r="E8563" s="150" t="s">
        <v>10872</v>
      </c>
      <c r="H8563" s="150" t="s">
        <v>798</v>
      </c>
      <c r="I8563" s="150" t="s">
        <v>2697</v>
      </c>
      <c r="J8563" s="150" t="s">
        <v>6507</v>
      </c>
      <c r="K8563" s="150" t="s">
        <v>2088</v>
      </c>
      <c r="N8563" s="150" t="s">
        <v>2336</v>
      </c>
      <c r="R8563" s="150" t="s">
        <v>3047</v>
      </c>
      <c r="AX8563" s="150" t="s">
        <v>2079</v>
      </c>
    </row>
    <row r="8564" spans="1:50" s="150" customFormat="1" x14ac:dyDescent="0.2">
      <c r="A8564" s="150" t="s">
        <v>953</v>
      </c>
      <c r="B8564" s="154" t="s">
        <v>13139</v>
      </c>
      <c r="C8564" s="150" t="s">
        <v>2042</v>
      </c>
      <c r="D8564" s="150" t="s">
        <v>12707</v>
      </c>
      <c r="E8564" s="150" t="s">
        <v>10872</v>
      </c>
      <c r="H8564" s="150" t="s">
        <v>798</v>
      </c>
      <c r="I8564" s="150" t="s">
        <v>2790</v>
      </c>
      <c r="J8564" s="150" t="s">
        <v>3870</v>
      </c>
      <c r="K8564" s="150" t="s">
        <v>2101</v>
      </c>
      <c r="N8564" s="150" t="s">
        <v>2818</v>
      </c>
      <c r="R8564" s="150" t="s">
        <v>3943</v>
      </c>
      <c r="AX8564" s="150" t="s">
        <v>12708</v>
      </c>
    </row>
    <row r="8565" spans="1:50" s="150" customFormat="1" x14ac:dyDescent="0.2">
      <c r="A8565" s="150" t="s">
        <v>953</v>
      </c>
      <c r="B8565" s="154" t="s">
        <v>13139</v>
      </c>
      <c r="C8565" s="150" t="s">
        <v>2042</v>
      </c>
      <c r="D8565" s="150" t="s">
        <v>12709</v>
      </c>
      <c r="E8565" s="150" t="s">
        <v>10872</v>
      </c>
      <c r="H8565" s="150" t="s">
        <v>798</v>
      </c>
      <c r="I8565" s="150" t="s">
        <v>3870</v>
      </c>
      <c r="J8565" s="150" t="s">
        <v>12029</v>
      </c>
      <c r="K8565" s="150" t="s">
        <v>2101</v>
      </c>
      <c r="N8565" s="150" t="s">
        <v>2101</v>
      </c>
      <c r="R8565" s="150" t="s">
        <v>12710</v>
      </c>
      <c r="AX8565" s="150" t="s">
        <v>6726</v>
      </c>
    </row>
    <row r="8566" spans="1:50" s="150" customFormat="1" x14ac:dyDescent="0.2">
      <c r="A8566" s="150" t="s">
        <v>953</v>
      </c>
      <c r="B8566" s="154" t="s">
        <v>13139</v>
      </c>
      <c r="C8566" s="150" t="s">
        <v>2043</v>
      </c>
      <c r="D8566" s="150" t="s">
        <v>12711</v>
      </c>
      <c r="E8566" s="150" t="s">
        <v>10872</v>
      </c>
      <c r="H8566" s="150" t="s">
        <v>798</v>
      </c>
      <c r="I8566" s="150" t="s">
        <v>2070</v>
      </c>
      <c r="J8566" s="150" t="s">
        <v>2455</v>
      </c>
      <c r="K8566" s="150" t="s">
        <v>2620</v>
      </c>
      <c r="N8566" s="150" t="s">
        <v>2621</v>
      </c>
      <c r="R8566" s="150" t="s">
        <v>2281</v>
      </c>
      <c r="AX8566" s="150" t="s">
        <v>2091</v>
      </c>
    </row>
    <row r="8567" spans="1:50" s="150" customFormat="1" x14ac:dyDescent="0.2">
      <c r="A8567" s="150" t="s">
        <v>953</v>
      </c>
      <c r="B8567" s="154" t="s">
        <v>13139</v>
      </c>
      <c r="C8567" s="150" t="s">
        <v>2043</v>
      </c>
      <c r="D8567" s="150" t="s">
        <v>12712</v>
      </c>
      <c r="E8567" s="150" t="s">
        <v>10872</v>
      </c>
      <c r="H8567" s="150" t="s">
        <v>798</v>
      </c>
      <c r="I8567" s="150" t="s">
        <v>2070</v>
      </c>
      <c r="J8567" s="150" t="s">
        <v>2070</v>
      </c>
      <c r="K8567" s="150" t="s">
        <v>2504</v>
      </c>
      <c r="N8567" s="150" t="s">
        <v>2504</v>
      </c>
    </row>
    <row r="8568" spans="1:50" s="150" customFormat="1" x14ac:dyDescent="0.2">
      <c r="A8568" s="150" t="s">
        <v>953</v>
      </c>
      <c r="B8568" s="154" t="s">
        <v>13139</v>
      </c>
      <c r="C8568" s="150" t="s">
        <v>2043</v>
      </c>
      <c r="D8568" s="150" t="s">
        <v>12713</v>
      </c>
      <c r="E8568" s="150" t="s">
        <v>10872</v>
      </c>
      <c r="H8568" s="150" t="s">
        <v>798</v>
      </c>
      <c r="I8568" s="150" t="s">
        <v>2455</v>
      </c>
      <c r="J8568" s="150" t="s">
        <v>2427</v>
      </c>
      <c r="K8568" s="150" t="s">
        <v>2620</v>
      </c>
      <c r="N8568" s="150" t="s">
        <v>2621</v>
      </c>
      <c r="R8568" s="150" t="s">
        <v>2146</v>
      </c>
      <c r="AX8568" s="150" t="s">
        <v>2131</v>
      </c>
    </row>
    <row r="8569" spans="1:50" s="150" customFormat="1" x14ac:dyDescent="0.2">
      <c r="A8569" s="150" t="s">
        <v>953</v>
      </c>
      <c r="B8569" s="154" t="s">
        <v>13139</v>
      </c>
      <c r="C8569" s="150" t="s">
        <v>2043</v>
      </c>
      <c r="D8569" s="150" t="s">
        <v>12714</v>
      </c>
      <c r="E8569" s="150" t="s">
        <v>10872</v>
      </c>
      <c r="H8569" s="150" t="s">
        <v>798</v>
      </c>
      <c r="I8569" s="150" t="s">
        <v>2427</v>
      </c>
      <c r="J8569" s="150" t="s">
        <v>2411</v>
      </c>
      <c r="K8569" s="150" t="s">
        <v>2620</v>
      </c>
      <c r="N8569" s="150" t="s">
        <v>2621</v>
      </c>
      <c r="R8569" s="150" t="s">
        <v>2667</v>
      </c>
      <c r="AX8569" s="150" t="s">
        <v>2225</v>
      </c>
    </row>
    <row r="8570" spans="1:50" s="150" customFormat="1" x14ac:dyDescent="0.2">
      <c r="A8570" s="150" t="s">
        <v>953</v>
      </c>
      <c r="B8570" s="154" t="s">
        <v>13139</v>
      </c>
      <c r="C8570" s="150" t="s">
        <v>2043</v>
      </c>
      <c r="D8570" s="150" t="s">
        <v>12715</v>
      </c>
      <c r="E8570" s="150" t="s">
        <v>10872</v>
      </c>
      <c r="H8570" s="150" t="s">
        <v>798</v>
      </c>
      <c r="I8570" s="150" t="s">
        <v>2411</v>
      </c>
      <c r="J8570" s="150" t="s">
        <v>2174</v>
      </c>
      <c r="K8570" s="150" t="s">
        <v>2088</v>
      </c>
      <c r="N8570" s="150" t="s">
        <v>2336</v>
      </c>
      <c r="R8570" s="150" t="s">
        <v>2513</v>
      </c>
      <c r="AX8570" s="150" t="s">
        <v>2405</v>
      </c>
    </row>
    <row r="8571" spans="1:50" s="150" customFormat="1" x14ac:dyDescent="0.2">
      <c r="A8571" s="150" t="s">
        <v>953</v>
      </c>
      <c r="B8571" s="154" t="s">
        <v>13139</v>
      </c>
      <c r="C8571" s="150" t="s">
        <v>2043</v>
      </c>
      <c r="D8571" s="150" t="s">
        <v>12716</v>
      </c>
      <c r="E8571" s="150" t="s">
        <v>10872</v>
      </c>
      <c r="H8571" s="150" t="s">
        <v>798</v>
      </c>
      <c r="I8571" s="150" t="s">
        <v>2174</v>
      </c>
      <c r="J8571" s="150" t="s">
        <v>3032</v>
      </c>
      <c r="K8571" s="150" t="s">
        <v>2620</v>
      </c>
      <c r="N8571" s="150" t="s">
        <v>2621</v>
      </c>
      <c r="R8571" s="150" t="s">
        <v>2704</v>
      </c>
      <c r="AX8571" s="150" t="s">
        <v>3246</v>
      </c>
    </row>
    <row r="8572" spans="1:50" s="150" customFormat="1" x14ac:dyDescent="0.2">
      <c r="A8572" s="150" t="s">
        <v>953</v>
      </c>
      <c r="B8572" s="154" t="s">
        <v>13139</v>
      </c>
      <c r="C8572" s="150" t="s">
        <v>2043</v>
      </c>
      <c r="D8572" s="150" t="s">
        <v>12717</v>
      </c>
      <c r="E8572" s="150" t="s">
        <v>10872</v>
      </c>
      <c r="H8572" s="150" t="s">
        <v>798</v>
      </c>
      <c r="I8572" s="150" t="s">
        <v>3032</v>
      </c>
      <c r="J8572" s="150" t="s">
        <v>3665</v>
      </c>
      <c r="K8572" s="150" t="s">
        <v>2620</v>
      </c>
      <c r="N8572" s="150" t="s">
        <v>2621</v>
      </c>
      <c r="R8572" s="150" t="s">
        <v>2116</v>
      </c>
      <c r="AX8572" s="150" t="s">
        <v>2282</v>
      </c>
    </row>
    <row r="8573" spans="1:50" s="150" customFormat="1" x14ac:dyDescent="0.2">
      <c r="A8573" s="150" t="s">
        <v>953</v>
      </c>
      <c r="B8573" s="154" t="s">
        <v>13139</v>
      </c>
      <c r="C8573" s="150" t="s">
        <v>2043</v>
      </c>
      <c r="D8573" s="150" t="s">
        <v>12718</v>
      </c>
      <c r="E8573" s="150" t="s">
        <v>10872</v>
      </c>
      <c r="H8573" s="150" t="s">
        <v>798</v>
      </c>
      <c r="I8573" s="150" t="s">
        <v>3665</v>
      </c>
      <c r="J8573" s="150" t="s">
        <v>2550</v>
      </c>
      <c r="K8573" s="150" t="s">
        <v>2620</v>
      </c>
      <c r="N8573" s="150" t="s">
        <v>2621</v>
      </c>
      <c r="R8573" s="150" t="s">
        <v>2266</v>
      </c>
      <c r="AX8573" s="150" t="s">
        <v>2459</v>
      </c>
    </row>
    <row r="8574" spans="1:50" s="150" customFormat="1" x14ac:dyDescent="0.2">
      <c r="A8574" s="150" t="s">
        <v>953</v>
      </c>
      <c r="B8574" s="154" t="s">
        <v>13139</v>
      </c>
      <c r="C8574" s="150" t="s">
        <v>2043</v>
      </c>
      <c r="D8574" s="150" t="s">
        <v>12719</v>
      </c>
      <c r="E8574" s="150" t="s">
        <v>10872</v>
      </c>
      <c r="H8574" s="150" t="s">
        <v>798</v>
      </c>
      <c r="I8574" s="150" t="s">
        <v>2550</v>
      </c>
      <c r="J8574" s="150" t="s">
        <v>2957</v>
      </c>
      <c r="K8574" s="150" t="s">
        <v>2620</v>
      </c>
      <c r="N8574" s="150" t="s">
        <v>2621</v>
      </c>
      <c r="R8574" s="150" t="s">
        <v>2273</v>
      </c>
      <c r="AX8574" s="150" t="s">
        <v>2267</v>
      </c>
    </row>
    <row r="8575" spans="1:50" s="150" customFormat="1" x14ac:dyDescent="0.2">
      <c r="A8575" s="150" t="s">
        <v>953</v>
      </c>
      <c r="B8575" s="154" t="s">
        <v>13139</v>
      </c>
      <c r="C8575" s="150" t="s">
        <v>2043</v>
      </c>
      <c r="D8575" s="150" t="s">
        <v>12720</v>
      </c>
      <c r="E8575" s="150" t="s">
        <v>10872</v>
      </c>
      <c r="H8575" s="150" t="s">
        <v>798</v>
      </c>
      <c r="I8575" s="150" t="s">
        <v>2957</v>
      </c>
      <c r="J8575" s="150" t="s">
        <v>2503</v>
      </c>
      <c r="K8575" s="150" t="s">
        <v>2088</v>
      </c>
      <c r="N8575" s="150" t="s">
        <v>2336</v>
      </c>
      <c r="R8575" s="150" t="s">
        <v>2278</v>
      </c>
      <c r="AX8575" s="150" t="s">
        <v>2381</v>
      </c>
    </row>
    <row r="8576" spans="1:50" s="150" customFormat="1" x14ac:dyDescent="0.2">
      <c r="A8576" s="150" t="s">
        <v>953</v>
      </c>
      <c r="B8576" s="154" t="s">
        <v>13139</v>
      </c>
      <c r="C8576" s="150" t="s">
        <v>2043</v>
      </c>
      <c r="D8576" s="150" t="s">
        <v>12721</v>
      </c>
      <c r="E8576" s="150" t="s">
        <v>10872</v>
      </c>
      <c r="H8576" s="150" t="s">
        <v>798</v>
      </c>
      <c r="I8576" s="150" t="s">
        <v>2503</v>
      </c>
      <c r="J8576" s="150" t="s">
        <v>2666</v>
      </c>
      <c r="K8576" s="150" t="s">
        <v>2620</v>
      </c>
      <c r="N8576" s="150" t="s">
        <v>2621</v>
      </c>
      <c r="R8576" s="150" t="s">
        <v>2278</v>
      </c>
      <c r="AX8576" s="150" t="s">
        <v>2131</v>
      </c>
    </row>
    <row r="8577" spans="1:50" s="150" customFormat="1" x14ac:dyDescent="0.2">
      <c r="A8577" s="150" t="s">
        <v>953</v>
      </c>
      <c r="B8577" s="154" t="s">
        <v>13139</v>
      </c>
      <c r="C8577" s="150" t="s">
        <v>2043</v>
      </c>
      <c r="D8577" s="150" t="s">
        <v>12722</v>
      </c>
      <c r="E8577" s="150" t="s">
        <v>10872</v>
      </c>
      <c r="H8577" s="150" t="s">
        <v>798</v>
      </c>
      <c r="I8577" s="150" t="s">
        <v>2666</v>
      </c>
      <c r="J8577" s="150" t="s">
        <v>2644</v>
      </c>
      <c r="K8577" s="150" t="s">
        <v>2620</v>
      </c>
      <c r="N8577" s="150" t="s">
        <v>2621</v>
      </c>
      <c r="R8577" s="150" t="s">
        <v>2278</v>
      </c>
      <c r="AX8577" s="150" t="s">
        <v>2629</v>
      </c>
    </row>
    <row r="8578" spans="1:50" s="150" customFormat="1" x14ac:dyDescent="0.2">
      <c r="A8578" s="150" t="s">
        <v>953</v>
      </c>
      <c r="B8578" s="154" t="s">
        <v>13139</v>
      </c>
      <c r="C8578" s="150" t="s">
        <v>2043</v>
      </c>
      <c r="D8578" s="150" t="s">
        <v>12723</v>
      </c>
      <c r="E8578" s="150" t="s">
        <v>10872</v>
      </c>
      <c r="H8578" s="150" t="s">
        <v>798</v>
      </c>
      <c r="I8578" s="150" t="s">
        <v>2644</v>
      </c>
      <c r="J8578" s="150" t="s">
        <v>2993</v>
      </c>
      <c r="K8578" s="150" t="s">
        <v>2620</v>
      </c>
      <c r="N8578" s="150" t="s">
        <v>2621</v>
      </c>
      <c r="R8578" s="150" t="s">
        <v>2149</v>
      </c>
      <c r="AX8578" s="150" t="s">
        <v>2176</v>
      </c>
    </row>
    <row r="8579" spans="1:50" s="150" customFormat="1" x14ac:dyDescent="0.2">
      <c r="A8579" s="150" t="s">
        <v>953</v>
      </c>
      <c r="B8579" s="154" t="s">
        <v>13139</v>
      </c>
      <c r="C8579" s="150" t="s">
        <v>2043</v>
      </c>
      <c r="D8579" s="150" t="s">
        <v>12724</v>
      </c>
      <c r="E8579" s="150" t="s">
        <v>10872</v>
      </c>
      <c r="H8579" s="150" t="s">
        <v>798</v>
      </c>
      <c r="I8579" s="150" t="s">
        <v>2993</v>
      </c>
      <c r="J8579" s="150" t="s">
        <v>3413</v>
      </c>
      <c r="K8579" s="150" t="s">
        <v>2620</v>
      </c>
      <c r="N8579" s="150" t="s">
        <v>2621</v>
      </c>
      <c r="R8579" s="150" t="s">
        <v>2316</v>
      </c>
      <c r="AX8579" s="150" t="s">
        <v>2385</v>
      </c>
    </row>
    <row r="8580" spans="1:50" s="150" customFormat="1" x14ac:dyDescent="0.2">
      <c r="A8580" s="150" t="s">
        <v>953</v>
      </c>
      <c r="B8580" s="154" t="s">
        <v>13139</v>
      </c>
      <c r="C8580" s="150" t="s">
        <v>2043</v>
      </c>
      <c r="D8580" s="150" t="s">
        <v>12725</v>
      </c>
      <c r="E8580" s="150" t="s">
        <v>10872</v>
      </c>
      <c r="H8580" s="150" t="s">
        <v>798</v>
      </c>
      <c r="I8580" s="150" t="s">
        <v>3413</v>
      </c>
      <c r="J8580" s="150" t="s">
        <v>3486</v>
      </c>
      <c r="K8580" s="150" t="s">
        <v>2088</v>
      </c>
      <c r="N8580" s="150" t="s">
        <v>2336</v>
      </c>
      <c r="R8580" s="150" t="s">
        <v>3090</v>
      </c>
      <c r="AX8580" s="150" t="s">
        <v>2720</v>
      </c>
    </row>
    <row r="8581" spans="1:50" s="150" customFormat="1" x14ac:dyDescent="0.2">
      <c r="A8581" s="150" t="s">
        <v>953</v>
      </c>
      <c r="B8581" s="154" t="s">
        <v>13139</v>
      </c>
      <c r="C8581" s="150" t="s">
        <v>2043</v>
      </c>
      <c r="D8581" s="150" t="s">
        <v>12726</v>
      </c>
      <c r="E8581" s="150" t="s">
        <v>10872</v>
      </c>
      <c r="H8581" s="150" t="s">
        <v>798</v>
      </c>
      <c r="I8581" s="150" t="s">
        <v>3486</v>
      </c>
      <c r="J8581" s="150" t="s">
        <v>4735</v>
      </c>
      <c r="K8581" s="150" t="s">
        <v>2088</v>
      </c>
      <c r="N8581" s="150" t="s">
        <v>2336</v>
      </c>
      <c r="R8581" s="150" t="s">
        <v>2918</v>
      </c>
      <c r="AX8581" s="150" t="s">
        <v>2267</v>
      </c>
    </row>
    <row r="8582" spans="1:50" s="150" customFormat="1" x14ac:dyDescent="0.2">
      <c r="A8582" s="150" t="s">
        <v>953</v>
      </c>
      <c r="B8582" s="154" t="s">
        <v>13139</v>
      </c>
      <c r="C8582" s="150" t="s">
        <v>2043</v>
      </c>
      <c r="D8582" s="150" t="s">
        <v>12727</v>
      </c>
      <c r="E8582" s="150" t="s">
        <v>10872</v>
      </c>
      <c r="H8582" s="150" t="s">
        <v>798</v>
      </c>
      <c r="I8582" s="150" t="s">
        <v>4735</v>
      </c>
      <c r="J8582" s="150" t="s">
        <v>2561</v>
      </c>
      <c r="K8582" s="150" t="s">
        <v>2088</v>
      </c>
      <c r="N8582" s="150" t="s">
        <v>2336</v>
      </c>
      <c r="R8582" s="150" t="s">
        <v>2667</v>
      </c>
      <c r="AX8582" s="150" t="s">
        <v>2385</v>
      </c>
    </row>
    <row r="8583" spans="1:50" s="150" customFormat="1" x14ac:dyDescent="0.2">
      <c r="A8583" s="150" t="s">
        <v>953</v>
      </c>
      <c r="B8583" s="154" t="s">
        <v>13139</v>
      </c>
      <c r="C8583" s="150" t="s">
        <v>2043</v>
      </c>
      <c r="D8583" s="150" t="s">
        <v>12728</v>
      </c>
      <c r="E8583" s="150" t="s">
        <v>10872</v>
      </c>
      <c r="H8583" s="150" t="s">
        <v>798</v>
      </c>
      <c r="I8583" s="150" t="s">
        <v>2561</v>
      </c>
      <c r="J8583" s="150" t="s">
        <v>2583</v>
      </c>
      <c r="K8583" s="150" t="s">
        <v>2088</v>
      </c>
      <c r="N8583" s="150" t="s">
        <v>2336</v>
      </c>
      <c r="R8583" s="150" t="s">
        <v>2263</v>
      </c>
      <c r="AX8583" s="150" t="s">
        <v>2629</v>
      </c>
    </row>
    <row r="8584" spans="1:50" s="150" customFormat="1" x14ac:dyDescent="0.2">
      <c r="A8584" s="150" t="s">
        <v>953</v>
      </c>
      <c r="B8584" s="154" t="s">
        <v>13139</v>
      </c>
      <c r="C8584" s="150" t="s">
        <v>2043</v>
      </c>
      <c r="D8584" s="150" t="s">
        <v>12729</v>
      </c>
      <c r="E8584" s="150" t="s">
        <v>10872</v>
      </c>
      <c r="H8584" s="150" t="s">
        <v>798</v>
      </c>
      <c r="I8584" s="150" t="s">
        <v>2583</v>
      </c>
      <c r="J8584" s="150" t="s">
        <v>3320</v>
      </c>
      <c r="K8584" s="150" t="s">
        <v>2088</v>
      </c>
      <c r="N8584" s="150" t="s">
        <v>2336</v>
      </c>
      <c r="R8584" s="150" t="s">
        <v>2345</v>
      </c>
      <c r="AX8584" s="150" t="s">
        <v>2629</v>
      </c>
    </row>
    <row r="8585" spans="1:50" s="150" customFormat="1" x14ac:dyDescent="0.2">
      <c r="A8585" s="150" t="s">
        <v>953</v>
      </c>
      <c r="B8585" s="154" t="s">
        <v>13139</v>
      </c>
      <c r="C8585" s="150" t="s">
        <v>2043</v>
      </c>
      <c r="D8585" s="150" t="s">
        <v>12730</v>
      </c>
      <c r="E8585" s="150" t="s">
        <v>10872</v>
      </c>
      <c r="H8585" s="150" t="s">
        <v>798</v>
      </c>
      <c r="I8585" s="150" t="s">
        <v>3320</v>
      </c>
      <c r="J8585" s="150" t="s">
        <v>2976</v>
      </c>
      <c r="K8585" s="150" t="s">
        <v>2088</v>
      </c>
      <c r="N8585" s="150" t="s">
        <v>2336</v>
      </c>
      <c r="R8585" s="150" t="s">
        <v>2311</v>
      </c>
      <c r="AX8585" s="150" t="s">
        <v>2381</v>
      </c>
    </row>
    <row r="8586" spans="1:50" s="150" customFormat="1" x14ac:dyDescent="0.2">
      <c r="A8586" s="150" t="s">
        <v>953</v>
      </c>
      <c r="B8586" s="154" t="s">
        <v>13139</v>
      </c>
      <c r="C8586" s="150" t="s">
        <v>2043</v>
      </c>
      <c r="D8586" s="150" t="s">
        <v>12731</v>
      </c>
      <c r="E8586" s="150" t="s">
        <v>10872</v>
      </c>
      <c r="H8586" s="150" t="s">
        <v>798</v>
      </c>
      <c r="I8586" s="150" t="s">
        <v>2976</v>
      </c>
      <c r="J8586" s="150" t="s">
        <v>2822</v>
      </c>
      <c r="K8586" s="150" t="s">
        <v>2088</v>
      </c>
      <c r="N8586" s="150" t="s">
        <v>2336</v>
      </c>
      <c r="R8586" s="150" t="s">
        <v>2464</v>
      </c>
      <c r="AX8586" s="150" t="s">
        <v>2448</v>
      </c>
    </row>
    <row r="8587" spans="1:50" s="150" customFormat="1" x14ac:dyDescent="0.2">
      <c r="A8587" s="150" t="s">
        <v>953</v>
      </c>
      <c r="B8587" s="154" t="s">
        <v>13139</v>
      </c>
      <c r="C8587" s="150" t="s">
        <v>2043</v>
      </c>
      <c r="D8587" s="150" t="s">
        <v>12732</v>
      </c>
      <c r="E8587" s="150" t="s">
        <v>10872</v>
      </c>
      <c r="H8587" s="150" t="s">
        <v>798</v>
      </c>
      <c r="I8587" s="150" t="s">
        <v>2822</v>
      </c>
      <c r="J8587" s="150" t="s">
        <v>2847</v>
      </c>
      <c r="K8587" s="150" t="s">
        <v>2659</v>
      </c>
      <c r="N8587" s="150" t="s">
        <v>2660</v>
      </c>
      <c r="R8587" s="150" t="s">
        <v>3325</v>
      </c>
      <c r="AX8587" s="150" t="s">
        <v>2162</v>
      </c>
    </row>
    <row r="8588" spans="1:50" s="150" customFormat="1" x14ac:dyDescent="0.2">
      <c r="A8588" s="150" t="s">
        <v>953</v>
      </c>
      <c r="B8588" s="154" t="s">
        <v>13139</v>
      </c>
      <c r="C8588" s="150" t="s">
        <v>2043</v>
      </c>
      <c r="D8588" s="150" t="s">
        <v>12733</v>
      </c>
      <c r="E8588" s="150" t="s">
        <v>10872</v>
      </c>
      <c r="H8588" s="150" t="s">
        <v>798</v>
      </c>
      <c r="I8588" s="150" t="s">
        <v>2847</v>
      </c>
      <c r="J8588" s="150" t="s">
        <v>2847</v>
      </c>
      <c r="K8588" s="150" t="s">
        <v>2101</v>
      </c>
      <c r="N8588" s="150" t="s">
        <v>2101</v>
      </c>
    </row>
    <row r="8589" spans="1:50" s="150" customFormat="1" x14ac:dyDescent="0.2">
      <c r="A8589" s="150" t="s">
        <v>953</v>
      </c>
      <c r="B8589" s="154" t="s">
        <v>13139</v>
      </c>
      <c r="C8589" s="150" t="s">
        <v>2044</v>
      </c>
      <c r="D8589" s="150" t="s">
        <v>12734</v>
      </c>
      <c r="E8589" s="150" t="s">
        <v>10872</v>
      </c>
      <c r="H8589" s="150" t="s">
        <v>798</v>
      </c>
      <c r="I8589" s="150" t="s">
        <v>2070</v>
      </c>
      <c r="J8589" s="150" t="s">
        <v>2103</v>
      </c>
      <c r="K8589" s="150" t="s">
        <v>2082</v>
      </c>
      <c r="N8589" s="150" t="s">
        <v>2083</v>
      </c>
      <c r="R8589" s="150" t="s">
        <v>2661</v>
      </c>
      <c r="AX8589" s="150" t="s">
        <v>2511</v>
      </c>
    </row>
    <row r="8590" spans="1:50" s="150" customFormat="1" x14ac:dyDescent="0.2">
      <c r="A8590" s="150" t="s">
        <v>953</v>
      </c>
      <c r="B8590" s="154" t="s">
        <v>13139</v>
      </c>
      <c r="C8590" s="150" t="s">
        <v>2044</v>
      </c>
      <c r="D8590" s="150" t="s">
        <v>12735</v>
      </c>
      <c r="E8590" s="150" t="s">
        <v>10872</v>
      </c>
      <c r="H8590" s="150" t="s">
        <v>798</v>
      </c>
      <c r="I8590" s="150" t="s">
        <v>2103</v>
      </c>
      <c r="J8590" s="150" t="s">
        <v>2574</v>
      </c>
      <c r="K8590" s="150" t="s">
        <v>2082</v>
      </c>
      <c r="N8590" s="150" t="s">
        <v>2082</v>
      </c>
      <c r="R8590" s="150" t="s">
        <v>3152</v>
      </c>
      <c r="AX8590" s="150" t="s">
        <v>2124</v>
      </c>
    </row>
    <row r="8591" spans="1:50" s="150" customFormat="1" x14ac:dyDescent="0.2">
      <c r="A8591" s="150" t="s">
        <v>953</v>
      </c>
      <c r="B8591" s="154" t="s">
        <v>13139</v>
      </c>
      <c r="C8591" s="150" t="s">
        <v>2044</v>
      </c>
      <c r="D8591" s="150" t="s">
        <v>12736</v>
      </c>
      <c r="E8591" s="150" t="s">
        <v>10872</v>
      </c>
      <c r="H8591" s="150" t="s">
        <v>798</v>
      </c>
      <c r="I8591" s="150" t="s">
        <v>2574</v>
      </c>
      <c r="J8591" s="150" t="s">
        <v>2411</v>
      </c>
      <c r="K8591" s="150" t="s">
        <v>2072</v>
      </c>
      <c r="N8591" s="150" t="s">
        <v>2073</v>
      </c>
      <c r="R8591" s="150" t="s">
        <v>2689</v>
      </c>
      <c r="AX8591" s="150" t="s">
        <v>3146</v>
      </c>
    </row>
    <row r="8592" spans="1:50" s="150" customFormat="1" x14ac:dyDescent="0.2">
      <c r="A8592" s="150" t="s">
        <v>953</v>
      </c>
      <c r="B8592" s="154" t="s">
        <v>13139</v>
      </c>
      <c r="C8592" s="150" t="s">
        <v>2044</v>
      </c>
      <c r="D8592" s="150" t="s">
        <v>12737</v>
      </c>
      <c r="E8592" s="150" t="s">
        <v>10872</v>
      </c>
      <c r="H8592" s="150" t="s">
        <v>798</v>
      </c>
      <c r="I8592" s="150" t="s">
        <v>2755</v>
      </c>
      <c r="J8592" s="150" t="s">
        <v>2755</v>
      </c>
      <c r="K8592" s="150" t="s">
        <v>2504</v>
      </c>
      <c r="N8592" s="150" t="s">
        <v>2504</v>
      </c>
    </row>
    <row r="8593" spans="1:50" s="150" customFormat="1" x14ac:dyDescent="0.2">
      <c r="A8593" s="150" t="s">
        <v>953</v>
      </c>
      <c r="B8593" s="154" t="s">
        <v>13139</v>
      </c>
      <c r="C8593" s="150" t="s">
        <v>2044</v>
      </c>
      <c r="D8593" s="150" t="s">
        <v>12738</v>
      </c>
      <c r="E8593" s="150" t="s">
        <v>10872</v>
      </c>
      <c r="H8593" s="150" t="s">
        <v>798</v>
      </c>
      <c r="I8593" s="150" t="s">
        <v>2411</v>
      </c>
      <c r="J8593" s="150" t="s">
        <v>2174</v>
      </c>
      <c r="K8593" s="150" t="s">
        <v>2088</v>
      </c>
      <c r="N8593" s="150" t="s">
        <v>2089</v>
      </c>
      <c r="R8593" s="150" t="s">
        <v>2345</v>
      </c>
      <c r="AX8593" s="150" t="s">
        <v>2225</v>
      </c>
    </row>
    <row r="8594" spans="1:50" s="150" customFormat="1" x14ac:dyDescent="0.2">
      <c r="A8594" s="150" t="s">
        <v>953</v>
      </c>
      <c r="B8594" s="154" t="s">
        <v>13139</v>
      </c>
      <c r="C8594" s="150" t="s">
        <v>2044</v>
      </c>
      <c r="D8594" s="150" t="s">
        <v>12739</v>
      </c>
      <c r="E8594" s="150" t="s">
        <v>10872</v>
      </c>
      <c r="H8594" s="150" t="s">
        <v>798</v>
      </c>
      <c r="I8594" s="150" t="s">
        <v>2174</v>
      </c>
      <c r="J8594" s="150" t="s">
        <v>3070</v>
      </c>
      <c r="K8594" s="150" t="s">
        <v>2088</v>
      </c>
      <c r="N8594" s="150" t="s">
        <v>2089</v>
      </c>
      <c r="R8594" s="150" t="s">
        <v>2112</v>
      </c>
      <c r="AX8594" s="150" t="s">
        <v>2105</v>
      </c>
    </row>
    <row r="8595" spans="1:50" s="150" customFormat="1" x14ac:dyDescent="0.2">
      <c r="A8595" s="150" t="s">
        <v>953</v>
      </c>
      <c r="B8595" s="154" t="s">
        <v>13139</v>
      </c>
      <c r="C8595" s="150" t="s">
        <v>2044</v>
      </c>
      <c r="D8595" s="150" t="s">
        <v>12740</v>
      </c>
      <c r="E8595" s="150" t="s">
        <v>10872</v>
      </c>
      <c r="H8595" s="150" t="s">
        <v>798</v>
      </c>
      <c r="I8595" s="150" t="s">
        <v>3070</v>
      </c>
      <c r="J8595" s="150" t="s">
        <v>3032</v>
      </c>
      <c r="K8595" s="150" t="s">
        <v>2088</v>
      </c>
      <c r="N8595" s="150" t="s">
        <v>2089</v>
      </c>
      <c r="R8595" s="150" t="s">
        <v>2456</v>
      </c>
      <c r="AX8595" s="150" t="s">
        <v>2720</v>
      </c>
    </row>
    <row r="8596" spans="1:50" s="150" customFormat="1" x14ac:dyDescent="0.2">
      <c r="A8596" s="150" t="s">
        <v>953</v>
      </c>
      <c r="B8596" s="154" t="s">
        <v>13139</v>
      </c>
      <c r="C8596" s="150" t="s">
        <v>2044</v>
      </c>
      <c r="D8596" s="150" t="s">
        <v>12741</v>
      </c>
      <c r="E8596" s="150" t="s">
        <v>10872</v>
      </c>
      <c r="H8596" s="150" t="s">
        <v>798</v>
      </c>
      <c r="I8596" s="150" t="s">
        <v>3032</v>
      </c>
      <c r="J8596" s="150" t="s">
        <v>3665</v>
      </c>
      <c r="K8596" s="150" t="s">
        <v>2088</v>
      </c>
      <c r="N8596" s="150" t="s">
        <v>2089</v>
      </c>
      <c r="R8596" s="150" t="s">
        <v>2301</v>
      </c>
      <c r="AX8596" s="150" t="s">
        <v>2228</v>
      </c>
    </row>
    <row r="8597" spans="1:50" s="150" customFormat="1" x14ac:dyDescent="0.2">
      <c r="A8597" s="150" t="s">
        <v>953</v>
      </c>
      <c r="B8597" s="154" t="s">
        <v>13139</v>
      </c>
      <c r="C8597" s="150" t="s">
        <v>2044</v>
      </c>
      <c r="D8597" s="150" t="s">
        <v>12742</v>
      </c>
      <c r="E8597" s="150" t="s">
        <v>10872</v>
      </c>
      <c r="H8597" s="150" t="s">
        <v>798</v>
      </c>
      <c r="I8597" s="150" t="s">
        <v>3665</v>
      </c>
      <c r="J8597" s="150" t="s">
        <v>2550</v>
      </c>
      <c r="K8597" s="150" t="s">
        <v>2088</v>
      </c>
      <c r="N8597" s="150" t="s">
        <v>2089</v>
      </c>
      <c r="R8597" s="150" t="s">
        <v>2241</v>
      </c>
      <c r="AX8597" s="150" t="s">
        <v>2861</v>
      </c>
    </row>
    <row r="8598" spans="1:50" s="150" customFormat="1" x14ac:dyDescent="0.2">
      <c r="A8598" s="150" t="s">
        <v>953</v>
      </c>
      <c r="B8598" s="154" t="s">
        <v>13139</v>
      </c>
      <c r="C8598" s="150" t="s">
        <v>2044</v>
      </c>
      <c r="D8598" s="150" t="s">
        <v>12743</v>
      </c>
      <c r="E8598" s="150" t="s">
        <v>10872</v>
      </c>
      <c r="H8598" s="150" t="s">
        <v>798</v>
      </c>
      <c r="I8598" s="150" t="s">
        <v>2550</v>
      </c>
      <c r="J8598" s="150" t="s">
        <v>2957</v>
      </c>
      <c r="K8598" s="150" t="s">
        <v>2088</v>
      </c>
      <c r="N8598" s="150" t="s">
        <v>2089</v>
      </c>
      <c r="R8598" s="150" t="s">
        <v>2622</v>
      </c>
      <c r="AX8598" s="150" t="s">
        <v>3316</v>
      </c>
    </row>
    <row r="8599" spans="1:50" s="150" customFormat="1" x14ac:dyDescent="0.2">
      <c r="A8599" s="150" t="s">
        <v>953</v>
      </c>
      <c r="B8599" s="154" t="s">
        <v>13139</v>
      </c>
      <c r="C8599" s="150" t="s">
        <v>2044</v>
      </c>
      <c r="D8599" s="150" t="s">
        <v>12744</v>
      </c>
      <c r="E8599" s="150" t="s">
        <v>10872</v>
      </c>
      <c r="H8599" s="150" t="s">
        <v>798</v>
      </c>
      <c r="I8599" s="150" t="s">
        <v>2957</v>
      </c>
      <c r="J8599" s="150" t="s">
        <v>2503</v>
      </c>
      <c r="K8599" s="150" t="s">
        <v>2088</v>
      </c>
      <c r="N8599" s="150" t="s">
        <v>2089</v>
      </c>
      <c r="R8599" s="150" t="s">
        <v>2787</v>
      </c>
      <c r="AX8599" s="150" t="s">
        <v>2091</v>
      </c>
    </row>
    <row r="8600" spans="1:50" s="150" customFormat="1" x14ac:dyDescent="0.2">
      <c r="A8600" s="150" t="s">
        <v>953</v>
      </c>
      <c r="B8600" s="154" t="s">
        <v>13139</v>
      </c>
      <c r="C8600" s="150" t="s">
        <v>2044</v>
      </c>
      <c r="D8600" s="150" t="s">
        <v>12745</v>
      </c>
      <c r="E8600" s="150" t="s">
        <v>10872</v>
      </c>
      <c r="H8600" s="150" t="s">
        <v>798</v>
      </c>
      <c r="I8600" s="150" t="s">
        <v>2503</v>
      </c>
      <c r="J8600" s="150" t="s">
        <v>2666</v>
      </c>
      <c r="K8600" s="150" t="s">
        <v>2088</v>
      </c>
      <c r="N8600" s="150" t="s">
        <v>2089</v>
      </c>
      <c r="R8600" s="150" t="s">
        <v>2428</v>
      </c>
      <c r="AX8600" s="150" t="s">
        <v>3074</v>
      </c>
    </row>
    <row r="8601" spans="1:50" s="150" customFormat="1" x14ac:dyDescent="0.2">
      <c r="A8601" s="150" t="s">
        <v>953</v>
      </c>
      <c r="B8601" s="154" t="s">
        <v>13139</v>
      </c>
      <c r="C8601" s="150" t="s">
        <v>2044</v>
      </c>
      <c r="D8601" s="150" t="s">
        <v>12746</v>
      </c>
      <c r="E8601" s="150" t="s">
        <v>10872</v>
      </c>
      <c r="H8601" s="150" t="s">
        <v>798</v>
      </c>
      <c r="I8601" s="150" t="s">
        <v>2666</v>
      </c>
      <c r="J8601" s="150" t="s">
        <v>2644</v>
      </c>
      <c r="K8601" s="150" t="s">
        <v>2088</v>
      </c>
      <c r="N8601" s="150" t="s">
        <v>2089</v>
      </c>
      <c r="R8601" s="150" t="s">
        <v>2843</v>
      </c>
      <c r="AX8601" s="150" t="s">
        <v>2119</v>
      </c>
    </row>
    <row r="8602" spans="1:50" s="150" customFormat="1" x14ac:dyDescent="0.2">
      <c r="A8602" s="150" t="s">
        <v>953</v>
      </c>
      <c r="B8602" s="154" t="s">
        <v>13139</v>
      </c>
      <c r="C8602" s="150" t="s">
        <v>2044</v>
      </c>
      <c r="D8602" s="150" t="s">
        <v>12747</v>
      </c>
      <c r="E8602" s="150" t="s">
        <v>10872</v>
      </c>
      <c r="H8602" s="150" t="s">
        <v>798</v>
      </c>
      <c r="I8602" s="150" t="s">
        <v>2644</v>
      </c>
      <c r="J8602" s="150" t="s">
        <v>2993</v>
      </c>
      <c r="K8602" s="150" t="s">
        <v>2088</v>
      </c>
      <c r="N8602" s="150" t="s">
        <v>2336</v>
      </c>
      <c r="R8602" s="150" t="s">
        <v>2074</v>
      </c>
      <c r="AX8602" s="150" t="s">
        <v>2539</v>
      </c>
    </row>
    <row r="8603" spans="1:50" s="150" customFormat="1" x14ac:dyDescent="0.2">
      <c r="A8603" s="150" t="s">
        <v>953</v>
      </c>
      <c r="B8603" s="154" t="s">
        <v>13139</v>
      </c>
      <c r="C8603" s="150" t="s">
        <v>2044</v>
      </c>
      <c r="D8603" s="150" t="s">
        <v>12748</v>
      </c>
      <c r="E8603" s="150" t="s">
        <v>10872</v>
      </c>
      <c r="H8603" s="150" t="s">
        <v>798</v>
      </c>
      <c r="I8603" s="150" t="s">
        <v>2993</v>
      </c>
      <c r="J8603" s="150" t="s">
        <v>3413</v>
      </c>
      <c r="K8603" s="150" t="s">
        <v>2088</v>
      </c>
      <c r="N8603" s="150" t="s">
        <v>2336</v>
      </c>
      <c r="R8603" s="150" t="s">
        <v>2241</v>
      </c>
      <c r="AX8603" s="150" t="s">
        <v>2720</v>
      </c>
    </row>
    <row r="8604" spans="1:50" s="150" customFormat="1" x14ac:dyDescent="0.2">
      <c r="A8604" s="150" t="s">
        <v>953</v>
      </c>
      <c r="B8604" s="154" t="s">
        <v>13139</v>
      </c>
      <c r="C8604" s="150" t="s">
        <v>2044</v>
      </c>
      <c r="D8604" s="150" t="s">
        <v>12749</v>
      </c>
      <c r="E8604" s="150" t="s">
        <v>10872</v>
      </c>
      <c r="H8604" s="150" t="s">
        <v>798</v>
      </c>
      <c r="I8604" s="150" t="s">
        <v>3413</v>
      </c>
      <c r="J8604" s="150" t="s">
        <v>3486</v>
      </c>
      <c r="K8604" s="150" t="s">
        <v>2088</v>
      </c>
      <c r="N8604" s="150" t="s">
        <v>2089</v>
      </c>
      <c r="R8604" s="150" t="s">
        <v>2138</v>
      </c>
      <c r="AX8604" s="150" t="s">
        <v>2744</v>
      </c>
    </row>
    <row r="8605" spans="1:50" s="150" customFormat="1" x14ac:dyDescent="0.2">
      <c r="A8605" s="150" t="s">
        <v>953</v>
      </c>
      <c r="B8605" s="154" t="s">
        <v>13139</v>
      </c>
      <c r="C8605" s="150" t="s">
        <v>2044</v>
      </c>
      <c r="D8605" s="150" t="s">
        <v>12750</v>
      </c>
      <c r="E8605" s="150" t="s">
        <v>10872</v>
      </c>
      <c r="H8605" s="150" t="s">
        <v>798</v>
      </c>
      <c r="I8605" s="150" t="s">
        <v>3486</v>
      </c>
      <c r="J8605" s="150" t="s">
        <v>4735</v>
      </c>
      <c r="K8605" s="150" t="s">
        <v>2088</v>
      </c>
      <c r="N8605" s="150" t="s">
        <v>2336</v>
      </c>
      <c r="R8605" s="150" t="s">
        <v>2292</v>
      </c>
      <c r="AX8605" s="150" t="s">
        <v>2259</v>
      </c>
    </row>
    <row r="8606" spans="1:50" s="150" customFormat="1" x14ac:dyDescent="0.2">
      <c r="A8606" s="150" t="s">
        <v>953</v>
      </c>
      <c r="B8606" s="154" t="s">
        <v>13139</v>
      </c>
      <c r="C8606" s="150" t="s">
        <v>2044</v>
      </c>
      <c r="D8606" s="150" t="s">
        <v>12751</v>
      </c>
      <c r="E8606" s="150" t="s">
        <v>10872</v>
      </c>
      <c r="H8606" s="150" t="s">
        <v>798</v>
      </c>
      <c r="I8606" s="150" t="s">
        <v>4735</v>
      </c>
      <c r="J8606" s="150" t="s">
        <v>2561</v>
      </c>
      <c r="K8606" s="150" t="s">
        <v>2088</v>
      </c>
      <c r="N8606" s="150" t="s">
        <v>2336</v>
      </c>
      <c r="R8606" s="150" t="s">
        <v>2194</v>
      </c>
      <c r="AX8606" s="150" t="s">
        <v>2236</v>
      </c>
    </row>
    <row r="8607" spans="1:50" s="150" customFormat="1" x14ac:dyDescent="0.2">
      <c r="A8607" s="150" t="s">
        <v>953</v>
      </c>
      <c r="B8607" s="154" t="s">
        <v>13139</v>
      </c>
      <c r="C8607" s="150" t="s">
        <v>2044</v>
      </c>
      <c r="D8607" s="150" t="s">
        <v>12752</v>
      </c>
      <c r="E8607" s="150" t="s">
        <v>10872</v>
      </c>
      <c r="H8607" s="150" t="s">
        <v>798</v>
      </c>
      <c r="I8607" s="150" t="s">
        <v>2561</v>
      </c>
      <c r="J8607" s="150" t="s">
        <v>2583</v>
      </c>
      <c r="K8607" s="150" t="s">
        <v>2088</v>
      </c>
      <c r="N8607" s="150" t="s">
        <v>2336</v>
      </c>
      <c r="R8607" s="150" t="s">
        <v>2098</v>
      </c>
      <c r="AX8607" s="150" t="s">
        <v>3074</v>
      </c>
    </row>
    <row r="8608" spans="1:50" s="150" customFormat="1" x14ac:dyDescent="0.2">
      <c r="A8608" s="150" t="s">
        <v>953</v>
      </c>
      <c r="B8608" s="154" t="s">
        <v>13139</v>
      </c>
      <c r="C8608" s="150" t="s">
        <v>2044</v>
      </c>
      <c r="D8608" s="150" t="s">
        <v>12753</v>
      </c>
      <c r="E8608" s="150" t="s">
        <v>10872</v>
      </c>
      <c r="H8608" s="150" t="s">
        <v>798</v>
      </c>
      <c r="I8608" s="150" t="s">
        <v>2583</v>
      </c>
      <c r="J8608" s="150" t="s">
        <v>3320</v>
      </c>
      <c r="K8608" s="150" t="s">
        <v>2088</v>
      </c>
      <c r="N8608" s="150" t="s">
        <v>2089</v>
      </c>
      <c r="R8608" s="150" t="s">
        <v>2428</v>
      </c>
      <c r="AX8608" s="150" t="s">
        <v>2209</v>
      </c>
    </row>
    <row r="8609" spans="1:50" s="150" customFormat="1" x14ac:dyDescent="0.2">
      <c r="A8609" s="150" t="s">
        <v>953</v>
      </c>
      <c r="B8609" s="154" t="s">
        <v>13139</v>
      </c>
      <c r="C8609" s="150" t="s">
        <v>2044</v>
      </c>
      <c r="D8609" s="150" t="s">
        <v>12754</v>
      </c>
      <c r="E8609" s="150" t="s">
        <v>10872</v>
      </c>
      <c r="H8609" s="150" t="s">
        <v>798</v>
      </c>
      <c r="I8609" s="150" t="s">
        <v>3320</v>
      </c>
      <c r="J8609" s="150" t="s">
        <v>2976</v>
      </c>
      <c r="K8609" s="150" t="s">
        <v>2088</v>
      </c>
      <c r="N8609" s="150" t="s">
        <v>2336</v>
      </c>
      <c r="R8609" s="150" t="s">
        <v>2311</v>
      </c>
      <c r="AX8609" s="150" t="s">
        <v>3318</v>
      </c>
    </row>
    <row r="8610" spans="1:50" s="150" customFormat="1" x14ac:dyDescent="0.2">
      <c r="A8610" s="150" t="s">
        <v>953</v>
      </c>
      <c r="B8610" s="154" t="s">
        <v>13139</v>
      </c>
      <c r="C8610" s="150" t="s">
        <v>2044</v>
      </c>
      <c r="D8610" s="150" t="s">
        <v>12755</v>
      </c>
      <c r="E8610" s="150" t="s">
        <v>10872</v>
      </c>
      <c r="H8610" s="150" t="s">
        <v>798</v>
      </c>
      <c r="I8610" s="150" t="s">
        <v>2976</v>
      </c>
      <c r="J8610" s="150" t="s">
        <v>2822</v>
      </c>
      <c r="K8610" s="150" t="s">
        <v>2088</v>
      </c>
      <c r="N8610" s="150" t="s">
        <v>2336</v>
      </c>
      <c r="R8610" s="150" t="s">
        <v>2673</v>
      </c>
      <c r="AX8610" s="150" t="s">
        <v>2143</v>
      </c>
    </row>
    <row r="8611" spans="1:50" s="150" customFormat="1" x14ac:dyDescent="0.2">
      <c r="A8611" s="150" t="s">
        <v>953</v>
      </c>
      <c r="B8611" s="154" t="s">
        <v>13139</v>
      </c>
      <c r="C8611" s="150" t="s">
        <v>2044</v>
      </c>
      <c r="D8611" s="150" t="s">
        <v>12756</v>
      </c>
      <c r="E8611" s="150" t="s">
        <v>10872</v>
      </c>
      <c r="H8611" s="150" t="s">
        <v>798</v>
      </c>
      <c r="I8611" s="150" t="s">
        <v>2822</v>
      </c>
      <c r="J8611" s="150" t="s">
        <v>2847</v>
      </c>
      <c r="K8611" s="150" t="s">
        <v>2088</v>
      </c>
      <c r="N8611" s="150" t="s">
        <v>2336</v>
      </c>
      <c r="R8611" s="150" t="s">
        <v>2464</v>
      </c>
      <c r="AX8611" s="150" t="s">
        <v>2293</v>
      </c>
    </row>
    <row r="8612" spans="1:50" s="150" customFormat="1" x14ac:dyDescent="0.2">
      <c r="A8612" s="150" t="s">
        <v>953</v>
      </c>
      <c r="B8612" s="154" t="s">
        <v>13139</v>
      </c>
      <c r="C8612" s="150" t="s">
        <v>2044</v>
      </c>
      <c r="D8612" s="150" t="s">
        <v>12757</v>
      </c>
      <c r="E8612" s="150" t="s">
        <v>10872</v>
      </c>
      <c r="H8612" s="150" t="s">
        <v>798</v>
      </c>
      <c r="I8612" s="150" t="s">
        <v>2847</v>
      </c>
      <c r="J8612" s="150" t="s">
        <v>2697</v>
      </c>
      <c r="K8612" s="150" t="s">
        <v>2088</v>
      </c>
      <c r="N8612" s="150" t="s">
        <v>2336</v>
      </c>
      <c r="R8612" s="150" t="s">
        <v>2189</v>
      </c>
      <c r="AX8612" s="150" t="s">
        <v>2720</v>
      </c>
    </row>
    <row r="8613" spans="1:50" s="150" customFormat="1" x14ac:dyDescent="0.2">
      <c r="A8613" s="150" t="s">
        <v>953</v>
      </c>
      <c r="B8613" s="154" t="s">
        <v>13139</v>
      </c>
      <c r="C8613" s="150" t="s">
        <v>2044</v>
      </c>
      <c r="D8613" s="150" t="s">
        <v>12758</v>
      </c>
      <c r="E8613" s="150" t="s">
        <v>10872</v>
      </c>
      <c r="H8613" s="150" t="s">
        <v>798</v>
      </c>
      <c r="I8613" s="150" t="s">
        <v>2697</v>
      </c>
      <c r="J8613" s="150" t="s">
        <v>5527</v>
      </c>
      <c r="K8613" s="150" t="s">
        <v>2088</v>
      </c>
      <c r="N8613" s="150" t="s">
        <v>2336</v>
      </c>
      <c r="R8613" s="150" t="s">
        <v>2241</v>
      </c>
      <c r="AX8613" s="150" t="s">
        <v>3074</v>
      </c>
    </row>
    <row r="8614" spans="1:50" s="150" customFormat="1" x14ac:dyDescent="0.2">
      <c r="A8614" s="150" t="s">
        <v>953</v>
      </c>
      <c r="B8614" s="154" t="s">
        <v>13139</v>
      </c>
      <c r="C8614" s="150" t="s">
        <v>2044</v>
      </c>
      <c r="D8614" s="150" t="s">
        <v>12759</v>
      </c>
      <c r="E8614" s="150" t="s">
        <v>10872</v>
      </c>
      <c r="H8614" s="150" t="s">
        <v>798</v>
      </c>
      <c r="I8614" s="150" t="s">
        <v>5527</v>
      </c>
      <c r="J8614" s="150" t="s">
        <v>4178</v>
      </c>
      <c r="K8614" s="150" t="s">
        <v>2659</v>
      </c>
      <c r="N8614" s="150" t="s">
        <v>2660</v>
      </c>
      <c r="R8614" s="150" t="s">
        <v>5713</v>
      </c>
      <c r="AX8614" s="150" t="s">
        <v>2321</v>
      </c>
    </row>
    <row r="8615" spans="1:50" s="150" customFormat="1" x14ac:dyDescent="0.2">
      <c r="A8615" s="150" t="s">
        <v>953</v>
      </c>
      <c r="B8615" s="154" t="s">
        <v>13139</v>
      </c>
      <c r="C8615" s="150" t="s">
        <v>2044</v>
      </c>
      <c r="D8615" s="150" t="s">
        <v>12760</v>
      </c>
      <c r="E8615" s="150" t="s">
        <v>10872</v>
      </c>
      <c r="H8615" s="150" t="s">
        <v>798</v>
      </c>
      <c r="I8615" s="150" t="s">
        <v>4178</v>
      </c>
      <c r="J8615" s="150" t="s">
        <v>6980</v>
      </c>
      <c r="K8615" s="150" t="s">
        <v>2395</v>
      </c>
      <c r="N8615" s="150" t="s">
        <v>2396</v>
      </c>
      <c r="R8615" s="150" t="s">
        <v>2819</v>
      </c>
      <c r="AX8615" s="150" t="s">
        <v>5112</v>
      </c>
    </row>
    <row r="8616" spans="1:50" s="150" customFormat="1" x14ac:dyDescent="0.2">
      <c r="A8616" s="150" t="s">
        <v>953</v>
      </c>
      <c r="B8616" s="154" t="s">
        <v>13139</v>
      </c>
      <c r="C8616" s="150" t="s">
        <v>2044</v>
      </c>
      <c r="D8616" s="150" t="s">
        <v>12761</v>
      </c>
      <c r="E8616" s="150" t="s">
        <v>10872</v>
      </c>
      <c r="H8616" s="150" t="s">
        <v>798</v>
      </c>
      <c r="I8616" s="150" t="s">
        <v>6980</v>
      </c>
      <c r="J8616" s="150" t="s">
        <v>3517</v>
      </c>
      <c r="K8616" s="150" t="s">
        <v>2395</v>
      </c>
      <c r="N8616" s="150" t="s">
        <v>2396</v>
      </c>
      <c r="R8616" s="150" t="s">
        <v>12762</v>
      </c>
      <c r="AX8616" s="150" t="s">
        <v>2208</v>
      </c>
    </row>
    <row r="8617" spans="1:50" s="150" customFormat="1" x14ac:dyDescent="0.2">
      <c r="A8617" s="150" t="s">
        <v>953</v>
      </c>
      <c r="B8617" s="154" t="s">
        <v>13139</v>
      </c>
      <c r="C8617" s="150" t="s">
        <v>2044</v>
      </c>
      <c r="D8617" s="150" t="s">
        <v>12763</v>
      </c>
      <c r="E8617" s="150" t="s">
        <v>10872</v>
      </c>
      <c r="H8617" s="150" t="s">
        <v>798</v>
      </c>
      <c r="I8617" s="150" t="s">
        <v>3517</v>
      </c>
      <c r="J8617" s="150" t="s">
        <v>8642</v>
      </c>
      <c r="K8617" s="150" t="s">
        <v>2395</v>
      </c>
      <c r="N8617" s="150" t="s">
        <v>2396</v>
      </c>
      <c r="R8617" s="150" t="s">
        <v>4559</v>
      </c>
      <c r="AX8617" s="150" t="s">
        <v>7266</v>
      </c>
    </row>
    <row r="8618" spans="1:50" s="150" customFormat="1" x14ac:dyDescent="0.2">
      <c r="A8618" s="150" t="s">
        <v>953</v>
      </c>
      <c r="B8618" s="154" t="s">
        <v>13139</v>
      </c>
      <c r="C8618" s="150" t="s">
        <v>2044</v>
      </c>
      <c r="D8618" s="150" t="s">
        <v>12764</v>
      </c>
      <c r="E8618" s="150" t="s">
        <v>10872</v>
      </c>
      <c r="H8618" s="150" t="s">
        <v>798</v>
      </c>
      <c r="I8618" s="150" t="s">
        <v>8642</v>
      </c>
      <c r="J8618" s="150" t="s">
        <v>6267</v>
      </c>
      <c r="K8618" s="150" t="s">
        <v>2101</v>
      </c>
      <c r="N8618" s="150" t="s">
        <v>2818</v>
      </c>
      <c r="R8618" s="150" t="s">
        <v>7622</v>
      </c>
      <c r="AX8618" s="150" t="s">
        <v>9985</v>
      </c>
    </row>
    <row r="8619" spans="1:50" s="150" customFormat="1" x14ac:dyDescent="0.2">
      <c r="A8619" s="150" t="s">
        <v>953</v>
      </c>
      <c r="B8619" s="154" t="s">
        <v>13139</v>
      </c>
      <c r="C8619" s="150" t="s">
        <v>2044</v>
      </c>
      <c r="D8619" s="150" t="s">
        <v>12765</v>
      </c>
      <c r="E8619" s="150" t="s">
        <v>10872</v>
      </c>
      <c r="H8619" s="150" t="s">
        <v>798</v>
      </c>
      <c r="I8619" s="150" t="s">
        <v>6267</v>
      </c>
      <c r="J8619" s="150" t="s">
        <v>12766</v>
      </c>
      <c r="K8619" s="150" t="s">
        <v>2101</v>
      </c>
      <c r="N8619" s="150" t="s">
        <v>2101</v>
      </c>
      <c r="R8619" s="150" t="s">
        <v>12767</v>
      </c>
      <c r="AX8619" s="150" t="s">
        <v>6600</v>
      </c>
    </row>
    <row r="8620" spans="1:50" s="150" customFormat="1" x14ac:dyDescent="0.2">
      <c r="A8620" s="150" t="s">
        <v>953</v>
      </c>
      <c r="B8620" s="154" t="s">
        <v>13140</v>
      </c>
      <c r="C8620" s="150" t="s">
        <v>2045</v>
      </c>
      <c r="D8620" s="150" t="s">
        <v>12768</v>
      </c>
      <c r="E8620" s="150" t="s">
        <v>12769</v>
      </c>
      <c r="H8620" s="150" t="s">
        <v>798</v>
      </c>
      <c r="I8620" s="150" t="s">
        <v>2070</v>
      </c>
      <c r="J8620" s="150" t="s">
        <v>2510</v>
      </c>
      <c r="K8620" s="150" t="s">
        <v>2072</v>
      </c>
      <c r="N8620" s="150" t="s">
        <v>2073</v>
      </c>
      <c r="R8620" s="150" t="s">
        <v>2921</v>
      </c>
      <c r="AX8620" s="150" t="s">
        <v>3190</v>
      </c>
    </row>
    <row r="8621" spans="1:50" s="150" customFormat="1" x14ac:dyDescent="0.2">
      <c r="A8621" s="150" t="s">
        <v>953</v>
      </c>
      <c r="B8621" s="154" t="s">
        <v>13140</v>
      </c>
      <c r="C8621" s="150" t="s">
        <v>2045</v>
      </c>
      <c r="D8621" s="150" t="s">
        <v>12770</v>
      </c>
      <c r="E8621" s="150" t="s">
        <v>12769</v>
      </c>
      <c r="H8621" s="150" t="s">
        <v>798</v>
      </c>
      <c r="I8621" s="150" t="s">
        <v>2510</v>
      </c>
      <c r="J8621" s="150" t="s">
        <v>3471</v>
      </c>
      <c r="K8621" s="150" t="s">
        <v>2082</v>
      </c>
      <c r="N8621" s="150" t="s">
        <v>2082</v>
      </c>
      <c r="R8621" s="150" t="s">
        <v>2536</v>
      </c>
      <c r="AX8621" s="150" t="s">
        <v>2623</v>
      </c>
    </row>
    <row r="8622" spans="1:50" s="150" customFormat="1" x14ac:dyDescent="0.2">
      <c r="A8622" s="150" t="s">
        <v>953</v>
      </c>
      <c r="B8622" s="154" t="s">
        <v>13140</v>
      </c>
      <c r="C8622" s="150" t="s">
        <v>2045</v>
      </c>
      <c r="D8622" s="150" t="s">
        <v>12771</v>
      </c>
      <c r="E8622" s="150" t="s">
        <v>12769</v>
      </c>
      <c r="H8622" s="150" t="s">
        <v>798</v>
      </c>
      <c r="I8622" s="150" t="s">
        <v>3471</v>
      </c>
      <c r="J8622" s="150" t="s">
        <v>2574</v>
      </c>
      <c r="K8622" s="150" t="s">
        <v>2082</v>
      </c>
      <c r="N8622" s="150" t="s">
        <v>2082</v>
      </c>
      <c r="R8622" s="150" t="s">
        <v>2090</v>
      </c>
      <c r="AX8622" s="150" t="s">
        <v>2919</v>
      </c>
    </row>
    <row r="8623" spans="1:50" s="150" customFormat="1" x14ac:dyDescent="0.2">
      <c r="A8623" s="150" t="s">
        <v>953</v>
      </c>
      <c r="B8623" s="154" t="s">
        <v>13140</v>
      </c>
      <c r="C8623" s="150" t="s">
        <v>2045</v>
      </c>
      <c r="D8623" s="150" t="s">
        <v>12772</v>
      </c>
      <c r="E8623" s="150" t="s">
        <v>12769</v>
      </c>
      <c r="H8623" s="150" t="s">
        <v>798</v>
      </c>
      <c r="I8623" s="150" t="s">
        <v>2574</v>
      </c>
      <c r="J8623" s="150" t="s">
        <v>2755</v>
      </c>
      <c r="K8623" s="150" t="s">
        <v>2082</v>
      </c>
      <c r="N8623" s="150" t="s">
        <v>2083</v>
      </c>
      <c r="R8623" s="150" t="s">
        <v>2258</v>
      </c>
      <c r="AX8623" s="150" t="s">
        <v>2225</v>
      </c>
    </row>
    <row r="8624" spans="1:50" s="150" customFormat="1" x14ac:dyDescent="0.2">
      <c r="A8624" s="150" t="s">
        <v>953</v>
      </c>
      <c r="B8624" s="154" t="s">
        <v>13140</v>
      </c>
      <c r="C8624" s="150" t="s">
        <v>2045</v>
      </c>
      <c r="D8624" s="150" t="s">
        <v>12773</v>
      </c>
      <c r="E8624" s="150" t="s">
        <v>12769</v>
      </c>
      <c r="H8624" s="150" t="s">
        <v>798</v>
      </c>
      <c r="I8624" s="150" t="s">
        <v>2755</v>
      </c>
      <c r="J8624" s="150" t="s">
        <v>2517</v>
      </c>
      <c r="K8624" s="150" t="s">
        <v>2082</v>
      </c>
      <c r="N8624" s="150" t="s">
        <v>2082</v>
      </c>
      <c r="R8624" s="150" t="s">
        <v>2127</v>
      </c>
      <c r="AX8624" s="150" t="s">
        <v>2626</v>
      </c>
    </row>
    <row r="8625" spans="1:50" s="150" customFormat="1" x14ac:dyDescent="0.2">
      <c r="A8625" s="150" t="s">
        <v>953</v>
      </c>
      <c r="B8625" s="154" t="s">
        <v>13140</v>
      </c>
      <c r="C8625" s="150" t="s">
        <v>2045</v>
      </c>
      <c r="D8625" s="150" t="s">
        <v>12774</v>
      </c>
      <c r="E8625" s="150" t="s">
        <v>12769</v>
      </c>
      <c r="H8625" s="150" t="s">
        <v>798</v>
      </c>
      <c r="I8625" s="150" t="s">
        <v>2517</v>
      </c>
      <c r="J8625" s="150" t="s">
        <v>1183</v>
      </c>
      <c r="K8625" s="150" t="s">
        <v>2088</v>
      </c>
      <c r="N8625" s="150" t="s">
        <v>2089</v>
      </c>
      <c r="R8625" s="150" t="s">
        <v>2863</v>
      </c>
      <c r="AX8625" s="150" t="s">
        <v>2182</v>
      </c>
    </row>
    <row r="8626" spans="1:50" s="150" customFormat="1" x14ac:dyDescent="0.2">
      <c r="A8626" s="150" t="s">
        <v>953</v>
      </c>
      <c r="B8626" s="154" t="s">
        <v>13140</v>
      </c>
      <c r="C8626" s="150" t="s">
        <v>2045</v>
      </c>
      <c r="D8626" s="150" t="s">
        <v>12775</v>
      </c>
      <c r="E8626" s="150" t="s">
        <v>12769</v>
      </c>
      <c r="H8626" s="150" t="s">
        <v>798</v>
      </c>
      <c r="I8626" s="150" t="s">
        <v>1183</v>
      </c>
      <c r="J8626" s="150" t="s">
        <v>3268</v>
      </c>
      <c r="K8626" s="150" t="s">
        <v>2088</v>
      </c>
      <c r="N8626" s="150" t="s">
        <v>2336</v>
      </c>
      <c r="R8626" s="150" t="s">
        <v>2258</v>
      </c>
      <c r="AX8626" s="150" t="s">
        <v>2578</v>
      </c>
    </row>
    <row r="8627" spans="1:50" s="150" customFormat="1" x14ac:dyDescent="0.2">
      <c r="A8627" s="150" t="s">
        <v>953</v>
      </c>
      <c r="B8627" s="154" t="s">
        <v>13140</v>
      </c>
      <c r="C8627" s="150" t="s">
        <v>2045</v>
      </c>
      <c r="D8627" s="150" t="s">
        <v>12776</v>
      </c>
      <c r="E8627" s="150" t="s">
        <v>12769</v>
      </c>
      <c r="H8627" s="150" t="s">
        <v>798</v>
      </c>
      <c r="I8627" s="150" t="s">
        <v>3268</v>
      </c>
      <c r="J8627" s="150" t="s">
        <v>2604</v>
      </c>
      <c r="K8627" s="150" t="s">
        <v>2088</v>
      </c>
      <c r="N8627" s="150" t="s">
        <v>2089</v>
      </c>
      <c r="R8627" s="150" t="s">
        <v>2350</v>
      </c>
      <c r="AX8627" s="150" t="s">
        <v>3148</v>
      </c>
    </row>
    <row r="8628" spans="1:50" s="150" customFormat="1" x14ac:dyDescent="0.2">
      <c r="A8628" s="150" t="s">
        <v>953</v>
      </c>
      <c r="B8628" s="154" t="s">
        <v>13140</v>
      </c>
      <c r="C8628" s="150" t="s">
        <v>2045</v>
      </c>
      <c r="D8628" s="150" t="s">
        <v>12777</v>
      </c>
      <c r="E8628" s="150" t="s">
        <v>12769</v>
      </c>
      <c r="H8628" s="150" t="s">
        <v>798</v>
      </c>
      <c r="I8628" s="150" t="s">
        <v>2604</v>
      </c>
      <c r="J8628" s="150" t="s">
        <v>2720</v>
      </c>
      <c r="K8628" s="150" t="s">
        <v>2088</v>
      </c>
      <c r="N8628" s="150" t="s">
        <v>2336</v>
      </c>
      <c r="R8628" s="150" t="s">
        <v>2266</v>
      </c>
      <c r="AX8628" s="150" t="s">
        <v>2832</v>
      </c>
    </row>
    <row r="8629" spans="1:50" s="150" customFormat="1" x14ac:dyDescent="0.2">
      <c r="A8629" s="150" t="s">
        <v>953</v>
      </c>
      <c r="B8629" s="154" t="s">
        <v>13140</v>
      </c>
      <c r="C8629" s="150" t="s">
        <v>2045</v>
      </c>
      <c r="D8629" s="150" t="s">
        <v>12778</v>
      </c>
      <c r="E8629" s="150" t="s">
        <v>12769</v>
      </c>
      <c r="H8629" s="150" t="s">
        <v>798</v>
      </c>
      <c r="I8629" s="150" t="s">
        <v>2720</v>
      </c>
      <c r="J8629" s="150" t="s">
        <v>3665</v>
      </c>
      <c r="K8629" s="150" t="s">
        <v>2072</v>
      </c>
      <c r="N8629" s="150" t="s">
        <v>3141</v>
      </c>
      <c r="R8629" s="150" t="s">
        <v>2258</v>
      </c>
      <c r="AX8629" s="150" t="s">
        <v>2387</v>
      </c>
    </row>
    <row r="8630" spans="1:50" s="150" customFormat="1" x14ac:dyDescent="0.2">
      <c r="A8630" s="150" t="s">
        <v>953</v>
      </c>
      <c r="B8630" s="154" t="s">
        <v>13140</v>
      </c>
      <c r="C8630" s="150" t="s">
        <v>2045</v>
      </c>
      <c r="D8630" s="150" t="s">
        <v>12779</v>
      </c>
      <c r="E8630" s="150" t="s">
        <v>12769</v>
      </c>
      <c r="H8630" s="150" t="s">
        <v>798</v>
      </c>
      <c r="I8630" s="150" t="s">
        <v>3665</v>
      </c>
      <c r="J8630" s="150" t="s">
        <v>2550</v>
      </c>
      <c r="K8630" s="150" t="s">
        <v>2072</v>
      </c>
      <c r="N8630" s="150" t="s">
        <v>3141</v>
      </c>
      <c r="R8630" s="150" t="s">
        <v>2123</v>
      </c>
      <c r="AX8630" s="150" t="s">
        <v>2228</v>
      </c>
    </row>
    <row r="8631" spans="1:50" s="150" customFormat="1" x14ac:dyDescent="0.2">
      <c r="A8631" s="150" t="s">
        <v>953</v>
      </c>
      <c r="B8631" s="154" t="s">
        <v>13140</v>
      </c>
      <c r="C8631" s="150" t="s">
        <v>2045</v>
      </c>
      <c r="D8631" s="150" t="s">
        <v>12780</v>
      </c>
      <c r="E8631" s="150" t="s">
        <v>12769</v>
      </c>
      <c r="H8631" s="150" t="s">
        <v>798</v>
      </c>
      <c r="I8631" s="150" t="s">
        <v>2550</v>
      </c>
      <c r="J8631" s="150" t="s">
        <v>2957</v>
      </c>
      <c r="K8631" s="150" t="s">
        <v>2088</v>
      </c>
      <c r="N8631" s="150" t="s">
        <v>2089</v>
      </c>
      <c r="R8631" s="150" t="s">
        <v>2090</v>
      </c>
      <c r="AX8631" s="150" t="s">
        <v>2143</v>
      </c>
    </row>
    <row r="8632" spans="1:50" s="150" customFormat="1" x14ac:dyDescent="0.2">
      <c r="A8632" s="150" t="s">
        <v>953</v>
      </c>
      <c r="B8632" s="154" t="s">
        <v>13140</v>
      </c>
      <c r="C8632" s="150" t="s">
        <v>2045</v>
      </c>
      <c r="D8632" s="150" t="s">
        <v>12781</v>
      </c>
      <c r="E8632" s="150" t="s">
        <v>12769</v>
      </c>
      <c r="H8632" s="150" t="s">
        <v>798</v>
      </c>
      <c r="I8632" s="150" t="s">
        <v>2957</v>
      </c>
      <c r="J8632" s="150" t="s">
        <v>2503</v>
      </c>
      <c r="K8632" s="150" t="s">
        <v>2088</v>
      </c>
      <c r="N8632" s="150" t="s">
        <v>2089</v>
      </c>
      <c r="R8632" s="150" t="s">
        <v>2104</v>
      </c>
      <c r="AX8632" s="150" t="s">
        <v>2199</v>
      </c>
    </row>
    <row r="8633" spans="1:50" s="150" customFormat="1" x14ac:dyDescent="0.2">
      <c r="A8633" s="150" t="s">
        <v>953</v>
      </c>
      <c r="B8633" s="154" t="s">
        <v>13140</v>
      </c>
      <c r="C8633" s="150" t="s">
        <v>2045</v>
      </c>
      <c r="D8633" s="150" t="s">
        <v>12782</v>
      </c>
      <c r="E8633" s="150" t="s">
        <v>12769</v>
      </c>
      <c r="H8633" s="150" t="s">
        <v>798</v>
      </c>
      <c r="I8633" s="150" t="s">
        <v>2503</v>
      </c>
      <c r="J8633" s="150" t="s">
        <v>2666</v>
      </c>
      <c r="K8633" s="150" t="s">
        <v>2088</v>
      </c>
      <c r="N8633" s="150" t="s">
        <v>2336</v>
      </c>
      <c r="R8633" s="150" t="s">
        <v>2433</v>
      </c>
      <c r="AX8633" s="150" t="s">
        <v>2217</v>
      </c>
    </row>
    <row r="8634" spans="1:50" s="150" customFormat="1" x14ac:dyDescent="0.2">
      <c r="A8634" s="150" t="s">
        <v>953</v>
      </c>
      <c r="B8634" s="154" t="s">
        <v>13140</v>
      </c>
      <c r="C8634" s="150" t="s">
        <v>2045</v>
      </c>
      <c r="D8634" s="150" t="s">
        <v>12783</v>
      </c>
      <c r="E8634" s="150" t="s">
        <v>12769</v>
      </c>
      <c r="H8634" s="150" t="s">
        <v>798</v>
      </c>
      <c r="I8634" s="150" t="s">
        <v>2666</v>
      </c>
      <c r="J8634" s="150" t="s">
        <v>3336</v>
      </c>
      <c r="K8634" s="150" t="s">
        <v>2088</v>
      </c>
      <c r="N8634" s="150" t="s">
        <v>2089</v>
      </c>
      <c r="R8634" s="150" t="s">
        <v>2281</v>
      </c>
      <c r="AX8634" s="150" t="s">
        <v>2668</v>
      </c>
    </row>
    <row r="8635" spans="1:50" s="150" customFormat="1" x14ac:dyDescent="0.2">
      <c r="A8635" s="150" t="s">
        <v>953</v>
      </c>
      <c r="B8635" s="154" t="s">
        <v>13140</v>
      </c>
      <c r="C8635" s="150" t="s">
        <v>2045</v>
      </c>
      <c r="D8635" s="150" t="s">
        <v>12784</v>
      </c>
      <c r="E8635" s="150" t="s">
        <v>12769</v>
      </c>
      <c r="H8635" s="150" t="s">
        <v>798</v>
      </c>
      <c r="I8635" s="150" t="s">
        <v>3336</v>
      </c>
      <c r="J8635" s="150" t="s">
        <v>3413</v>
      </c>
      <c r="K8635" s="150" t="s">
        <v>2088</v>
      </c>
      <c r="N8635" s="150" t="s">
        <v>2089</v>
      </c>
      <c r="R8635" s="150" t="s">
        <v>2123</v>
      </c>
      <c r="AX8635" s="150" t="s">
        <v>3060</v>
      </c>
    </row>
    <row r="8636" spans="1:50" s="150" customFormat="1" x14ac:dyDescent="0.2">
      <c r="A8636" s="150" t="s">
        <v>953</v>
      </c>
      <c r="B8636" s="154" t="s">
        <v>13140</v>
      </c>
      <c r="C8636" s="150" t="s">
        <v>2045</v>
      </c>
      <c r="D8636" s="150" t="s">
        <v>12785</v>
      </c>
      <c r="E8636" s="150" t="s">
        <v>12769</v>
      </c>
      <c r="H8636" s="150" t="s">
        <v>798</v>
      </c>
      <c r="I8636" s="150" t="s">
        <v>3413</v>
      </c>
      <c r="J8636" s="150" t="s">
        <v>3630</v>
      </c>
      <c r="K8636" s="150" t="s">
        <v>2082</v>
      </c>
      <c r="N8636" s="150" t="s">
        <v>2083</v>
      </c>
      <c r="R8636" s="150" t="s">
        <v>2189</v>
      </c>
      <c r="AX8636" s="150" t="s">
        <v>2105</v>
      </c>
    </row>
    <row r="8637" spans="1:50" s="150" customFormat="1" x14ac:dyDescent="0.2">
      <c r="A8637" s="150" t="s">
        <v>953</v>
      </c>
      <c r="B8637" s="154" t="s">
        <v>13140</v>
      </c>
      <c r="C8637" s="150" t="s">
        <v>2045</v>
      </c>
      <c r="D8637" s="150" t="s">
        <v>12786</v>
      </c>
      <c r="E8637" s="150" t="s">
        <v>12769</v>
      </c>
      <c r="H8637" s="150" t="s">
        <v>798</v>
      </c>
      <c r="I8637" s="150" t="s">
        <v>3630</v>
      </c>
      <c r="J8637" s="150" t="s">
        <v>3103</v>
      </c>
      <c r="K8637" s="150" t="s">
        <v>2088</v>
      </c>
      <c r="N8637" s="150" t="s">
        <v>2336</v>
      </c>
      <c r="R8637" s="150" t="s">
        <v>4377</v>
      </c>
      <c r="AX8637" s="150" t="s">
        <v>2165</v>
      </c>
    </row>
    <row r="8638" spans="1:50" s="150" customFormat="1" x14ac:dyDescent="0.2">
      <c r="A8638" s="150" t="s">
        <v>953</v>
      </c>
      <c r="B8638" s="154" t="s">
        <v>13140</v>
      </c>
      <c r="C8638" s="150" t="s">
        <v>2045</v>
      </c>
      <c r="D8638" s="150" t="s">
        <v>12787</v>
      </c>
      <c r="E8638" s="150" t="s">
        <v>12769</v>
      </c>
      <c r="H8638" s="150" t="s">
        <v>798</v>
      </c>
      <c r="I8638" s="150" t="s">
        <v>3103</v>
      </c>
      <c r="J8638" s="150" t="s">
        <v>3924</v>
      </c>
      <c r="K8638" s="150" t="s">
        <v>2101</v>
      </c>
      <c r="N8638" s="150" t="s">
        <v>2101</v>
      </c>
      <c r="R8638" s="150" t="s">
        <v>6164</v>
      </c>
      <c r="AX8638" s="150" t="s">
        <v>2174</v>
      </c>
    </row>
    <row r="8639" spans="1:50" s="150" customFormat="1" x14ac:dyDescent="0.2">
      <c r="A8639" s="150" t="s">
        <v>953</v>
      </c>
      <c r="B8639" s="154" t="s">
        <v>13140</v>
      </c>
      <c r="C8639" s="150" t="s">
        <v>2046</v>
      </c>
      <c r="D8639" s="150" t="s">
        <v>12788</v>
      </c>
      <c r="E8639" s="150" t="s">
        <v>12769</v>
      </c>
      <c r="H8639" s="150" t="s">
        <v>798</v>
      </c>
      <c r="I8639" s="150" t="s">
        <v>2070</v>
      </c>
      <c r="J8639" s="150" t="s">
        <v>5128</v>
      </c>
      <c r="K8639" s="150" t="s">
        <v>2072</v>
      </c>
      <c r="N8639" s="150" t="s">
        <v>2073</v>
      </c>
      <c r="R8639" s="150" t="s">
        <v>2925</v>
      </c>
      <c r="AX8639" s="150" t="s">
        <v>2282</v>
      </c>
    </row>
    <row r="8640" spans="1:50" s="150" customFormat="1" x14ac:dyDescent="0.2">
      <c r="A8640" s="150" t="s">
        <v>953</v>
      </c>
      <c r="B8640" s="154" t="s">
        <v>13140</v>
      </c>
      <c r="C8640" s="150" t="s">
        <v>2046</v>
      </c>
      <c r="D8640" s="150" t="s">
        <v>12789</v>
      </c>
      <c r="E8640" s="150" t="s">
        <v>12769</v>
      </c>
      <c r="H8640" s="150" t="s">
        <v>798</v>
      </c>
      <c r="I8640" s="150" t="s">
        <v>5128</v>
      </c>
      <c r="J8640" s="150" t="s">
        <v>2300</v>
      </c>
      <c r="K8640" s="150" t="s">
        <v>2072</v>
      </c>
      <c r="N8640" s="150" t="s">
        <v>2073</v>
      </c>
      <c r="R8640" s="150" t="s">
        <v>2181</v>
      </c>
      <c r="AX8640" s="150" t="s">
        <v>2248</v>
      </c>
    </row>
    <row r="8641" spans="1:50" s="150" customFormat="1" x14ac:dyDescent="0.2">
      <c r="A8641" s="150" t="s">
        <v>953</v>
      </c>
      <c r="B8641" s="154" t="s">
        <v>13140</v>
      </c>
      <c r="C8641" s="150" t="s">
        <v>2046</v>
      </c>
      <c r="D8641" s="150" t="s">
        <v>12790</v>
      </c>
      <c r="E8641" s="150" t="s">
        <v>12769</v>
      </c>
      <c r="H8641" s="150" t="s">
        <v>798</v>
      </c>
      <c r="I8641" s="150" t="s">
        <v>2300</v>
      </c>
      <c r="J8641" s="150" t="s">
        <v>2310</v>
      </c>
      <c r="K8641" s="150" t="s">
        <v>2082</v>
      </c>
      <c r="N8641" s="150" t="s">
        <v>2083</v>
      </c>
      <c r="R8641" s="150" t="s">
        <v>2787</v>
      </c>
      <c r="AX8641" s="150" t="s">
        <v>2926</v>
      </c>
    </row>
    <row r="8642" spans="1:50" s="150" customFormat="1" x14ac:dyDescent="0.2">
      <c r="A8642" s="150" t="s">
        <v>953</v>
      </c>
      <c r="B8642" s="154" t="s">
        <v>13140</v>
      </c>
      <c r="C8642" s="150" t="s">
        <v>2046</v>
      </c>
      <c r="D8642" s="150" t="s">
        <v>12791</v>
      </c>
      <c r="E8642" s="150" t="s">
        <v>12769</v>
      </c>
      <c r="H8642" s="150" t="s">
        <v>798</v>
      </c>
      <c r="I8642" s="150" t="s">
        <v>2310</v>
      </c>
      <c r="J8642" s="150" t="s">
        <v>2982</v>
      </c>
      <c r="K8642" s="150" t="s">
        <v>2082</v>
      </c>
      <c r="N8642" s="150" t="s">
        <v>2083</v>
      </c>
      <c r="R8642" s="150" t="s">
        <v>2181</v>
      </c>
      <c r="AX8642" s="150" t="s">
        <v>2926</v>
      </c>
    </row>
    <row r="8643" spans="1:50" s="150" customFormat="1" x14ac:dyDescent="0.2">
      <c r="A8643" s="150" t="s">
        <v>953</v>
      </c>
      <c r="B8643" s="154" t="s">
        <v>13140</v>
      </c>
      <c r="C8643" s="150" t="s">
        <v>2046</v>
      </c>
      <c r="D8643" s="150" t="s">
        <v>12792</v>
      </c>
      <c r="E8643" s="150" t="s">
        <v>12769</v>
      </c>
      <c r="H8643" s="150" t="s">
        <v>798</v>
      </c>
      <c r="I8643" s="150" t="s">
        <v>2982</v>
      </c>
      <c r="J8643" s="150" t="s">
        <v>1337</v>
      </c>
      <c r="K8643" s="150" t="s">
        <v>2082</v>
      </c>
      <c r="N8643" s="150" t="s">
        <v>2083</v>
      </c>
      <c r="R8643" s="150" t="s">
        <v>2263</v>
      </c>
      <c r="AX8643" s="150" t="s">
        <v>3148</v>
      </c>
    </row>
    <row r="8644" spans="1:50" s="150" customFormat="1" x14ac:dyDescent="0.2">
      <c r="A8644" s="150" t="s">
        <v>953</v>
      </c>
      <c r="B8644" s="154" t="s">
        <v>13140</v>
      </c>
      <c r="C8644" s="150" t="s">
        <v>2046</v>
      </c>
      <c r="D8644" s="150" t="s">
        <v>12793</v>
      </c>
      <c r="E8644" s="150" t="s">
        <v>12769</v>
      </c>
      <c r="H8644" s="150" t="s">
        <v>798</v>
      </c>
      <c r="I8644" s="150" t="s">
        <v>1337</v>
      </c>
      <c r="J8644" s="150" t="s">
        <v>2174</v>
      </c>
      <c r="K8644" s="150" t="s">
        <v>2082</v>
      </c>
      <c r="N8644" s="150" t="s">
        <v>2082</v>
      </c>
      <c r="R8644" s="150" t="s">
        <v>2074</v>
      </c>
      <c r="AX8644" s="150" t="s">
        <v>3148</v>
      </c>
    </row>
    <row r="8645" spans="1:50" s="150" customFormat="1" x14ac:dyDescent="0.2">
      <c r="A8645" s="150" t="s">
        <v>953</v>
      </c>
      <c r="B8645" s="154" t="s">
        <v>13140</v>
      </c>
      <c r="C8645" s="150" t="s">
        <v>2046</v>
      </c>
      <c r="D8645" s="150" t="s">
        <v>12794</v>
      </c>
      <c r="E8645" s="150" t="s">
        <v>12769</v>
      </c>
      <c r="H8645" s="150" t="s">
        <v>798</v>
      </c>
      <c r="I8645" s="150" t="s">
        <v>2174</v>
      </c>
      <c r="J8645" s="150" t="s">
        <v>3070</v>
      </c>
      <c r="K8645" s="150" t="s">
        <v>2082</v>
      </c>
      <c r="N8645" s="150" t="s">
        <v>2083</v>
      </c>
      <c r="R8645" s="150" t="s">
        <v>2189</v>
      </c>
      <c r="AX8645" s="150" t="s">
        <v>2353</v>
      </c>
    </row>
    <row r="8646" spans="1:50" s="150" customFormat="1" x14ac:dyDescent="0.2">
      <c r="A8646" s="150" t="s">
        <v>953</v>
      </c>
      <c r="B8646" s="154" t="s">
        <v>13140</v>
      </c>
      <c r="C8646" s="150" t="s">
        <v>2046</v>
      </c>
      <c r="D8646" s="150" t="s">
        <v>12795</v>
      </c>
      <c r="E8646" s="150" t="s">
        <v>12769</v>
      </c>
      <c r="H8646" s="150" t="s">
        <v>798</v>
      </c>
      <c r="I8646" s="150" t="s">
        <v>3070</v>
      </c>
      <c r="J8646" s="150" t="s">
        <v>3032</v>
      </c>
      <c r="K8646" s="150" t="s">
        <v>2082</v>
      </c>
      <c r="N8646" s="150" t="s">
        <v>2082</v>
      </c>
      <c r="R8646" s="150" t="s">
        <v>2247</v>
      </c>
      <c r="AX8646" s="150" t="s">
        <v>2545</v>
      </c>
    </row>
    <row r="8647" spans="1:50" s="150" customFormat="1" x14ac:dyDescent="0.2">
      <c r="A8647" s="150" t="s">
        <v>953</v>
      </c>
      <c r="B8647" s="154" t="s">
        <v>13140</v>
      </c>
      <c r="C8647" s="150" t="s">
        <v>2046</v>
      </c>
      <c r="D8647" s="150" t="s">
        <v>12796</v>
      </c>
      <c r="E8647" s="150" t="s">
        <v>12769</v>
      </c>
      <c r="H8647" s="150" t="s">
        <v>798</v>
      </c>
      <c r="I8647" s="150" t="s">
        <v>3032</v>
      </c>
      <c r="J8647" s="150" t="s">
        <v>2413</v>
      </c>
      <c r="K8647" s="150" t="s">
        <v>2082</v>
      </c>
      <c r="N8647" s="150" t="s">
        <v>2082</v>
      </c>
      <c r="R8647" s="150" t="s">
        <v>2704</v>
      </c>
      <c r="AX8647" s="150" t="s">
        <v>3148</v>
      </c>
    </row>
    <row r="8648" spans="1:50" s="150" customFormat="1" x14ac:dyDescent="0.2">
      <c r="A8648" s="150" t="s">
        <v>953</v>
      </c>
      <c r="B8648" s="154" t="s">
        <v>13140</v>
      </c>
      <c r="C8648" s="150" t="s">
        <v>2046</v>
      </c>
      <c r="D8648" s="150" t="s">
        <v>12797</v>
      </c>
      <c r="E8648" s="150" t="s">
        <v>12769</v>
      </c>
      <c r="H8648" s="150" t="s">
        <v>798</v>
      </c>
      <c r="I8648" s="150" t="s">
        <v>2413</v>
      </c>
      <c r="J8648" s="150" t="s">
        <v>3533</v>
      </c>
      <c r="K8648" s="150" t="s">
        <v>2082</v>
      </c>
      <c r="N8648" s="150" t="s">
        <v>2082</v>
      </c>
      <c r="R8648" s="150" t="s">
        <v>2689</v>
      </c>
      <c r="AX8648" s="150" t="s">
        <v>2353</v>
      </c>
    </row>
    <row r="8649" spans="1:50" s="150" customFormat="1" x14ac:dyDescent="0.2">
      <c r="A8649" s="150" t="s">
        <v>953</v>
      </c>
      <c r="B8649" s="154" t="s">
        <v>13140</v>
      </c>
      <c r="C8649" s="150" t="s">
        <v>2046</v>
      </c>
      <c r="D8649" s="150" t="s">
        <v>12798</v>
      </c>
      <c r="E8649" s="150" t="s">
        <v>12769</v>
      </c>
      <c r="H8649" s="150" t="s">
        <v>798</v>
      </c>
      <c r="I8649" s="150" t="s">
        <v>3533</v>
      </c>
      <c r="J8649" s="150" t="s">
        <v>3998</v>
      </c>
      <c r="K8649" s="150" t="s">
        <v>2072</v>
      </c>
      <c r="N8649" s="150" t="s">
        <v>2073</v>
      </c>
      <c r="R8649" s="150" t="s">
        <v>2149</v>
      </c>
      <c r="AX8649" s="150" t="s">
        <v>2387</v>
      </c>
    </row>
    <row r="8650" spans="1:50" s="150" customFormat="1" x14ac:dyDescent="0.2">
      <c r="A8650" s="150" t="s">
        <v>953</v>
      </c>
      <c r="B8650" s="154" t="s">
        <v>13140</v>
      </c>
      <c r="C8650" s="150" t="s">
        <v>2046</v>
      </c>
      <c r="D8650" s="150" t="s">
        <v>12799</v>
      </c>
      <c r="E8650" s="150" t="s">
        <v>12769</v>
      </c>
      <c r="H8650" s="150" t="s">
        <v>798</v>
      </c>
      <c r="I8650" s="150" t="s">
        <v>3998</v>
      </c>
      <c r="J8650" s="150" t="s">
        <v>3687</v>
      </c>
      <c r="K8650" s="150" t="s">
        <v>2101</v>
      </c>
      <c r="N8650" s="150" t="s">
        <v>2101</v>
      </c>
      <c r="R8650" s="150" t="s">
        <v>5056</v>
      </c>
      <c r="AX8650" s="150" t="s">
        <v>3657</v>
      </c>
    </row>
    <row r="8651" spans="1:50" s="150" customFormat="1" x14ac:dyDescent="0.2">
      <c r="A8651" s="150" t="s">
        <v>953</v>
      </c>
      <c r="B8651" s="154" t="s">
        <v>13140</v>
      </c>
      <c r="C8651" s="150" t="s">
        <v>2047</v>
      </c>
      <c r="D8651" s="150" t="s">
        <v>12800</v>
      </c>
      <c r="E8651" s="150" t="s">
        <v>12769</v>
      </c>
      <c r="H8651" s="150" t="s">
        <v>798</v>
      </c>
      <c r="I8651" s="150" t="s">
        <v>2070</v>
      </c>
      <c r="J8651" s="150" t="s">
        <v>5128</v>
      </c>
      <c r="K8651" s="150" t="s">
        <v>2072</v>
      </c>
      <c r="N8651" s="150" t="s">
        <v>2073</v>
      </c>
      <c r="R8651" s="150" t="s">
        <v>3545</v>
      </c>
      <c r="AX8651" s="150" t="s">
        <v>2128</v>
      </c>
    </row>
    <row r="8652" spans="1:50" s="150" customFormat="1" x14ac:dyDescent="0.2">
      <c r="A8652" s="150" t="s">
        <v>953</v>
      </c>
      <c r="B8652" s="154" t="s">
        <v>13140</v>
      </c>
      <c r="C8652" s="150" t="s">
        <v>2047</v>
      </c>
      <c r="D8652" s="150" t="s">
        <v>12801</v>
      </c>
      <c r="E8652" s="150" t="s">
        <v>12769</v>
      </c>
      <c r="H8652" s="150" t="s">
        <v>798</v>
      </c>
      <c r="I8652" s="150" t="s">
        <v>5128</v>
      </c>
      <c r="J8652" s="150" t="s">
        <v>2455</v>
      </c>
      <c r="K8652" s="150" t="s">
        <v>2072</v>
      </c>
      <c r="N8652" s="150" t="s">
        <v>2073</v>
      </c>
    </row>
    <row r="8653" spans="1:50" s="150" customFormat="1" x14ac:dyDescent="0.2">
      <c r="A8653" s="150" t="s">
        <v>953</v>
      </c>
      <c r="B8653" s="154" t="s">
        <v>13140</v>
      </c>
      <c r="C8653" s="150" t="s">
        <v>2047</v>
      </c>
      <c r="D8653" s="150" t="s">
        <v>12802</v>
      </c>
      <c r="E8653" s="150" t="s">
        <v>12769</v>
      </c>
      <c r="H8653" s="150" t="s">
        <v>798</v>
      </c>
      <c r="I8653" s="150" t="s">
        <v>2455</v>
      </c>
      <c r="J8653" s="150" t="s">
        <v>2541</v>
      </c>
      <c r="K8653" s="150" t="s">
        <v>2072</v>
      </c>
      <c r="N8653" s="150" t="s">
        <v>2073</v>
      </c>
      <c r="R8653" s="150" t="s">
        <v>2456</v>
      </c>
      <c r="AX8653" s="150" t="s">
        <v>2186</v>
      </c>
    </row>
    <row r="8654" spans="1:50" s="150" customFormat="1" x14ac:dyDescent="0.2">
      <c r="A8654" s="150" t="s">
        <v>953</v>
      </c>
      <c r="B8654" s="154" t="s">
        <v>13140</v>
      </c>
      <c r="C8654" s="150" t="s">
        <v>2047</v>
      </c>
      <c r="D8654" s="150" t="s">
        <v>12803</v>
      </c>
      <c r="E8654" s="150" t="s">
        <v>12769</v>
      </c>
      <c r="H8654" s="150" t="s">
        <v>798</v>
      </c>
      <c r="I8654" s="150" t="s">
        <v>2541</v>
      </c>
      <c r="J8654" s="150" t="s">
        <v>2310</v>
      </c>
      <c r="K8654" s="150" t="s">
        <v>2072</v>
      </c>
      <c r="N8654" s="150" t="s">
        <v>2073</v>
      </c>
      <c r="R8654" s="150" t="s">
        <v>2108</v>
      </c>
      <c r="AX8654" s="150" t="s">
        <v>2319</v>
      </c>
    </row>
    <row r="8655" spans="1:50" s="150" customFormat="1" x14ac:dyDescent="0.2">
      <c r="A8655" s="150" t="s">
        <v>953</v>
      </c>
      <c r="B8655" s="154" t="s">
        <v>13140</v>
      </c>
      <c r="C8655" s="150" t="s">
        <v>2047</v>
      </c>
      <c r="D8655" s="150" t="s">
        <v>12804</v>
      </c>
      <c r="E8655" s="150" t="s">
        <v>12769</v>
      </c>
      <c r="H8655" s="150" t="s">
        <v>798</v>
      </c>
      <c r="I8655" s="150" t="s">
        <v>2310</v>
      </c>
      <c r="J8655" s="150" t="s">
        <v>1337</v>
      </c>
      <c r="K8655" s="150" t="s">
        <v>2082</v>
      </c>
      <c r="N8655" s="150" t="s">
        <v>2082</v>
      </c>
      <c r="R8655" s="150" t="s">
        <v>2074</v>
      </c>
      <c r="AX8655" s="150" t="s">
        <v>2459</v>
      </c>
    </row>
    <row r="8656" spans="1:50" s="150" customFormat="1" x14ac:dyDescent="0.2">
      <c r="A8656" s="150" t="s">
        <v>953</v>
      </c>
      <c r="B8656" s="154" t="s">
        <v>13140</v>
      </c>
      <c r="C8656" s="150" t="s">
        <v>2047</v>
      </c>
      <c r="D8656" s="150" t="s">
        <v>12805</v>
      </c>
      <c r="E8656" s="150" t="s">
        <v>12769</v>
      </c>
      <c r="H8656" s="150" t="s">
        <v>798</v>
      </c>
      <c r="I8656" s="150" t="s">
        <v>1337</v>
      </c>
      <c r="J8656" s="150" t="s">
        <v>2383</v>
      </c>
      <c r="K8656" s="150" t="s">
        <v>2082</v>
      </c>
      <c r="N8656" s="150" t="s">
        <v>2082</v>
      </c>
      <c r="R8656" s="150" t="s">
        <v>2513</v>
      </c>
      <c r="AX8656" s="150" t="s">
        <v>2328</v>
      </c>
    </row>
    <row r="8657" spans="1:50" s="150" customFormat="1" x14ac:dyDescent="0.2">
      <c r="A8657" s="150" t="s">
        <v>953</v>
      </c>
      <c r="B8657" s="154" t="s">
        <v>13140</v>
      </c>
      <c r="C8657" s="150" t="s">
        <v>2047</v>
      </c>
      <c r="D8657" s="150" t="s">
        <v>12806</v>
      </c>
      <c r="E8657" s="150" t="s">
        <v>12769</v>
      </c>
      <c r="H8657" s="150" t="s">
        <v>798</v>
      </c>
      <c r="I8657" s="150" t="s">
        <v>2383</v>
      </c>
      <c r="J8657" s="150" t="s">
        <v>4087</v>
      </c>
      <c r="K8657" s="150" t="s">
        <v>2088</v>
      </c>
      <c r="N8657" s="150" t="s">
        <v>2089</v>
      </c>
      <c r="R8657" s="150" t="s">
        <v>2153</v>
      </c>
      <c r="AX8657" s="150" t="s">
        <v>2328</v>
      </c>
    </row>
    <row r="8658" spans="1:50" s="150" customFormat="1" x14ac:dyDescent="0.2">
      <c r="A8658" s="150" t="s">
        <v>953</v>
      </c>
      <c r="B8658" s="154" t="s">
        <v>13140</v>
      </c>
      <c r="C8658" s="150" t="s">
        <v>2047</v>
      </c>
      <c r="D8658" s="150" t="s">
        <v>12807</v>
      </c>
      <c r="E8658" s="150" t="s">
        <v>12769</v>
      </c>
      <c r="H8658" s="150" t="s">
        <v>798</v>
      </c>
      <c r="I8658" s="150" t="s">
        <v>4087</v>
      </c>
      <c r="J8658" s="150" t="s">
        <v>3349</v>
      </c>
      <c r="K8658" s="150" t="s">
        <v>2088</v>
      </c>
      <c r="N8658" s="150" t="s">
        <v>2336</v>
      </c>
      <c r="R8658" s="150" t="s">
        <v>2345</v>
      </c>
      <c r="AX8658" s="150" t="s">
        <v>2387</v>
      </c>
    </row>
    <row r="8659" spans="1:50" s="150" customFormat="1" x14ac:dyDescent="0.2">
      <c r="A8659" s="150" t="s">
        <v>953</v>
      </c>
      <c r="B8659" s="154" t="s">
        <v>13140</v>
      </c>
      <c r="C8659" s="150" t="s">
        <v>2047</v>
      </c>
      <c r="D8659" s="150" t="s">
        <v>12808</v>
      </c>
      <c r="E8659" s="150" t="s">
        <v>12769</v>
      </c>
      <c r="H8659" s="150" t="s">
        <v>798</v>
      </c>
      <c r="I8659" s="150" t="s">
        <v>3349</v>
      </c>
      <c r="J8659" s="150" t="s">
        <v>2957</v>
      </c>
      <c r="K8659" s="150" t="s">
        <v>2088</v>
      </c>
      <c r="N8659" s="150" t="s">
        <v>2336</v>
      </c>
      <c r="R8659" s="150" t="s">
        <v>2518</v>
      </c>
      <c r="AX8659" s="150" t="s">
        <v>2267</v>
      </c>
    </row>
    <row r="8660" spans="1:50" s="150" customFormat="1" x14ac:dyDescent="0.2">
      <c r="A8660" s="150" t="s">
        <v>953</v>
      </c>
      <c r="B8660" s="154" t="s">
        <v>13140</v>
      </c>
      <c r="C8660" s="150" t="s">
        <v>2047</v>
      </c>
      <c r="D8660" s="150" t="s">
        <v>12809</v>
      </c>
      <c r="E8660" s="150" t="s">
        <v>12769</v>
      </c>
      <c r="H8660" s="150" t="s">
        <v>798</v>
      </c>
      <c r="I8660" s="150" t="s">
        <v>2957</v>
      </c>
      <c r="J8660" s="150" t="s">
        <v>2905</v>
      </c>
      <c r="K8660" s="150" t="s">
        <v>2082</v>
      </c>
      <c r="N8660" s="150" t="s">
        <v>2083</v>
      </c>
      <c r="R8660" s="150" t="s">
        <v>2263</v>
      </c>
      <c r="AX8660" s="150" t="s">
        <v>3060</v>
      </c>
    </row>
    <row r="8661" spans="1:50" s="150" customFormat="1" x14ac:dyDescent="0.2">
      <c r="A8661" s="150" t="s">
        <v>953</v>
      </c>
      <c r="B8661" s="154" t="s">
        <v>13140</v>
      </c>
      <c r="C8661" s="150" t="s">
        <v>2047</v>
      </c>
      <c r="D8661" s="150" t="s">
        <v>12810</v>
      </c>
      <c r="E8661" s="150" t="s">
        <v>12769</v>
      </c>
      <c r="H8661" s="150" t="s">
        <v>798</v>
      </c>
      <c r="I8661" s="150" t="s">
        <v>2905</v>
      </c>
      <c r="J8661" s="150" t="s">
        <v>3608</v>
      </c>
      <c r="K8661" s="150" t="s">
        <v>2082</v>
      </c>
      <c r="N8661" s="150" t="s">
        <v>2083</v>
      </c>
      <c r="R8661" s="150" t="s">
        <v>2185</v>
      </c>
      <c r="AX8661" s="150" t="s">
        <v>3587</v>
      </c>
    </row>
    <row r="8662" spans="1:50" s="150" customFormat="1" x14ac:dyDescent="0.2">
      <c r="A8662" s="150" t="s">
        <v>953</v>
      </c>
      <c r="B8662" s="154" t="s">
        <v>13140</v>
      </c>
      <c r="C8662" s="150" t="s">
        <v>2047</v>
      </c>
      <c r="D8662" s="150" t="s">
        <v>12811</v>
      </c>
      <c r="E8662" s="150" t="s">
        <v>12769</v>
      </c>
      <c r="H8662" s="150" t="s">
        <v>798</v>
      </c>
      <c r="I8662" s="150" t="s">
        <v>3608</v>
      </c>
      <c r="J8662" s="150" t="s">
        <v>3732</v>
      </c>
      <c r="K8662" s="150" t="s">
        <v>2101</v>
      </c>
      <c r="N8662" s="150" t="s">
        <v>2818</v>
      </c>
      <c r="R8662" s="150" t="s">
        <v>3033</v>
      </c>
      <c r="AX8662" s="150" t="s">
        <v>9329</v>
      </c>
    </row>
    <row r="8663" spans="1:50" s="150" customFormat="1" x14ac:dyDescent="0.2">
      <c r="A8663" s="150" t="s">
        <v>953</v>
      </c>
      <c r="B8663" s="154" t="s">
        <v>13140</v>
      </c>
      <c r="C8663" s="150" t="s">
        <v>2048</v>
      </c>
      <c r="D8663" s="150" t="s">
        <v>12812</v>
      </c>
      <c r="E8663" s="150" t="s">
        <v>12769</v>
      </c>
      <c r="H8663" s="150" t="s">
        <v>798</v>
      </c>
      <c r="I8663" s="150" t="s">
        <v>2070</v>
      </c>
      <c r="J8663" s="150" t="s">
        <v>2510</v>
      </c>
      <c r="K8663" s="150" t="s">
        <v>2072</v>
      </c>
      <c r="N8663" s="150" t="s">
        <v>2073</v>
      </c>
      <c r="R8663" s="150" t="s">
        <v>3969</v>
      </c>
      <c r="AX8663" s="150" t="s">
        <v>5861</v>
      </c>
    </row>
    <row r="8664" spans="1:50" s="150" customFormat="1" x14ac:dyDescent="0.2">
      <c r="A8664" s="150" t="s">
        <v>953</v>
      </c>
      <c r="B8664" s="154" t="s">
        <v>13140</v>
      </c>
      <c r="C8664" s="150" t="s">
        <v>2048</v>
      </c>
      <c r="D8664" s="150" t="s">
        <v>12813</v>
      </c>
      <c r="E8664" s="150" t="s">
        <v>12769</v>
      </c>
      <c r="H8664" s="150" t="s">
        <v>798</v>
      </c>
      <c r="I8664" s="150" t="s">
        <v>2510</v>
      </c>
      <c r="J8664" s="150" t="s">
        <v>956</v>
      </c>
      <c r="K8664" s="150" t="s">
        <v>2072</v>
      </c>
      <c r="N8664" s="150" t="s">
        <v>2073</v>
      </c>
      <c r="R8664" s="150" t="s">
        <v>2108</v>
      </c>
      <c r="AX8664" s="150" t="s">
        <v>2332</v>
      </c>
    </row>
    <row r="8665" spans="1:50" s="150" customFormat="1" x14ac:dyDescent="0.2">
      <c r="A8665" s="150" t="s">
        <v>953</v>
      </c>
      <c r="B8665" s="154" t="s">
        <v>13140</v>
      </c>
      <c r="C8665" s="150" t="s">
        <v>2048</v>
      </c>
      <c r="D8665" s="150" t="s">
        <v>12814</v>
      </c>
      <c r="E8665" s="150" t="s">
        <v>12769</v>
      </c>
      <c r="H8665" s="150" t="s">
        <v>798</v>
      </c>
      <c r="I8665" s="150" t="s">
        <v>956</v>
      </c>
      <c r="J8665" s="150" t="s">
        <v>2193</v>
      </c>
      <c r="K8665" s="150" t="s">
        <v>2082</v>
      </c>
      <c r="N8665" s="150" t="s">
        <v>2083</v>
      </c>
      <c r="R8665" s="150" t="s">
        <v>2157</v>
      </c>
      <c r="AX8665" s="150" t="s">
        <v>2626</v>
      </c>
    </row>
    <row r="8666" spans="1:50" s="150" customFormat="1" x14ac:dyDescent="0.2">
      <c r="A8666" s="150" t="s">
        <v>953</v>
      </c>
      <c r="B8666" s="154" t="s">
        <v>13140</v>
      </c>
      <c r="C8666" s="150" t="s">
        <v>2048</v>
      </c>
      <c r="D8666" s="150" t="s">
        <v>12815</v>
      </c>
      <c r="E8666" s="150" t="s">
        <v>12769</v>
      </c>
      <c r="H8666" s="150" t="s">
        <v>798</v>
      </c>
      <c r="I8666" s="150" t="s">
        <v>2193</v>
      </c>
      <c r="J8666" s="150" t="s">
        <v>957</v>
      </c>
      <c r="K8666" s="150" t="s">
        <v>2072</v>
      </c>
      <c r="N8666" s="150" t="s">
        <v>2073</v>
      </c>
      <c r="R8666" s="150" t="s">
        <v>2263</v>
      </c>
      <c r="AX8666" s="150" t="s">
        <v>2626</v>
      </c>
    </row>
    <row r="8667" spans="1:50" s="150" customFormat="1" x14ac:dyDescent="0.2">
      <c r="A8667" s="150" t="s">
        <v>953</v>
      </c>
      <c r="B8667" s="154" t="s">
        <v>13140</v>
      </c>
      <c r="C8667" s="150" t="s">
        <v>2048</v>
      </c>
      <c r="D8667" s="150" t="s">
        <v>12816</v>
      </c>
      <c r="E8667" s="150" t="s">
        <v>12769</v>
      </c>
      <c r="H8667" s="150" t="s">
        <v>798</v>
      </c>
      <c r="I8667" s="150" t="s">
        <v>957</v>
      </c>
      <c r="J8667" s="150" t="s">
        <v>1337</v>
      </c>
      <c r="K8667" s="150" t="s">
        <v>2088</v>
      </c>
      <c r="N8667" s="150" t="s">
        <v>2089</v>
      </c>
      <c r="R8667" s="150" t="s">
        <v>2551</v>
      </c>
      <c r="AX8667" s="150" t="s">
        <v>2270</v>
      </c>
    </row>
    <row r="8668" spans="1:50" s="150" customFormat="1" x14ac:dyDescent="0.2">
      <c r="A8668" s="150" t="s">
        <v>953</v>
      </c>
      <c r="B8668" s="154" t="s">
        <v>13140</v>
      </c>
      <c r="C8668" s="150" t="s">
        <v>2048</v>
      </c>
      <c r="D8668" s="150" t="s">
        <v>12817</v>
      </c>
      <c r="E8668" s="150" t="s">
        <v>12769</v>
      </c>
      <c r="H8668" s="150" t="s">
        <v>798</v>
      </c>
      <c r="I8668" s="150" t="s">
        <v>1337</v>
      </c>
      <c r="J8668" s="150" t="s">
        <v>2222</v>
      </c>
      <c r="K8668" s="150" t="s">
        <v>2088</v>
      </c>
      <c r="N8668" s="150" t="s">
        <v>2089</v>
      </c>
      <c r="R8668" s="150" t="s">
        <v>2994</v>
      </c>
      <c r="AX8668" s="150" t="s">
        <v>3190</v>
      </c>
    </row>
    <row r="8669" spans="1:50" s="150" customFormat="1" x14ac:dyDescent="0.2">
      <c r="A8669" s="150" t="s">
        <v>953</v>
      </c>
      <c r="B8669" s="154" t="s">
        <v>13140</v>
      </c>
      <c r="C8669" s="150" t="s">
        <v>2048</v>
      </c>
      <c r="D8669" s="150" t="s">
        <v>12818</v>
      </c>
      <c r="E8669" s="150" t="s">
        <v>12769</v>
      </c>
      <c r="H8669" s="150" t="s">
        <v>798</v>
      </c>
      <c r="I8669" s="150" t="s">
        <v>2222</v>
      </c>
      <c r="J8669" s="150" t="s">
        <v>2182</v>
      </c>
      <c r="K8669" s="150" t="s">
        <v>2088</v>
      </c>
      <c r="N8669" s="150" t="s">
        <v>2089</v>
      </c>
      <c r="R8669" s="150" t="s">
        <v>3113</v>
      </c>
      <c r="AX8669" s="150" t="s">
        <v>2997</v>
      </c>
    </row>
    <row r="8670" spans="1:50" s="150" customFormat="1" x14ac:dyDescent="0.2">
      <c r="A8670" s="150" t="s">
        <v>953</v>
      </c>
      <c r="B8670" s="154" t="s">
        <v>13140</v>
      </c>
      <c r="C8670" s="150" t="s">
        <v>2048</v>
      </c>
      <c r="D8670" s="150" t="s">
        <v>12819</v>
      </c>
      <c r="E8670" s="150" t="s">
        <v>12769</v>
      </c>
      <c r="H8670" s="150" t="s">
        <v>798</v>
      </c>
      <c r="I8670" s="150" t="s">
        <v>2182</v>
      </c>
      <c r="J8670" s="150" t="s">
        <v>2924</v>
      </c>
      <c r="K8670" s="150" t="s">
        <v>2395</v>
      </c>
      <c r="N8670" s="150" t="s">
        <v>2396</v>
      </c>
      <c r="R8670" s="150" t="s">
        <v>2206</v>
      </c>
      <c r="AX8670" s="150" t="s">
        <v>3761</v>
      </c>
    </row>
    <row r="8671" spans="1:50" s="150" customFormat="1" x14ac:dyDescent="0.2">
      <c r="A8671" s="150" t="s">
        <v>953</v>
      </c>
      <c r="B8671" s="154" t="s">
        <v>13140</v>
      </c>
      <c r="C8671" s="150" t="s">
        <v>2048</v>
      </c>
      <c r="D8671" s="150" t="s">
        <v>12820</v>
      </c>
      <c r="E8671" s="150" t="s">
        <v>12769</v>
      </c>
      <c r="H8671" s="150" t="s">
        <v>798</v>
      </c>
      <c r="I8671" s="150" t="s">
        <v>2924</v>
      </c>
      <c r="J8671" s="150" t="s">
        <v>2652</v>
      </c>
      <c r="K8671" s="150" t="s">
        <v>2101</v>
      </c>
      <c r="N8671" s="150" t="s">
        <v>2818</v>
      </c>
      <c r="R8671" s="150" t="s">
        <v>4234</v>
      </c>
      <c r="AX8671" s="150" t="s">
        <v>12821</v>
      </c>
    </row>
    <row r="8672" spans="1:50" s="150" customFormat="1" x14ac:dyDescent="0.2">
      <c r="A8672" s="150" t="s">
        <v>953</v>
      </c>
      <c r="B8672" s="154" t="s">
        <v>13140</v>
      </c>
      <c r="C8672" s="150" t="s">
        <v>2049</v>
      </c>
      <c r="D8672" s="150" t="s">
        <v>12822</v>
      </c>
      <c r="E8672" s="150" t="s">
        <v>12769</v>
      </c>
      <c r="H8672" s="150" t="s">
        <v>798</v>
      </c>
      <c r="I8672" s="150" t="s">
        <v>2070</v>
      </c>
      <c r="J8672" s="150" t="s">
        <v>5128</v>
      </c>
      <c r="K8672" s="150" t="s">
        <v>2072</v>
      </c>
      <c r="N8672" s="150" t="s">
        <v>2073</v>
      </c>
      <c r="R8672" s="150" t="s">
        <v>4495</v>
      </c>
      <c r="AX8672" s="150" t="s">
        <v>2158</v>
      </c>
    </row>
    <row r="8673" spans="1:50" s="150" customFormat="1" x14ac:dyDescent="0.2">
      <c r="A8673" s="150" t="s">
        <v>953</v>
      </c>
      <c r="B8673" s="154" t="s">
        <v>13140</v>
      </c>
      <c r="C8673" s="150" t="s">
        <v>2049</v>
      </c>
      <c r="D8673" s="150" t="s">
        <v>12823</v>
      </c>
      <c r="E8673" s="150" t="s">
        <v>12769</v>
      </c>
      <c r="H8673" s="150" t="s">
        <v>798</v>
      </c>
      <c r="I8673" s="150" t="s">
        <v>5128</v>
      </c>
      <c r="J8673" s="150" t="s">
        <v>2300</v>
      </c>
      <c r="K8673" s="150" t="s">
        <v>2072</v>
      </c>
      <c r="N8673" s="150" t="s">
        <v>2073</v>
      </c>
      <c r="R8673" s="150" t="s">
        <v>3100</v>
      </c>
      <c r="AX8673" s="150" t="s">
        <v>2091</v>
      </c>
    </row>
    <row r="8674" spans="1:50" s="150" customFormat="1" x14ac:dyDescent="0.2">
      <c r="A8674" s="150" t="s">
        <v>953</v>
      </c>
      <c r="B8674" s="154" t="s">
        <v>13140</v>
      </c>
      <c r="C8674" s="150" t="s">
        <v>2049</v>
      </c>
      <c r="D8674" s="150" t="s">
        <v>12824</v>
      </c>
      <c r="E8674" s="150" t="s">
        <v>12769</v>
      </c>
      <c r="H8674" s="150" t="s">
        <v>798</v>
      </c>
      <c r="I8674" s="150" t="s">
        <v>2300</v>
      </c>
      <c r="J8674" s="150" t="s">
        <v>2755</v>
      </c>
      <c r="K8674" s="150" t="s">
        <v>2072</v>
      </c>
      <c r="N8674" s="150" t="s">
        <v>2073</v>
      </c>
      <c r="R8674" s="150" t="s">
        <v>3353</v>
      </c>
      <c r="AX8674" s="150" t="s">
        <v>3420</v>
      </c>
    </row>
    <row r="8675" spans="1:50" s="150" customFormat="1" x14ac:dyDescent="0.2">
      <c r="A8675" s="150" t="s">
        <v>953</v>
      </c>
      <c r="B8675" s="154" t="s">
        <v>13140</v>
      </c>
      <c r="C8675" s="150" t="s">
        <v>2049</v>
      </c>
      <c r="D8675" s="150" t="s">
        <v>12825</v>
      </c>
      <c r="E8675" s="150" t="s">
        <v>12769</v>
      </c>
      <c r="H8675" s="150" t="s">
        <v>798</v>
      </c>
      <c r="I8675" s="150" t="s">
        <v>2755</v>
      </c>
      <c r="J8675" s="150" t="s">
        <v>2174</v>
      </c>
      <c r="K8675" s="150" t="s">
        <v>2072</v>
      </c>
      <c r="N8675" s="150" t="s">
        <v>2073</v>
      </c>
      <c r="R8675" s="150" t="s">
        <v>3033</v>
      </c>
      <c r="AX8675" s="150" t="s">
        <v>3448</v>
      </c>
    </row>
    <row r="8676" spans="1:50" s="150" customFormat="1" x14ac:dyDescent="0.2">
      <c r="A8676" s="150" t="s">
        <v>953</v>
      </c>
      <c r="B8676" s="154" t="s">
        <v>13140</v>
      </c>
      <c r="C8676" s="150" t="s">
        <v>2049</v>
      </c>
      <c r="D8676" s="150" t="s">
        <v>12826</v>
      </c>
      <c r="E8676" s="150" t="s">
        <v>12769</v>
      </c>
      <c r="H8676" s="150" t="s">
        <v>798</v>
      </c>
      <c r="I8676" s="150" t="s">
        <v>2174</v>
      </c>
      <c r="J8676" s="150" t="s">
        <v>3070</v>
      </c>
      <c r="K8676" s="150" t="s">
        <v>2088</v>
      </c>
      <c r="N8676" s="150" t="s">
        <v>2089</v>
      </c>
      <c r="R8676" s="150" t="s">
        <v>2324</v>
      </c>
      <c r="AX8676" s="150" t="s">
        <v>2867</v>
      </c>
    </row>
    <row r="8677" spans="1:50" s="150" customFormat="1" x14ac:dyDescent="0.2">
      <c r="A8677" s="150" t="s">
        <v>953</v>
      </c>
      <c r="B8677" s="154" t="s">
        <v>13140</v>
      </c>
      <c r="C8677" s="150" t="s">
        <v>2049</v>
      </c>
      <c r="D8677" s="150" t="s">
        <v>12827</v>
      </c>
      <c r="E8677" s="150" t="s">
        <v>12769</v>
      </c>
      <c r="H8677" s="150" t="s">
        <v>798</v>
      </c>
      <c r="I8677" s="150" t="s">
        <v>3070</v>
      </c>
      <c r="J8677" s="150" t="s">
        <v>2887</v>
      </c>
      <c r="K8677" s="150" t="s">
        <v>2088</v>
      </c>
      <c r="N8677" s="150" t="s">
        <v>2089</v>
      </c>
      <c r="R8677" s="150" t="s">
        <v>2289</v>
      </c>
      <c r="AX8677" s="150" t="s">
        <v>2360</v>
      </c>
    </row>
    <row r="8678" spans="1:50" s="150" customFormat="1" x14ac:dyDescent="0.2">
      <c r="A8678" s="150" t="s">
        <v>953</v>
      </c>
      <c r="B8678" s="154" t="s">
        <v>13140</v>
      </c>
      <c r="C8678" s="150" t="s">
        <v>2049</v>
      </c>
      <c r="D8678" s="150" t="s">
        <v>12828</v>
      </c>
      <c r="E8678" s="150" t="s">
        <v>12769</v>
      </c>
      <c r="H8678" s="150" t="s">
        <v>798</v>
      </c>
      <c r="I8678" s="150" t="s">
        <v>2887</v>
      </c>
      <c r="J8678" s="150" t="s">
        <v>4087</v>
      </c>
      <c r="K8678" s="150" t="s">
        <v>2088</v>
      </c>
      <c r="N8678" s="150" t="s">
        <v>2336</v>
      </c>
      <c r="R8678" s="150" t="s">
        <v>2428</v>
      </c>
      <c r="AX8678" s="150" t="s">
        <v>2304</v>
      </c>
    </row>
    <row r="8679" spans="1:50" s="150" customFormat="1" x14ac:dyDescent="0.2">
      <c r="A8679" s="150" t="s">
        <v>953</v>
      </c>
      <c r="B8679" s="154" t="s">
        <v>13140</v>
      </c>
      <c r="C8679" s="150" t="s">
        <v>2049</v>
      </c>
      <c r="D8679" s="150" t="s">
        <v>12829</v>
      </c>
      <c r="E8679" s="150" t="s">
        <v>12769</v>
      </c>
      <c r="H8679" s="150" t="s">
        <v>798</v>
      </c>
      <c r="I8679" s="150" t="s">
        <v>4087</v>
      </c>
      <c r="J8679" s="150" t="s">
        <v>4056</v>
      </c>
      <c r="K8679" s="150" t="s">
        <v>2088</v>
      </c>
      <c r="N8679" s="150" t="s">
        <v>2336</v>
      </c>
      <c r="R8679" s="150" t="s">
        <v>2278</v>
      </c>
      <c r="AX8679" s="150" t="s">
        <v>2312</v>
      </c>
    </row>
    <row r="8680" spans="1:50" s="150" customFormat="1" x14ac:dyDescent="0.2">
      <c r="A8680" s="150" t="s">
        <v>953</v>
      </c>
      <c r="B8680" s="154" t="s">
        <v>13140</v>
      </c>
      <c r="C8680" s="150" t="s">
        <v>2049</v>
      </c>
      <c r="D8680" s="150" t="s">
        <v>12830</v>
      </c>
      <c r="E8680" s="150" t="s">
        <v>12769</v>
      </c>
      <c r="H8680" s="150" t="s">
        <v>798</v>
      </c>
      <c r="I8680" s="150" t="s">
        <v>4056</v>
      </c>
      <c r="J8680" s="150" t="s">
        <v>2957</v>
      </c>
      <c r="K8680" s="150" t="s">
        <v>2088</v>
      </c>
      <c r="N8680" s="150" t="s">
        <v>2336</v>
      </c>
      <c r="R8680" s="150" t="s">
        <v>2123</v>
      </c>
      <c r="AX8680" s="150" t="s">
        <v>2199</v>
      </c>
    </row>
    <row r="8681" spans="1:50" s="150" customFormat="1" x14ac:dyDescent="0.2">
      <c r="A8681" s="150" t="s">
        <v>953</v>
      </c>
      <c r="B8681" s="154" t="s">
        <v>13140</v>
      </c>
      <c r="C8681" s="150" t="s">
        <v>2049</v>
      </c>
      <c r="D8681" s="150" t="s">
        <v>12831</v>
      </c>
      <c r="E8681" s="150" t="s">
        <v>12769</v>
      </c>
      <c r="H8681" s="150" t="s">
        <v>798</v>
      </c>
      <c r="I8681" s="150" t="s">
        <v>2957</v>
      </c>
      <c r="J8681" s="150" t="s">
        <v>2656</v>
      </c>
      <c r="K8681" s="150" t="s">
        <v>2088</v>
      </c>
      <c r="N8681" s="150" t="s">
        <v>2336</v>
      </c>
      <c r="R8681" s="150" t="s">
        <v>3047</v>
      </c>
      <c r="AX8681" s="150" t="s">
        <v>2338</v>
      </c>
    </row>
    <row r="8682" spans="1:50" s="150" customFormat="1" x14ac:dyDescent="0.2">
      <c r="A8682" s="150" t="s">
        <v>953</v>
      </c>
      <c r="B8682" s="154" t="s">
        <v>13140</v>
      </c>
      <c r="C8682" s="150" t="s">
        <v>2049</v>
      </c>
      <c r="D8682" s="150" t="s">
        <v>12832</v>
      </c>
      <c r="E8682" s="150" t="s">
        <v>12769</v>
      </c>
      <c r="H8682" s="150" t="s">
        <v>798</v>
      </c>
      <c r="I8682" s="150" t="s">
        <v>2656</v>
      </c>
      <c r="J8682" s="150" t="s">
        <v>4574</v>
      </c>
      <c r="K8682" s="150" t="s">
        <v>2082</v>
      </c>
      <c r="N8682" s="150" t="s">
        <v>2083</v>
      </c>
      <c r="R8682" s="150" t="s">
        <v>2918</v>
      </c>
      <c r="AX8682" s="150" t="s">
        <v>2861</v>
      </c>
    </row>
    <row r="8683" spans="1:50" s="150" customFormat="1" x14ac:dyDescent="0.2">
      <c r="A8683" s="150" t="s">
        <v>953</v>
      </c>
      <c r="B8683" s="154" t="s">
        <v>13140</v>
      </c>
      <c r="C8683" s="150" t="s">
        <v>2049</v>
      </c>
      <c r="D8683" s="150" t="s">
        <v>12833</v>
      </c>
      <c r="E8683" s="150" t="s">
        <v>12769</v>
      </c>
      <c r="H8683" s="150" t="s">
        <v>798</v>
      </c>
      <c r="I8683" s="150" t="s">
        <v>4574</v>
      </c>
      <c r="J8683" s="150" t="s">
        <v>2557</v>
      </c>
      <c r="K8683" s="150" t="s">
        <v>2088</v>
      </c>
      <c r="N8683" s="150" t="s">
        <v>2336</v>
      </c>
      <c r="R8683" s="150" t="s">
        <v>2807</v>
      </c>
      <c r="AX8683" s="150" t="s">
        <v>2332</v>
      </c>
    </row>
    <row r="8684" spans="1:50" s="150" customFormat="1" x14ac:dyDescent="0.2">
      <c r="A8684" s="150" t="s">
        <v>953</v>
      </c>
      <c r="B8684" s="154" t="s">
        <v>13140</v>
      </c>
      <c r="C8684" s="150" t="s">
        <v>2049</v>
      </c>
      <c r="D8684" s="150" t="s">
        <v>12834</v>
      </c>
      <c r="E8684" s="150" t="s">
        <v>12769</v>
      </c>
      <c r="H8684" s="150" t="s">
        <v>798</v>
      </c>
      <c r="I8684" s="150" t="s">
        <v>2557</v>
      </c>
      <c r="J8684" s="150" t="s">
        <v>3505</v>
      </c>
      <c r="K8684" s="150" t="s">
        <v>2088</v>
      </c>
      <c r="N8684" s="150" t="s">
        <v>2336</v>
      </c>
      <c r="R8684" s="150" t="s">
        <v>2311</v>
      </c>
      <c r="AX8684" s="150" t="s">
        <v>3032</v>
      </c>
    </row>
    <row r="8685" spans="1:50" s="150" customFormat="1" x14ac:dyDescent="0.2">
      <c r="A8685" s="150" t="s">
        <v>953</v>
      </c>
      <c r="B8685" s="154" t="s">
        <v>13140</v>
      </c>
      <c r="C8685" s="150" t="s">
        <v>2049</v>
      </c>
      <c r="D8685" s="150" t="s">
        <v>12835</v>
      </c>
      <c r="E8685" s="150" t="s">
        <v>12769</v>
      </c>
      <c r="H8685" s="150" t="s">
        <v>798</v>
      </c>
      <c r="I8685" s="150" t="s">
        <v>3505</v>
      </c>
      <c r="J8685" s="150" t="s">
        <v>4004</v>
      </c>
      <c r="K8685" s="150" t="s">
        <v>2088</v>
      </c>
      <c r="N8685" s="150" t="s">
        <v>2336</v>
      </c>
      <c r="R8685" s="150" t="s">
        <v>2161</v>
      </c>
      <c r="AX8685" s="150" t="s">
        <v>2867</v>
      </c>
    </row>
    <row r="8686" spans="1:50" s="150" customFormat="1" x14ac:dyDescent="0.2">
      <c r="A8686" s="150" t="s">
        <v>953</v>
      </c>
      <c r="B8686" s="154" t="s">
        <v>13140</v>
      </c>
      <c r="C8686" s="150" t="s">
        <v>2049</v>
      </c>
      <c r="D8686" s="150" t="s">
        <v>12836</v>
      </c>
      <c r="E8686" s="150" t="s">
        <v>12769</v>
      </c>
      <c r="H8686" s="150" t="s">
        <v>798</v>
      </c>
      <c r="I8686" s="150" t="s">
        <v>4004</v>
      </c>
      <c r="J8686" s="150" t="s">
        <v>2561</v>
      </c>
      <c r="K8686" s="150" t="s">
        <v>2088</v>
      </c>
      <c r="N8686" s="150" t="s">
        <v>2336</v>
      </c>
      <c r="R8686" s="150" t="s">
        <v>2722</v>
      </c>
      <c r="AX8686" s="150" t="s">
        <v>2095</v>
      </c>
    </row>
    <row r="8687" spans="1:50" s="150" customFormat="1" x14ac:dyDescent="0.2">
      <c r="A8687" s="150" t="s">
        <v>953</v>
      </c>
      <c r="B8687" s="154" t="s">
        <v>13140</v>
      </c>
      <c r="C8687" s="150" t="s">
        <v>2049</v>
      </c>
      <c r="D8687" s="150" t="s">
        <v>12837</v>
      </c>
      <c r="E8687" s="150" t="s">
        <v>12769</v>
      </c>
      <c r="H8687" s="150" t="s">
        <v>798</v>
      </c>
      <c r="I8687" s="150" t="s">
        <v>2561</v>
      </c>
      <c r="J8687" s="150" t="s">
        <v>2475</v>
      </c>
      <c r="K8687" s="150" t="s">
        <v>2088</v>
      </c>
      <c r="N8687" s="150" t="s">
        <v>2336</v>
      </c>
      <c r="R8687" s="150" t="s">
        <v>2667</v>
      </c>
      <c r="AX8687" s="150" t="s">
        <v>2095</v>
      </c>
    </row>
    <row r="8688" spans="1:50" s="150" customFormat="1" x14ac:dyDescent="0.2">
      <c r="A8688" s="150" t="s">
        <v>953</v>
      </c>
      <c r="B8688" s="154" t="s">
        <v>13140</v>
      </c>
      <c r="C8688" s="150" t="s">
        <v>2049</v>
      </c>
      <c r="D8688" s="150" t="s">
        <v>12838</v>
      </c>
      <c r="E8688" s="150" t="s">
        <v>12769</v>
      </c>
      <c r="H8688" s="150" t="s">
        <v>798</v>
      </c>
      <c r="I8688" s="150" t="s">
        <v>2475</v>
      </c>
      <c r="J8688" s="150" t="s">
        <v>3617</v>
      </c>
      <c r="K8688" s="150" t="s">
        <v>2101</v>
      </c>
      <c r="N8688" s="150" t="s">
        <v>2101</v>
      </c>
      <c r="R8688" s="150" t="s">
        <v>5230</v>
      </c>
      <c r="AX8688" s="150" t="s">
        <v>6871</v>
      </c>
    </row>
    <row r="8689" spans="1:50" s="150" customFormat="1" x14ac:dyDescent="0.2">
      <c r="A8689" s="150" t="s">
        <v>953</v>
      </c>
      <c r="B8689" s="154" t="s">
        <v>13140</v>
      </c>
      <c r="C8689" s="150" t="s">
        <v>2050</v>
      </c>
      <c r="D8689" s="150" t="s">
        <v>12839</v>
      </c>
      <c r="E8689" s="150" t="s">
        <v>12769</v>
      </c>
      <c r="H8689" s="150" t="s">
        <v>798</v>
      </c>
      <c r="I8689" s="150" t="s">
        <v>2070</v>
      </c>
      <c r="J8689" s="150" t="s">
        <v>2508</v>
      </c>
      <c r="K8689" s="150" t="s">
        <v>2072</v>
      </c>
      <c r="N8689" s="150" t="s">
        <v>2073</v>
      </c>
      <c r="R8689" s="150" t="s">
        <v>2175</v>
      </c>
      <c r="AX8689" s="150" t="s">
        <v>3481</v>
      </c>
    </row>
    <row r="8690" spans="1:50" s="150" customFormat="1" x14ac:dyDescent="0.2">
      <c r="A8690" s="150" t="s">
        <v>953</v>
      </c>
      <c r="B8690" s="154" t="s">
        <v>13140</v>
      </c>
      <c r="C8690" s="150" t="s">
        <v>2050</v>
      </c>
      <c r="D8690" s="150" t="s">
        <v>12840</v>
      </c>
      <c r="E8690" s="150" t="s">
        <v>12769</v>
      </c>
      <c r="H8690" s="150" t="s">
        <v>798</v>
      </c>
      <c r="I8690" s="150" t="s">
        <v>2508</v>
      </c>
      <c r="J8690" s="150" t="s">
        <v>2231</v>
      </c>
      <c r="K8690" s="150" t="s">
        <v>2082</v>
      </c>
      <c r="N8690" s="150" t="s">
        <v>2082</v>
      </c>
      <c r="R8690" s="150" t="s">
        <v>2090</v>
      </c>
      <c r="AX8690" s="150" t="s">
        <v>2832</v>
      </c>
    </row>
    <row r="8691" spans="1:50" s="150" customFormat="1" x14ac:dyDescent="0.2">
      <c r="A8691" s="150" t="s">
        <v>953</v>
      </c>
      <c r="B8691" s="154" t="s">
        <v>13140</v>
      </c>
      <c r="C8691" s="150" t="s">
        <v>2050</v>
      </c>
      <c r="D8691" s="150" t="s">
        <v>12841</v>
      </c>
      <c r="E8691" s="150" t="s">
        <v>12769</v>
      </c>
      <c r="H8691" s="150" t="s">
        <v>798</v>
      </c>
      <c r="I8691" s="150" t="s">
        <v>2231</v>
      </c>
      <c r="J8691" s="150" t="s">
        <v>2982</v>
      </c>
      <c r="K8691" s="150" t="s">
        <v>2072</v>
      </c>
      <c r="N8691" s="150" t="s">
        <v>2073</v>
      </c>
      <c r="R8691" s="150" t="s">
        <v>2622</v>
      </c>
      <c r="AX8691" s="150" t="s">
        <v>4987</v>
      </c>
    </row>
    <row r="8692" spans="1:50" s="150" customFormat="1" x14ac:dyDescent="0.2">
      <c r="A8692" s="150" t="s">
        <v>953</v>
      </c>
      <c r="B8692" s="154" t="s">
        <v>13140</v>
      </c>
      <c r="C8692" s="150" t="s">
        <v>2050</v>
      </c>
      <c r="D8692" s="150" t="s">
        <v>12842</v>
      </c>
      <c r="E8692" s="150" t="s">
        <v>12769</v>
      </c>
      <c r="H8692" s="150" t="s">
        <v>798</v>
      </c>
      <c r="I8692" s="150" t="s">
        <v>2982</v>
      </c>
      <c r="J8692" s="150" t="s">
        <v>2148</v>
      </c>
      <c r="K8692" s="150" t="s">
        <v>2072</v>
      </c>
      <c r="N8692" s="150" t="s">
        <v>2073</v>
      </c>
      <c r="R8692" s="150" t="s">
        <v>4377</v>
      </c>
      <c r="AX8692" s="150" t="s">
        <v>4780</v>
      </c>
    </row>
    <row r="8693" spans="1:50" s="150" customFormat="1" x14ac:dyDescent="0.2">
      <c r="A8693" s="150" t="s">
        <v>953</v>
      </c>
      <c r="B8693" s="154" t="s">
        <v>13140</v>
      </c>
      <c r="C8693" s="150" t="s">
        <v>2050</v>
      </c>
      <c r="D8693" s="150" t="s">
        <v>12843</v>
      </c>
      <c r="E8693" s="150" t="s">
        <v>12769</v>
      </c>
      <c r="H8693" s="150" t="s">
        <v>798</v>
      </c>
      <c r="I8693" s="150" t="s">
        <v>2148</v>
      </c>
      <c r="J8693" s="150" t="s">
        <v>3019</v>
      </c>
      <c r="K8693" s="150" t="s">
        <v>2088</v>
      </c>
      <c r="N8693" s="150" t="s">
        <v>2089</v>
      </c>
      <c r="R8693" s="150" t="s">
        <v>2094</v>
      </c>
      <c r="AX8693" s="150" t="s">
        <v>4710</v>
      </c>
    </row>
    <row r="8694" spans="1:50" s="150" customFormat="1" x14ac:dyDescent="0.2">
      <c r="A8694" s="150" t="s">
        <v>953</v>
      </c>
      <c r="B8694" s="154" t="s">
        <v>13140</v>
      </c>
      <c r="C8694" s="150" t="s">
        <v>2050</v>
      </c>
      <c r="D8694" s="150" t="s">
        <v>12844</v>
      </c>
      <c r="E8694" s="150" t="s">
        <v>12769</v>
      </c>
      <c r="H8694" s="150" t="s">
        <v>798</v>
      </c>
      <c r="I8694" s="150" t="s">
        <v>3019</v>
      </c>
      <c r="J8694" s="150" t="s">
        <v>3246</v>
      </c>
      <c r="K8694" s="150" t="s">
        <v>2088</v>
      </c>
      <c r="N8694" s="150" t="s">
        <v>2089</v>
      </c>
      <c r="R8694" s="150" t="s">
        <v>2767</v>
      </c>
      <c r="AX8694" s="150" t="s">
        <v>5519</v>
      </c>
    </row>
    <row r="8695" spans="1:50" s="150" customFormat="1" x14ac:dyDescent="0.2">
      <c r="A8695" s="150" t="s">
        <v>953</v>
      </c>
      <c r="B8695" s="154" t="s">
        <v>13140</v>
      </c>
      <c r="C8695" s="150" t="s">
        <v>2050</v>
      </c>
      <c r="D8695" s="150" t="s">
        <v>12845</v>
      </c>
      <c r="E8695" s="150" t="s">
        <v>12769</v>
      </c>
      <c r="H8695" s="150" t="s">
        <v>798</v>
      </c>
      <c r="I8695" s="150" t="s">
        <v>3246</v>
      </c>
      <c r="J8695" s="150" t="s">
        <v>3349</v>
      </c>
      <c r="K8695" s="150" t="s">
        <v>2088</v>
      </c>
      <c r="N8695" s="150" t="s">
        <v>2089</v>
      </c>
      <c r="R8695" s="150" t="s">
        <v>2673</v>
      </c>
      <c r="AX8695" s="150" t="s">
        <v>4989</v>
      </c>
    </row>
    <row r="8696" spans="1:50" s="150" customFormat="1" x14ac:dyDescent="0.2">
      <c r="A8696" s="150" t="s">
        <v>953</v>
      </c>
      <c r="B8696" s="154" t="s">
        <v>13140</v>
      </c>
      <c r="C8696" s="150" t="s">
        <v>2050</v>
      </c>
      <c r="D8696" s="150" t="s">
        <v>12846</v>
      </c>
      <c r="E8696" s="150" t="s">
        <v>12769</v>
      </c>
      <c r="H8696" s="150" t="s">
        <v>798</v>
      </c>
      <c r="I8696" s="150" t="s">
        <v>3349</v>
      </c>
      <c r="J8696" s="150" t="s">
        <v>2501</v>
      </c>
      <c r="K8696" s="150" t="s">
        <v>2088</v>
      </c>
      <c r="N8696" s="150" t="s">
        <v>2336</v>
      </c>
      <c r="R8696" s="150" t="s">
        <v>2428</v>
      </c>
      <c r="AX8696" s="150" t="s">
        <v>2172</v>
      </c>
    </row>
    <row r="8697" spans="1:50" s="150" customFormat="1" x14ac:dyDescent="0.2">
      <c r="A8697" s="150" t="s">
        <v>953</v>
      </c>
      <c r="B8697" s="154" t="s">
        <v>13140</v>
      </c>
      <c r="C8697" s="150" t="s">
        <v>2050</v>
      </c>
      <c r="D8697" s="150" t="s">
        <v>12847</v>
      </c>
      <c r="E8697" s="150" t="s">
        <v>12769</v>
      </c>
      <c r="H8697" s="150" t="s">
        <v>798</v>
      </c>
      <c r="I8697" s="150" t="s">
        <v>2501</v>
      </c>
      <c r="J8697" s="150" t="s">
        <v>2503</v>
      </c>
      <c r="K8697" s="150" t="s">
        <v>2088</v>
      </c>
      <c r="N8697" s="150" t="s">
        <v>2336</v>
      </c>
      <c r="R8697" s="150" t="s">
        <v>2281</v>
      </c>
      <c r="AX8697" s="150" t="s">
        <v>2182</v>
      </c>
    </row>
    <row r="8698" spans="1:50" s="150" customFormat="1" x14ac:dyDescent="0.2">
      <c r="A8698" s="150" t="s">
        <v>953</v>
      </c>
      <c r="B8698" s="154" t="s">
        <v>13140</v>
      </c>
      <c r="C8698" s="150" t="s">
        <v>2050</v>
      </c>
      <c r="D8698" s="150" t="s">
        <v>12848</v>
      </c>
      <c r="E8698" s="150" t="s">
        <v>12769</v>
      </c>
      <c r="H8698" s="150" t="s">
        <v>798</v>
      </c>
      <c r="I8698" s="150" t="s">
        <v>2503</v>
      </c>
      <c r="J8698" s="150" t="s">
        <v>2710</v>
      </c>
      <c r="K8698" s="150" t="s">
        <v>2088</v>
      </c>
      <c r="N8698" s="150" t="s">
        <v>2089</v>
      </c>
      <c r="R8698" s="150" t="s">
        <v>2181</v>
      </c>
      <c r="AX8698" s="150" t="s">
        <v>3181</v>
      </c>
    </row>
    <row r="8699" spans="1:50" s="150" customFormat="1" x14ac:dyDescent="0.2">
      <c r="A8699" s="150" t="s">
        <v>953</v>
      </c>
      <c r="B8699" s="154" t="s">
        <v>13140</v>
      </c>
      <c r="C8699" s="150" t="s">
        <v>2050</v>
      </c>
      <c r="D8699" s="150" t="s">
        <v>12849</v>
      </c>
      <c r="E8699" s="150" t="s">
        <v>12769</v>
      </c>
      <c r="H8699" s="150" t="s">
        <v>798</v>
      </c>
      <c r="I8699" s="150" t="s">
        <v>2710</v>
      </c>
      <c r="J8699" s="150" t="s">
        <v>3336</v>
      </c>
      <c r="K8699" s="150" t="s">
        <v>2088</v>
      </c>
      <c r="N8699" s="150" t="s">
        <v>2336</v>
      </c>
      <c r="R8699" s="150" t="s">
        <v>3037</v>
      </c>
      <c r="AX8699" s="150" t="s">
        <v>2332</v>
      </c>
    </row>
    <row r="8700" spans="1:50" s="150" customFormat="1" x14ac:dyDescent="0.2">
      <c r="A8700" s="150" t="s">
        <v>953</v>
      </c>
      <c r="B8700" s="154" t="s">
        <v>13140</v>
      </c>
      <c r="C8700" s="150" t="s">
        <v>2050</v>
      </c>
      <c r="D8700" s="150" t="s">
        <v>12850</v>
      </c>
      <c r="E8700" s="150" t="s">
        <v>12769</v>
      </c>
      <c r="H8700" s="150" t="s">
        <v>798</v>
      </c>
      <c r="I8700" s="150" t="s">
        <v>3336</v>
      </c>
      <c r="J8700" s="150" t="s">
        <v>2557</v>
      </c>
      <c r="K8700" s="150" t="s">
        <v>2088</v>
      </c>
      <c r="N8700" s="150" t="s">
        <v>2089</v>
      </c>
      <c r="R8700" s="150" t="s">
        <v>2138</v>
      </c>
      <c r="AX8700" s="150" t="s">
        <v>4552</v>
      </c>
    </row>
    <row r="8701" spans="1:50" s="150" customFormat="1" x14ac:dyDescent="0.2">
      <c r="A8701" s="150" t="s">
        <v>953</v>
      </c>
      <c r="B8701" s="154" t="s">
        <v>13140</v>
      </c>
      <c r="C8701" s="150" t="s">
        <v>2050</v>
      </c>
      <c r="D8701" s="150" t="s">
        <v>12851</v>
      </c>
      <c r="E8701" s="150" t="s">
        <v>12769</v>
      </c>
      <c r="H8701" s="150" t="s">
        <v>798</v>
      </c>
      <c r="I8701" s="150" t="s">
        <v>2557</v>
      </c>
      <c r="J8701" s="150" t="s">
        <v>3505</v>
      </c>
      <c r="K8701" s="150" t="s">
        <v>2088</v>
      </c>
      <c r="N8701" s="150" t="s">
        <v>2089</v>
      </c>
      <c r="R8701" s="150" t="s">
        <v>3047</v>
      </c>
      <c r="AX8701" s="150" t="s">
        <v>2943</v>
      </c>
    </row>
    <row r="8702" spans="1:50" s="150" customFormat="1" x14ac:dyDescent="0.2">
      <c r="A8702" s="150" t="s">
        <v>953</v>
      </c>
      <c r="B8702" s="154" t="s">
        <v>13140</v>
      </c>
      <c r="C8702" s="150" t="s">
        <v>2050</v>
      </c>
      <c r="D8702" s="150" t="s">
        <v>12852</v>
      </c>
      <c r="E8702" s="150" t="s">
        <v>12769</v>
      </c>
      <c r="H8702" s="150" t="s">
        <v>798</v>
      </c>
      <c r="I8702" s="150" t="s">
        <v>3505</v>
      </c>
      <c r="J8702" s="150" t="s">
        <v>4735</v>
      </c>
      <c r="K8702" s="150" t="s">
        <v>2088</v>
      </c>
      <c r="N8702" s="150" t="s">
        <v>2089</v>
      </c>
      <c r="R8702" s="150" t="s">
        <v>2673</v>
      </c>
      <c r="AX8702" s="150" t="s">
        <v>2910</v>
      </c>
    </row>
    <row r="8703" spans="1:50" s="150" customFormat="1" x14ac:dyDescent="0.2">
      <c r="A8703" s="150" t="s">
        <v>953</v>
      </c>
      <c r="B8703" s="154" t="s">
        <v>13140</v>
      </c>
      <c r="C8703" s="150" t="s">
        <v>2050</v>
      </c>
      <c r="D8703" s="150" t="s">
        <v>12853</v>
      </c>
      <c r="E8703" s="150" t="s">
        <v>12769</v>
      </c>
      <c r="H8703" s="150" t="s">
        <v>798</v>
      </c>
      <c r="I8703" s="150" t="s">
        <v>4735</v>
      </c>
      <c r="J8703" s="150" t="s">
        <v>2561</v>
      </c>
      <c r="K8703" s="150" t="s">
        <v>2088</v>
      </c>
      <c r="N8703" s="150" t="s">
        <v>2089</v>
      </c>
      <c r="R8703" s="150" t="s">
        <v>2094</v>
      </c>
      <c r="AX8703" s="150" t="s">
        <v>3190</v>
      </c>
    </row>
    <row r="8704" spans="1:50" s="150" customFormat="1" x14ac:dyDescent="0.2">
      <c r="A8704" s="150" t="s">
        <v>953</v>
      </c>
      <c r="B8704" s="154" t="s">
        <v>13140</v>
      </c>
      <c r="C8704" s="150" t="s">
        <v>2050</v>
      </c>
      <c r="D8704" s="150" t="s">
        <v>12854</v>
      </c>
      <c r="E8704" s="150" t="s">
        <v>12769</v>
      </c>
      <c r="H8704" s="150" t="s">
        <v>798</v>
      </c>
      <c r="I8704" s="150" t="s">
        <v>2561</v>
      </c>
      <c r="J8704" s="150" t="s">
        <v>2583</v>
      </c>
      <c r="K8704" s="150" t="s">
        <v>2088</v>
      </c>
      <c r="N8704" s="150" t="s">
        <v>2089</v>
      </c>
      <c r="R8704" s="150" t="s">
        <v>2098</v>
      </c>
      <c r="AX8704" s="150" t="s">
        <v>2139</v>
      </c>
    </row>
    <row r="8705" spans="1:50" s="150" customFormat="1" x14ac:dyDescent="0.2">
      <c r="A8705" s="150" t="s">
        <v>953</v>
      </c>
      <c r="B8705" s="154" t="s">
        <v>13140</v>
      </c>
      <c r="C8705" s="150" t="s">
        <v>2050</v>
      </c>
      <c r="D8705" s="150" t="s">
        <v>12855</v>
      </c>
      <c r="E8705" s="150" t="s">
        <v>12769</v>
      </c>
      <c r="H8705" s="150" t="s">
        <v>798</v>
      </c>
      <c r="I8705" s="150" t="s">
        <v>2583</v>
      </c>
      <c r="J8705" s="150" t="s">
        <v>2842</v>
      </c>
      <c r="K8705" s="150" t="s">
        <v>2088</v>
      </c>
      <c r="N8705" s="150" t="s">
        <v>2089</v>
      </c>
      <c r="R8705" s="150" t="s">
        <v>2767</v>
      </c>
      <c r="AX8705" s="150" t="s">
        <v>4555</v>
      </c>
    </row>
    <row r="8706" spans="1:50" s="150" customFormat="1" x14ac:dyDescent="0.2">
      <c r="A8706" s="150" t="s">
        <v>953</v>
      </c>
      <c r="B8706" s="154" t="s">
        <v>13140</v>
      </c>
      <c r="C8706" s="150" t="s">
        <v>2051</v>
      </c>
      <c r="D8706" s="150" t="s">
        <v>12856</v>
      </c>
      <c r="E8706" s="150" t="s">
        <v>12769</v>
      </c>
      <c r="H8706" s="150" t="s">
        <v>798</v>
      </c>
      <c r="I8706" s="150" t="s">
        <v>2070</v>
      </c>
      <c r="J8706" s="150" t="s">
        <v>5128</v>
      </c>
      <c r="K8706" s="150" t="s">
        <v>2082</v>
      </c>
      <c r="N8706" s="150" t="s">
        <v>2082</v>
      </c>
      <c r="R8706" s="150" t="s">
        <v>2404</v>
      </c>
      <c r="AX8706" s="150" t="s">
        <v>12857</v>
      </c>
    </row>
    <row r="8707" spans="1:50" s="150" customFormat="1" x14ac:dyDescent="0.2">
      <c r="A8707" s="150" t="s">
        <v>953</v>
      </c>
      <c r="B8707" s="154" t="s">
        <v>13140</v>
      </c>
      <c r="C8707" s="150" t="s">
        <v>2051</v>
      </c>
      <c r="D8707" s="150" t="s">
        <v>12858</v>
      </c>
      <c r="E8707" s="150" t="s">
        <v>12769</v>
      </c>
      <c r="H8707" s="150" t="s">
        <v>798</v>
      </c>
      <c r="I8707" s="150" t="s">
        <v>5128</v>
      </c>
      <c r="J8707" s="150" t="s">
        <v>2541</v>
      </c>
      <c r="K8707" s="150" t="s">
        <v>2082</v>
      </c>
      <c r="N8707" s="150" t="s">
        <v>2082</v>
      </c>
      <c r="R8707" s="150" t="s">
        <v>2116</v>
      </c>
      <c r="AX8707" s="150" t="s">
        <v>2693</v>
      </c>
    </row>
    <row r="8708" spans="1:50" s="150" customFormat="1" x14ac:dyDescent="0.2">
      <c r="A8708" s="150" t="s">
        <v>953</v>
      </c>
      <c r="B8708" s="154" t="s">
        <v>13140</v>
      </c>
      <c r="C8708" s="150" t="s">
        <v>2051</v>
      </c>
      <c r="D8708" s="150" t="s">
        <v>12859</v>
      </c>
      <c r="E8708" s="150" t="s">
        <v>12769</v>
      </c>
      <c r="H8708" s="150" t="s">
        <v>798</v>
      </c>
      <c r="I8708" s="150" t="s">
        <v>2541</v>
      </c>
      <c r="J8708" s="150" t="s">
        <v>2588</v>
      </c>
      <c r="K8708" s="150" t="s">
        <v>2082</v>
      </c>
      <c r="N8708" s="150" t="s">
        <v>2082</v>
      </c>
      <c r="R8708" s="150" t="s">
        <v>2251</v>
      </c>
      <c r="AX8708" s="150" t="s">
        <v>2539</v>
      </c>
    </row>
    <row r="8709" spans="1:50" s="150" customFormat="1" x14ac:dyDescent="0.2">
      <c r="A8709" s="150" t="s">
        <v>953</v>
      </c>
      <c r="B8709" s="154" t="s">
        <v>13140</v>
      </c>
      <c r="C8709" s="150" t="s">
        <v>2051</v>
      </c>
      <c r="D8709" s="150" t="s">
        <v>12860</v>
      </c>
      <c r="E8709" s="150" t="s">
        <v>12769</v>
      </c>
      <c r="H8709" s="150" t="s">
        <v>798</v>
      </c>
      <c r="I8709" s="150" t="s">
        <v>2588</v>
      </c>
      <c r="J8709" s="150" t="s">
        <v>2208</v>
      </c>
      <c r="K8709" s="150" t="s">
        <v>2082</v>
      </c>
      <c r="N8709" s="150" t="s">
        <v>2082</v>
      </c>
      <c r="R8709" s="150" t="s">
        <v>2404</v>
      </c>
      <c r="AX8709" s="150" t="s">
        <v>2387</v>
      </c>
    </row>
    <row r="8710" spans="1:50" s="150" customFormat="1" x14ac:dyDescent="0.2">
      <c r="A8710" s="150" t="s">
        <v>953</v>
      </c>
      <c r="B8710" s="154" t="s">
        <v>13140</v>
      </c>
      <c r="C8710" s="150" t="s">
        <v>2051</v>
      </c>
      <c r="D8710" s="150" t="s">
        <v>12861</v>
      </c>
      <c r="E8710" s="150" t="s">
        <v>12769</v>
      </c>
      <c r="H8710" s="150" t="s">
        <v>798</v>
      </c>
      <c r="I8710" s="150" t="s">
        <v>2208</v>
      </c>
      <c r="J8710" s="150" t="s">
        <v>2961</v>
      </c>
      <c r="K8710" s="150" t="s">
        <v>2082</v>
      </c>
      <c r="N8710" s="150" t="s">
        <v>2082</v>
      </c>
      <c r="R8710" s="150" t="s">
        <v>2084</v>
      </c>
      <c r="AX8710" s="150" t="s">
        <v>3294</v>
      </c>
    </row>
    <row r="8711" spans="1:50" s="150" customFormat="1" x14ac:dyDescent="0.2">
      <c r="A8711" s="150" t="s">
        <v>953</v>
      </c>
      <c r="B8711" s="154" t="s">
        <v>13140</v>
      </c>
      <c r="C8711" s="150" t="s">
        <v>2051</v>
      </c>
      <c r="D8711" s="150" t="s">
        <v>12862</v>
      </c>
      <c r="E8711" s="150" t="s">
        <v>12769</v>
      </c>
      <c r="H8711" s="150" t="s">
        <v>798</v>
      </c>
      <c r="I8711" s="150" t="s">
        <v>2961</v>
      </c>
      <c r="J8711" s="150" t="s">
        <v>2081</v>
      </c>
      <c r="K8711" s="150" t="s">
        <v>2082</v>
      </c>
      <c r="N8711" s="150" t="s">
        <v>2082</v>
      </c>
      <c r="R8711" s="150" t="s">
        <v>2458</v>
      </c>
      <c r="AX8711" s="150" t="s">
        <v>2109</v>
      </c>
    </row>
    <row r="8712" spans="1:50" s="150" customFormat="1" x14ac:dyDescent="0.2">
      <c r="A8712" s="150" t="s">
        <v>953</v>
      </c>
      <c r="B8712" s="154" t="s">
        <v>13140</v>
      </c>
      <c r="C8712" s="150" t="s">
        <v>2051</v>
      </c>
      <c r="D8712" s="150" t="s">
        <v>12863</v>
      </c>
      <c r="E8712" s="150" t="s">
        <v>12769</v>
      </c>
      <c r="H8712" s="150" t="s">
        <v>798</v>
      </c>
      <c r="I8712" s="150" t="s">
        <v>2081</v>
      </c>
      <c r="J8712" s="150" t="s">
        <v>2383</v>
      </c>
      <c r="K8712" s="150" t="s">
        <v>2082</v>
      </c>
      <c r="N8712" s="150" t="s">
        <v>2082</v>
      </c>
      <c r="R8712" s="150" t="s">
        <v>2149</v>
      </c>
      <c r="AX8712" s="150" t="s">
        <v>2282</v>
      </c>
    </row>
    <row r="8713" spans="1:50" s="150" customFormat="1" x14ac:dyDescent="0.2">
      <c r="A8713" s="150" t="s">
        <v>953</v>
      </c>
      <c r="B8713" s="154" t="s">
        <v>13140</v>
      </c>
      <c r="C8713" s="150" t="s">
        <v>2051</v>
      </c>
      <c r="D8713" s="150" t="s">
        <v>12864</v>
      </c>
      <c r="E8713" s="150" t="s">
        <v>12769</v>
      </c>
      <c r="H8713" s="150" t="s">
        <v>798</v>
      </c>
      <c r="I8713" s="150" t="s">
        <v>2383</v>
      </c>
      <c r="J8713" s="150" t="s">
        <v>2949</v>
      </c>
      <c r="K8713" s="150" t="s">
        <v>2082</v>
      </c>
      <c r="N8713" s="150" t="s">
        <v>2082</v>
      </c>
      <c r="R8713" s="150" t="s">
        <v>2495</v>
      </c>
      <c r="AX8713" s="150" t="s">
        <v>3246</v>
      </c>
    </row>
    <row r="8714" spans="1:50" s="150" customFormat="1" x14ac:dyDescent="0.2">
      <c r="A8714" s="150" t="s">
        <v>953</v>
      </c>
      <c r="B8714" s="154" t="s">
        <v>13140</v>
      </c>
      <c r="C8714" s="150" t="s">
        <v>2051</v>
      </c>
      <c r="D8714" s="150" t="s">
        <v>12865</v>
      </c>
      <c r="E8714" s="150" t="s">
        <v>12769</v>
      </c>
      <c r="H8714" s="150" t="s">
        <v>798</v>
      </c>
      <c r="I8714" s="150" t="s">
        <v>2949</v>
      </c>
      <c r="J8714" s="150" t="s">
        <v>3349</v>
      </c>
      <c r="K8714" s="150" t="s">
        <v>2088</v>
      </c>
      <c r="N8714" s="150" t="s">
        <v>2089</v>
      </c>
      <c r="R8714" s="150" t="s">
        <v>2181</v>
      </c>
      <c r="AX8714" s="150" t="s">
        <v>2861</v>
      </c>
    </row>
    <row r="8715" spans="1:50" s="150" customFormat="1" x14ac:dyDescent="0.2">
      <c r="A8715" s="150" t="s">
        <v>953</v>
      </c>
      <c r="B8715" s="154" t="s">
        <v>13140</v>
      </c>
      <c r="C8715" s="150" t="s">
        <v>2051</v>
      </c>
      <c r="D8715" s="150" t="s">
        <v>12866</v>
      </c>
      <c r="E8715" s="150" t="s">
        <v>12769</v>
      </c>
      <c r="H8715" s="150" t="s">
        <v>798</v>
      </c>
      <c r="I8715" s="150" t="s">
        <v>3349</v>
      </c>
      <c r="J8715" s="150" t="s">
        <v>2501</v>
      </c>
      <c r="K8715" s="150" t="s">
        <v>2088</v>
      </c>
      <c r="N8715" s="150" t="s">
        <v>2089</v>
      </c>
      <c r="R8715" s="150" t="s">
        <v>2123</v>
      </c>
      <c r="AX8715" s="150" t="s">
        <v>2119</v>
      </c>
    </row>
    <row r="8716" spans="1:50" s="150" customFormat="1" x14ac:dyDescent="0.2">
      <c r="A8716" s="150" t="s">
        <v>953</v>
      </c>
      <c r="B8716" s="154" t="s">
        <v>13140</v>
      </c>
      <c r="C8716" s="150" t="s">
        <v>2051</v>
      </c>
      <c r="D8716" s="150" t="s">
        <v>12867</v>
      </c>
      <c r="E8716" s="150" t="s">
        <v>12769</v>
      </c>
      <c r="H8716" s="150" t="s">
        <v>798</v>
      </c>
      <c r="I8716" s="150" t="s">
        <v>2501</v>
      </c>
      <c r="J8716" s="150" t="s">
        <v>2365</v>
      </c>
      <c r="K8716" s="150" t="s">
        <v>2088</v>
      </c>
      <c r="N8716" s="150" t="s">
        <v>2089</v>
      </c>
      <c r="R8716" s="150" t="s">
        <v>3040</v>
      </c>
      <c r="AX8716" s="150" t="s">
        <v>3318</v>
      </c>
    </row>
    <row r="8717" spans="1:50" s="150" customFormat="1" x14ac:dyDescent="0.2">
      <c r="A8717" s="150" t="s">
        <v>953</v>
      </c>
      <c r="B8717" s="154" t="s">
        <v>13140</v>
      </c>
      <c r="C8717" s="150" t="s">
        <v>2051</v>
      </c>
      <c r="D8717" s="150" t="s">
        <v>12868</v>
      </c>
      <c r="E8717" s="150" t="s">
        <v>12769</v>
      </c>
      <c r="H8717" s="150" t="s">
        <v>798</v>
      </c>
      <c r="I8717" s="150" t="s">
        <v>2365</v>
      </c>
      <c r="J8717" s="150" t="s">
        <v>2666</v>
      </c>
      <c r="K8717" s="150" t="s">
        <v>2088</v>
      </c>
      <c r="N8717" s="150" t="s">
        <v>2089</v>
      </c>
      <c r="R8717" s="150" t="s">
        <v>2235</v>
      </c>
      <c r="AX8717" s="150" t="s">
        <v>2943</v>
      </c>
    </row>
    <row r="8718" spans="1:50" s="150" customFormat="1" x14ac:dyDescent="0.2">
      <c r="A8718" s="150" t="s">
        <v>953</v>
      </c>
      <c r="B8718" s="154" t="s">
        <v>13140</v>
      </c>
      <c r="C8718" s="150" t="s">
        <v>2051</v>
      </c>
      <c r="D8718" s="150" t="s">
        <v>12869</v>
      </c>
      <c r="E8718" s="150" t="s">
        <v>12769</v>
      </c>
      <c r="H8718" s="150" t="s">
        <v>798</v>
      </c>
      <c r="I8718" s="150" t="s">
        <v>2666</v>
      </c>
      <c r="J8718" s="150" t="s">
        <v>3336</v>
      </c>
      <c r="K8718" s="150" t="s">
        <v>2088</v>
      </c>
      <c r="N8718" s="150" t="s">
        <v>2089</v>
      </c>
      <c r="R8718" s="150" t="s">
        <v>2565</v>
      </c>
      <c r="AX8718" s="150" t="s">
        <v>2637</v>
      </c>
    </row>
    <row r="8719" spans="1:50" s="150" customFormat="1" x14ac:dyDescent="0.2">
      <c r="A8719" s="150" t="s">
        <v>953</v>
      </c>
      <c r="B8719" s="154" t="s">
        <v>13140</v>
      </c>
      <c r="C8719" s="150" t="s">
        <v>2051</v>
      </c>
      <c r="D8719" s="150" t="s">
        <v>12870</v>
      </c>
      <c r="E8719" s="150" t="s">
        <v>12769</v>
      </c>
      <c r="H8719" s="150" t="s">
        <v>798</v>
      </c>
      <c r="I8719" s="150" t="s">
        <v>3336</v>
      </c>
      <c r="J8719" s="150" t="s">
        <v>4025</v>
      </c>
      <c r="K8719" s="150" t="s">
        <v>2088</v>
      </c>
      <c r="N8719" s="150" t="s">
        <v>2089</v>
      </c>
      <c r="R8719" s="150" t="s">
        <v>2722</v>
      </c>
      <c r="AX8719" s="150" t="s">
        <v>4989</v>
      </c>
    </row>
    <row r="8720" spans="1:50" s="150" customFormat="1" x14ac:dyDescent="0.2">
      <c r="A8720" s="150" t="s">
        <v>953</v>
      </c>
      <c r="B8720" s="154" t="s">
        <v>13140</v>
      </c>
      <c r="C8720" s="150" t="s">
        <v>2051</v>
      </c>
      <c r="D8720" s="150" t="s">
        <v>12871</v>
      </c>
      <c r="E8720" s="150" t="s">
        <v>12769</v>
      </c>
      <c r="H8720" s="150" t="s">
        <v>798</v>
      </c>
      <c r="I8720" s="150" t="s">
        <v>4025</v>
      </c>
      <c r="J8720" s="150" t="s">
        <v>3486</v>
      </c>
      <c r="K8720" s="150" t="s">
        <v>2088</v>
      </c>
      <c r="N8720" s="150" t="s">
        <v>2089</v>
      </c>
      <c r="R8720" s="150" t="s">
        <v>2127</v>
      </c>
      <c r="AX8720" s="150" t="s">
        <v>4989</v>
      </c>
    </row>
    <row r="8721" spans="1:50" s="150" customFormat="1" x14ac:dyDescent="0.2">
      <c r="A8721" s="150" t="s">
        <v>953</v>
      </c>
      <c r="B8721" s="154" t="s">
        <v>13140</v>
      </c>
      <c r="C8721" s="150" t="s">
        <v>2051</v>
      </c>
      <c r="D8721" s="150" t="s">
        <v>12872</v>
      </c>
      <c r="E8721" s="150" t="s">
        <v>12769</v>
      </c>
      <c r="H8721" s="150" t="s">
        <v>798</v>
      </c>
      <c r="I8721" s="150" t="s">
        <v>3486</v>
      </c>
      <c r="J8721" s="150" t="s">
        <v>2561</v>
      </c>
      <c r="K8721" s="150" t="s">
        <v>2088</v>
      </c>
      <c r="N8721" s="150" t="s">
        <v>2089</v>
      </c>
      <c r="R8721" s="150" t="s">
        <v>4306</v>
      </c>
      <c r="AX8721" s="150" t="s">
        <v>3612</v>
      </c>
    </row>
    <row r="8722" spans="1:50" s="150" customFormat="1" x14ac:dyDescent="0.2">
      <c r="A8722" s="150" t="s">
        <v>953</v>
      </c>
      <c r="B8722" s="154" t="s">
        <v>13140</v>
      </c>
      <c r="C8722" s="150" t="s">
        <v>2051</v>
      </c>
      <c r="D8722" s="150" t="s">
        <v>12873</v>
      </c>
      <c r="E8722" s="150" t="s">
        <v>12769</v>
      </c>
      <c r="H8722" s="150" t="s">
        <v>798</v>
      </c>
      <c r="I8722" s="150" t="s">
        <v>2561</v>
      </c>
      <c r="J8722" s="150" t="s">
        <v>5287</v>
      </c>
      <c r="K8722" s="150" t="s">
        <v>2101</v>
      </c>
      <c r="N8722" s="150" t="s">
        <v>2101</v>
      </c>
      <c r="R8722" s="150" t="s">
        <v>4881</v>
      </c>
      <c r="AX8722" s="150" t="s">
        <v>5151</v>
      </c>
    </row>
    <row r="8723" spans="1:50" s="150" customFormat="1" x14ac:dyDescent="0.2">
      <c r="A8723" s="150" t="s">
        <v>953</v>
      </c>
      <c r="B8723" s="154" t="s">
        <v>13140</v>
      </c>
      <c r="C8723" s="150" t="s">
        <v>2052</v>
      </c>
      <c r="D8723" s="150" t="s">
        <v>12874</v>
      </c>
      <c r="E8723" s="150" t="s">
        <v>12769</v>
      </c>
      <c r="H8723" s="150" t="s">
        <v>798</v>
      </c>
      <c r="I8723" s="150" t="s">
        <v>2070</v>
      </c>
      <c r="J8723" s="150" t="s">
        <v>5128</v>
      </c>
      <c r="K8723" s="150" t="s">
        <v>2072</v>
      </c>
      <c r="N8723" s="150" t="s">
        <v>2073</v>
      </c>
      <c r="R8723" s="150" t="s">
        <v>2289</v>
      </c>
      <c r="AX8723" s="150" t="s">
        <v>2575</v>
      </c>
    </row>
    <row r="8724" spans="1:50" s="150" customFormat="1" x14ac:dyDescent="0.2">
      <c r="A8724" s="150" t="s">
        <v>953</v>
      </c>
      <c r="B8724" s="154" t="s">
        <v>13140</v>
      </c>
      <c r="C8724" s="150" t="s">
        <v>2052</v>
      </c>
      <c r="D8724" s="150" t="s">
        <v>12875</v>
      </c>
      <c r="E8724" s="150" t="s">
        <v>12769</v>
      </c>
      <c r="H8724" s="150" t="s">
        <v>798</v>
      </c>
      <c r="I8724" s="150" t="s">
        <v>5128</v>
      </c>
      <c r="J8724" s="150" t="s">
        <v>2574</v>
      </c>
      <c r="K8724" s="150" t="s">
        <v>2072</v>
      </c>
      <c r="N8724" s="150" t="s">
        <v>2073</v>
      </c>
      <c r="R8724" s="150" t="s">
        <v>4678</v>
      </c>
      <c r="AX8724" s="150" t="s">
        <v>2228</v>
      </c>
    </row>
    <row r="8725" spans="1:50" s="150" customFormat="1" x14ac:dyDescent="0.2">
      <c r="A8725" s="150" t="s">
        <v>953</v>
      </c>
      <c r="B8725" s="154" t="s">
        <v>13140</v>
      </c>
      <c r="C8725" s="150" t="s">
        <v>2052</v>
      </c>
      <c r="D8725" s="150" t="s">
        <v>12876</v>
      </c>
      <c r="E8725" s="150" t="s">
        <v>12769</v>
      </c>
      <c r="H8725" s="150" t="s">
        <v>798</v>
      </c>
      <c r="I8725" s="150" t="s">
        <v>2574</v>
      </c>
      <c r="J8725" s="150" t="s">
        <v>2982</v>
      </c>
      <c r="K8725" s="150" t="s">
        <v>2072</v>
      </c>
      <c r="N8725" s="150" t="s">
        <v>2073</v>
      </c>
      <c r="R8725" s="150" t="s">
        <v>6656</v>
      </c>
      <c r="AX8725" s="150" t="s">
        <v>3316</v>
      </c>
    </row>
    <row r="8726" spans="1:50" s="150" customFormat="1" x14ac:dyDescent="0.2">
      <c r="A8726" s="150" t="s">
        <v>953</v>
      </c>
      <c r="B8726" s="154" t="s">
        <v>13140</v>
      </c>
      <c r="C8726" s="150" t="s">
        <v>2052</v>
      </c>
      <c r="D8726" s="150" t="s">
        <v>12877</v>
      </c>
      <c r="E8726" s="150" t="s">
        <v>12769</v>
      </c>
      <c r="H8726" s="150" t="s">
        <v>798</v>
      </c>
      <c r="I8726" s="150" t="s">
        <v>2982</v>
      </c>
      <c r="J8726" s="150" t="s">
        <v>1337</v>
      </c>
      <c r="K8726" s="150" t="s">
        <v>2072</v>
      </c>
      <c r="N8726" s="150" t="s">
        <v>2073</v>
      </c>
      <c r="R8726" s="150" t="s">
        <v>4678</v>
      </c>
      <c r="AX8726" s="150" t="s">
        <v>3227</v>
      </c>
    </row>
    <row r="8727" spans="1:50" s="150" customFormat="1" x14ac:dyDescent="0.2">
      <c r="A8727" s="150" t="s">
        <v>953</v>
      </c>
      <c r="B8727" s="154" t="s">
        <v>13140</v>
      </c>
      <c r="C8727" s="150" t="s">
        <v>2052</v>
      </c>
      <c r="D8727" s="150" t="s">
        <v>12878</v>
      </c>
      <c r="E8727" s="150" t="s">
        <v>12769</v>
      </c>
      <c r="H8727" s="150" t="s">
        <v>798</v>
      </c>
      <c r="I8727" s="150" t="s">
        <v>1337</v>
      </c>
      <c r="J8727" s="150" t="s">
        <v>1183</v>
      </c>
      <c r="K8727" s="150" t="s">
        <v>2082</v>
      </c>
      <c r="N8727" s="150" t="s">
        <v>2083</v>
      </c>
      <c r="R8727" s="150" t="s">
        <v>4588</v>
      </c>
      <c r="AX8727" s="150" t="s">
        <v>2348</v>
      </c>
    </row>
    <row r="8728" spans="1:50" s="150" customFormat="1" x14ac:dyDescent="0.2">
      <c r="A8728" s="150" t="s">
        <v>953</v>
      </c>
      <c r="B8728" s="154" t="s">
        <v>13140</v>
      </c>
      <c r="C8728" s="150" t="s">
        <v>2052</v>
      </c>
      <c r="D8728" s="150" t="s">
        <v>12879</v>
      </c>
      <c r="E8728" s="150" t="s">
        <v>12769</v>
      </c>
      <c r="H8728" s="150" t="s">
        <v>798</v>
      </c>
      <c r="I8728" s="150" t="s">
        <v>1183</v>
      </c>
      <c r="J8728" s="150" t="s">
        <v>3070</v>
      </c>
      <c r="K8728" s="150" t="s">
        <v>2082</v>
      </c>
      <c r="N8728" s="150" t="s">
        <v>2083</v>
      </c>
      <c r="R8728" s="150" t="s">
        <v>3563</v>
      </c>
      <c r="AX8728" s="150" t="s">
        <v>2139</v>
      </c>
    </row>
    <row r="8729" spans="1:50" s="150" customFormat="1" x14ac:dyDescent="0.2">
      <c r="A8729" s="150" t="s">
        <v>953</v>
      </c>
      <c r="B8729" s="154" t="s">
        <v>13140</v>
      </c>
      <c r="C8729" s="150" t="s">
        <v>2052</v>
      </c>
      <c r="D8729" s="150" t="s">
        <v>12880</v>
      </c>
      <c r="E8729" s="150" t="s">
        <v>12769</v>
      </c>
      <c r="H8729" s="150" t="s">
        <v>798</v>
      </c>
      <c r="I8729" s="150" t="s">
        <v>3070</v>
      </c>
      <c r="J8729" s="150" t="s">
        <v>3032</v>
      </c>
      <c r="K8729" s="150" t="s">
        <v>2082</v>
      </c>
      <c r="N8729" s="150" t="s">
        <v>2083</v>
      </c>
      <c r="R8729" s="150" t="s">
        <v>3002</v>
      </c>
      <c r="AX8729" s="150" t="s">
        <v>4256</v>
      </c>
    </row>
    <row r="8730" spans="1:50" s="150" customFormat="1" x14ac:dyDescent="0.2">
      <c r="A8730" s="150" t="s">
        <v>953</v>
      </c>
      <c r="B8730" s="154" t="s">
        <v>13140</v>
      </c>
      <c r="C8730" s="150" t="s">
        <v>2052</v>
      </c>
      <c r="D8730" s="150" t="s">
        <v>12881</v>
      </c>
      <c r="E8730" s="150" t="s">
        <v>12769</v>
      </c>
      <c r="H8730" s="150" t="s">
        <v>798</v>
      </c>
      <c r="I8730" s="150" t="s">
        <v>3032</v>
      </c>
      <c r="J8730" s="150" t="s">
        <v>2284</v>
      </c>
      <c r="K8730" s="150" t="s">
        <v>2082</v>
      </c>
      <c r="N8730" s="150" t="s">
        <v>2083</v>
      </c>
      <c r="R8730" s="150" t="s">
        <v>2640</v>
      </c>
      <c r="AX8730" s="150" t="s">
        <v>3619</v>
      </c>
    </row>
    <row r="8731" spans="1:50" s="150" customFormat="1" x14ac:dyDescent="0.2">
      <c r="A8731" s="150" t="s">
        <v>953</v>
      </c>
      <c r="B8731" s="154" t="s">
        <v>13140</v>
      </c>
      <c r="C8731" s="150" t="s">
        <v>2052</v>
      </c>
      <c r="D8731" s="150" t="s">
        <v>12882</v>
      </c>
      <c r="E8731" s="150" t="s">
        <v>12769</v>
      </c>
      <c r="H8731" s="150" t="s">
        <v>798</v>
      </c>
      <c r="I8731" s="150" t="s">
        <v>2284</v>
      </c>
      <c r="J8731" s="150" t="s">
        <v>3907</v>
      </c>
      <c r="K8731" s="150" t="s">
        <v>2088</v>
      </c>
      <c r="N8731" s="150" t="s">
        <v>2336</v>
      </c>
      <c r="R8731" s="150" t="s">
        <v>3596</v>
      </c>
      <c r="AX8731" s="150" t="s">
        <v>2338</v>
      </c>
    </row>
    <row r="8732" spans="1:50" s="150" customFormat="1" x14ac:dyDescent="0.2">
      <c r="A8732" s="150" t="s">
        <v>953</v>
      </c>
      <c r="B8732" s="154" t="s">
        <v>13140</v>
      </c>
      <c r="C8732" s="150" t="s">
        <v>2052</v>
      </c>
      <c r="D8732" s="150" t="s">
        <v>12883</v>
      </c>
      <c r="E8732" s="150" t="s">
        <v>12769</v>
      </c>
      <c r="H8732" s="150" t="s">
        <v>798</v>
      </c>
      <c r="I8732" s="150" t="s">
        <v>3907</v>
      </c>
      <c r="J8732" s="150" t="s">
        <v>2424</v>
      </c>
      <c r="K8732" s="150" t="s">
        <v>2088</v>
      </c>
      <c r="N8732" s="150" t="s">
        <v>2336</v>
      </c>
      <c r="R8732" s="150" t="s">
        <v>3037</v>
      </c>
      <c r="AX8732" s="150" t="s">
        <v>2865</v>
      </c>
    </row>
    <row r="8733" spans="1:50" s="150" customFormat="1" x14ac:dyDescent="0.2">
      <c r="A8733" s="150" t="s">
        <v>953</v>
      </c>
      <c r="B8733" s="154" t="s">
        <v>13140</v>
      </c>
      <c r="C8733" s="150" t="s">
        <v>2052</v>
      </c>
      <c r="D8733" s="150" t="s">
        <v>12884</v>
      </c>
      <c r="E8733" s="150" t="s">
        <v>12769</v>
      </c>
      <c r="H8733" s="150" t="s">
        <v>798</v>
      </c>
      <c r="I8733" s="150" t="s">
        <v>2424</v>
      </c>
      <c r="J8733" s="150" t="s">
        <v>2679</v>
      </c>
      <c r="K8733" s="150" t="s">
        <v>2101</v>
      </c>
      <c r="N8733" s="150" t="s">
        <v>2818</v>
      </c>
      <c r="R8733" s="150" t="s">
        <v>12885</v>
      </c>
      <c r="AX8733" s="150" t="s">
        <v>8640</v>
      </c>
    </row>
    <row r="8734" spans="1:50" s="150" customFormat="1" x14ac:dyDescent="0.2">
      <c r="A8734" s="150" t="s">
        <v>953</v>
      </c>
      <c r="B8734" s="154" t="s">
        <v>13140</v>
      </c>
      <c r="C8734" s="150" t="s">
        <v>2052</v>
      </c>
      <c r="D8734" s="150" t="s">
        <v>12886</v>
      </c>
      <c r="E8734" s="150" t="s">
        <v>12769</v>
      </c>
      <c r="H8734" s="150" t="s">
        <v>798</v>
      </c>
      <c r="I8734" s="150" t="s">
        <v>2679</v>
      </c>
      <c r="J8734" s="150" t="s">
        <v>2679</v>
      </c>
      <c r="K8734" s="150" t="s">
        <v>2101</v>
      </c>
      <c r="N8734" s="150" t="s">
        <v>2101</v>
      </c>
      <c r="R8734" s="150" t="s">
        <v>12887</v>
      </c>
      <c r="AX8734" s="150" t="s">
        <v>4933</v>
      </c>
    </row>
    <row r="8735" spans="1:50" s="150" customFormat="1" x14ac:dyDescent="0.2">
      <c r="A8735" s="150" t="s">
        <v>953</v>
      </c>
      <c r="B8735" s="154" t="s">
        <v>13140</v>
      </c>
      <c r="C8735" s="150" t="s">
        <v>2053</v>
      </c>
      <c r="D8735" s="150" t="s">
        <v>12888</v>
      </c>
      <c r="E8735" s="150" t="s">
        <v>12769</v>
      </c>
      <c r="H8735" s="150" t="s">
        <v>798</v>
      </c>
      <c r="I8735" s="150" t="s">
        <v>2070</v>
      </c>
      <c r="J8735" s="150" t="s">
        <v>5128</v>
      </c>
      <c r="K8735" s="150" t="s">
        <v>2088</v>
      </c>
      <c r="N8735" s="150" t="s">
        <v>2336</v>
      </c>
      <c r="R8735" s="150" t="s">
        <v>2921</v>
      </c>
      <c r="AX8735" s="150" t="s">
        <v>2109</v>
      </c>
    </row>
    <row r="8736" spans="1:50" s="150" customFormat="1" x14ac:dyDescent="0.2">
      <c r="A8736" s="150" t="s">
        <v>953</v>
      </c>
      <c r="B8736" s="154" t="s">
        <v>13140</v>
      </c>
      <c r="C8736" s="150" t="s">
        <v>2053</v>
      </c>
      <c r="D8736" s="150" t="s">
        <v>12889</v>
      </c>
      <c r="E8736" s="150" t="s">
        <v>12769</v>
      </c>
      <c r="H8736" s="150" t="s">
        <v>798</v>
      </c>
      <c r="I8736" s="150" t="s">
        <v>5128</v>
      </c>
      <c r="J8736" s="150" t="s">
        <v>2193</v>
      </c>
      <c r="K8736" s="150" t="s">
        <v>2088</v>
      </c>
      <c r="N8736" s="150" t="s">
        <v>2336</v>
      </c>
      <c r="R8736" s="150" t="s">
        <v>2996</v>
      </c>
      <c r="AX8736" s="150" t="s">
        <v>2165</v>
      </c>
    </row>
    <row r="8737" spans="1:50" s="150" customFormat="1" x14ac:dyDescent="0.2">
      <c r="A8737" s="150" t="s">
        <v>953</v>
      </c>
      <c r="B8737" s="154" t="s">
        <v>13140</v>
      </c>
      <c r="C8737" s="150" t="s">
        <v>2053</v>
      </c>
      <c r="D8737" s="150" t="s">
        <v>12890</v>
      </c>
      <c r="E8737" s="150" t="s">
        <v>12769</v>
      </c>
      <c r="H8737" s="150" t="s">
        <v>798</v>
      </c>
      <c r="I8737" s="150" t="s">
        <v>2193</v>
      </c>
      <c r="J8737" s="150" t="s">
        <v>2982</v>
      </c>
      <c r="K8737" s="150" t="s">
        <v>2088</v>
      </c>
      <c r="N8737" s="150" t="s">
        <v>2336</v>
      </c>
      <c r="R8737" s="150" t="s">
        <v>3040</v>
      </c>
      <c r="AX8737" s="150" t="s">
        <v>3190</v>
      </c>
    </row>
    <row r="8738" spans="1:50" s="150" customFormat="1" x14ac:dyDescent="0.2">
      <c r="A8738" s="150" t="s">
        <v>953</v>
      </c>
      <c r="B8738" s="154" t="s">
        <v>13140</v>
      </c>
      <c r="C8738" s="150" t="s">
        <v>2053</v>
      </c>
      <c r="D8738" s="150" t="s">
        <v>12891</v>
      </c>
      <c r="E8738" s="150" t="s">
        <v>12769</v>
      </c>
      <c r="H8738" s="150" t="s">
        <v>798</v>
      </c>
      <c r="I8738" s="150" t="s">
        <v>2982</v>
      </c>
      <c r="J8738" s="150" t="s">
        <v>2602</v>
      </c>
      <c r="K8738" s="150" t="s">
        <v>2088</v>
      </c>
      <c r="N8738" s="150" t="s">
        <v>2336</v>
      </c>
      <c r="R8738" s="150" t="s">
        <v>3563</v>
      </c>
      <c r="AX8738" s="150" t="s">
        <v>3195</v>
      </c>
    </row>
    <row r="8739" spans="1:50" s="150" customFormat="1" x14ac:dyDescent="0.2">
      <c r="A8739" s="150" t="s">
        <v>953</v>
      </c>
      <c r="B8739" s="154" t="s">
        <v>13140</v>
      </c>
      <c r="C8739" s="150" t="s">
        <v>2053</v>
      </c>
      <c r="D8739" s="150" t="s">
        <v>12892</v>
      </c>
      <c r="E8739" s="150" t="s">
        <v>12769</v>
      </c>
      <c r="H8739" s="150" t="s">
        <v>798</v>
      </c>
      <c r="I8739" s="150" t="s">
        <v>2602</v>
      </c>
      <c r="J8739" s="150" t="s">
        <v>2081</v>
      </c>
      <c r="K8739" s="150" t="s">
        <v>2088</v>
      </c>
      <c r="N8739" s="150" t="s">
        <v>2336</v>
      </c>
      <c r="R8739" s="150" t="s">
        <v>2996</v>
      </c>
      <c r="AX8739" s="150" t="s">
        <v>3481</v>
      </c>
    </row>
    <row r="8740" spans="1:50" s="150" customFormat="1" x14ac:dyDescent="0.2">
      <c r="A8740" s="150" t="s">
        <v>953</v>
      </c>
      <c r="B8740" s="154" t="s">
        <v>13140</v>
      </c>
      <c r="C8740" s="150" t="s">
        <v>2053</v>
      </c>
      <c r="D8740" s="150" t="s">
        <v>12893</v>
      </c>
      <c r="E8740" s="150" t="s">
        <v>12769</v>
      </c>
      <c r="H8740" s="150" t="s">
        <v>798</v>
      </c>
      <c r="I8740" s="150" t="s">
        <v>2081</v>
      </c>
      <c r="J8740" s="150" t="s">
        <v>2360</v>
      </c>
      <c r="K8740" s="150" t="s">
        <v>2088</v>
      </c>
      <c r="N8740" s="150" t="s">
        <v>2336</v>
      </c>
      <c r="R8740" s="150" t="s">
        <v>4389</v>
      </c>
      <c r="AX8740" s="150" t="s">
        <v>2604</v>
      </c>
    </row>
    <row r="8741" spans="1:50" s="150" customFormat="1" x14ac:dyDescent="0.2">
      <c r="A8741" s="150" t="s">
        <v>953</v>
      </c>
      <c r="B8741" s="154" t="s">
        <v>13140</v>
      </c>
      <c r="C8741" s="150" t="s">
        <v>2053</v>
      </c>
      <c r="D8741" s="150" t="s">
        <v>12894</v>
      </c>
      <c r="E8741" s="150" t="s">
        <v>12769</v>
      </c>
      <c r="H8741" s="150" t="s">
        <v>798</v>
      </c>
      <c r="I8741" s="150" t="s">
        <v>2360</v>
      </c>
      <c r="J8741" s="150" t="s">
        <v>2422</v>
      </c>
      <c r="K8741" s="150" t="s">
        <v>2088</v>
      </c>
      <c r="N8741" s="150" t="s">
        <v>2336</v>
      </c>
      <c r="R8741" s="150" t="s">
        <v>2607</v>
      </c>
      <c r="AX8741" s="150" t="s">
        <v>2943</v>
      </c>
    </row>
    <row r="8742" spans="1:50" s="150" customFormat="1" x14ac:dyDescent="0.2">
      <c r="A8742" s="150" t="s">
        <v>953</v>
      </c>
      <c r="B8742" s="154" t="s">
        <v>13140</v>
      </c>
      <c r="C8742" s="150" t="s">
        <v>2053</v>
      </c>
      <c r="D8742" s="150" t="s">
        <v>12895</v>
      </c>
      <c r="E8742" s="150" t="s">
        <v>12769</v>
      </c>
      <c r="H8742" s="150" t="s">
        <v>798</v>
      </c>
      <c r="I8742" s="150" t="s">
        <v>2422</v>
      </c>
      <c r="J8742" s="150" t="s">
        <v>2413</v>
      </c>
      <c r="K8742" s="150" t="s">
        <v>2101</v>
      </c>
      <c r="N8742" s="150" t="s">
        <v>2818</v>
      </c>
      <c r="R8742" s="150" t="s">
        <v>7307</v>
      </c>
      <c r="AX8742" s="150" t="s">
        <v>3108</v>
      </c>
    </row>
    <row r="8743" spans="1:50" s="150" customFormat="1" x14ac:dyDescent="0.2">
      <c r="A8743" s="150" t="s">
        <v>953</v>
      </c>
      <c r="B8743" s="154" t="s">
        <v>13140</v>
      </c>
      <c r="C8743" s="150" t="s">
        <v>2053</v>
      </c>
      <c r="D8743" s="150" t="s">
        <v>12896</v>
      </c>
      <c r="E8743" s="150" t="s">
        <v>12769</v>
      </c>
      <c r="H8743" s="150" t="s">
        <v>798</v>
      </c>
      <c r="I8743" s="150" t="s">
        <v>2413</v>
      </c>
      <c r="J8743" s="150" t="s">
        <v>2413</v>
      </c>
      <c r="K8743" s="150" t="s">
        <v>2101</v>
      </c>
      <c r="N8743" s="150" t="s">
        <v>2101</v>
      </c>
      <c r="R8743" s="150" t="s">
        <v>12897</v>
      </c>
      <c r="AX8743" s="150" t="s">
        <v>12898</v>
      </c>
    </row>
    <row r="8744" spans="1:50" s="150" customFormat="1" x14ac:dyDescent="0.2">
      <c r="A8744" s="150" t="s">
        <v>953</v>
      </c>
      <c r="B8744" s="154" t="s">
        <v>13140</v>
      </c>
      <c r="C8744" s="150" t="s">
        <v>2054</v>
      </c>
      <c r="D8744" s="150" t="s">
        <v>12899</v>
      </c>
      <c r="E8744" s="150" t="s">
        <v>12769</v>
      </c>
      <c r="H8744" s="150" t="s">
        <v>798</v>
      </c>
      <c r="I8744" s="150" t="s">
        <v>2070</v>
      </c>
      <c r="J8744" s="150" t="s">
        <v>2276</v>
      </c>
      <c r="K8744" s="150" t="s">
        <v>2072</v>
      </c>
      <c r="N8744" s="150" t="s">
        <v>2073</v>
      </c>
      <c r="R8744" s="150" t="s">
        <v>2266</v>
      </c>
      <c r="AX8744" s="150" t="s">
        <v>2252</v>
      </c>
    </row>
    <row r="8745" spans="1:50" s="150" customFormat="1" x14ac:dyDescent="0.2">
      <c r="A8745" s="150" t="s">
        <v>953</v>
      </c>
      <c r="B8745" s="154" t="s">
        <v>13140</v>
      </c>
      <c r="C8745" s="150" t="s">
        <v>2054</v>
      </c>
      <c r="D8745" s="150" t="s">
        <v>12900</v>
      </c>
      <c r="E8745" s="150" t="s">
        <v>12769</v>
      </c>
      <c r="H8745" s="150" t="s">
        <v>798</v>
      </c>
      <c r="I8745" s="150" t="s">
        <v>2276</v>
      </c>
      <c r="J8745" s="150" t="s">
        <v>3471</v>
      </c>
      <c r="K8745" s="150" t="s">
        <v>2082</v>
      </c>
      <c r="N8745" s="150" t="s">
        <v>2082</v>
      </c>
      <c r="R8745" s="150" t="s">
        <v>3165</v>
      </c>
      <c r="AX8745" s="150" t="s">
        <v>6785</v>
      </c>
    </row>
    <row r="8746" spans="1:50" s="150" customFormat="1" x14ac:dyDescent="0.2">
      <c r="A8746" s="150" t="s">
        <v>953</v>
      </c>
      <c r="B8746" s="154" t="s">
        <v>13140</v>
      </c>
      <c r="C8746" s="150" t="s">
        <v>2054</v>
      </c>
      <c r="D8746" s="150" t="s">
        <v>12901</v>
      </c>
      <c r="E8746" s="150" t="s">
        <v>12769</v>
      </c>
      <c r="H8746" s="150" t="s">
        <v>798</v>
      </c>
      <c r="I8746" s="150" t="s">
        <v>3471</v>
      </c>
      <c r="J8746" s="150" t="s">
        <v>2193</v>
      </c>
      <c r="K8746" s="150" t="s">
        <v>2072</v>
      </c>
      <c r="N8746" s="150" t="s">
        <v>2073</v>
      </c>
      <c r="R8746" s="150" t="s">
        <v>2456</v>
      </c>
      <c r="AX8746" s="150" t="s">
        <v>2626</v>
      </c>
    </row>
    <row r="8747" spans="1:50" s="150" customFormat="1" x14ac:dyDescent="0.2">
      <c r="A8747" s="150" t="s">
        <v>953</v>
      </c>
      <c r="B8747" s="154" t="s">
        <v>13140</v>
      </c>
      <c r="C8747" s="150" t="s">
        <v>2054</v>
      </c>
      <c r="D8747" s="150" t="s">
        <v>12902</v>
      </c>
      <c r="E8747" s="150" t="s">
        <v>12769</v>
      </c>
      <c r="H8747" s="150" t="s">
        <v>798</v>
      </c>
      <c r="I8747" s="150" t="s">
        <v>2193</v>
      </c>
      <c r="J8747" s="150" t="s">
        <v>2755</v>
      </c>
      <c r="K8747" s="150" t="s">
        <v>2082</v>
      </c>
      <c r="N8747" s="150" t="s">
        <v>2082</v>
      </c>
      <c r="R8747" s="150" t="s">
        <v>2303</v>
      </c>
      <c r="AX8747" s="150" t="s">
        <v>2634</v>
      </c>
    </row>
    <row r="8748" spans="1:50" s="150" customFormat="1" x14ac:dyDescent="0.2">
      <c r="A8748" s="150" t="s">
        <v>953</v>
      </c>
      <c r="B8748" s="154" t="s">
        <v>13140</v>
      </c>
      <c r="C8748" s="150" t="s">
        <v>2054</v>
      </c>
      <c r="D8748" s="150" t="s">
        <v>12903</v>
      </c>
      <c r="E8748" s="150" t="s">
        <v>12769</v>
      </c>
      <c r="H8748" s="150" t="s">
        <v>798</v>
      </c>
      <c r="I8748" s="150" t="s">
        <v>2755</v>
      </c>
      <c r="J8748" s="150" t="s">
        <v>3329</v>
      </c>
      <c r="K8748" s="150" t="s">
        <v>2082</v>
      </c>
      <c r="N8748" s="150" t="s">
        <v>2082</v>
      </c>
      <c r="R8748" s="150" t="s">
        <v>2235</v>
      </c>
      <c r="AX8748" s="150" t="s">
        <v>4155</v>
      </c>
    </row>
    <row r="8749" spans="1:50" s="150" customFormat="1" x14ac:dyDescent="0.2">
      <c r="A8749" s="150" t="s">
        <v>953</v>
      </c>
      <c r="B8749" s="154" t="s">
        <v>13140</v>
      </c>
      <c r="C8749" s="150" t="s">
        <v>2054</v>
      </c>
      <c r="D8749" s="150" t="s">
        <v>12904</v>
      </c>
      <c r="E8749" s="150" t="s">
        <v>12769</v>
      </c>
      <c r="H8749" s="150" t="s">
        <v>798</v>
      </c>
      <c r="I8749" s="150" t="s">
        <v>3329</v>
      </c>
      <c r="J8749" s="150" t="s">
        <v>2695</v>
      </c>
      <c r="K8749" s="150" t="s">
        <v>2072</v>
      </c>
      <c r="N8749" s="150" t="s">
        <v>2073</v>
      </c>
      <c r="R8749" s="150" t="s">
        <v>2456</v>
      </c>
      <c r="AX8749" s="150" t="s">
        <v>2752</v>
      </c>
    </row>
    <row r="8750" spans="1:50" s="150" customFormat="1" x14ac:dyDescent="0.2">
      <c r="A8750" s="150" t="s">
        <v>953</v>
      </c>
      <c r="B8750" s="154" t="s">
        <v>13140</v>
      </c>
      <c r="C8750" s="150" t="s">
        <v>2054</v>
      </c>
      <c r="D8750" s="150" t="s">
        <v>12905</v>
      </c>
      <c r="E8750" s="150" t="s">
        <v>12769</v>
      </c>
      <c r="H8750" s="150" t="s">
        <v>798</v>
      </c>
      <c r="I8750" s="150" t="s">
        <v>2695</v>
      </c>
      <c r="J8750" s="150" t="s">
        <v>2887</v>
      </c>
      <c r="K8750" s="150" t="s">
        <v>2082</v>
      </c>
      <c r="N8750" s="150" t="s">
        <v>2082</v>
      </c>
      <c r="R8750" s="150" t="s">
        <v>3243</v>
      </c>
      <c r="AX8750" s="150" t="s">
        <v>2559</v>
      </c>
    </row>
    <row r="8751" spans="1:50" s="150" customFormat="1" x14ac:dyDescent="0.2">
      <c r="A8751" s="150" t="s">
        <v>953</v>
      </c>
      <c r="B8751" s="154" t="s">
        <v>13140</v>
      </c>
      <c r="C8751" s="150" t="s">
        <v>2054</v>
      </c>
      <c r="D8751" s="150" t="s">
        <v>12906</v>
      </c>
      <c r="E8751" s="150" t="s">
        <v>12769</v>
      </c>
      <c r="H8751" s="150" t="s">
        <v>798</v>
      </c>
      <c r="I8751" s="150" t="s">
        <v>2887</v>
      </c>
      <c r="J8751" s="150" t="s">
        <v>3665</v>
      </c>
      <c r="K8751" s="150" t="s">
        <v>2082</v>
      </c>
      <c r="N8751" s="150" t="s">
        <v>2082</v>
      </c>
      <c r="R8751" s="150" t="s">
        <v>2464</v>
      </c>
      <c r="AX8751" s="150" t="s">
        <v>2559</v>
      </c>
    </row>
    <row r="8752" spans="1:50" s="150" customFormat="1" x14ac:dyDescent="0.2">
      <c r="A8752" s="150" t="s">
        <v>953</v>
      </c>
      <c r="B8752" s="154" t="s">
        <v>13140</v>
      </c>
      <c r="C8752" s="150" t="s">
        <v>2054</v>
      </c>
      <c r="D8752" s="150" t="s">
        <v>12907</v>
      </c>
      <c r="E8752" s="150" t="s">
        <v>12769</v>
      </c>
      <c r="H8752" s="150" t="s">
        <v>798</v>
      </c>
      <c r="I8752" s="150" t="s">
        <v>3665</v>
      </c>
      <c r="J8752" s="150" t="s">
        <v>2550</v>
      </c>
      <c r="K8752" s="150" t="s">
        <v>2082</v>
      </c>
      <c r="N8752" s="150" t="s">
        <v>2082</v>
      </c>
      <c r="R8752" s="150" t="s">
        <v>2258</v>
      </c>
      <c r="AX8752" s="150" t="s">
        <v>2377</v>
      </c>
    </row>
    <row r="8753" spans="1:50" s="150" customFormat="1" x14ac:dyDescent="0.2">
      <c r="A8753" s="150" t="s">
        <v>953</v>
      </c>
      <c r="B8753" s="154" t="s">
        <v>13140</v>
      </c>
      <c r="C8753" s="150" t="s">
        <v>2054</v>
      </c>
      <c r="D8753" s="150" t="s">
        <v>12908</v>
      </c>
      <c r="E8753" s="150" t="s">
        <v>12769</v>
      </c>
      <c r="H8753" s="150" t="s">
        <v>798</v>
      </c>
      <c r="I8753" s="150" t="s">
        <v>2550</v>
      </c>
      <c r="J8753" s="150" t="s">
        <v>2115</v>
      </c>
      <c r="K8753" s="150" t="s">
        <v>2072</v>
      </c>
      <c r="N8753" s="150" t="s">
        <v>2073</v>
      </c>
      <c r="R8753" s="150" t="s">
        <v>2194</v>
      </c>
      <c r="AX8753" s="150" t="s">
        <v>2217</v>
      </c>
    </row>
    <row r="8754" spans="1:50" s="150" customFormat="1" x14ac:dyDescent="0.2">
      <c r="A8754" s="150" t="s">
        <v>953</v>
      </c>
      <c r="B8754" s="154" t="s">
        <v>13140</v>
      </c>
      <c r="C8754" s="150" t="s">
        <v>2054</v>
      </c>
      <c r="D8754" s="150" t="s">
        <v>12909</v>
      </c>
      <c r="E8754" s="150" t="s">
        <v>12769</v>
      </c>
      <c r="H8754" s="150" t="s">
        <v>798</v>
      </c>
      <c r="I8754" s="150" t="s">
        <v>2115</v>
      </c>
      <c r="J8754" s="150" t="s">
        <v>2424</v>
      </c>
      <c r="K8754" s="150" t="s">
        <v>2082</v>
      </c>
      <c r="N8754" s="150" t="s">
        <v>2082</v>
      </c>
      <c r="R8754" s="150" t="s">
        <v>2886</v>
      </c>
      <c r="AX8754" s="150" t="s">
        <v>2441</v>
      </c>
    </row>
    <row r="8755" spans="1:50" s="150" customFormat="1" x14ac:dyDescent="0.2">
      <c r="A8755" s="150" t="s">
        <v>953</v>
      </c>
      <c r="B8755" s="154" t="s">
        <v>13140</v>
      </c>
      <c r="C8755" s="150" t="s">
        <v>2054</v>
      </c>
      <c r="D8755" s="150" t="s">
        <v>12910</v>
      </c>
      <c r="E8755" s="150" t="s">
        <v>12769</v>
      </c>
      <c r="H8755" s="150" t="s">
        <v>798</v>
      </c>
      <c r="I8755" s="150" t="s">
        <v>2424</v>
      </c>
      <c r="J8755" s="150" t="s">
        <v>2580</v>
      </c>
      <c r="K8755" s="150" t="s">
        <v>2082</v>
      </c>
      <c r="N8755" s="150" t="s">
        <v>2082</v>
      </c>
      <c r="R8755" s="150" t="s">
        <v>2909</v>
      </c>
      <c r="AX8755" s="150" t="s">
        <v>2105</v>
      </c>
    </row>
    <row r="8756" spans="1:50" s="150" customFormat="1" x14ac:dyDescent="0.2">
      <c r="A8756" s="150" t="s">
        <v>953</v>
      </c>
      <c r="B8756" s="154" t="s">
        <v>13140</v>
      </c>
      <c r="C8756" s="150" t="s">
        <v>2054</v>
      </c>
      <c r="D8756" s="150" t="s">
        <v>12911</v>
      </c>
      <c r="E8756" s="150" t="s">
        <v>12769</v>
      </c>
      <c r="H8756" s="150" t="s">
        <v>798</v>
      </c>
      <c r="I8756" s="150" t="s">
        <v>2580</v>
      </c>
      <c r="J8756" s="150" t="s">
        <v>2392</v>
      </c>
      <c r="K8756" s="150" t="s">
        <v>2088</v>
      </c>
      <c r="N8756" s="150" t="s">
        <v>2089</v>
      </c>
      <c r="R8756" s="150" t="s">
        <v>4007</v>
      </c>
      <c r="AX8756" s="150" t="s">
        <v>2228</v>
      </c>
    </row>
    <row r="8757" spans="1:50" s="150" customFormat="1" x14ac:dyDescent="0.2">
      <c r="A8757" s="150" t="s">
        <v>953</v>
      </c>
      <c r="B8757" s="154" t="s">
        <v>13140</v>
      </c>
      <c r="C8757" s="150" t="s">
        <v>2054</v>
      </c>
      <c r="D8757" s="150" t="s">
        <v>12912</v>
      </c>
      <c r="E8757" s="150" t="s">
        <v>12769</v>
      </c>
      <c r="H8757" s="150" t="s">
        <v>798</v>
      </c>
      <c r="I8757" s="150" t="s">
        <v>2392</v>
      </c>
      <c r="J8757" s="150" t="s">
        <v>3611</v>
      </c>
      <c r="K8757" s="150" t="s">
        <v>2088</v>
      </c>
      <c r="N8757" s="150" t="s">
        <v>2089</v>
      </c>
      <c r="R8757" s="150" t="s">
        <v>4922</v>
      </c>
      <c r="AX8757" s="150" t="s">
        <v>2312</v>
      </c>
    </row>
    <row r="8758" spans="1:50" s="150" customFormat="1" x14ac:dyDescent="0.2">
      <c r="A8758" s="150" t="s">
        <v>953</v>
      </c>
      <c r="B8758" s="154" t="s">
        <v>13140</v>
      </c>
      <c r="C8758" s="150" t="s">
        <v>2054</v>
      </c>
      <c r="D8758" s="150" t="s">
        <v>12913</v>
      </c>
      <c r="E8758" s="150" t="s">
        <v>12769</v>
      </c>
      <c r="H8758" s="150" t="s">
        <v>798</v>
      </c>
      <c r="I8758" s="150" t="s">
        <v>3611</v>
      </c>
      <c r="J8758" s="150" t="s">
        <v>4006</v>
      </c>
      <c r="K8758" s="150" t="s">
        <v>2504</v>
      </c>
      <c r="N8758" s="150" t="s">
        <v>2505</v>
      </c>
    </row>
    <row r="8759" spans="1:50" s="150" customFormat="1" x14ac:dyDescent="0.2">
      <c r="A8759" s="150" t="s">
        <v>953</v>
      </c>
      <c r="B8759" s="154" t="s">
        <v>13140</v>
      </c>
      <c r="C8759" s="150" t="s">
        <v>2054</v>
      </c>
      <c r="D8759" s="150" t="s">
        <v>12914</v>
      </c>
      <c r="E8759" s="150" t="s">
        <v>12769</v>
      </c>
      <c r="H8759" s="150" t="s">
        <v>798</v>
      </c>
      <c r="I8759" s="150" t="s">
        <v>4006</v>
      </c>
      <c r="J8759" s="150" t="s">
        <v>2452</v>
      </c>
      <c r="K8759" s="150" t="s">
        <v>2088</v>
      </c>
      <c r="N8759" s="150" t="s">
        <v>2089</v>
      </c>
      <c r="R8759" s="150" t="s">
        <v>4387</v>
      </c>
      <c r="AX8759" s="150" t="s">
        <v>6051</v>
      </c>
    </row>
    <row r="8760" spans="1:50" s="150" customFormat="1" x14ac:dyDescent="0.2">
      <c r="A8760" s="150" t="s">
        <v>953</v>
      </c>
      <c r="B8760" s="154" t="s">
        <v>13140</v>
      </c>
      <c r="C8760" s="150" t="s">
        <v>2054</v>
      </c>
      <c r="D8760" s="150" t="s">
        <v>12915</v>
      </c>
      <c r="E8760" s="150" t="s">
        <v>12769</v>
      </c>
      <c r="H8760" s="150" t="s">
        <v>798</v>
      </c>
      <c r="I8760" s="150" t="s">
        <v>2452</v>
      </c>
      <c r="J8760" s="150" t="s">
        <v>2452</v>
      </c>
      <c r="K8760" s="150" t="s">
        <v>2101</v>
      </c>
      <c r="N8760" s="150" t="s">
        <v>2101</v>
      </c>
    </row>
    <row r="8761" spans="1:50" s="150" customFormat="1" x14ac:dyDescent="0.2">
      <c r="A8761" s="150" t="s">
        <v>953</v>
      </c>
      <c r="B8761" s="154" t="s">
        <v>13140</v>
      </c>
      <c r="C8761" s="150" t="s">
        <v>2055</v>
      </c>
      <c r="D8761" s="150" t="s">
        <v>12916</v>
      </c>
      <c r="E8761" s="150" t="s">
        <v>12769</v>
      </c>
      <c r="H8761" s="150" t="s">
        <v>798</v>
      </c>
      <c r="I8761" s="150" t="s">
        <v>2070</v>
      </c>
      <c r="J8761" s="150" t="s">
        <v>5128</v>
      </c>
      <c r="K8761" s="150" t="s">
        <v>2082</v>
      </c>
      <c r="N8761" s="150" t="s">
        <v>2082</v>
      </c>
      <c r="R8761" s="150" t="s">
        <v>2686</v>
      </c>
      <c r="AX8761" s="150" t="s">
        <v>2835</v>
      </c>
    </row>
    <row r="8762" spans="1:50" s="150" customFormat="1" x14ac:dyDescent="0.2">
      <c r="A8762" s="150" t="s">
        <v>953</v>
      </c>
      <c r="B8762" s="154" t="s">
        <v>13140</v>
      </c>
      <c r="C8762" s="150" t="s">
        <v>2055</v>
      </c>
      <c r="D8762" s="150" t="s">
        <v>12917</v>
      </c>
      <c r="E8762" s="150" t="s">
        <v>12769</v>
      </c>
      <c r="H8762" s="150" t="s">
        <v>798</v>
      </c>
      <c r="I8762" s="150" t="s">
        <v>5128</v>
      </c>
      <c r="J8762" s="150" t="s">
        <v>2541</v>
      </c>
      <c r="K8762" s="150" t="s">
        <v>2082</v>
      </c>
      <c r="N8762" s="150" t="s">
        <v>2082</v>
      </c>
      <c r="R8762" s="150" t="s">
        <v>2515</v>
      </c>
      <c r="AX8762" s="150" t="s">
        <v>2117</v>
      </c>
    </row>
    <row r="8763" spans="1:50" s="150" customFormat="1" x14ac:dyDescent="0.2">
      <c r="A8763" s="150" t="s">
        <v>953</v>
      </c>
      <c r="B8763" s="154" t="s">
        <v>13140</v>
      </c>
      <c r="C8763" s="150" t="s">
        <v>2055</v>
      </c>
      <c r="D8763" s="150" t="s">
        <v>12918</v>
      </c>
      <c r="E8763" s="150" t="s">
        <v>12769</v>
      </c>
      <c r="H8763" s="150" t="s">
        <v>798</v>
      </c>
      <c r="I8763" s="150" t="s">
        <v>2541</v>
      </c>
      <c r="J8763" s="150" t="s">
        <v>2982</v>
      </c>
      <c r="K8763" s="150" t="s">
        <v>2082</v>
      </c>
      <c r="N8763" s="150" t="s">
        <v>2082</v>
      </c>
      <c r="R8763" s="150" t="s">
        <v>2433</v>
      </c>
      <c r="AX8763" s="150" t="s">
        <v>2422</v>
      </c>
    </row>
    <row r="8764" spans="1:50" s="150" customFormat="1" x14ac:dyDescent="0.2">
      <c r="A8764" s="150" t="s">
        <v>953</v>
      </c>
      <c r="B8764" s="154" t="s">
        <v>13140</v>
      </c>
      <c r="C8764" s="150" t="s">
        <v>2055</v>
      </c>
      <c r="D8764" s="150" t="s">
        <v>12919</v>
      </c>
      <c r="E8764" s="150" t="s">
        <v>12769</v>
      </c>
      <c r="H8764" s="150" t="s">
        <v>798</v>
      </c>
      <c r="I8764" s="150" t="s">
        <v>2982</v>
      </c>
      <c r="J8764" s="150" t="s">
        <v>2430</v>
      </c>
      <c r="K8764" s="150" t="s">
        <v>2082</v>
      </c>
      <c r="N8764" s="150" t="s">
        <v>2082</v>
      </c>
      <c r="R8764" s="150" t="s">
        <v>2594</v>
      </c>
      <c r="AX8764" s="150" t="s">
        <v>2830</v>
      </c>
    </row>
    <row r="8765" spans="1:50" s="150" customFormat="1" x14ac:dyDescent="0.2">
      <c r="A8765" s="150" t="s">
        <v>953</v>
      </c>
      <c r="B8765" s="154" t="s">
        <v>13140</v>
      </c>
      <c r="C8765" s="150" t="s">
        <v>2055</v>
      </c>
      <c r="D8765" s="150" t="s">
        <v>12920</v>
      </c>
      <c r="E8765" s="150" t="s">
        <v>12769</v>
      </c>
      <c r="H8765" s="150" t="s">
        <v>798</v>
      </c>
      <c r="I8765" s="150" t="s">
        <v>2430</v>
      </c>
      <c r="J8765" s="150" t="s">
        <v>2413</v>
      </c>
      <c r="K8765" s="150" t="s">
        <v>2082</v>
      </c>
      <c r="N8765" s="150" t="s">
        <v>2083</v>
      </c>
      <c r="R8765" s="150" t="s">
        <v>2704</v>
      </c>
      <c r="AX8765" s="150" t="s">
        <v>2718</v>
      </c>
    </row>
    <row r="8766" spans="1:50" s="150" customFormat="1" x14ac:dyDescent="0.2">
      <c r="A8766" s="150" t="s">
        <v>953</v>
      </c>
      <c r="B8766" s="154" t="s">
        <v>13140</v>
      </c>
      <c r="C8766" s="150" t="s">
        <v>2055</v>
      </c>
      <c r="D8766" s="150" t="s">
        <v>12921</v>
      </c>
      <c r="E8766" s="150" t="s">
        <v>12769</v>
      </c>
      <c r="H8766" s="150" t="s">
        <v>798</v>
      </c>
      <c r="I8766" s="150" t="s">
        <v>2413</v>
      </c>
      <c r="J8766" s="150" t="s">
        <v>2501</v>
      </c>
      <c r="K8766" s="150" t="s">
        <v>2082</v>
      </c>
      <c r="N8766" s="150" t="s">
        <v>2083</v>
      </c>
      <c r="R8766" s="150" t="s">
        <v>2518</v>
      </c>
      <c r="AX8766" s="150" t="s">
        <v>2545</v>
      </c>
    </row>
    <row r="8767" spans="1:50" s="150" customFormat="1" x14ac:dyDescent="0.2">
      <c r="A8767" s="150" t="s">
        <v>953</v>
      </c>
      <c r="B8767" s="154" t="s">
        <v>13140</v>
      </c>
      <c r="C8767" s="150" t="s">
        <v>2055</v>
      </c>
      <c r="D8767" s="150" t="s">
        <v>12922</v>
      </c>
      <c r="E8767" s="150" t="s">
        <v>12769</v>
      </c>
      <c r="H8767" s="150" t="s">
        <v>798</v>
      </c>
      <c r="I8767" s="150" t="s">
        <v>2501</v>
      </c>
      <c r="J8767" s="150" t="s">
        <v>2708</v>
      </c>
      <c r="K8767" s="150" t="s">
        <v>2082</v>
      </c>
      <c r="N8767" s="150" t="s">
        <v>2083</v>
      </c>
      <c r="R8767" s="150" t="s">
        <v>2495</v>
      </c>
      <c r="AX8767" s="150" t="s">
        <v>2578</v>
      </c>
    </row>
    <row r="8768" spans="1:50" s="150" customFormat="1" x14ac:dyDescent="0.2">
      <c r="A8768" s="150" t="s">
        <v>953</v>
      </c>
      <c r="B8768" s="154" t="s">
        <v>13140</v>
      </c>
      <c r="C8768" s="150" t="s">
        <v>2055</v>
      </c>
      <c r="D8768" s="150" t="s">
        <v>12923</v>
      </c>
      <c r="E8768" s="150" t="s">
        <v>12769</v>
      </c>
      <c r="H8768" s="150" t="s">
        <v>798</v>
      </c>
      <c r="I8768" s="150" t="s">
        <v>2708</v>
      </c>
      <c r="J8768" s="150" t="s">
        <v>2710</v>
      </c>
      <c r="K8768" s="150" t="s">
        <v>2088</v>
      </c>
      <c r="N8768" s="150" t="s">
        <v>2089</v>
      </c>
      <c r="R8768" s="150" t="s">
        <v>2181</v>
      </c>
      <c r="AX8768" s="150" t="s">
        <v>2377</v>
      </c>
    </row>
    <row r="8769" spans="1:50" s="150" customFormat="1" x14ac:dyDescent="0.2">
      <c r="A8769" s="150" t="s">
        <v>953</v>
      </c>
      <c r="B8769" s="154" t="s">
        <v>13140</v>
      </c>
      <c r="C8769" s="150" t="s">
        <v>2055</v>
      </c>
      <c r="D8769" s="150" t="s">
        <v>12924</v>
      </c>
      <c r="E8769" s="150" t="s">
        <v>12769</v>
      </c>
      <c r="H8769" s="150" t="s">
        <v>798</v>
      </c>
      <c r="I8769" s="150" t="s">
        <v>2710</v>
      </c>
      <c r="J8769" s="150" t="s">
        <v>3336</v>
      </c>
      <c r="K8769" s="150" t="s">
        <v>2088</v>
      </c>
      <c r="N8769" s="150" t="s">
        <v>2089</v>
      </c>
      <c r="R8769" s="150" t="s">
        <v>2996</v>
      </c>
      <c r="AX8769" s="150" t="s">
        <v>3547</v>
      </c>
    </row>
    <row r="8770" spans="1:50" s="150" customFormat="1" x14ac:dyDescent="0.2">
      <c r="A8770" s="150" t="s">
        <v>953</v>
      </c>
      <c r="B8770" s="154" t="s">
        <v>13140</v>
      </c>
      <c r="C8770" s="150" t="s">
        <v>2055</v>
      </c>
      <c r="D8770" s="150" t="s">
        <v>12925</v>
      </c>
      <c r="E8770" s="150" t="s">
        <v>12769</v>
      </c>
      <c r="H8770" s="150" t="s">
        <v>798</v>
      </c>
      <c r="I8770" s="150" t="s">
        <v>3336</v>
      </c>
      <c r="J8770" s="150" t="s">
        <v>2557</v>
      </c>
      <c r="K8770" s="150" t="s">
        <v>2088</v>
      </c>
      <c r="N8770" s="150" t="s">
        <v>2089</v>
      </c>
      <c r="R8770" s="150" t="s">
        <v>2863</v>
      </c>
      <c r="AX8770" s="150" t="s">
        <v>2293</v>
      </c>
    </row>
    <row r="8771" spans="1:50" s="150" customFormat="1" x14ac:dyDescent="0.2">
      <c r="A8771" s="150" t="s">
        <v>953</v>
      </c>
      <c r="B8771" s="154" t="s">
        <v>13140</v>
      </c>
      <c r="C8771" s="150" t="s">
        <v>2055</v>
      </c>
      <c r="D8771" s="150" t="s">
        <v>12926</v>
      </c>
      <c r="E8771" s="150" t="s">
        <v>12769</v>
      </c>
      <c r="H8771" s="150" t="s">
        <v>798</v>
      </c>
      <c r="I8771" s="150" t="s">
        <v>2557</v>
      </c>
      <c r="J8771" s="150" t="s">
        <v>3611</v>
      </c>
      <c r="K8771" s="150" t="s">
        <v>2088</v>
      </c>
      <c r="N8771" s="150" t="s">
        <v>2089</v>
      </c>
      <c r="R8771" s="150" t="s">
        <v>2807</v>
      </c>
      <c r="AX8771" s="150" t="s">
        <v>2228</v>
      </c>
    </row>
    <row r="8772" spans="1:50" s="150" customFormat="1" x14ac:dyDescent="0.2">
      <c r="A8772" s="150" t="s">
        <v>953</v>
      </c>
      <c r="B8772" s="154" t="s">
        <v>13140</v>
      </c>
      <c r="C8772" s="150" t="s">
        <v>2055</v>
      </c>
      <c r="D8772" s="150" t="s">
        <v>12927</v>
      </c>
      <c r="E8772" s="150" t="s">
        <v>12769</v>
      </c>
      <c r="H8772" s="150" t="s">
        <v>798</v>
      </c>
      <c r="I8772" s="150" t="s">
        <v>3611</v>
      </c>
      <c r="J8772" s="150" t="s">
        <v>4735</v>
      </c>
      <c r="K8772" s="150" t="s">
        <v>2088</v>
      </c>
      <c r="N8772" s="150" t="s">
        <v>2089</v>
      </c>
      <c r="R8772" s="150" t="s">
        <v>2258</v>
      </c>
      <c r="AX8772" s="150" t="s">
        <v>2255</v>
      </c>
    </row>
    <row r="8773" spans="1:50" s="150" customFormat="1" x14ac:dyDescent="0.2">
      <c r="A8773" s="150" t="s">
        <v>953</v>
      </c>
      <c r="B8773" s="154" t="s">
        <v>13140</v>
      </c>
      <c r="C8773" s="150" t="s">
        <v>2055</v>
      </c>
      <c r="D8773" s="150" t="s">
        <v>12928</v>
      </c>
      <c r="E8773" s="150" t="s">
        <v>12769</v>
      </c>
      <c r="H8773" s="150" t="s">
        <v>798</v>
      </c>
      <c r="I8773" s="150" t="s">
        <v>4735</v>
      </c>
      <c r="J8773" s="150" t="s">
        <v>2561</v>
      </c>
      <c r="K8773" s="150" t="s">
        <v>2101</v>
      </c>
      <c r="N8773" s="150" t="s">
        <v>2818</v>
      </c>
      <c r="R8773" s="150" t="s">
        <v>12929</v>
      </c>
      <c r="AX8773" s="150" t="s">
        <v>4113</v>
      </c>
    </row>
    <row r="8774" spans="1:50" s="150" customFormat="1" x14ac:dyDescent="0.2">
      <c r="A8774" s="150" t="s">
        <v>953</v>
      </c>
      <c r="B8774" s="154" t="s">
        <v>13140</v>
      </c>
      <c r="C8774" s="150" t="s">
        <v>2055</v>
      </c>
      <c r="D8774" s="150" t="s">
        <v>12930</v>
      </c>
      <c r="E8774" s="150" t="s">
        <v>12769</v>
      </c>
      <c r="H8774" s="150" t="s">
        <v>798</v>
      </c>
      <c r="I8774" s="150" t="s">
        <v>2561</v>
      </c>
      <c r="J8774" s="150" t="s">
        <v>5287</v>
      </c>
      <c r="K8774" s="150" t="s">
        <v>2101</v>
      </c>
      <c r="N8774" s="150" t="s">
        <v>2101</v>
      </c>
      <c r="R8774" s="150" t="s">
        <v>11638</v>
      </c>
      <c r="AX8774" s="150" t="s">
        <v>7679</v>
      </c>
    </row>
    <row r="8775" spans="1:50" s="150" customFormat="1" x14ac:dyDescent="0.2">
      <c r="A8775" s="150" t="s">
        <v>953</v>
      </c>
      <c r="B8775" s="154" t="s">
        <v>13140</v>
      </c>
      <c r="C8775" s="150" t="s">
        <v>2056</v>
      </c>
      <c r="D8775" s="150" t="s">
        <v>12931</v>
      </c>
      <c r="E8775" s="150" t="s">
        <v>12769</v>
      </c>
      <c r="H8775" s="150" t="s">
        <v>798</v>
      </c>
      <c r="I8775" s="150" t="s">
        <v>2070</v>
      </c>
      <c r="J8775" s="150" t="s">
        <v>2071</v>
      </c>
      <c r="K8775" s="150" t="s">
        <v>2072</v>
      </c>
      <c r="N8775" s="150" t="s">
        <v>2073</v>
      </c>
      <c r="R8775" s="150" t="s">
        <v>2149</v>
      </c>
      <c r="AX8775" s="150" t="s">
        <v>2109</v>
      </c>
    </row>
    <row r="8776" spans="1:50" s="150" customFormat="1" x14ac:dyDescent="0.2">
      <c r="A8776" s="150" t="s">
        <v>953</v>
      </c>
      <c r="B8776" s="154" t="s">
        <v>13140</v>
      </c>
      <c r="C8776" s="150" t="s">
        <v>2056</v>
      </c>
      <c r="D8776" s="150" t="s">
        <v>12932</v>
      </c>
      <c r="E8776" s="150" t="s">
        <v>12769</v>
      </c>
      <c r="H8776" s="150" t="s">
        <v>798</v>
      </c>
      <c r="I8776" s="150" t="s">
        <v>2071</v>
      </c>
      <c r="J8776" s="150" t="s">
        <v>2156</v>
      </c>
      <c r="K8776" s="150" t="s">
        <v>2082</v>
      </c>
      <c r="N8776" s="150" t="s">
        <v>2082</v>
      </c>
      <c r="R8776" s="150" t="s">
        <v>2181</v>
      </c>
      <c r="AX8776" s="150" t="s">
        <v>2830</v>
      </c>
    </row>
    <row r="8777" spans="1:50" s="150" customFormat="1" x14ac:dyDescent="0.2">
      <c r="A8777" s="150" t="s">
        <v>953</v>
      </c>
      <c r="B8777" s="154" t="s">
        <v>13140</v>
      </c>
      <c r="C8777" s="150" t="s">
        <v>2056</v>
      </c>
      <c r="D8777" s="150" t="s">
        <v>12933</v>
      </c>
      <c r="E8777" s="150" t="s">
        <v>12769</v>
      </c>
      <c r="H8777" s="150" t="s">
        <v>798</v>
      </c>
      <c r="I8777" s="150" t="s">
        <v>2156</v>
      </c>
      <c r="J8777" s="150" t="s">
        <v>3450</v>
      </c>
      <c r="K8777" s="150" t="s">
        <v>2082</v>
      </c>
      <c r="N8777" s="150" t="s">
        <v>2082</v>
      </c>
      <c r="R8777" s="150" t="s">
        <v>2138</v>
      </c>
      <c r="AX8777" s="150" t="s">
        <v>2830</v>
      </c>
    </row>
    <row r="8778" spans="1:50" s="150" customFormat="1" x14ac:dyDescent="0.2">
      <c r="A8778" s="150" t="s">
        <v>953</v>
      </c>
      <c r="B8778" s="154" t="s">
        <v>13140</v>
      </c>
      <c r="C8778" s="150" t="s">
        <v>2056</v>
      </c>
      <c r="D8778" s="150" t="s">
        <v>12934</v>
      </c>
      <c r="E8778" s="150" t="s">
        <v>12769</v>
      </c>
      <c r="H8778" s="150" t="s">
        <v>798</v>
      </c>
      <c r="I8778" s="150" t="s">
        <v>3450</v>
      </c>
      <c r="J8778" s="150" t="s">
        <v>2602</v>
      </c>
      <c r="K8778" s="150" t="s">
        <v>2082</v>
      </c>
      <c r="N8778" s="150" t="s">
        <v>2082</v>
      </c>
      <c r="R8778" s="150" t="s">
        <v>2074</v>
      </c>
      <c r="AX8778" s="150" t="s">
        <v>3451</v>
      </c>
    </row>
    <row r="8779" spans="1:50" s="150" customFormat="1" x14ac:dyDescent="0.2">
      <c r="A8779" s="150" t="s">
        <v>953</v>
      </c>
      <c r="B8779" s="154" t="s">
        <v>13140</v>
      </c>
      <c r="C8779" s="150" t="s">
        <v>2056</v>
      </c>
      <c r="D8779" s="150" t="s">
        <v>12935</v>
      </c>
      <c r="E8779" s="150" t="s">
        <v>12769</v>
      </c>
      <c r="H8779" s="150" t="s">
        <v>798</v>
      </c>
      <c r="I8779" s="150" t="s">
        <v>2602</v>
      </c>
      <c r="J8779" s="150" t="s">
        <v>2430</v>
      </c>
      <c r="K8779" s="150" t="s">
        <v>2082</v>
      </c>
      <c r="N8779" s="150" t="s">
        <v>2082</v>
      </c>
      <c r="R8779" s="150" t="s">
        <v>2235</v>
      </c>
      <c r="AX8779" s="150" t="s">
        <v>2796</v>
      </c>
    </row>
    <row r="8780" spans="1:50" s="150" customFormat="1" x14ac:dyDescent="0.2">
      <c r="A8780" s="150" t="s">
        <v>953</v>
      </c>
      <c r="B8780" s="154" t="s">
        <v>13140</v>
      </c>
      <c r="C8780" s="150" t="s">
        <v>2056</v>
      </c>
      <c r="D8780" s="150" t="s">
        <v>12936</v>
      </c>
      <c r="E8780" s="150" t="s">
        <v>12769</v>
      </c>
      <c r="H8780" s="150" t="s">
        <v>798</v>
      </c>
      <c r="I8780" s="150" t="s">
        <v>2430</v>
      </c>
      <c r="J8780" s="150" t="s">
        <v>2720</v>
      </c>
      <c r="K8780" s="150" t="s">
        <v>2082</v>
      </c>
      <c r="N8780" s="150" t="s">
        <v>2082</v>
      </c>
      <c r="R8780" s="150" t="s">
        <v>2303</v>
      </c>
      <c r="AX8780" s="150" t="s">
        <v>2113</v>
      </c>
    </row>
    <row r="8781" spans="1:50" s="150" customFormat="1" x14ac:dyDescent="0.2">
      <c r="A8781" s="150" t="s">
        <v>953</v>
      </c>
      <c r="B8781" s="154" t="s">
        <v>13140</v>
      </c>
      <c r="C8781" s="150" t="s">
        <v>2056</v>
      </c>
      <c r="D8781" s="150" t="s">
        <v>12937</v>
      </c>
      <c r="E8781" s="150" t="s">
        <v>12769</v>
      </c>
      <c r="H8781" s="150" t="s">
        <v>798</v>
      </c>
      <c r="I8781" s="150" t="s">
        <v>2720</v>
      </c>
      <c r="J8781" s="150" t="s">
        <v>3499</v>
      </c>
      <c r="K8781" s="150" t="s">
        <v>2088</v>
      </c>
      <c r="N8781" s="150" t="s">
        <v>2336</v>
      </c>
      <c r="R8781" s="150" t="s">
        <v>2084</v>
      </c>
      <c r="AX8781" s="150" t="s">
        <v>3246</v>
      </c>
    </row>
    <row r="8782" spans="1:50" s="150" customFormat="1" x14ac:dyDescent="0.2">
      <c r="A8782" s="150" t="s">
        <v>953</v>
      </c>
      <c r="B8782" s="154" t="s">
        <v>13140</v>
      </c>
      <c r="C8782" s="150" t="s">
        <v>2056</v>
      </c>
      <c r="D8782" s="150" t="s">
        <v>12938</v>
      </c>
      <c r="E8782" s="150" t="s">
        <v>12769</v>
      </c>
      <c r="H8782" s="150" t="s">
        <v>798</v>
      </c>
      <c r="I8782" s="150" t="s">
        <v>3499</v>
      </c>
      <c r="J8782" s="150" t="s">
        <v>3499</v>
      </c>
      <c r="K8782" s="150" t="s">
        <v>2101</v>
      </c>
      <c r="N8782" s="150" t="s">
        <v>2101</v>
      </c>
    </row>
    <row r="8783" spans="1:50" s="150" customFormat="1" x14ac:dyDescent="0.2">
      <c r="A8783" s="150" t="s">
        <v>953</v>
      </c>
      <c r="B8783" s="154" t="s">
        <v>13140</v>
      </c>
      <c r="C8783" s="150" t="s">
        <v>2057</v>
      </c>
      <c r="D8783" s="150" t="s">
        <v>12939</v>
      </c>
      <c r="E8783" s="150" t="s">
        <v>12769</v>
      </c>
      <c r="H8783" s="150" t="s">
        <v>798</v>
      </c>
      <c r="I8783" s="150" t="s">
        <v>2070</v>
      </c>
      <c r="J8783" s="150" t="s">
        <v>3491</v>
      </c>
      <c r="K8783" s="150" t="s">
        <v>2082</v>
      </c>
      <c r="N8783" s="150" t="s">
        <v>2082</v>
      </c>
      <c r="R8783" s="150" t="s">
        <v>2918</v>
      </c>
      <c r="AX8783" s="150" t="s">
        <v>2937</v>
      </c>
    </row>
    <row r="8784" spans="1:50" s="150" customFormat="1" x14ac:dyDescent="0.2">
      <c r="A8784" s="150" t="s">
        <v>953</v>
      </c>
      <c r="B8784" s="154" t="s">
        <v>13140</v>
      </c>
      <c r="C8784" s="150" t="s">
        <v>2057</v>
      </c>
      <c r="D8784" s="150" t="s">
        <v>12940</v>
      </c>
      <c r="E8784" s="150" t="s">
        <v>12769</v>
      </c>
      <c r="H8784" s="150" t="s">
        <v>798</v>
      </c>
      <c r="I8784" s="150" t="s">
        <v>3491</v>
      </c>
      <c r="J8784" s="150" t="s">
        <v>2467</v>
      </c>
      <c r="K8784" s="150" t="s">
        <v>2088</v>
      </c>
      <c r="N8784" s="150" t="s">
        <v>2336</v>
      </c>
      <c r="R8784" s="150" t="s">
        <v>2316</v>
      </c>
      <c r="AX8784" s="150" t="s">
        <v>2353</v>
      </c>
    </row>
    <row r="8785" spans="1:50" s="150" customFormat="1" x14ac:dyDescent="0.2">
      <c r="A8785" s="150" t="s">
        <v>953</v>
      </c>
      <c r="B8785" s="154" t="s">
        <v>13140</v>
      </c>
      <c r="C8785" s="150" t="s">
        <v>2057</v>
      </c>
      <c r="D8785" s="150" t="s">
        <v>12941</v>
      </c>
      <c r="E8785" s="150" t="s">
        <v>12769</v>
      </c>
      <c r="H8785" s="150" t="s">
        <v>798</v>
      </c>
      <c r="I8785" s="150" t="s">
        <v>2467</v>
      </c>
      <c r="J8785" s="150" t="s">
        <v>2205</v>
      </c>
      <c r="K8785" s="150" t="s">
        <v>2082</v>
      </c>
      <c r="N8785" s="150" t="s">
        <v>2082</v>
      </c>
      <c r="R8785" s="150" t="s">
        <v>2316</v>
      </c>
      <c r="AX8785" s="150" t="s">
        <v>2949</v>
      </c>
    </row>
    <row r="8786" spans="1:50" s="150" customFormat="1" x14ac:dyDescent="0.2">
      <c r="A8786" s="150" t="s">
        <v>953</v>
      </c>
      <c r="B8786" s="154" t="s">
        <v>13140</v>
      </c>
      <c r="C8786" s="150" t="s">
        <v>2057</v>
      </c>
      <c r="D8786" s="150" t="s">
        <v>12942</v>
      </c>
      <c r="E8786" s="150" t="s">
        <v>12769</v>
      </c>
      <c r="H8786" s="150" t="s">
        <v>798</v>
      </c>
      <c r="I8786" s="150" t="s">
        <v>2205</v>
      </c>
      <c r="J8786" s="150" t="s">
        <v>2982</v>
      </c>
      <c r="K8786" s="150" t="s">
        <v>2072</v>
      </c>
      <c r="N8786" s="150" t="s">
        <v>2073</v>
      </c>
      <c r="R8786" s="150" t="s">
        <v>2536</v>
      </c>
      <c r="AX8786" s="150" t="s">
        <v>2511</v>
      </c>
    </row>
    <row r="8787" spans="1:50" s="150" customFormat="1" x14ac:dyDescent="0.2">
      <c r="A8787" s="150" t="s">
        <v>953</v>
      </c>
      <c r="B8787" s="154" t="s">
        <v>13140</v>
      </c>
      <c r="C8787" s="150" t="s">
        <v>2057</v>
      </c>
      <c r="D8787" s="150" t="s">
        <v>12943</v>
      </c>
      <c r="E8787" s="150" t="s">
        <v>12769</v>
      </c>
      <c r="H8787" s="150" t="s">
        <v>798</v>
      </c>
      <c r="I8787" s="150" t="s">
        <v>2982</v>
      </c>
      <c r="J8787" s="150" t="s">
        <v>2219</v>
      </c>
      <c r="K8787" s="150" t="s">
        <v>2082</v>
      </c>
      <c r="N8787" s="150" t="s">
        <v>2082</v>
      </c>
      <c r="R8787" s="150" t="s">
        <v>2935</v>
      </c>
      <c r="AX8787" s="150" t="s">
        <v>2117</v>
      </c>
    </row>
    <row r="8788" spans="1:50" s="150" customFormat="1" x14ac:dyDescent="0.2">
      <c r="A8788" s="150" t="s">
        <v>953</v>
      </c>
      <c r="B8788" s="154" t="s">
        <v>13140</v>
      </c>
      <c r="C8788" s="150" t="s">
        <v>2057</v>
      </c>
      <c r="D8788" s="150" t="s">
        <v>12944</v>
      </c>
      <c r="E8788" s="150" t="s">
        <v>12769</v>
      </c>
      <c r="H8788" s="150" t="s">
        <v>798</v>
      </c>
      <c r="I8788" s="150" t="s">
        <v>2219</v>
      </c>
      <c r="J8788" s="150" t="s">
        <v>2184</v>
      </c>
      <c r="K8788" s="150" t="s">
        <v>2082</v>
      </c>
      <c r="N8788" s="150" t="s">
        <v>2082</v>
      </c>
      <c r="R8788" s="150" t="s">
        <v>2373</v>
      </c>
      <c r="AX8788" s="150" t="s">
        <v>2951</v>
      </c>
    </row>
    <row r="8789" spans="1:50" s="150" customFormat="1" x14ac:dyDescent="0.2">
      <c r="A8789" s="150" t="s">
        <v>953</v>
      </c>
      <c r="B8789" s="154" t="s">
        <v>13140</v>
      </c>
      <c r="C8789" s="150" t="s">
        <v>2057</v>
      </c>
      <c r="D8789" s="150" t="s">
        <v>12945</v>
      </c>
      <c r="E8789" s="150" t="s">
        <v>12769</v>
      </c>
      <c r="H8789" s="150" t="s">
        <v>798</v>
      </c>
      <c r="I8789" s="150" t="s">
        <v>2184</v>
      </c>
      <c r="J8789" s="150" t="s">
        <v>2360</v>
      </c>
      <c r="K8789" s="150" t="s">
        <v>2082</v>
      </c>
      <c r="N8789" s="150" t="s">
        <v>2082</v>
      </c>
      <c r="R8789" s="150" t="s">
        <v>2471</v>
      </c>
      <c r="AX8789" s="150" t="s">
        <v>2796</v>
      </c>
    </row>
    <row r="8790" spans="1:50" s="150" customFormat="1" x14ac:dyDescent="0.2">
      <c r="A8790" s="150" t="s">
        <v>953</v>
      </c>
      <c r="B8790" s="154" t="s">
        <v>13140</v>
      </c>
      <c r="C8790" s="150" t="s">
        <v>2057</v>
      </c>
      <c r="D8790" s="150" t="s">
        <v>12946</v>
      </c>
      <c r="E8790" s="150" t="s">
        <v>12769</v>
      </c>
      <c r="H8790" s="150" t="s">
        <v>798</v>
      </c>
      <c r="I8790" s="150" t="s">
        <v>2360</v>
      </c>
      <c r="J8790" s="150" t="s">
        <v>3124</v>
      </c>
      <c r="K8790" s="150" t="s">
        <v>2082</v>
      </c>
      <c r="N8790" s="150" t="s">
        <v>2082</v>
      </c>
      <c r="R8790" s="150" t="s">
        <v>2112</v>
      </c>
      <c r="AX8790" s="150" t="s">
        <v>2545</v>
      </c>
    </row>
    <row r="8791" spans="1:50" s="150" customFormat="1" x14ac:dyDescent="0.2">
      <c r="A8791" s="150" t="s">
        <v>953</v>
      </c>
      <c r="B8791" s="154" t="s">
        <v>13140</v>
      </c>
      <c r="C8791" s="150" t="s">
        <v>2057</v>
      </c>
      <c r="D8791" s="150" t="s">
        <v>12947</v>
      </c>
      <c r="E8791" s="150" t="s">
        <v>12769</v>
      </c>
      <c r="H8791" s="150" t="s">
        <v>798</v>
      </c>
      <c r="I8791" s="150" t="s">
        <v>3124</v>
      </c>
      <c r="J8791" s="150" t="s">
        <v>3729</v>
      </c>
      <c r="K8791" s="150" t="s">
        <v>2082</v>
      </c>
      <c r="N8791" s="150" t="s">
        <v>2082</v>
      </c>
      <c r="R8791" s="150" t="s">
        <v>2316</v>
      </c>
      <c r="AX8791" s="150" t="s">
        <v>2835</v>
      </c>
    </row>
    <row r="8792" spans="1:50" s="150" customFormat="1" x14ac:dyDescent="0.2">
      <c r="A8792" s="150" t="s">
        <v>953</v>
      </c>
      <c r="B8792" s="154" t="s">
        <v>13140</v>
      </c>
      <c r="C8792" s="150" t="s">
        <v>2057</v>
      </c>
      <c r="D8792" s="150" t="s">
        <v>12948</v>
      </c>
      <c r="E8792" s="150" t="s">
        <v>12769</v>
      </c>
      <c r="H8792" s="150" t="s">
        <v>798</v>
      </c>
      <c r="I8792" s="150" t="s">
        <v>3729</v>
      </c>
      <c r="J8792" s="150" t="s">
        <v>2295</v>
      </c>
      <c r="K8792" s="150" t="s">
        <v>2082</v>
      </c>
      <c r="N8792" s="150" t="s">
        <v>2082</v>
      </c>
      <c r="R8792" s="150" t="s">
        <v>2316</v>
      </c>
      <c r="AX8792" s="150" t="s">
        <v>2117</v>
      </c>
    </row>
    <row r="8793" spans="1:50" s="150" customFormat="1" x14ac:dyDescent="0.2">
      <c r="A8793" s="150" t="s">
        <v>953</v>
      </c>
      <c r="B8793" s="154" t="s">
        <v>13140</v>
      </c>
      <c r="C8793" s="150" t="s">
        <v>2057</v>
      </c>
      <c r="D8793" s="150" t="s">
        <v>12949</v>
      </c>
      <c r="E8793" s="150" t="s">
        <v>12769</v>
      </c>
      <c r="H8793" s="150" t="s">
        <v>798</v>
      </c>
      <c r="I8793" s="150" t="s">
        <v>2295</v>
      </c>
      <c r="J8793" s="150" t="s">
        <v>2639</v>
      </c>
      <c r="K8793" s="150" t="s">
        <v>2082</v>
      </c>
      <c r="N8793" s="150" t="s">
        <v>2082</v>
      </c>
      <c r="R8793" s="150" t="s">
        <v>2127</v>
      </c>
      <c r="AX8793" s="150" t="s">
        <v>2752</v>
      </c>
    </row>
    <row r="8794" spans="1:50" s="150" customFormat="1" x14ac:dyDescent="0.2">
      <c r="A8794" s="150" t="s">
        <v>953</v>
      </c>
      <c r="B8794" s="154" t="s">
        <v>13140</v>
      </c>
      <c r="C8794" s="150" t="s">
        <v>2057</v>
      </c>
      <c r="D8794" s="150" t="s">
        <v>12950</v>
      </c>
      <c r="E8794" s="150" t="s">
        <v>12769</v>
      </c>
      <c r="H8794" s="150" t="s">
        <v>798</v>
      </c>
      <c r="I8794" s="150" t="s">
        <v>2639</v>
      </c>
      <c r="J8794" s="150" t="s">
        <v>3336</v>
      </c>
      <c r="K8794" s="150" t="s">
        <v>2088</v>
      </c>
      <c r="N8794" s="150" t="s">
        <v>2336</v>
      </c>
      <c r="R8794" s="150" t="s">
        <v>5108</v>
      </c>
      <c r="AX8794" s="150" t="s">
        <v>2267</v>
      </c>
    </row>
    <row r="8795" spans="1:50" s="150" customFormat="1" x14ac:dyDescent="0.2">
      <c r="A8795" s="150" t="s">
        <v>953</v>
      </c>
      <c r="B8795" s="154" t="s">
        <v>13140</v>
      </c>
      <c r="C8795" s="150" t="s">
        <v>2057</v>
      </c>
      <c r="D8795" s="150" t="s">
        <v>12951</v>
      </c>
      <c r="E8795" s="150" t="s">
        <v>12769</v>
      </c>
      <c r="H8795" s="150" t="s">
        <v>798</v>
      </c>
      <c r="I8795" s="150" t="s">
        <v>3336</v>
      </c>
      <c r="J8795" s="150" t="s">
        <v>2557</v>
      </c>
      <c r="K8795" s="150" t="s">
        <v>2088</v>
      </c>
      <c r="N8795" s="150" t="s">
        <v>2336</v>
      </c>
      <c r="R8795" s="150" t="s">
        <v>2787</v>
      </c>
      <c r="AX8795" s="150" t="s">
        <v>2441</v>
      </c>
    </row>
    <row r="8796" spans="1:50" s="150" customFormat="1" x14ac:dyDescent="0.2">
      <c r="A8796" s="150" t="s">
        <v>953</v>
      </c>
      <c r="B8796" s="154" t="s">
        <v>13140</v>
      </c>
      <c r="C8796" s="150" t="s">
        <v>2057</v>
      </c>
      <c r="D8796" s="150" t="s">
        <v>12952</v>
      </c>
      <c r="E8796" s="150" t="s">
        <v>12769</v>
      </c>
      <c r="H8796" s="150" t="s">
        <v>798</v>
      </c>
      <c r="I8796" s="150" t="s">
        <v>2557</v>
      </c>
      <c r="J8796" s="150" t="s">
        <v>3611</v>
      </c>
      <c r="K8796" s="150" t="s">
        <v>2088</v>
      </c>
      <c r="N8796" s="150" t="s">
        <v>2336</v>
      </c>
      <c r="R8796" s="150" t="s">
        <v>2722</v>
      </c>
      <c r="AX8796" s="150" t="s">
        <v>2169</v>
      </c>
    </row>
    <row r="8797" spans="1:50" s="150" customFormat="1" x14ac:dyDescent="0.2">
      <c r="A8797" s="150" t="s">
        <v>953</v>
      </c>
      <c r="B8797" s="154" t="s">
        <v>13140</v>
      </c>
      <c r="C8797" s="150" t="s">
        <v>2057</v>
      </c>
      <c r="D8797" s="150" t="s">
        <v>12953</v>
      </c>
      <c r="E8797" s="150" t="s">
        <v>12769</v>
      </c>
      <c r="H8797" s="150" t="s">
        <v>798</v>
      </c>
      <c r="I8797" s="150" t="s">
        <v>3611</v>
      </c>
      <c r="J8797" s="150" t="s">
        <v>6334</v>
      </c>
      <c r="K8797" s="150" t="s">
        <v>2088</v>
      </c>
      <c r="N8797" s="150" t="s">
        <v>2336</v>
      </c>
      <c r="R8797" s="150" t="s">
        <v>4881</v>
      </c>
      <c r="AX8797" s="150" t="s">
        <v>5903</v>
      </c>
    </row>
    <row r="8798" spans="1:50" s="150" customFormat="1" x14ac:dyDescent="0.2">
      <c r="A8798" s="150" t="s">
        <v>953</v>
      </c>
      <c r="B8798" s="154" t="s">
        <v>13140</v>
      </c>
      <c r="C8798" s="150" t="s">
        <v>2057</v>
      </c>
      <c r="D8798" s="150" t="s">
        <v>12954</v>
      </c>
      <c r="E8798" s="150" t="s">
        <v>12769</v>
      </c>
      <c r="H8798" s="150" t="s">
        <v>798</v>
      </c>
      <c r="I8798" s="150" t="s">
        <v>6334</v>
      </c>
      <c r="J8798" s="150" t="s">
        <v>3488</v>
      </c>
      <c r="K8798" s="150" t="s">
        <v>2101</v>
      </c>
      <c r="N8798" s="150" t="s">
        <v>2101</v>
      </c>
      <c r="R8798" s="150" t="s">
        <v>7962</v>
      </c>
      <c r="AX8798" s="150" t="s">
        <v>2071</v>
      </c>
    </row>
    <row r="8799" spans="1:50" s="150" customFormat="1" x14ac:dyDescent="0.2">
      <c r="A8799" s="150" t="s">
        <v>953</v>
      </c>
      <c r="B8799" s="154" t="s">
        <v>13140</v>
      </c>
      <c r="C8799" s="150" t="s">
        <v>2058</v>
      </c>
      <c r="D8799" s="150" t="s">
        <v>12955</v>
      </c>
      <c r="E8799" s="150" t="s">
        <v>12769</v>
      </c>
      <c r="H8799" s="150" t="s">
        <v>798</v>
      </c>
      <c r="I8799" s="150" t="s">
        <v>2070</v>
      </c>
      <c r="J8799" s="150" t="s">
        <v>2245</v>
      </c>
      <c r="K8799" s="150" t="s">
        <v>2072</v>
      </c>
      <c r="N8799" s="150" t="s">
        <v>2073</v>
      </c>
      <c r="R8799" s="150" t="s">
        <v>2168</v>
      </c>
      <c r="AX8799" s="150" t="s">
        <v>2195</v>
      </c>
    </row>
    <row r="8800" spans="1:50" s="150" customFormat="1" x14ac:dyDescent="0.2">
      <c r="A8800" s="150" t="s">
        <v>953</v>
      </c>
      <c r="B8800" s="154" t="s">
        <v>13140</v>
      </c>
      <c r="C8800" s="150" t="s">
        <v>2058</v>
      </c>
      <c r="D8800" s="150" t="s">
        <v>12956</v>
      </c>
      <c r="E8800" s="150" t="s">
        <v>12769</v>
      </c>
      <c r="H8800" s="150" t="s">
        <v>798</v>
      </c>
      <c r="I8800" s="150" t="s">
        <v>2245</v>
      </c>
      <c r="J8800" s="150" t="s">
        <v>2541</v>
      </c>
      <c r="K8800" s="150" t="s">
        <v>2082</v>
      </c>
      <c r="N8800" s="150" t="s">
        <v>2083</v>
      </c>
      <c r="R8800" s="150" t="s">
        <v>2235</v>
      </c>
      <c r="AX8800" s="150" t="s">
        <v>2545</v>
      </c>
    </row>
    <row r="8801" spans="1:50" s="150" customFormat="1" x14ac:dyDescent="0.2">
      <c r="A8801" s="150" t="s">
        <v>953</v>
      </c>
      <c r="B8801" s="154" t="s">
        <v>13140</v>
      </c>
      <c r="C8801" s="150" t="s">
        <v>2058</v>
      </c>
      <c r="D8801" s="150" t="s">
        <v>12957</v>
      </c>
      <c r="E8801" s="150" t="s">
        <v>12769</v>
      </c>
      <c r="H8801" s="150" t="s">
        <v>798</v>
      </c>
      <c r="I8801" s="150" t="s">
        <v>2541</v>
      </c>
      <c r="J8801" s="150" t="s">
        <v>2755</v>
      </c>
      <c r="K8801" s="150" t="s">
        <v>2082</v>
      </c>
      <c r="N8801" s="150" t="s">
        <v>2082</v>
      </c>
      <c r="R8801" s="150" t="s">
        <v>2536</v>
      </c>
      <c r="AX8801" s="150" t="s">
        <v>3875</v>
      </c>
    </row>
    <row r="8802" spans="1:50" s="150" customFormat="1" x14ac:dyDescent="0.2">
      <c r="A8802" s="150" t="s">
        <v>953</v>
      </c>
      <c r="B8802" s="154" t="s">
        <v>13140</v>
      </c>
      <c r="C8802" s="150" t="s">
        <v>2058</v>
      </c>
      <c r="D8802" s="150" t="s">
        <v>12958</v>
      </c>
      <c r="E8802" s="150" t="s">
        <v>12769</v>
      </c>
      <c r="H8802" s="150" t="s">
        <v>798</v>
      </c>
      <c r="I8802" s="150" t="s">
        <v>2755</v>
      </c>
      <c r="J8802" s="150" t="s">
        <v>2411</v>
      </c>
      <c r="K8802" s="150" t="s">
        <v>2082</v>
      </c>
      <c r="N8802" s="150" t="s">
        <v>2082</v>
      </c>
      <c r="R8802" s="150" t="s">
        <v>2263</v>
      </c>
      <c r="AX8802" s="150" t="s">
        <v>6785</v>
      </c>
    </row>
    <row r="8803" spans="1:50" s="150" customFormat="1" x14ac:dyDescent="0.2">
      <c r="A8803" s="150" t="s">
        <v>953</v>
      </c>
      <c r="B8803" s="154" t="s">
        <v>13140</v>
      </c>
      <c r="C8803" s="150" t="s">
        <v>2058</v>
      </c>
      <c r="D8803" s="150" t="s">
        <v>12959</v>
      </c>
      <c r="E8803" s="150" t="s">
        <v>12769</v>
      </c>
      <c r="H8803" s="150" t="s">
        <v>798</v>
      </c>
      <c r="I8803" s="150" t="s">
        <v>2411</v>
      </c>
      <c r="J8803" s="150" t="s">
        <v>2184</v>
      </c>
      <c r="K8803" s="150" t="s">
        <v>2082</v>
      </c>
      <c r="N8803" s="150" t="s">
        <v>2082</v>
      </c>
      <c r="R8803" s="150" t="s">
        <v>2161</v>
      </c>
      <c r="AX8803" s="150" t="s">
        <v>2830</v>
      </c>
    </row>
    <row r="8804" spans="1:50" s="150" customFormat="1" x14ac:dyDescent="0.2">
      <c r="A8804" s="150" t="s">
        <v>953</v>
      </c>
      <c r="B8804" s="154" t="s">
        <v>13140</v>
      </c>
      <c r="C8804" s="150" t="s">
        <v>2058</v>
      </c>
      <c r="D8804" s="150" t="s">
        <v>12960</v>
      </c>
      <c r="E8804" s="150" t="s">
        <v>12769</v>
      </c>
      <c r="H8804" s="150" t="s">
        <v>798</v>
      </c>
      <c r="I8804" s="150" t="s">
        <v>2184</v>
      </c>
      <c r="J8804" s="150" t="s">
        <v>2081</v>
      </c>
      <c r="K8804" s="150" t="s">
        <v>2082</v>
      </c>
      <c r="N8804" s="150" t="s">
        <v>2082</v>
      </c>
      <c r="R8804" s="150" t="s">
        <v>2254</v>
      </c>
      <c r="AX8804" s="150" t="s">
        <v>2830</v>
      </c>
    </row>
    <row r="8805" spans="1:50" s="150" customFormat="1" x14ac:dyDescent="0.2">
      <c r="A8805" s="150" t="s">
        <v>953</v>
      </c>
      <c r="B8805" s="154" t="s">
        <v>13140</v>
      </c>
      <c r="C8805" s="150" t="s">
        <v>2058</v>
      </c>
      <c r="D8805" s="150" t="s">
        <v>12961</v>
      </c>
      <c r="E8805" s="150" t="s">
        <v>12769</v>
      </c>
      <c r="H8805" s="150" t="s">
        <v>798</v>
      </c>
      <c r="I8805" s="150" t="s">
        <v>2081</v>
      </c>
      <c r="J8805" s="150" t="s">
        <v>2887</v>
      </c>
      <c r="K8805" s="150" t="s">
        <v>2082</v>
      </c>
      <c r="N8805" s="150" t="s">
        <v>2082</v>
      </c>
      <c r="R8805" s="150" t="s">
        <v>2074</v>
      </c>
      <c r="AX8805" s="150" t="s">
        <v>2796</v>
      </c>
    </row>
    <row r="8806" spans="1:50" s="150" customFormat="1" x14ac:dyDescent="0.2">
      <c r="A8806" s="150" t="s">
        <v>953</v>
      </c>
      <c r="B8806" s="154" t="s">
        <v>13140</v>
      </c>
      <c r="C8806" s="150" t="s">
        <v>2058</v>
      </c>
      <c r="D8806" s="150" t="s">
        <v>12962</v>
      </c>
      <c r="E8806" s="150" t="s">
        <v>12769</v>
      </c>
      <c r="H8806" s="150" t="s">
        <v>798</v>
      </c>
      <c r="I8806" s="150" t="s">
        <v>2887</v>
      </c>
      <c r="J8806" s="150" t="s">
        <v>4087</v>
      </c>
      <c r="K8806" s="150" t="s">
        <v>2082</v>
      </c>
      <c r="N8806" s="150" t="s">
        <v>2083</v>
      </c>
      <c r="R8806" s="150" t="s">
        <v>2098</v>
      </c>
      <c r="AX8806" s="150" t="s">
        <v>2657</v>
      </c>
    </row>
    <row r="8807" spans="1:50" s="150" customFormat="1" x14ac:dyDescent="0.2">
      <c r="A8807" s="150" t="s">
        <v>953</v>
      </c>
      <c r="B8807" s="154" t="s">
        <v>13140</v>
      </c>
      <c r="C8807" s="150" t="s">
        <v>2058</v>
      </c>
      <c r="D8807" s="150" t="s">
        <v>12963</v>
      </c>
      <c r="E8807" s="150" t="s">
        <v>12769</v>
      </c>
      <c r="H8807" s="150" t="s">
        <v>798</v>
      </c>
      <c r="I8807" s="150" t="s">
        <v>4087</v>
      </c>
      <c r="J8807" s="150" t="s">
        <v>3349</v>
      </c>
      <c r="K8807" s="150" t="s">
        <v>2082</v>
      </c>
      <c r="N8807" s="150" t="s">
        <v>2082</v>
      </c>
      <c r="R8807" s="150" t="s">
        <v>2458</v>
      </c>
      <c r="AX8807" s="150" t="s">
        <v>2752</v>
      </c>
    </row>
    <row r="8808" spans="1:50" s="150" customFormat="1" x14ac:dyDescent="0.2">
      <c r="A8808" s="150" t="s">
        <v>953</v>
      </c>
      <c r="B8808" s="154" t="s">
        <v>13140</v>
      </c>
      <c r="C8808" s="150" t="s">
        <v>2058</v>
      </c>
      <c r="D8808" s="150" t="s">
        <v>12964</v>
      </c>
      <c r="E8808" s="150" t="s">
        <v>12769</v>
      </c>
      <c r="H8808" s="150" t="s">
        <v>798</v>
      </c>
      <c r="I8808" s="150" t="s">
        <v>3349</v>
      </c>
      <c r="J8808" s="150" t="s">
        <v>2501</v>
      </c>
      <c r="K8808" s="150" t="s">
        <v>2082</v>
      </c>
      <c r="N8808" s="150" t="s">
        <v>2083</v>
      </c>
      <c r="R8808" s="150" t="s">
        <v>2565</v>
      </c>
      <c r="AX8808" s="150" t="s">
        <v>3246</v>
      </c>
    </row>
    <row r="8809" spans="1:50" s="150" customFormat="1" x14ac:dyDescent="0.2">
      <c r="A8809" s="150" t="s">
        <v>953</v>
      </c>
      <c r="B8809" s="154" t="s">
        <v>13140</v>
      </c>
      <c r="C8809" s="150" t="s">
        <v>2058</v>
      </c>
      <c r="D8809" s="150" t="s">
        <v>12965</v>
      </c>
      <c r="E8809" s="150" t="s">
        <v>12769</v>
      </c>
      <c r="H8809" s="150" t="s">
        <v>798</v>
      </c>
      <c r="I8809" s="150" t="s">
        <v>2501</v>
      </c>
      <c r="J8809" s="150" t="s">
        <v>3480</v>
      </c>
      <c r="K8809" s="150" t="s">
        <v>2082</v>
      </c>
      <c r="N8809" s="150" t="s">
        <v>2083</v>
      </c>
      <c r="R8809" s="150" t="s">
        <v>2495</v>
      </c>
      <c r="AX8809" s="150" t="s">
        <v>2150</v>
      </c>
    </row>
    <row r="8810" spans="1:50" s="150" customFormat="1" x14ac:dyDescent="0.2">
      <c r="A8810" s="150" t="s">
        <v>953</v>
      </c>
      <c r="B8810" s="154" t="s">
        <v>13140</v>
      </c>
      <c r="C8810" s="150" t="s">
        <v>2058</v>
      </c>
      <c r="D8810" s="150" t="s">
        <v>12966</v>
      </c>
      <c r="E8810" s="150" t="s">
        <v>12769</v>
      </c>
      <c r="H8810" s="150" t="s">
        <v>798</v>
      </c>
      <c r="I8810" s="150" t="s">
        <v>3480</v>
      </c>
      <c r="J8810" s="150" t="s">
        <v>2710</v>
      </c>
      <c r="K8810" s="150" t="s">
        <v>2088</v>
      </c>
      <c r="N8810" s="150" t="s">
        <v>2336</v>
      </c>
      <c r="R8810" s="150" t="s">
        <v>2112</v>
      </c>
      <c r="AX8810" s="150" t="s">
        <v>2079</v>
      </c>
    </row>
    <row r="8811" spans="1:50" s="150" customFormat="1" x14ac:dyDescent="0.2">
      <c r="A8811" s="150" t="s">
        <v>953</v>
      </c>
      <c r="B8811" s="154" t="s">
        <v>13140</v>
      </c>
      <c r="C8811" s="150" t="s">
        <v>2058</v>
      </c>
      <c r="D8811" s="150" t="s">
        <v>12967</v>
      </c>
      <c r="E8811" s="150" t="s">
        <v>12769</v>
      </c>
      <c r="H8811" s="150" t="s">
        <v>798</v>
      </c>
      <c r="I8811" s="150" t="s">
        <v>2710</v>
      </c>
      <c r="J8811" s="150" t="s">
        <v>2272</v>
      </c>
      <c r="K8811" s="150" t="s">
        <v>2088</v>
      </c>
      <c r="N8811" s="150" t="s">
        <v>2336</v>
      </c>
      <c r="R8811" s="150" t="s">
        <v>3063</v>
      </c>
      <c r="AX8811" s="150" t="s">
        <v>2511</v>
      </c>
    </row>
    <row r="8812" spans="1:50" s="150" customFormat="1" x14ac:dyDescent="0.2">
      <c r="A8812" s="150" t="s">
        <v>953</v>
      </c>
      <c r="B8812" s="154" t="s">
        <v>13140</v>
      </c>
      <c r="C8812" s="150" t="s">
        <v>2058</v>
      </c>
      <c r="D8812" s="150" t="s">
        <v>12968</v>
      </c>
      <c r="E8812" s="150" t="s">
        <v>12769</v>
      </c>
      <c r="H8812" s="150" t="s">
        <v>798</v>
      </c>
      <c r="I8812" s="150" t="s">
        <v>2272</v>
      </c>
      <c r="J8812" s="150" t="s">
        <v>3611</v>
      </c>
      <c r="K8812" s="150" t="s">
        <v>2088</v>
      </c>
      <c r="N8812" s="150" t="s">
        <v>2336</v>
      </c>
      <c r="R8812" s="150" t="s">
        <v>2458</v>
      </c>
      <c r="AX8812" s="150" t="s">
        <v>2131</v>
      </c>
    </row>
    <row r="8813" spans="1:50" s="150" customFormat="1" x14ac:dyDescent="0.2">
      <c r="A8813" s="150" t="s">
        <v>953</v>
      </c>
      <c r="B8813" s="154" t="s">
        <v>13140</v>
      </c>
      <c r="C8813" s="150" t="s">
        <v>2058</v>
      </c>
      <c r="D8813" s="150" t="s">
        <v>12969</v>
      </c>
      <c r="E8813" s="150" t="s">
        <v>12769</v>
      </c>
      <c r="H8813" s="150" t="s">
        <v>798</v>
      </c>
      <c r="I8813" s="150" t="s">
        <v>3611</v>
      </c>
      <c r="J8813" s="150" t="s">
        <v>3781</v>
      </c>
      <c r="K8813" s="150" t="s">
        <v>2088</v>
      </c>
      <c r="N8813" s="150" t="s">
        <v>2336</v>
      </c>
      <c r="R8813" s="150" t="s">
        <v>2518</v>
      </c>
      <c r="AX8813" s="150" t="s">
        <v>2150</v>
      </c>
    </row>
    <row r="8814" spans="1:50" s="150" customFormat="1" x14ac:dyDescent="0.2">
      <c r="A8814" s="150" t="s">
        <v>953</v>
      </c>
      <c r="B8814" s="154" t="s">
        <v>13140</v>
      </c>
      <c r="C8814" s="150" t="s">
        <v>2058</v>
      </c>
      <c r="D8814" s="150" t="s">
        <v>12970</v>
      </c>
      <c r="E8814" s="150" t="s">
        <v>12769</v>
      </c>
      <c r="H8814" s="150" t="s">
        <v>798</v>
      </c>
      <c r="I8814" s="150" t="s">
        <v>3781</v>
      </c>
      <c r="J8814" s="150" t="s">
        <v>4066</v>
      </c>
      <c r="K8814" s="150" t="s">
        <v>2088</v>
      </c>
      <c r="N8814" s="150" t="s">
        <v>2336</v>
      </c>
      <c r="R8814" s="150" t="s">
        <v>2266</v>
      </c>
      <c r="AX8814" s="150" t="s">
        <v>2459</v>
      </c>
    </row>
    <row r="8815" spans="1:50" s="150" customFormat="1" x14ac:dyDescent="0.2">
      <c r="A8815" s="150" t="s">
        <v>953</v>
      </c>
      <c r="B8815" s="154" t="s">
        <v>13140</v>
      </c>
      <c r="C8815" s="150" t="s">
        <v>2058</v>
      </c>
      <c r="D8815" s="150" t="s">
        <v>12971</v>
      </c>
      <c r="E8815" s="150" t="s">
        <v>12769</v>
      </c>
      <c r="H8815" s="150" t="s">
        <v>798</v>
      </c>
      <c r="I8815" s="150" t="s">
        <v>4066</v>
      </c>
      <c r="J8815" s="150" t="s">
        <v>3511</v>
      </c>
      <c r="K8815" s="150" t="s">
        <v>2088</v>
      </c>
      <c r="N8815" s="150" t="s">
        <v>2089</v>
      </c>
      <c r="R8815" s="150" t="s">
        <v>2787</v>
      </c>
      <c r="AX8815" s="150" t="s">
        <v>3547</v>
      </c>
    </row>
    <row r="8816" spans="1:50" s="150" customFormat="1" x14ac:dyDescent="0.2">
      <c r="A8816" s="150" t="s">
        <v>953</v>
      </c>
      <c r="B8816" s="154" t="s">
        <v>13140</v>
      </c>
      <c r="C8816" s="150" t="s">
        <v>2058</v>
      </c>
      <c r="D8816" s="150" t="s">
        <v>12972</v>
      </c>
      <c r="E8816" s="150" t="s">
        <v>12769</v>
      </c>
      <c r="H8816" s="150" t="s">
        <v>798</v>
      </c>
      <c r="I8816" s="150" t="s">
        <v>3511</v>
      </c>
      <c r="J8816" s="150" t="s">
        <v>2167</v>
      </c>
      <c r="K8816" s="150" t="s">
        <v>2088</v>
      </c>
      <c r="N8816" s="150" t="s">
        <v>2089</v>
      </c>
      <c r="R8816" s="150" t="s">
        <v>2324</v>
      </c>
      <c r="AX8816" s="150" t="s">
        <v>2199</v>
      </c>
    </row>
    <row r="8817" spans="1:50" s="150" customFormat="1" x14ac:dyDescent="0.2">
      <c r="A8817" s="150" t="s">
        <v>953</v>
      </c>
      <c r="B8817" s="154" t="s">
        <v>13140</v>
      </c>
      <c r="C8817" s="150" t="s">
        <v>2058</v>
      </c>
      <c r="D8817" s="150" t="s">
        <v>12973</v>
      </c>
      <c r="E8817" s="150" t="s">
        <v>12769</v>
      </c>
      <c r="H8817" s="150" t="s">
        <v>798</v>
      </c>
      <c r="I8817" s="150" t="s">
        <v>2167</v>
      </c>
      <c r="J8817" s="150" t="s">
        <v>2822</v>
      </c>
      <c r="K8817" s="150" t="s">
        <v>2088</v>
      </c>
      <c r="N8817" s="150" t="s">
        <v>2336</v>
      </c>
      <c r="R8817" s="150" t="s">
        <v>2428</v>
      </c>
      <c r="AX8817" s="150" t="s">
        <v>2225</v>
      </c>
    </row>
    <row r="8818" spans="1:50" s="150" customFormat="1" x14ac:dyDescent="0.2">
      <c r="A8818" s="150" t="s">
        <v>953</v>
      </c>
      <c r="B8818" s="154" t="s">
        <v>13140</v>
      </c>
      <c r="C8818" s="150" t="s">
        <v>2058</v>
      </c>
      <c r="D8818" s="150" t="s">
        <v>12974</v>
      </c>
      <c r="E8818" s="150" t="s">
        <v>12769</v>
      </c>
      <c r="H8818" s="150" t="s">
        <v>798</v>
      </c>
      <c r="I8818" s="150" t="s">
        <v>2822</v>
      </c>
      <c r="J8818" s="150" t="s">
        <v>2697</v>
      </c>
      <c r="K8818" s="150" t="s">
        <v>2088</v>
      </c>
      <c r="N8818" s="150" t="s">
        <v>2336</v>
      </c>
      <c r="R8818" s="150" t="s">
        <v>3047</v>
      </c>
      <c r="AX8818" s="150" t="s">
        <v>2195</v>
      </c>
    </row>
    <row r="8819" spans="1:50" s="150" customFormat="1" x14ac:dyDescent="0.2">
      <c r="A8819" s="150" t="s">
        <v>953</v>
      </c>
      <c r="B8819" s="154" t="s">
        <v>13140</v>
      </c>
      <c r="C8819" s="150" t="s">
        <v>2058</v>
      </c>
      <c r="D8819" s="150" t="s">
        <v>12975</v>
      </c>
      <c r="E8819" s="150" t="s">
        <v>12769</v>
      </c>
      <c r="H8819" s="150" t="s">
        <v>798</v>
      </c>
      <c r="I8819" s="150" t="s">
        <v>2697</v>
      </c>
      <c r="J8819" s="150" t="s">
        <v>3515</v>
      </c>
      <c r="K8819" s="150" t="s">
        <v>2088</v>
      </c>
      <c r="N8819" s="150" t="s">
        <v>2336</v>
      </c>
      <c r="R8819" s="150" t="s">
        <v>2971</v>
      </c>
      <c r="AX8819" s="150" t="s">
        <v>3318</v>
      </c>
    </row>
    <row r="8820" spans="1:50" s="150" customFormat="1" x14ac:dyDescent="0.2">
      <c r="A8820" s="150" t="s">
        <v>953</v>
      </c>
      <c r="B8820" s="154" t="s">
        <v>13140</v>
      </c>
      <c r="C8820" s="150" t="s">
        <v>2058</v>
      </c>
      <c r="D8820" s="150" t="s">
        <v>12976</v>
      </c>
      <c r="E8820" s="150" t="s">
        <v>12769</v>
      </c>
      <c r="H8820" s="150" t="s">
        <v>798</v>
      </c>
      <c r="I8820" s="150" t="s">
        <v>3515</v>
      </c>
      <c r="J8820" s="150" t="s">
        <v>12032</v>
      </c>
      <c r="K8820" s="150" t="s">
        <v>2088</v>
      </c>
      <c r="N8820" s="150" t="s">
        <v>2336</v>
      </c>
      <c r="R8820" s="150" t="s">
        <v>2622</v>
      </c>
      <c r="AX8820" s="150" t="s">
        <v>2768</v>
      </c>
    </row>
    <row r="8821" spans="1:50" s="150" customFormat="1" x14ac:dyDescent="0.2">
      <c r="A8821" s="150" t="s">
        <v>953</v>
      </c>
      <c r="B8821" s="154" t="s">
        <v>13140</v>
      </c>
      <c r="C8821" s="150" t="s">
        <v>2058</v>
      </c>
      <c r="D8821" s="150" t="s">
        <v>12977</v>
      </c>
      <c r="E8821" s="150" t="s">
        <v>12769</v>
      </c>
      <c r="H8821" s="150" t="s">
        <v>798</v>
      </c>
      <c r="I8821" s="150" t="s">
        <v>12032</v>
      </c>
      <c r="J8821" s="150" t="s">
        <v>12032</v>
      </c>
      <c r="K8821" s="150" t="s">
        <v>2088</v>
      </c>
      <c r="N8821" s="150" t="s">
        <v>2336</v>
      </c>
    </row>
    <row r="8822" spans="1:50" s="150" customFormat="1" x14ac:dyDescent="0.2">
      <c r="A8822" s="150" t="s">
        <v>953</v>
      </c>
      <c r="B8822" s="154" t="s">
        <v>13140</v>
      </c>
      <c r="C8822" s="150" t="s">
        <v>2059</v>
      </c>
      <c r="D8822" s="150" t="s">
        <v>12978</v>
      </c>
      <c r="E8822" s="150" t="s">
        <v>12769</v>
      </c>
      <c r="H8822" s="150" t="s">
        <v>798</v>
      </c>
      <c r="I8822" s="150" t="s">
        <v>2070</v>
      </c>
      <c r="J8822" s="150" t="s">
        <v>2455</v>
      </c>
      <c r="K8822" s="150" t="s">
        <v>2082</v>
      </c>
      <c r="N8822" s="150" t="s">
        <v>2082</v>
      </c>
      <c r="R8822" s="150" t="s">
        <v>2471</v>
      </c>
      <c r="AX8822" s="150" t="s">
        <v>2131</v>
      </c>
    </row>
    <row r="8823" spans="1:50" s="150" customFormat="1" x14ac:dyDescent="0.2">
      <c r="A8823" s="150" t="s">
        <v>953</v>
      </c>
      <c r="B8823" s="154" t="s">
        <v>13140</v>
      </c>
      <c r="C8823" s="150" t="s">
        <v>2059</v>
      </c>
      <c r="D8823" s="150" t="s">
        <v>12979</v>
      </c>
      <c r="E8823" s="150" t="s">
        <v>12769</v>
      </c>
      <c r="H8823" s="150" t="s">
        <v>798</v>
      </c>
      <c r="I8823" s="150" t="s">
        <v>2455</v>
      </c>
      <c r="J8823" s="150" t="s">
        <v>2142</v>
      </c>
      <c r="K8823" s="150" t="s">
        <v>2082</v>
      </c>
      <c r="N8823" s="150" t="s">
        <v>2082</v>
      </c>
      <c r="R8823" s="150" t="s">
        <v>2953</v>
      </c>
      <c r="AX8823" s="150" t="s">
        <v>2079</v>
      </c>
    </row>
    <row r="8824" spans="1:50" s="150" customFormat="1" x14ac:dyDescent="0.2">
      <c r="A8824" s="150" t="s">
        <v>953</v>
      </c>
      <c r="B8824" s="154" t="s">
        <v>13140</v>
      </c>
      <c r="C8824" s="150" t="s">
        <v>2059</v>
      </c>
      <c r="D8824" s="150" t="s">
        <v>12980</v>
      </c>
      <c r="E8824" s="150" t="s">
        <v>12769</v>
      </c>
      <c r="H8824" s="150" t="s">
        <v>798</v>
      </c>
      <c r="I8824" s="150" t="s">
        <v>2142</v>
      </c>
      <c r="J8824" s="150" t="s">
        <v>2574</v>
      </c>
      <c r="K8824" s="150" t="s">
        <v>2082</v>
      </c>
      <c r="N8824" s="150" t="s">
        <v>2082</v>
      </c>
      <c r="R8824" s="150" t="s">
        <v>2955</v>
      </c>
      <c r="AX8824" s="150" t="s">
        <v>2949</v>
      </c>
    </row>
    <row r="8825" spans="1:50" s="150" customFormat="1" x14ac:dyDescent="0.2">
      <c r="A8825" s="150" t="s">
        <v>953</v>
      </c>
      <c r="B8825" s="154" t="s">
        <v>13140</v>
      </c>
      <c r="C8825" s="150" t="s">
        <v>2059</v>
      </c>
      <c r="D8825" s="150" t="s">
        <v>12981</v>
      </c>
      <c r="E8825" s="150" t="s">
        <v>12769</v>
      </c>
      <c r="H8825" s="150" t="s">
        <v>798</v>
      </c>
      <c r="I8825" s="150" t="s">
        <v>2574</v>
      </c>
      <c r="J8825" s="150" t="s">
        <v>2280</v>
      </c>
      <c r="K8825" s="150" t="s">
        <v>2082</v>
      </c>
      <c r="N8825" s="150" t="s">
        <v>2082</v>
      </c>
      <c r="R8825" s="150" t="s">
        <v>2450</v>
      </c>
      <c r="AX8825" s="150" t="s">
        <v>2828</v>
      </c>
    </row>
    <row r="8826" spans="1:50" s="150" customFormat="1" x14ac:dyDescent="0.2">
      <c r="A8826" s="150" t="s">
        <v>953</v>
      </c>
      <c r="B8826" s="154" t="s">
        <v>13140</v>
      </c>
      <c r="C8826" s="150" t="s">
        <v>2059</v>
      </c>
      <c r="D8826" s="150" t="s">
        <v>12982</v>
      </c>
      <c r="E8826" s="150" t="s">
        <v>12769</v>
      </c>
      <c r="H8826" s="150" t="s">
        <v>798</v>
      </c>
      <c r="I8826" s="150" t="s">
        <v>2280</v>
      </c>
      <c r="J8826" s="150" t="s">
        <v>4642</v>
      </c>
      <c r="K8826" s="150" t="s">
        <v>2082</v>
      </c>
      <c r="N8826" s="150" t="s">
        <v>2082</v>
      </c>
      <c r="R8826" s="150" t="s">
        <v>2450</v>
      </c>
      <c r="AX8826" s="150" t="s">
        <v>2951</v>
      </c>
    </row>
    <row r="8827" spans="1:50" s="150" customFormat="1" x14ac:dyDescent="0.2">
      <c r="A8827" s="150" t="s">
        <v>953</v>
      </c>
      <c r="B8827" s="154" t="s">
        <v>13140</v>
      </c>
      <c r="C8827" s="150" t="s">
        <v>2059</v>
      </c>
      <c r="D8827" s="150" t="s">
        <v>12983</v>
      </c>
      <c r="E8827" s="150" t="s">
        <v>12769</v>
      </c>
      <c r="H8827" s="150" t="s">
        <v>798</v>
      </c>
      <c r="I8827" s="150" t="s">
        <v>4642</v>
      </c>
      <c r="J8827" s="150" t="s">
        <v>2550</v>
      </c>
      <c r="K8827" s="150" t="s">
        <v>2072</v>
      </c>
      <c r="N8827" s="150" t="s">
        <v>2073</v>
      </c>
      <c r="R8827" s="150" t="s">
        <v>2175</v>
      </c>
      <c r="AX8827" s="150" t="s">
        <v>2113</v>
      </c>
    </row>
    <row r="8828" spans="1:50" s="150" customFormat="1" x14ac:dyDescent="0.2">
      <c r="A8828" s="150" t="s">
        <v>953</v>
      </c>
      <c r="B8828" s="154" t="s">
        <v>13140</v>
      </c>
      <c r="C8828" s="150" t="s">
        <v>2059</v>
      </c>
      <c r="D8828" s="150" t="s">
        <v>12984</v>
      </c>
      <c r="E8828" s="150" t="s">
        <v>12769</v>
      </c>
      <c r="H8828" s="150" t="s">
        <v>798</v>
      </c>
      <c r="I8828" s="150" t="s">
        <v>2550</v>
      </c>
      <c r="J8828" s="150" t="s">
        <v>2115</v>
      </c>
      <c r="K8828" s="150" t="s">
        <v>2082</v>
      </c>
      <c r="N8828" s="150" t="s">
        <v>2082</v>
      </c>
      <c r="R8828" s="150" t="s">
        <v>2185</v>
      </c>
      <c r="AX8828" s="150" t="s">
        <v>2117</v>
      </c>
    </row>
    <row r="8829" spans="1:50" s="150" customFormat="1" x14ac:dyDescent="0.2">
      <c r="A8829" s="150" t="s">
        <v>953</v>
      </c>
      <c r="B8829" s="154" t="s">
        <v>13140</v>
      </c>
      <c r="C8829" s="150" t="s">
        <v>2059</v>
      </c>
      <c r="D8829" s="150" t="s">
        <v>12985</v>
      </c>
      <c r="E8829" s="150" t="s">
        <v>12769</v>
      </c>
      <c r="H8829" s="150" t="s">
        <v>798</v>
      </c>
      <c r="I8829" s="150" t="s">
        <v>2115</v>
      </c>
      <c r="J8829" s="150" t="s">
        <v>2133</v>
      </c>
      <c r="K8829" s="150" t="s">
        <v>2072</v>
      </c>
      <c r="N8829" s="150" t="s">
        <v>2073</v>
      </c>
      <c r="R8829" s="150" t="s">
        <v>2273</v>
      </c>
      <c r="AX8829" s="150" t="s">
        <v>2937</v>
      </c>
    </row>
    <row r="8830" spans="1:50" s="150" customFormat="1" x14ac:dyDescent="0.2">
      <c r="A8830" s="150" t="s">
        <v>953</v>
      </c>
      <c r="B8830" s="154" t="s">
        <v>13140</v>
      </c>
      <c r="C8830" s="150" t="s">
        <v>2059</v>
      </c>
      <c r="D8830" s="150" t="s">
        <v>12986</v>
      </c>
      <c r="E8830" s="150" t="s">
        <v>12769</v>
      </c>
      <c r="H8830" s="150" t="s">
        <v>798</v>
      </c>
      <c r="I8830" s="150" t="s">
        <v>2133</v>
      </c>
      <c r="J8830" s="150" t="s">
        <v>2553</v>
      </c>
      <c r="K8830" s="150" t="s">
        <v>2072</v>
      </c>
      <c r="N8830" s="150" t="s">
        <v>2073</v>
      </c>
      <c r="R8830" s="150" t="s">
        <v>2138</v>
      </c>
      <c r="AX8830" s="150" t="s">
        <v>2937</v>
      </c>
    </row>
    <row r="8831" spans="1:50" s="150" customFormat="1" x14ac:dyDescent="0.2">
      <c r="A8831" s="150" t="s">
        <v>953</v>
      </c>
      <c r="B8831" s="154" t="s">
        <v>13140</v>
      </c>
      <c r="C8831" s="150" t="s">
        <v>2059</v>
      </c>
      <c r="D8831" s="150" t="s">
        <v>12987</v>
      </c>
      <c r="E8831" s="150" t="s">
        <v>12769</v>
      </c>
      <c r="H8831" s="150" t="s">
        <v>798</v>
      </c>
      <c r="I8831" s="150" t="s">
        <v>2553</v>
      </c>
      <c r="J8831" s="150" t="s">
        <v>3411</v>
      </c>
      <c r="K8831" s="150" t="s">
        <v>2082</v>
      </c>
      <c r="N8831" s="150" t="s">
        <v>2082</v>
      </c>
      <c r="R8831" s="150" t="s">
        <v>2149</v>
      </c>
      <c r="AX8831" s="150" t="s">
        <v>2937</v>
      </c>
    </row>
    <row r="8832" spans="1:50" s="150" customFormat="1" x14ac:dyDescent="0.2">
      <c r="A8832" s="150" t="s">
        <v>953</v>
      </c>
      <c r="B8832" s="154" t="s">
        <v>13140</v>
      </c>
      <c r="C8832" s="150" t="s">
        <v>2059</v>
      </c>
      <c r="D8832" s="150" t="s">
        <v>12988</v>
      </c>
      <c r="E8832" s="150" t="s">
        <v>12769</v>
      </c>
      <c r="H8832" s="150" t="s">
        <v>798</v>
      </c>
      <c r="I8832" s="150" t="s">
        <v>3411</v>
      </c>
      <c r="J8832" s="150" t="s">
        <v>3339</v>
      </c>
      <c r="K8832" s="150" t="s">
        <v>2082</v>
      </c>
      <c r="N8832" s="150" t="s">
        <v>2082</v>
      </c>
      <c r="R8832" s="150" t="s">
        <v>2404</v>
      </c>
      <c r="AX8832" s="150" t="s">
        <v>2732</v>
      </c>
    </row>
    <row r="8833" spans="1:50" s="150" customFormat="1" x14ac:dyDescent="0.2">
      <c r="A8833" s="150" t="s">
        <v>953</v>
      </c>
      <c r="B8833" s="154" t="s">
        <v>13140</v>
      </c>
      <c r="C8833" s="150" t="s">
        <v>2059</v>
      </c>
      <c r="D8833" s="150" t="s">
        <v>12989</v>
      </c>
      <c r="E8833" s="150" t="s">
        <v>12769</v>
      </c>
      <c r="H8833" s="150" t="s">
        <v>798</v>
      </c>
      <c r="I8833" s="150" t="s">
        <v>3339</v>
      </c>
      <c r="J8833" s="150" t="s">
        <v>2780</v>
      </c>
      <c r="K8833" s="150" t="s">
        <v>2082</v>
      </c>
      <c r="N8833" s="150" t="s">
        <v>2082</v>
      </c>
      <c r="R8833" s="150" t="s">
        <v>2157</v>
      </c>
      <c r="AX8833" s="150" t="s">
        <v>3148</v>
      </c>
    </row>
    <row r="8834" spans="1:50" s="150" customFormat="1" x14ac:dyDescent="0.2">
      <c r="A8834" s="150" t="s">
        <v>953</v>
      </c>
      <c r="B8834" s="154" t="s">
        <v>13140</v>
      </c>
      <c r="C8834" s="150" t="s">
        <v>2059</v>
      </c>
      <c r="D8834" s="150" t="s">
        <v>12990</v>
      </c>
      <c r="E8834" s="150" t="s">
        <v>12769</v>
      </c>
      <c r="H8834" s="150" t="s">
        <v>798</v>
      </c>
      <c r="I8834" s="150" t="s">
        <v>2780</v>
      </c>
      <c r="J8834" s="150" t="s">
        <v>4735</v>
      </c>
      <c r="K8834" s="150" t="s">
        <v>2082</v>
      </c>
      <c r="N8834" s="150" t="s">
        <v>2082</v>
      </c>
      <c r="R8834" s="150" t="s">
        <v>2495</v>
      </c>
      <c r="AX8834" s="150" t="s">
        <v>2578</v>
      </c>
    </row>
    <row r="8835" spans="1:50" s="150" customFormat="1" x14ac:dyDescent="0.2">
      <c r="A8835" s="150" t="s">
        <v>953</v>
      </c>
      <c r="B8835" s="154" t="s">
        <v>13140</v>
      </c>
      <c r="C8835" s="150" t="s">
        <v>2059</v>
      </c>
      <c r="D8835" s="150" t="s">
        <v>12991</v>
      </c>
      <c r="E8835" s="150" t="s">
        <v>12769</v>
      </c>
      <c r="H8835" s="150" t="s">
        <v>798</v>
      </c>
      <c r="I8835" s="150" t="s">
        <v>4735</v>
      </c>
      <c r="J8835" s="150" t="s">
        <v>2564</v>
      </c>
      <c r="K8835" s="150" t="s">
        <v>2082</v>
      </c>
      <c r="N8835" s="150" t="s">
        <v>2082</v>
      </c>
      <c r="R8835" s="150" t="s">
        <v>2327</v>
      </c>
      <c r="AX8835" s="150" t="s">
        <v>2559</v>
      </c>
    </row>
    <row r="8836" spans="1:50" s="150" customFormat="1" x14ac:dyDescent="0.2">
      <c r="A8836" s="150" t="s">
        <v>953</v>
      </c>
      <c r="B8836" s="154" t="s">
        <v>13140</v>
      </c>
      <c r="C8836" s="150" t="s">
        <v>2059</v>
      </c>
      <c r="D8836" s="150" t="s">
        <v>12992</v>
      </c>
      <c r="E8836" s="150" t="s">
        <v>12769</v>
      </c>
      <c r="H8836" s="150" t="s">
        <v>798</v>
      </c>
      <c r="I8836" s="150" t="s">
        <v>2564</v>
      </c>
      <c r="J8836" s="150" t="s">
        <v>3595</v>
      </c>
      <c r="K8836" s="150" t="s">
        <v>2088</v>
      </c>
      <c r="N8836" s="150" t="s">
        <v>2089</v>
      </c>
      <c r="R8836" s="150" t="s">
        <v>2168</v>
      </c>
      <c r="AX8836" s="150" t="s">
        <v>2668</v>
      </c>
    </row>
    <row r="8837" spans="1:50" s="150" customFormat="1" x14ac:dyDescent="0.2">
      <c r="A8837" s="150" t="s">
        <v>953</v>
      </c>
      <c r="B8837" s="154" t="s">
        <v>13140</v>
      </c>
      <c r="C8837" s="150" t="s">
        <v>2059</v>
      </c>
      <c r="D8837" s="150" t="s">
        <v>12993</v>
      </c>
      <c r="E8837" s="150" t="s">
        <v>12769</v>
      </c>
      <c r="H8837" s="150" t="s">
        <v>798</v>
      </c>
      <c r="I8837" s="150" t="s">
        <v>3595</v>
      </c>
      <c r="J8837" s="150" t="s">
        <v>2873</v>
      </c>
      <c r="K8837" s="150" t="s">
        <v>2088</v>
      </c>
      <c r="N8837" s="150" t="s">
        <v>2089</v>
      </c>
      <c r="R8837" s="150" t="s">
        <v>2292</v>
      </c>
      <c r="AX8837" s="150" t="s">
        <v>3032</v>
      </c>
    </row>
    <row r="8838" spans="1:50" s="150" customFormat="1" x14ac:dyDescent="0.2">
      <c r="A8838" s="150" t="s">
        <v>953</v>
      </c>
      <c r="B8838" s="154" t="s">
        <v>13140</v>
      </c>
      <c r="C8838" s="150" t="s">
        <v>2059</v>
      </c>
      <c r="D8838" s="150" t="s">
        <v>12994</v>
      </c>
      <c r="E8838" s="150" t="s">
        <v>12769</v>
      </c>
      <c r="H8838" s="150" t="s">
        <v>798</v>
      </c>
      <c r="I8838" s="150" t="s">
        <v>2873</v>
      </c>
      <c r="J8838" s="150" t="s">
        <v>3131</v>
      </c>
      <c r="K8838" s="150" t="s">
        <v>2088</v>
      </c>
      <c r="N8838" s="150" t="s">
        <v>2089</v>
      </c>
      <c r="R8838" s="150" t="s">
        <v>2787</v>
      </c>
      <c r="AX8838" s="150" t="s">
        <v>2242</v>
      </c>
    </row>
    <row r="8839" spans="1:50" s="150" customFormat="1" x14ac:dyDescent="0.2">
      <c r="A8839" s="150" t="s">
        <v>953</v>
      </c>
      <c r="B8839" s="154" t="s">
        <v>13140</v>
      </c>
      <c r="C8839" s="150" t="s">
        <v>2059</v>
      </c>
      <c r="D8839" s="150" t="s">
        <v>12995</v>
      </c>
      <c r="E8839" s="150" t="s">
        <v>12769</v>
      </c>
      <c r="H8839" s="150" t="s">
        <v>798</v>
      </c>
      <c r="I8839" s="150" t="s">
        <v>3131</v>
      </c>
      <c r="J8839" s="150" t="s">
        <v>2435</v>
      </c>
      <c r="K8839" s="150" t="s">
        <v>2088</v>
      </c>
      <c r="N8839" s="150" t="s">
        <v>2089</v>
      </c>
      <c r="R8839" s="150" t="s">
        <v>3113</v>
      </c>
      <c r="AX8839" s="150" t="s">
        <v>3318</v>
      </c>
    </row>
    <row r="8840" spans="1:50" s="150" customFormat="1" x14ac:dyDescent="0.2">
      <c r="A8840" s="150" t="s">
        <v>953</v>
      </c>
      <c r="B8840" s="154" t="s">
        <v>13140</v>
      </c>
      <c r="C8840" s="150" t="s">
        <v>2059</v>
      </c>
      <c r="D8840" s="150" t="s">
        <v>12996</v>
      </c>
      <c r="E8840" s="150" t="s">
        <v>12769</v>
      </c>
      <c r="H8840" s="150" t="s">
        <v>798</v>
      </c>
      <c r="I8840" s="150" t="s">
        <v>2435</v>
      </c>
      <c r="J8840" s="150" t="s">
        <v>3513</v>
      </c>
      <c r="K8840" s="150" t="s">
        <v>2088</v>
      </c>
      <c r="N8840" s="150" t="s">
        <v>2089</v>
      </c>
      <c r="R8840" s="150" t="s">
        <v>2558</v>
      </c>
      <c r="AX8840" s="150" t="s">
        <v>3316</v>
      </c>
    </row>
    <row r="8841" spans="1:50" s="150" customFormat="1" x14ac:dyDescent="0.2">
      <c r="A8841" s="150" t="s">
        <v>953</v>
      </c>
      <c r="B8841" s="154" t="s">
        <v>13140</v>
      </c>
      <c r="C8841" s="150" t="s">
        <v>2059</v>
      </c>
      <c r="D8841" s="150" t="s">
        <v>12997</v>
      </c>
      <c r="E8841" s="150" t="s">
        <v>12769</v>
      </c>
      <c r="H8841" s="150" t="s">
        <v>798</v>
      </c>
      <c r="I8841" s="150" t="s">
        <v>3513</v>
      </c>
      <c r="J8841" s="150" t="s">
        <v>4751</v>
      </c>
      <c r="K8841" s="150" t="s">
        <v>2088</v>
      </c>
      <c r="N8841" s="150" t="s">
        <v>2089</v>
      </c>
      <c r="R8841" s="150" t="s">
        <v>2558</v>
      </c>
      <c r="AX8841" s="150" t="s">
        <v>2348</v>
      </c>
    </row>
    <row r="8842" spans="1:50" s="150" customFormat="1" x14ac:dyDescent="0.2">
      <c r="A8842" s="150" t="s">
        <v>953</v>
      </c>
      <c r="B8842" s="154" t="s">
        <v>13140</v>
      </c>
      <c r="C8842" s="150" t="s">
        <v>2059</v>
      </c>
      <c r="D8842" s="150" t="s">
        <v>12998</v>
      </c>
      <c r="E8842" s="150" t="s">
        <v>12769</v>
      </c>
      <c r="H8842" s="150" t="s">
        <v>798</v>
      </c>
      <c r="I8842" s="150" t="s">
        <v>4751</v>
      </c>
      <c r="J8842" s="150" t="s">
        <v>12999</v>
      </c>
      <c r="K8842" s="150" t="s">
        <v>2101</v>
      </c>
      <c r="N8842" s="150" t="s">
        <v>2818</v>
      </c>
      <c r="R8842" s="150" t="s">
        <v>6812</v>
      </c>
      <c r="AX8842" s="150" t="s">
        <v>2219</v>
      </c>
    </row>
    <row r="8843" spans="1:50" s="150" customFormat="1" x14ac:dyDescent="0.2">
      <c r="A8843" s="150" t="s">
        <v>953</v>
      </c>
      <c r="B8843" s="154" t="s">
        <v>13140</v>
      </c>
      <c r="C8843" s="150" t="s">
        <v>2059</v>
      </c>
      <c r="D8843" s="150" t="s">
        <v>13000</v>
      </c>
      <c r="E8843" s="150" t="s">
        <v>12769</v>
      </c>
      <c r="H8843" s="150" t="s">
        <v>798</v>
      </c>
      <c r="I8843" s="150" t="s">
        <v>12999</v>
      </c>
      <c r="J8843" s="150" t="s">
        <v>5854</v>
      </c>
      <c r="K8843" s="150" t="s">
        <v>2101</v>
      </c>
      <c r="N8843" s="150" t="s">
        <v>2101</v>
      </c>
      <c r="R8843" s="150" t="s">
        <v>6107</v>
      </c>
      <c r="AX8843" s="150" t="s">
        <v>13001</v>
      </c>
    </row>
    <row r="8844" spans="1:50" s="150" customFormat="1" x14ac:dyDescent="0.2">
      <c r="A8844" s="150" t="s">
        <v>953</v>
      </c>
      <c r="B8844" s="154" t="s">
        <v>13140</v>
      </c>
      <c r="C8844" s="150" t="s">
        <v>2060</v>
      </c>
      <c r="D8844" s="150" t="s">
        <v>13002</v>
      </c>
      <c r="E8844" s="150" t="s">
        <v>12769</v>
      </c>
      <c r="H8844" s="150" t="s">
        <v>798</v>
      </c>
      <c r="I8844" s="150" t="s">
        <v>2070</v>
      </c>
      <c r="J8844" s="150" t="s">
        <v>2071</v>
      </c>
      <c r="K8844" s="150" t="s">
        <v>2088</v>
      </c>
      <c r="N8844" s="150" t="s">
        <v>2336</v>
      </c>
      <c r="R8844" s="150" t="s">
        <v>2834</v>
      </c>
      <c r="AX8844" s="150" t="s">
        <v>2555</v>
      </c>
    </row>
    <row r="8845" spans="1:50" s="150" customFormat="1" x14ac:dyDescent="0.2">
      <c r="A8845" s="150" t="s">
        <v>953</v>
      </c>
      <c r="B8845" s="154" t="s">
        <v>13140</v>
      </c>
      <c r="C8845" s="150" t="s">
        <v>2060</v>
      </c>
      <c r="D8845" s="150" t="s">
        <v>13003</v>
      </c>
      <c r="E8845" s="150" t="s">
        <v>12769</v>
      </c>
      <c r="H8845" s="150" t="s">
        <v>798</v>
      </c>
      <c r="I8845" s="150" t="s">
        <v>2071</v>
      </c>
      <c r="J8845" s="150" t="s">
        <v>2598</v>
      </c>
      <c r="K8845" s="150" t="s">
        <v>2088</v>
      </c>
      <c r="N8845" s="150" t="s">
        <v>2336</v>
      </c>
      <c r="R8845" s="150" t="s">
        <v>2266</v>
      </c>
      <c r="AX8845" s="150" t="s">
        <v>2248</v>
      </c>
    </row>
    <row r="8846" spans="1:50" s="150" customFormat="1" x14ac:dyDescent="0.2">
      <c r="A8846" s="150" t="s">
        <v>953</v>
      </c>
      <c r="B8846" s="154" t="s">
        <v>13140</v>
      </c>
      <c r="C8846" s="150" t="s">
        <v>2060</v>
      </c>
      <c r="D8846" s="150" t="s">
        <v>13004</v>
      </c>
      <c r="E8846" s="150" t="s">
        <v>12769</v>
      </c>
      <c r="H8846" s="150" t="s">
        <v>798</v>
      </c>
      <c r="I8846" s="150" t="s">
        <v>2598</v>
      </c>
      <c r="J8846" s="150" t="s">
        <v>2755</v>
      </c>
      <c r="K8846" s="150" t="s">
        <v>2088</v>
      </c>
      <c r="N8846" s="150" t="s">
        <v>2336</v>
      </c>
      <c r="R8846" s="150" t="s">
        <v>2161</v>
      </c>
      <c r="AX8846" s="150" t="s">
        <v>2489</v>
      </c>
    </row>
    <row r="8847" spans="1:50" s="150" customFormat="1" x14ac:dyDescent="0.2">
      <c r="A8847" s="150" t="s">
        <v>953</v>
      </c>
      <c r="B8847" s="154" t="s">
        <v>13140</v>
      </c>
      <c r="C8847" s="150" t="s">
        <v>2060</v>
      </c>
      <c r="D8847" s="150" t="s">
        <v>13005</v>
      </c>
      <c r="E8847" s="150" t="s">
        <v>12769</v>
      </c>
      <c r="H8847" s="150" t="s">
        <v>798</v>
      </c>
      <c r="I8847" s="150" t="s">
        <v>2755</v>
      </c>
      <c r="J8847" s="150" t="s">
        <v>2219</v>
      </c>
      <c r="K8847" s="150" t="s">
        <v>2088</v>
      </c>
      <c r="N8847" s="150" t="s">
        <v>2336</v>
      </c>
      <c r="R8847" s="150" t="s">
        <v>2971</v>
      </c>
      <c r="AX8847" s="150" t="s">
        <v>2489</v>
      </c>
    </row>
    <row r="8848" spans="1:50" s="150" customFormat="1" x14ac:dyDescent="0.2">
      <c r="A8848" s="150" t="s">
        <v>953</v>
      </c>
      <c r="B8848" s="154" t="s">
        <v>13140</v>
      </c>
      <c r="C8848" s="150" t="s">
        <v>2060</v>
      </c>
      <c r="D8848" s="150" t="s">
        <v>13006</v>
      </c>
      <c r="E8848" s="150" t="s">
        <v>12769</v>
      </c>
      <c r="H8848" s="150" t="s">
        <v>798</v>
      </c>
      <c r="I8848" s="150" t="s">
        <v>2219</v>
      </c>
      <c r="J8848" s="150" t="s">
        <v>2234</v>
      </c>
      <c r="K8848" s="150" t="s">
        <v>2088</v>
      </c>
      <c r="N8848" s="150" t="s">
        <v>2089</v>
      </c>
      <c r="R8848" s="150" t="s">
        <v>3077</v>
      </c>
      <c r="AX8848" s="150" t="s">
        <v>2326</v>
      </c>
    </row>
    <row r="8849" spans="1:50" s="150" customFormat="1" x14ac:dyDescent="0.2">
      <c r="A8849" s="150" t="s">
        <v>953</v>
      </c>
      <c r="B8849" s="154" t="s">
        <v>13140</v>
      </c>
      <c r="C8849" s="150" t="s">
        <v>2060</v>
      </c>
      <c r="D8849" s="150" t="s">
        <v>13007</v>
      </c>
      <c r="E8849" s="150" t="s">
        <v>12769</v>
      </c>
      <c r="H8849" s="150" t="s">
        <v>798</v>
      </c>
      <c r="I8849" s="150" t="s">
        <v>2234</v>
      </c>
      <c r="J8849" s="150" t="s">
        <v>3019</v>
      </c>
      <c r="K8849" s="150" t="s">
        <v>2101</v>
      </c>
      <c r="N8849" s="150" t="s">
        <v>2101</v>
      </c>
      <c r="R8849" s="150" t="s">
        <v>13008</v>
      </c>
      <c r="AX8849" s="150" t="s">
        <v>6429</v>
      </c>
    </row>
    <row r="8850" spans="1:50" s="150" customFormat="1" x14ac:dyDescent="0.2">
      <c r="A8850" s="150" t="s">
        <v>953</v>
      </c>
      <c r="B8850" s="154" t="s">
        <v>13140</v>
      </c>
      <c r="C8850" s="150" t="s">
        <v>2061</v>
      </c>
      <c r="D8850" s="150" t="s">
        <v>13009</v>
      </c>
      <c r="E8850" s="150" t="s">
        <v>12769</v>
      </c>
      <c r="H8850" s="150" t="s">
        <v>798</v>
      </c>
      <c r="I8850" s="150" t="s">
        <v>2070</v>
      </c>
      <c r="J8850" s="150" t="s">
        <v>2245</v>
      </c>
      <c r="K8850" s="150" t="s">
        <v>2072</v>
      </c>
      <c r="N8850" s="150" t="s">
        <v>2073</v>
      </c>
      <c r="R8850" s="150" t="s">
        <v>2289</v>
      </c>
      <c r="AX8850" s="150" t="s">
        <v>2186</v>
      </c>
    </row>
    <row r="8851" spans="1:50" s="150" customFormat="1" x14ac:dyDescent="0.2">
      <c r="A8851" s="150" t="s">
        <v>953</v>
      </c>
      <c r="B8851" s="154" t="s">
        <v>13140</v>
      </c>
      <c r="C8851" s="150" t="s">
        <v>2061</v>
      </c>
      <c r="D8851" s="150" t="s">
        <v>13010</v>
      </c>
      <c r="E8851" s="150" t="s">
        <v>12769</v>
      </c>
      <c r="H8851" s="150" t="s">
        <v>798</v>
      </c>
      <c r="I8851" s="150" t="s">
        <v>2245</v>
      </c>
      <c r="J8851" s="150" t="s">
        <v>2485</v>
      </c>
      <c r="K8851" s="150" t="s">
        <v>2072</v>
      </c>
      <c r="N8851" s="150" t="s">
        <v>2073</v>
      </c>
      <c r="R8851" s="150" t="s">
        <v>3037</v>
      </c>
      <c r="AX8851" s="150" t="s">
        <v>2117</v>
      </c>
    </row>
    <row r="8852" spans="1:50" s="150" customFormat="1" x14ac:dyDescent="0.2">
      <c r="A8852" s="150" t="s">
        <v>953</v>
      </c>
      <c r="B8852" s="154" t="s">
        <v>13140</v>
      </c>
      <c r="C8852" s="150" t="s">
        <v>2061</v>
      </c>
      <c r="D8852" s="150" t="s">
        <v>13011</v>
      </c>
      <c r="E8852" s="150" t="s">
        <v>12769</v>
      </c>
      <c r="H8852" s="150" t="s">
        <v>798</v>
      </c>
      <c r="I8852" s="150" t="s">
        <v>2485</v>
      </c>
      <c r="J8852" s="150" t="s">
        <v>2755</v>
      </c>
      <c r="K8852" s="150" t="s">
        <v>2072</v>
      </c>
      <c r="N8852" s="150" t="s">
        <v>2073</v>
      </c>
      <c r="R8852" s="150" t="s">
        <v>2565</v>
      </c>
      <c r="AX8852" s="150" t="s">
        <v>2752</v>
      </c>
    </row>
    <row r="8853" spans="1:50" s="150" customFormat="1" x14ac:dyDescent="0.2">
      <c r="A8853" s="150" t="s">
        <v>953</v>
      </c>
      <c r="B8853" s="154" t="s">
        <v>13140</v>
      </c>
      <c r="C8853" s="150" t="s">
        <v>2061</v>
      </c>
      <c r="D8853" s="150" t="s">
        <v>13012</v>
      </c>
      <c r="E8853" s="150" t="s">
        <v>12769</v>
      </c>
      <c r="H8853" s="150" t="s">
        <v>798</v>
      </c>
      <c r="I8853" s="150" t="s">
        <v>2755</v>
      </c>
      <c r="J8853" s="150" t="s">
        <v>2411</v>
      </c>
      <c r="K8853" s="150" t="s">
        <v>2082</v>
      </c>
      <c r="N8853" s="150" t="s">
        <v>2082</v>
      </c>
      <c r="R8853" s="150" t="s">
        <v>2536</v>
      </c>
      <c r="AX8853" s="150" t="s">
        <v>2626</v>
      </c>
    </row>
    <row r="8854" spans="1:50" s="150" customFormat="1" x14ac:dyDescent="0.2">
      <c r="A8854" s="150" t="s">
        <v>953</v>
      </c>
      <c r="B8854" s="154" t="s">
        <v>13140</v>
      </c>
      <c r="C8854" s="150" t="s">
        <v>2061</v>
      </c>
      <c r="D8854" s="150" t="s">
        <v>13013</v>
      </c>
      <c r="E8854" s="150" t="s">
        <v>12769</v>
      </c>
      <c r="H8854" s="150" t="s">
        <v>798</v>
      </c>
      <c r="I8854" s="150" t="s">
        <v>2411</v>
      </c>
      <c r="J8854" s="150" t="s">
        <v>2375</v>
      </c>
      <c r="K8854" s="150" t="s">
        <v>2072</v>
      </c>
      <c r="N8854" s="150" t="s">
        <v>3141</v>
      </c>
      <c r="R8854" s="150" t="s">
        <v>6020</v>
      </c>
      <c r="AX8854" s="150" t="s">
        <v>2212</v>
      </c>
    </row>
    <row r="8855" spans="1:50" s="150" customFormat="1" x14ac:dyDescent="0.2">
      <c r="A8855" s="150" t="s">
        <v>953</v>
      </c>
      <c r="B8855" s="154" t="s">
        <v>13140</v>
      </c>
      <c r="C8855" s="150" t="s">
        <v>2061</v>
      </c>
      <c r="D8855" s="150" t="s">
        <v>13014</v>
      </c>
      <c r="E8855" s="150" t="s">
        <v>12769</v>
      </c>
      <c r="H8855" s="150" t="s">
        <v>798</v>
      </c>
      <c r="I8855" s="150" t="s">
        <v>2375</v>
      </c>
      <c r="J8855" s="150" t="s">
        <v>2430</v>
      </c>
      <c r="K8855" s="150" t="s">
        <v>2082</v>
      </c>
      <c r="N8855" s="150" t="s">
        <v>2082</v>
      </c>
      <c r="R8855" s="150" t="s">
        <v>2266</v>
      </c>
      <c r="AX8855" s="150" t="s">
        <v>2225</v>
      </c>
    </row>
    <row r="8856" spans="1:50" s="150" customFormat="1" x14ac:dyDescent="0.2">
      <c r="A8856" s="150" t="s">
        <v>953</v>
      </c>
      <c r="B8856" s="154" t="s">
        <v>13140</v>
      </c>
      <c r="C8856" s="150" t="s">
        <v>2061</v>
      </c>
      <c r="D8856" s="150" t="s">
        <v>13015</v>
      </c>
      <c r="E8856" s="150" t="s">
        <v>12769</v>
      </c>
      <c r="H8856" s="150" t="s">
        <v>798</v>
      </c>
      <c r="I8856" s="150" t="s">
        <v>2430</v>
      </c>
      <c r="J8856" s="150" t="s">
        <v>2768</v>
      </c>
      <c r="K8856" s="150" t="s">
        <v>2072</v>
      </c>
      <c r="N8856" s="150" t="s">
        <v>2073</v>
      </c>
      <c r="R8856" s="150" t="s">
        <v>2327</v>
      </c>
      <c r="AX8856" s="150" t="s">
        <v>2270</v>
      </c>
    </row>
    <row r="8857" spans="1:50" s="150" customFormat="1" x14ac:dyDescent="0.2">
      <c r="A8857" s="150" t="s">
        <v>953</v>
      </c>
      <c r="B8857" s="154" t="s">
        <v>13140</v>
      </c>
      <c r="C8857" s="150" t="s">
        <v>2061</v>
      </c>
      <c r="D8857" s="150" t="s">
        <v>13016</v>
      </c>
      <c r="E8857" s="150" t="s">
        <v>12769</v>
      </c>
      <c r="H8857" s="150" t="s">
        <v>798</v>
      </c>
      <c r="I8857" s="150" t="s">
        <v>2768</v>
      </c>
      <c r="J8857" s="150" t="s">
        <v>2760</v>
      </c>
      <c r="K8857" s="150" t="s">
        <v>2082</v>
      </c>
      <c r="N8857" s="150" t="s">
        <v>2082</v>
      </c>
      <c r="R8857" s="150" t="s">
        <v>2404</v>
      </c>
      <c r="AX8857" s="150" t="s">
        <v>2361</v>
      </c>
    </row>
    <row r="8858" spans="1:50" s="150" customFormat="1" x14ac:dyDescent="0.2">
      <c r="A8858" s="150" t="s">
        <v>953</v>
      </c>
      <c r="B8858" s="154" t="s">
        <v>13140</v>
      </c>
      <c r="C8858" s="150" t="s">
        <v>2061</v>
      </c>
      <c r="D8858" s="150" t="s">
        <v>13017</v>
      </c>
      <c r="E8858" s="150" t="s">
        <v>12769</v>
      </c>
      <c r="H8858" s="150" t="s">
        <v>798</v>
      </c>
      <c r="I8858" s="150" t="s">
        <v>2760</v>
      </c>
      <c r="J8858" s="150" t="s">
        <v>2550</v>
      </c>
      <c r="K8858" s="150" t="s">
        <v>2072</v>
      </c>
      <c r="N8858" s="150" t="s">
        <v>2073</v>
      </c>
      <c r="R8858" s="150" t="s">
        <v>2161</v>
      </c>
      <c r="AX8858" s="150" t="s">
        <v>2437</v>
      </c>
    </row>
    <row r="8859" spans="1:50" s="150" customFormat="1" x14ac:dyDescent="0.2">
      <c r="A8859" s="150" t="s">
        <v>953</v>
      </c>
      <c r="B8859" s="154" t="s">
        <v>13140</v>
      </c>
      <c r="C8859" s="150" t="s">
        <v>2061</v>
      </c>
      <c r="D8859" s="150" t="s">
        <v>13018</v>
      </c>
      <c r="E8859" s="150" t="s">
        <v>12769</v>
      </c>
      <c r="H8859" s="150" t="s">
        <v>798</v>
      </c>
      <c r="I8859" s="150" t="s">
        <v>2550</v>
      </c>
      <c r="J8859" s="150" t="s">
        <v>3533</v>
      </c>
      <c r="K8859" s="150" t="s">
        <v>2072</v>
      </c>
      <c r="N8859" s="150" t="s">
        <v>2073</v>
      </c>
      <c r="R8859" s="150" t="s">
        <v>2104</v>
      </c>
      <c r="AX8859" s="150" t="s">
        <v>2307</v>
      </c>
    </row>
    <row r="8860" spans="1:50" s="150" customFormat="1" x14ac:dyDescent="0.2">
      <c r="A8860" s="150" t="s">
        <v>953</v>
      </c>
      <c r="B8860" s="154" t="s">
        <v>13140</v>
      </c>
      <c r="C8860" s="150" t="s">
        <v>2061</v>
      </c>
      <c r="D8860" s="150" t="s">
        <v>13019</v>
      </c>
      <c r="E8860" s="150" t="s">
        <v>12769</v>
      </c>
      <c r="H8860" s="150" t="s">
        <v>798</v>
      </c>
      <c r="I8860" s="150" t="s">
        <v>3533</v>
      </c>
      <c r="J8860" s="150" t="s">
        <v>2424</v>
      </c>
      <c r="K8860" s="150" t="s">
        <v>2082</v>
      </c>
      <c r="N8860" s="150" t="s">
        <v>2082</v>
      </c>
      <c r="R8860" s="150" t="s">
        <v>2404</v>
      </c>
      <c r="AX8860" s="150" t="s">
        <v>2441</v>
      </c>
    </row>
    <row r="8861" spans="1:50" s="150" customFormat="1" x14ac:dyDescent="0.2">
      <c r="A8861" s="150" t="s">
        <v>953</v>
      </c>
      <c r="B8861" s="154" t="s">
        <v>13140</v>
      </c>
      <c r="C8861" s="150" t="s">
        <v>2061</v>
      </c>
      <c r="D8861" s="150" t="s">
        <v>13020</v>
      </c>
      <c r="E8861" s="150" t="s">
        <v>12769</v>
      </c>
      <c r="H8861" s="150" t="s">
        <v>798</v>
      </c>
      <c r="I8861" s="150" t="s">
        <v>2424</v>
      </c>
      <c r="J8861" s="150" t="s">
        <v>3336</v>
      </c>
      <c r="K8861" s="150" t="s">
        <v>2082</v>
      </c>
      <c r="N8861" s="150" t="s">
        <v>2082</v>
      </c>
      <c r="R8861" s="150" t="s">
        <v>2146</v>
      </c>
      <c r="AX8861" s="150" t="s">
        <v>2259</v>
      </c>
    </row>
    <row r="8862" spans="1:50" s="150" customFormat="1" x14ac:dyDescent="0.2">
      <c r="A8862" s="150" t="s">
        <v>953</v>
      </c>
      <c r="B8862" s="154" t="s">
        <v>13140</v>
      </c>
      <c r="C8862" s="150" t="s">
        <v>2061</v>
      </c>
      <c r="D8862" s="150" t="s">
        <v>13021</v>
      </c>
      <c r="E8862" s="150" t="s">
        <v>12769</v>
      </c>
      <c r="H8862" s="150" t="s">
        <v>798</v>
      </c>
      <c r="I8862" s="150" t="s">
        <v>3336</v>
      </c>
      <c r="J8862" s="150" t="s">
        <v>3237</v>
      </c>
      <c r="K8862" s="150" t="s">
        <v>2082</v>
      </c>
      <c r="N8862" s="150" t="s">
        <v>2082</v>
      </c>
      <c r="R8862" s="150" t="s">
        <v>3090</v>
      </c>
      <c r="AX8862" s="150" t="s">
        <v>2332</v>
      </c>
    </row>
    <row r="8863" spans="1:50" s="150" customFormat="1" x14ac:dyDescent="0.2">
      <c r="A8863" s="150" t="s">
        <v>953</v>
      </c>
      <c r="B8863" s="154" t="s">
        <v>13140</v>
      </c>
      <c r="C8863" s="150" t="s">
        <v>2061</v>
      </c>
      <c r="D8863" s="150" t="s">
        <v>13022</v>
      </c>
      <c r="E8863" s="150" t="s">
        <v>12769</v>
      </c>
      <c r="H8863" s="150" t="s">
        <v>798</v>
      </c>
      <c r="I8863" s="150" t="s">
        <v>3237</v>
      </c>
      <c r="J8863" s="150" t="s">
        <v>3865</v>
      </c>
      <c r="K8863" s="150" t="s">
        <v>2088</v>
      </c>
      <c r="N8863" s="150" t="s">
        <v>2089</v>
      </c>
      <c r="R8863" s="150" t="s">
        <v>2206</v>
      </c>
      <c r="AX8863" s="150" t="s">
        <v>2139</v>
      </c>
    </row>
    <row r="8864" spans="1:50" s="150" customFormat="1" x14ac:dyDescent="0.2">
      <c r="A8864" s="150" t="s">
        <v>953</v>
      </c>
      <c r="B8864" s="154" t="s">
        <v>13140</v>
      </c>
      <c r="C8864" s="150" t="s">
        <v>2061</v>
      </c>
      <c r="D8864" s="150" t="s">
        <v>13023</v>
      </c>
      <c r="E8864" s="150" t="s">
        <v>12769</v>
      </c>
      <c r="H8864" s="150" t="s">
        <v>798</v>
      </c>
      <c r="I8864" s="150" t="s">
        <v>3865</v>
      </c>
      <c r="J8864" s="150" t="s">
        <v>4535</v>
      </c>
      <c r="K8864" s="150" t="s">
        <v>2659</v>
      </c>
      <c r="N8864" s="150" t="s">
        <v>2660</v>
      </c>
      <c r="R8864" s="150" t="s">
        <v>2241</v>
      </c>
      <c r="AX8864" s="150" t="s">
        <v>3181</v>
      </c>
    </row>
    <row r="8865" spans="1:50" s="150" customFormat="1" x14ac:dyDescent="0.2">
      <c r="A8865" s="150" t="s">
        <v>953</v>
      </c>
      <c r="B8865" s="154" t="s">
        <v>13140</v>
      </c>
      <c r="C8865" s="150" t="s">
        <v>2061</v>
      </c>
      <c r="D8865" s="150" t="s">
        <v>13024</v>
      </c>
      <c r="E8865" s="150" t="s">
        <v>12769</v>
      </c>
      <c r="H8865" s="150" t="s">
        <v>798</v>
      </c>
      <c r="I8865" s="150" t="s">
        <v>4535</v>
      </c>
      <c r="J8865" s="150" t="s">
        <v>10758</v>
      </c>
      <c r="K8865" s="150" t="s">
        <v>2659</v>
      </c>
      <c r="N8865" s="150" t="s">
        <v>2660</v>
      </c>
      <c r="R8865" s="150" t="s">
        <v>2074</v>
      </c>
      <c r="AX8865" s="150" t="s">
        <v>5476</v>
      </c>
    </row>
    <row r="8866" spans="1:50" s="150" customFormat="1" x14ac:dyDescent="0.2">
      <c r="A8866" s="150" t="s">
        <v>953</v>
      </c>
      <c r="B8866" s="154" t="s">
        <v>13140</v>
      </c>
      <c r="C8866" s="150" t="s">
        <v>2061</v>
      </c>
      <c r="D8866" s="150" t="s">
        <v>13025</v>
      </c>
      <c r="E8866" s="150" t="s">
        <v>12769</v>
      </c>
      <c r="H8866" s="150" t="s">
        <v>798</v>
      </c>
      <c r="I8866" s="150" t="s">
        <v>10758</v>
      </c>
      <c r="J8866" s="150" t="s">
        <v>10758</v>
      </c>
      <c r="K8866" s="150" t="s">
        <v>2101</v>
      </c>
      <c r="N8866" s="150" t="s">
        <v>2101</v>
      </c>
    </row>
    <row r="8867" spans="1:50" s="150" customFormat="1" x14ac:dyDescent="0.2">
      <c r="A8867" s="150" t="s">
        <v>953</v>
      </c>
      <c r="B8867" s="154" t="s">
        <v>13140</v>
      </c>
      <c r="C8867" s="150" t="s">
        <v>2062</v>
      </c>
      <c r="D8867" s="150" t="s">
        <v>13026</v>
      </c>
      <c r="E8867" s="150" t="s">
        <v>12769</v>
      </c>
      <c r="H8867" s="150" t="s">
        <v>798</v>
      </c>
      <c r="I8867" s="150" t="s">
        <v>2070</v>
      </c>
      <c r="J8867" s="150" t="s">
        <v>5128</v>
      </c>
      <c r="K8867" s="150" t="s">
        <v>2082</v>
      </c>
      <c r="N8867" s="150" t="s">
        <v>2082</v>
      </c>
      <c r="R8867" s="150" t="s">
        <v>2513</v>
      </c>
      <c r="AX8867" s="150" t="s">
        <v>2919</v>
      </c>
    </row>
    <row r="8868" spans="1:50" s="150" customFormat="1" x14ac:dyDescent="0.2">
      <c r="A8868" s="150" t="s">
        <v>953</v>
      </c>
      <c r="B8868" s="154" t="s">
        <v>13140</v>
      </c>
      <c r="C8868" s="150" t="s">
        <v>2062</v>
      </c>
      <c r="D8868" s="150" t="s">
        <v>13027</v>
      </c>
      <c r="E8868" s="150" t="s">
        <v>12769</v>
      </c>
      <c r="H8868" s="150" t="s">
        <v>798</v>
      </c>
      <c r="I8868" s="150" t="s">
        <v>5128</v>
      </c>
      <c r="J8868" s="150" t="s">
        <v>2541</v>
      </c>
      <c r="K8868" s="150" t="s">
        <v>2082</v>
      </c>
      <c r="N8868" s="150" t="s">
        <v>2082</v>
      </c>
      <c r="R8868" s="150" t="s">
        <v>2433</v>
      </c>
      <c r="AX8868" s="150" t="s">
        <v>2559</v>
      </c>
    </row>
    <row r="8869" spans="1:50" s="150" customFormat="1" x14ac:dyDescent="0.2">
      <c r="A8869" s="150" t="s">
        <v>953</v>
      </c>
      <c r="B8869" s="154" t="s">
        <v>13140</v>
      </c>
      <c r="C8869" s="150" t="s">
        <v>2062</v>
      </c>
      <c r="D8869" s="150" t="s">
        <v>13028</v>
      </c>
      <c r="E8869" s="150" t="s">
        <v>12769</v>
      </c>
      <c r="H8869" s="150" t="s">
        <v>798</v>
      </c>
      <c r="I8869" s="150" t="s">
        <v>2541</v>
      </c>
      <c r="J8869" s="150" t="s">
        <v>2755</v>
      </c>
      <c r="K8869" s="150" t="s">
        <v>2082</v>
      </c>
      <c r="N8869" s="150" t="s">
        <v>2082</v>
      </c>
      <c r="R8869" s="150" t="s">
        <v>2420</v>
      </c>
      <c r="AX8869" s="150" t="s">
        <v>3451</v>
      </c>
    </row>
    <row r="8870" spans="1:50" s="150" customFormat="1" x14ac:dyDescent="0.2">
      <c r="A8870" s="150" t="s">
        <v>953</v>
      </c>
      <c r="B8870" s="154" t="s">
        <v>13140</v>
      </c>
      <c r="C8870" s="150" t="s">
        <v>2062</v>
      </c>
      <c r="D8870" s="150" t="s">
        <v>13029</v>
      </c>
      <c r="E8870" s="150" t="s">
        <v>12769</v>
      </c>
      <c r="H8870" s="150" t="s">
        <v>798</v>
      </c>
      <c r="I8870" s="150" t="s">
        <v>2755</v>
      </c>
      <c r="J8870" s="150" t="s">
        <v>2174</v>
      </c>
      <c r="K8870" s="150" t="s">
        <v>2082</v>
      </c>
      <c r="N8870" s="150" t="s">
        <v>2082</v>
      </c>
      <c r="R8870" s="150" t="s">
        <v>2479</v>
      </c>
      <c r="AX8870" s="150" t="s">
        <v>4022</v>
      </c>
    </row>
    <row r="8871" spans="1:50" s="150" customFormat="1" x14ac:dyDescent="0.2">
      <c r="A8871" s="150" t="s">
        <v>953</v>
      </c>
      <c r="B8871" s="154" t="s">
        <v>13140</v>
      </c>
      <c r="C8871" s="150" t="s">
        <v>2062</v>
      </c>
      <c r="D8871" s="150" t="s">
        <v>13030</v>
      </c>
      <c r="E8871" s="150" t="s">
        <v>12769</v>
      </c>
      <c r="H8871" s="150" t="s">
        <v>798</v>
      </c>
      <c r="I8871" s="150" t="s">
        <v>2174</v>
      </c>
      <c r="J8871" s="150" t="s">
        <v>2887</v>
      </c>
      <c r="K8871" s="150" t="s">
        <v>2082</v>
      </c>
      <c r="N8871" s="150" t="s">
        <v>2082</v>
      </c>
      <c r="R8871" s="150" t="s">
        <v>2316</v>
      </c>
      <c r="AX8871" s="150" t="s">
        <v>2559</v>
      </c>
    </row>
    <row r="8872" spans="1:50" s="150" customFormat="1" x14ac:dyDescent="0.2">
      <c r="A8872" s="150" t="s">
        <v>953</v>
      </c>
      <c r="B8872" s="154" t="s">
        <v>13140</v>
      </c>
      <c r="C8872" s="150" t="s">
        <v>2062</v>
      </c>
      <c r="D8872" s="150" t="s">
        <v>13031</v>
      </c>
      <c r="E8872" s="150" t="s">
        <v>12769</v>
      </c>
      <c r="H8872" s="150" t="s">
        <v>798</v>
      </c>
      <c r="I8872" s="150" t="s">
        <v>2887</v>
      </c>
      <c r="J8872" s="150" t="s">
        <v>2720</v>
      </c>
      <c r="K8872" s="150" t="s">
        <v>2072</v>
      </c>
      <c r="N8872" s="150" t="s">
        <v>2073</v>
      </c>
      <c r="R8872" s="150" t="s">
        <v>2157</v>
      </c>
      <c r="AX8872" s="150" t="s">
        <v>2225</v>
      </c>
    </row>
    <row r="8873" spans="1:50" s="150" customFormat="1" x14ac:dyDescent="0.2">
      <c r="A8873" s="150" t="s">
        <v>953</v>
      </c>
      <c r="B8873" s="154" t="s">
        <v>13140</v>
      </c>
      <c r="C8873" s="150" t="s">
        <v>2062</v>
      </c>
      <c r="D8873" s="150" t="s">
        <v>13032</v>
      </c>
      <c r="E8873" s="150" t="s">
        <v>12769</v>
      </c>
      <c r="H8873" s="150" t="s">
        <v>798</v>
      </c>
      <c r="I8873" s="150" t="s">
        <v>2720</v>
      </c>
      <c r="J8873" s="150" t="s">
        <v>2413</v>
      </c>
      <c r="K8873" s="150" t="s">
        <v>2082</v>
      </c>
      <c r="N8873" s="150" t="s">
        <v>2082</v>
      </c>
      <c r="R8873" s="150" t="s">
        <v>2266</v>
      </c>
      <c r="AX8873" s="150" t="s">
        <v>2328</v>
      </c>
    </row>
    <row r="8874" spans="1:50" s="150" customFormat="1" x14ac:dyDescent="0.2">
      <c r="A8874" s="150" t="s">
        <v>953</v>
      </c>
      <c r="B8874" s="154" t="s">
        <v>13140</v>
      </c>
      <c r="C8874" s="150" t="s">
        <v>2062</v>
      </c>
      <c r="D8874" s="150" t="s">
        <v>13033</v>
      </c>
      <c r="E8874" s="150" t="s">
        <v>12769</v>
      </c>
      <c r="H8874" s="150" t="s">
        <v>798</v>
      </c>
      <c r="I8874" s="150" t="s">
        <v>2413</v>
      </c>
      <c r="J8874" s="150" t="s">
        <v>3529</v>
      </c>
      <c r="K8874" s="150" t="s">
        <v>2082</v>
      </c>
      <c r="N8874" s="150" t="s">
        <v>2082</v>
      </c>
      <c r="R8874" s="150" t="s">
        <v>2471</v>
      </c>
      <c r="AX8874" s="150" t="s">
        <v>3294</v>
      </c>
    </row>
    <row r="8875" spans="1:50" s="150" customFormat="1" x14ac:dyDescent="0.2">
      <c r="A8875" s="150" t="s">
        <v>953</v>
      </c>
      <c r="B8875" s="154" t="s">
        <v>13140</v>
      </c>
      <c r="C8875" s="150" t="s">
        <v>2062</v>
      </c>
      <c r="D8875" s="150" t="s">
        <v>13034</v>
      </c>
      <c r="E8875" s="150" t="s">
        <v>12769</v>
      </c>
      <c r="H8875" s="150" t="s">
        <v>798</v>
      </c>
      <c r="I8875" s="150" t="s">
        <v>3529</v>
      </c>
      <c r="J8875" s="150" t="s">
        <v>2365</v>
      </c>
      <c r="K8875" s="150" t="s">
        <v>2082</v>
      </c>
      <c r="N8875" s="150" t="s">
        <v>2082</v>
      </c>
      <c r="R8875" s="150" t="s">
        <v>2278</v>
      </c>
      <c r="AX8875" s="150" t="s">
        <v>2352</v>
      </c>
    </row>
    <row r="8876" spans="1:50" s="150" customFormat="1" x14ac:dyDescent="0.2">
      <c r="A8876" s="150" t="s">
        <v>953</v>
      </c>
      <c r="B8876" s="154" t="s">
        <v>13140</v>
      </c>
      <c r="C8876" s="150" t="s">
        <v>2062</v>
      </c>
      <c r="D8876" s="150" t="s">
        <v>13035</v>
      </c>
      <c r="E8876" s="150" t="s">
        <v>12769</v>
      </c>
      <c r="H8876" s="150" t="s">
        <v>798</v>
      </c>
      <c r="I8876" s="150" t="s">
        <v>2365</v>
      </c>
      <c r="J8876" s="150" t="s">
        <v>3480</v>
      </c>
      <c r="K8876" s="150" t="s">
        <v>2082</v>
      </c>
      <c r="N8876" s="150" t="s">
        <v>2082</v>
      </c>
      <c r="R8876" s="150" t="s">
        <v>2542</v>
      </c>
      <c r="AX8876" s="150" t="s">
        <v>3294</v>
      </c>
    </row>
    <row r="8877" spans="1:50" s="150" customFormat="1" x14ac:dyDescent="0.2">
      <c r="A8877" s="150" t="s">
        <v>953</v>
      </c>
      <c r="B8877" s="154" t="s">
        <v>13140</v>
      </c>
      <c r="C8877" s="150" t="s">
        <v>2062</v>
      </c>
      <c r="D8877" s="150" t="s">
        <v>13036</v>
      </c>
      <c r="E8877" s="150" t="s">
        <v>12769</v>
      </c>
      <c r="H8877" s="150" t="s">
        <v>798</v>
      </c>
      <c r="I8877" s="150" t="s">
        <v>3480</v>
      </c>
      <c r="J8877" s="150" t="s">
        <v>3732</v>
      </c>
      <c r="K8877" s="150" t="s">
        <v>2088</v>
      </c>
      <c r="N8877" s="150" t="s">
        <v>2089</v>
      </c>
      <c r="R8877" s="150" t="s">
        <v>2327</v>
      </c>
      <c r="AX8877" s="150" t="s">
        <v>3074</v>
      </c>
    </row>
    <row r="8878" spans="1:50" s="150" customFormat="1" x14ac:dyDescent="0.2">
      <c r="A8878" s="150" t="s">
        <v>953</v>
      </c>
      <c r="B8878" s="154" t="s">
        <v>13140</v>
      </c>
      <c r="C8878" s="150" t="s">
        <v>2062</v>
      </c>
      <c r="D8878" s="150" t="s">
        <v>13037</v>
      </c>
      <c r="E8878" s="150" t="s">
        <v>12769</v>
      </c>
      <c r="H8878" s="150" t="s">
        <v>798</v>
      </c>
      <c r="I8878" s="150" t="s">
        <v>3732</v>
      </c>
      <c r="J8878" s="150" t="s">
        <v>2367</v>
      </c>
      <c r="K8878" s="150" t="s">
        <v>2088</v>
      </c>
      <c r="N8878" s="150" t="s">
        <v>2089</v>
      </c>
      <c r="R8878" s="150" t="s">
        <v>2281</v>
      </c>
      <c r="AX8878" s="150" t="s">
        <v>3032</v>
      </c>
    </row>
    <row r="8879" spans="1:50" s="150" customFormat="1" x14ac:dyDescent="0.2">
      <c r="A8879" s="150" t="s">
        <v>953</v>
      </c>
      <c r="B8879" s="154" t="s">
        <v>13140</v>
      </c>
      <c r="C8879" s="150" t="s">
        <v>2062</v>
      </c>
      <c r="D8879" s="150" t="s">
        <v>13038</v>
      </c>
      <c r="E8879" s="150" t="s">
        <v>12769</v>
      </c>
      <c r="H8879" s="150" t="s">
        <v>798</v>
      </c>
      <c r="I8879" s="150" t="s">
        <v>2367</v>
      </c>
      <c r="J8879" s="150" t="s">
        <v>2137</v>
      </c>
      <c r="K8879" s="150" t="s">
        <v>2088</v>
      </c>
      <c r="N8879" s="150" t="s">
        <v>2089</v>
      </c>
      <c r="R8879" s="150" t="s">
        <v>3325</v>
      </c>
      <c r="AX8879" s="150" t="s">
        <v>2931</v>
      </c>
    </row>
    <row r="8880" spans="1:50" s="150" customFormat="1" x14ac:dyDescent="0.2">
      <c r="A8880" s="150" t="s">
        <v>953</v>
      </c>
      <c r="B8880" s="154" t="s">
        <v>13140</v>
      </c>
      <c r="C8880" s="150" t="s">
        <v>2062</v>
      </c>
      <c r="D8880" s="150" t="s">
        <v>13039</v>
      </c>
      <c r="E8880" s="150" t="s">
        <v>12769</v>
      </c>
      <c r="H8880" s="150" t="s">
        <v>798</v>
      </c>
      <c r="I8880" s="150" t="s">
        <v>2137</v>
      </c>
      <c r="J8880" s="150" t="s">
        <v>4735</v>
      </c>
      <c r="K8880" s="150" t="s">
        <v>2088</v>
      </c>
      <c r="N8880" s="150" t="s">
        <v>2089</v>
      </c>
      <c r="R8880" s="150" t="s">
        <v>2807</v>
      </c>
      <c r="AX8880" s="150" t="s">
        <v>2162</v>
      </c>
    </row>
    <row r="8881" spans="1:50" s="150" customFormat="1" x14ac:dyDescent="0.2">
      <c r="A8881" s="150" t="s">
        <v>953</v>
      </c>
      <c r="B8881" s="154" t="s">
        <v>13140</v>
      </c>
      <c r="C8881" s="150" t="s">
        <v>2062</v>
      </c>
      <c r="D8881" s="150" t="s">
        <v>13040</v>
      </c>
      <c r="E8881" s="150" t="s">
        <v>12769</v>
      </c>
      <c r="H8881" s="150" t="s">
        <v>798</v>
      </c>
      <c r="I8881" s="150" t="s">
        <v>4735</v>
      </c>
      <c r="J8881" s="150" t="s">
        <v>2786</v>
      </c>
      <c r="K8881" s="150" t="s">
        <v>2088</v>
      </c>
      <c r="N8881" s="150" t="s">
        <v>2089</v>
      </c>
      <c r="R8881" s="150" t="s">
        <v>3113</v>
      </c>
      <c r="AX8881" s="150" t="s">
        <v>3095</v>
      </c>
    </row>
    <row r="8882" spans="1:50" s="150" customFormat="1" x14ac:dyDescent="0.2">
      <c r="A8882" s="150" t="s">
        <v>953</v>
      </c>
      <c r="B8882" s="154" t="s">
        <v>13140</v>
      </c>
      <c r="C8882" s="150" t="s">
        <v>2062</v>
      </c>
      <c r="D8882" s="150" t="s">
        <v>13041</v>
      </c>
      <c r="E8882" s="150" t="s">
        <v>12769</v>
      </c>
      <c r="H8882" s="150" t="s">
        <v>798</v>
      </c>
      <c r="I8882" s="150" t="s">
        <v>2786</v>
      </c>
      <c r="J8882" s="150" t="s">
        <v>3795</v>
      </c>
      <c r="K8882" s="150" t="s">
        <v>2101</v>
      </c>
      <c r="N8882" s="150" t="s">
        <v>2101</v>
      </c>
      <c r="R8882" s="150" t="s">
        <v>13042</v>
      </c>
      <c r="AX8882" s="150" t="s">
        <v>4419</v>
      </c>
    </row>
    <row r="8883" spans="1:50" s="150" customFormat="1" x14ac:dyDescent="0.2">
      <c r="A8883" s="150" t="s">
        <v>953</v>
      </c>
      <c r="B8883" s="154" t="s">
        <v>13140</v>
      </c>
      <c r="C8883" s="150" t="s">
        <v>2063</v>
      </c>
      <c r="D8883" s="150" t="s">
        <v>13043</v>
      </c>
      <c r="E8883" s="150" t="s">
        <v>12769</v>
      </c>
      <c r="H8883" s="150" t="s">
        <v>798</v>
      </c>
      <c r="I8883" s="150" t="s">
        <v>2070</v>
      </c>
      <c r="J8883" s="150" t="s">
        <v>2071</v>
      </c>
      <c r="K8883" s="150" t="s">
        <v>2072</v>
      </c>
      <c r="N8883" s="150" t="s">
        <v>2073</v>
      </c>
      <c r="R8883" s="150" t="s">
        <v>3243</v>
      </c>
      <c r="AX8883" s="150" t="s">
        <v>2124</v>
      </c>
    </row>
    <row r="8884" spans="1:50" s="150" customFormat="1" x14ac:dyDescent="0.2">
      <c r="A8884" s="150" t="s">
        <v>953</v>
      </c>
      <c r="B8884" s="154" t="s">
        <v>13140</v>
      </c>
      <c r="C8884" s="150" t="s">
        <v>2063</v>
      </c>
      <c r="D8884" s="150" t="s">
        <v>13044</v>
      </c>
      <c r="E8884" s="150" t="s">
        <v>12769</v>
      </c>
      <c r="H8884" s="150" t="s">
        <v>798</v>
      </c>
      <c r="I8884" s="150" t="s">
        <v>2071</v>
      </c>
      <c r="J8884" s="150" t="s">
        <v>2193</v>
      </c>
      <c r="K8884" s="150" t="s">
        <v>2082</v>
      </c>
      <c r="N8884" s="150" t="s">
        <v>2082</v>
      </c>
      <c r="R8884" s="150" t="s">
        <v>2536</v>
      </c>
      <c r="AX8884" s="150" t="s">
        <v>3955</v>
      </c>
    </row>
    <row r="8885" spans="1:50" s="150" customFormat="1" x14ac:dyDescent="0.2">
      <c r="A8885" s="150" t="s">
        <v>953</v>
      </c>
      <c r="B8885" s="154" t="s">
        <v>13140</v>
      </c>
      <c r="C8885" s="150" t="s">
        <v>2063</v>
      </c>
      <c r="D8885" s="150" t="s">
        <v>13045</v>
      </c>
      <c r="E8885" s="150" t="s">
        <v>12769</v>
      </c>
      <c r="H8885" s="150" t="s">
        <v>798</v>
      </c>
      <c r="I8885" s="150" t="s">
        <v>2193</v>
      </c>
      <c r="J8885" s="150" t="s">
        <v>2588</v>
      </c>
      <c r="K8885" s="150" t="s">
        <v>2072</v>
      </c>
      <c r="N8885" s="150" t="s">
        <v>2073</v>
      </c>
      <c r="R8885" s="150" t="s">
        <v>2303</v>
      </c>
      <c r="AX8885" s="150" t="s">
        <v>2951</v>
      </c>
    </row>
    <row r="8886" spans="1:50" s="150" customFormat="1" x14ac:dyDescent="0.2">
      <c r="A8886" s="150" t="s">
        <v>953</v>
      </c>
      <c r="B8886" s="154" t="s">
        <v>13140</v>
      </c>
      <c r="C8886" s="150" t="s">
        <v>2063</v>
      </c>
      <c r="D8886" s="150" t="s">
        <v>13046</v>
      </c>
      <c r="E8886" s="150" t="s">
        <v>12769</v>
      </c>
      <c r="H8886" s="150" t="s">
        <v>798</v>
      </c>
      <c r="I8886" s="150" t="s">
        <v>2588</v>
      </c>
      <c r="J8886" s="150" t="s">
        <v>2411</v>
      </c>
      <c r="K8886" s="150" t="s">
        <v>2082</v>
      </c>
      <c r="N8886" s="150" t="s">
        <v>2082</v>
      </c>
      <c r="R8886" s="150" t="s">
        <v>2791</v>
      </c>
      <c r="AX8886" s="150" t="s">
        <v>2626</v>
      </c>
    </row>
    <row r="8887" spans="1:50" s="150" customFormat="1" x14ac:dyDescent="0.2">
      <c r="A8887" s="150" t="s">
        <v>953</v>
      </c>
      <c r="B8887" s="154" t="s">
        <v>13140</v>
      </c>
      <c r="C8887" s="150" t="s">
        <v>2063</v>
      </c>
      <c r="D8887" s="150" t="s">
        <v>13047</v>
      </c>
      <c r="E8887" s="150" t="s">
        <v>12769</v>
      </c>
      <c r="H8887" s="150" t="s">
        <v>798</v>
      </c>
      <c r="I8887" s="150" t="s">
        <v>2411</v>
      </c>
      <c r="J8887" s="150" t="s">
        <v>3268</v>
      </c>
      <c r="K8887" s="150" t="s">
        <v>2072</v>
      </c>
      <c r="N8887" s="150" t="s">
        <v>2073</v>
      </c>
      <c r="R8887" s="150" t="s">
        <v>2189</v>
      </c>
      <c r="AX8887" s="150" t="s">
        <v>2307</v>
      </c>
    </row>
    <row r="8888" spans="1:50" s="150" customFormat="1" x14ac:dyDescent="0.2">
      <c r="A8888" s="150" t="s">
        <v>953</v>
      </c>
      <c r="B8888" s="154" t="s">
        <v>13140</v>
      </c>
      <c r="C8888" s="150" t="s">
        <v>2063</v>
      </c>
      <c r="D8888" s="150" t="s">
        <v>13048</v>
      </c>
      <c r="E8888" s="150" t="s">
        <v>12769</v>
      </c>
      <c r="H8888" s="150" t="s">
        <v>798</v>
      </c>
      <c r="I8888" s="150" t="s">
        <v>3268</v>
      </c>
      <c r="J8888" s="150" t="s">
        <v>2887</v>
      </c>
      <c r="K8888" s="150" t="s">
        <v>2082</v>
      </c>
      <c r="N8888" s="150" t="s">
        <v>2082</v>
      </c>
      <c r="R8888" s="150" t="s">
        <v>2278</v>
      </c>
      <c r="AX8888" s="150" t="s">
        <v>2259</v>
      </c>
    </row>
    <row r="8889" spans="1:50" s="150" customFormat="1" x14ac:dyDescent="0.2">
      <c r="A8889" s="150" t="s">
        <v>953</v>
      </c>
      <c r="B8889" s="154" t="s">
        <v>13140</v>
      </c>
      <c r="C8889" s="150" t="s">
        <v>2063</v>
      </c>
      <c r="D8889" s="150" t="s">
        <v>13049</v>
      </c>
      <c r="E8889" s="150" t="s">
        <v>12769</v>
      </c>
      <c r="H8889" s="150" t="s">
        <v>798</v>
      </c>
      <c r="I8889" s="150" t="s">
        <v>2887</v>
      </c>
      <c r="J8889" s="150" t="s">
        <v>3665</v>
      </c>
      <c r="K8889" s="150" t="s">
        <v>2072</v>
      </c>
      <c r="N8889" s="150" t="s">
        <v>2073</v>
      </c>
      <c r="R8889" s="150" t="s">
        <v>2098</v>
      </c>
      <c r="AX8889" s="150" t="s">
        <v>2352</v>
      </c>
    </row>
    <row r="8890" spans="1:50" s="150" customFormat="1" x14ac:dyDescent="0.2">
      <c r="A8890" s="150" t="s">
        <v>953</v>
      </c>
      <c r="B8890" s="154" t="s">
        <v>13140</v>
      </c>
      <c r="C8890" s="150" t="s">
        <v>2063</v>
      </c>
      <c r="D8890" s="150" t="s">
        <v>13050</v>
      </c>
      <c r="E8890" s="150" t="s">
        <v>12769</v>
      </c>
      <c r="H8890" s="150" t="s">
        <v>798</v>
      </c>
      <c r="I8890" s="150" t="s">
        <v>3665</v>
      </c>
      <c r="J8890" s="150" t="s">
        <v>3907</v>
      </c>
      <c r="K8890" s="150" t="s">
        <v>2082</v>
      </c>
      <c r="N8890" s="150" t="s">
        <v>2082</v>
      </c>
      <c r="R8890" s="150" t="s">
        <v>2116</v>
      </c>
      <c r="AX8890" s="150" t="s">
        <v>2668</v>
      </c>
    </row>
    <row r="8891" spans="1:50" s="150" customFormat="1" x14ac:dyDescent="0.2">
      <c r="A8891" s="150" t="s">
        <v>953</v>
      </c>
      <c r="B8891" s="154" t="s">
        <v>13140</v>
      </c>
      <c r="C8891" s="150" t="s">
        <v>2063</v>
      </c>
      <c r="D8891" s="150" t="s">
        <v>13051</v>
      </c>
      <c r="E8891" s="150" t="s">
        <v>12769</v>
      </c>
      <c r="H8891" s="150" t="s">
        <v>798</v>
      </c>
      <c r="I8891" s="150" t="s">
        <v>3907</v>
      </c>
      <c r="J8891" s="150" t="s">
        <v>3466</v>
      </c>
      <c r="K8891" s="150" t="s">
        <v>2088</v>
      </c>
      <c r="N8891" s="150" t="s">
        <v>2089</v>
      </c>
      <c r="R8891" s="150" t="s">
        <v>2181</v>
      </c>
      <c r="AX8891" s="150" t="s">
        <v>2348</v>
      </c>
    </row>
    <row r="8892" spans="1:50" s="150" customFormat="1" x14ac:dyDescent="0.2">
      <c r="A8892" s="150" t="s">
        <v>953</v>
      </c>
      <c r="B8892" s="154" t="s">
        <v>13140</v>
      </c>
      <c r="C8892" s="150" t="s">
        <v>2063</v>
      </c>
      <c r="D8892" s="150" t="s">
        <v>13052</v>
      </c>
      <c r="E8892" s="150" t="s">
        <v>12769</v>
      </c>
      <c r="H8892" s="150" t="s">
        <v>798</v>
      </c>
      <c r="I8892" s="150" t="s">
        <v>3466</v>
      </c>
      <c r="J8892" s="150" t="s">
        <v>2616</v>
      </c>
      <c r="K8892" s="150" t="s">
        <v>2088</v>
      </c>
      <c r="N8892" s="150" t="s">
        <v>2089</v>
      </c>
      <c r="R8892" s="150" t="s">
        <v>3639</v>
      </c>
      <c r="AX8892" s="150" t="s">
        <v>5317</v>
      </c>
    </row>
    <row r="8893" spans="1:50" s="150" customFormat="1" x14ac:dyDescent="0.2">
      <c r="A8893" s="150" t="s">
        <v>953</v>
      </c>
      <c r="B8893" s="154" t="s">
        <v>13140</v>
      </c>
      <c r="C8893" s="150" t="s">
        <v>2063</v>
      </c>
      <c r="D8893" s="150" t="s">
        <v>13053</v>
      </c>
      <c r="E8893" s="150" t="s">
        <v>12769</v>
      </c>
      <c r="H8893" s="150" t="s">
        <v>798</v>
      </c>
      <c r="I8893" s="150" t="s">
        <v>2616</v>
      </c>
      <c r="J8893" s="150" t="s">
        <v>2557</v>
      </c>
      <c r="K8893" s="150" t="s">
        <v>2088</v>
      </c>
      <c r="N8893" s="150" t="s">
        <v>2089</v>
      </c>
      <c r="R8893" s="150" t="s">
        <v>2909</v>
      </c>
      <c r="AX8893" s="150" t="s">
        <v>3716</v>
      </c>
    </row>
    <row r="8894" spans="1:50" s="150" customFormat="1" x14ac:dyDescent="0.2">
      <c r="A8894" s="150" t="s">
        <v>953</v>
      </c>
      <c r="B8894" s="154" t="s">
        <v>13140</v>
      </c>
      <c r="C8894" s="150" t="s">
        <v>2063</v>
      </c>
      <c r="D8894" s="150" t="s">
        <v>13054</v>
      </c>
      <c r="E8894" s="150" t="s">
        <v>12769</v>
      </c>
      <c r="H8894" s="150" t="s">
        <v>798</v>
      </c>
      <c r="I8894" s="150" t="s">
        <v>2557</v>
      </c>
      <c r="J8894" s="150" t="s">
        <v>3486</v>
      </c>
      <c r="K8894" s="150" t="s">
        <v>2088</v>
      </c>
      <c r="N8894" s="150" t="s">
        <v>2089</v>
      </c>
      <c r="R8894" s="150" t="s">
        <v>2206</v>
      </c>
      <c r="AX8894" s="150" t="s">
        <v>3716</v>
      </c>
    </row>
    <row r="8895" spans="1:50" s="150" customFormat="1" x14ac:dyDescent="0.2">
      <c r="A8895" s="150" t="s">
        <v>953</v>
      </c>
      <c r="B8895" s="154" t="s">
        <v>13140</v>
      </c>
      <c r="C8895" s="150" t="s">
        <v>2063</v>
      </c>
      <c r="D8895" s="150" t="s">
        <v>13055</v>
      </c>
      <c r="E8895" s="150" t="s">
        <v>12769</v>
      </c>
      <c r="H8895" s="150" t="s">
        <v>798</v>
      </c>
      <c r="I8895" s="150" t="s">
        <v>3486</v>
      </c>
      <c r="J8895" s="150" t="s">
        <v>4260</v>
      </c>
      <c r="K8895" s="150" t="s">
        <v>2088</v>
      </c>
      <c r="N8895" s="150" t="s">
        <v>2089</v>
      </c>
      <c r="R8895" s="150" t="s">
        <v>5108</v>
      </c>
      <c r="AX8895" s="150" t="s">
        <v>5225</v>
      </c>
    </row>
    <row r="8896" spans="1:50" s="150" customFormat="1" x14ac:dyDescent="0.2">
      <c r="A8896" s="150" t="s">
        <v>953</v>
      </c>
      <c r="B8896" s="154" t="s">
        <v>13140</v>
      </c>
      <c r="C8896" s="150" t="s">
        <v>2063</v>
      </c>
      <c r="D8896" s="150" t="s">
        <v>13056</v>
      </c>
      <c r="E8896" s="150" t="s">
        <v>12769</v>
      </c>
      <c r="H8896" s="150" t="s">
        <v>798</v>
      </c>
      <c r="I8896" s="150" t="s">
        <v>4260</v>
      </c>
      <c r="J8896" s="150" t="s">
        <v>3320</v>
      </c>
      <c r="K8896" s="150" t="s">
        <v>2088</v>
      </c>
      <c r="N8896" s="150" t="s">
        <v>2089</v>
      </c>
      <c r="R8896" s="150" t="s">
        <v>2722</v>
      </c>
      <c r="AX8896" s="150" t="s">
        <v>2894</v>
      </c>
    </row>
    <row r="8897" spans="1:50" s="150" customFormat="1" x14ac:dyDescent="0.2">
      <c r="A8897" s="150" t="s">
        <v>953</v>
      </c>
      <c r="B8897" s="154" t="s">
        <v>13140</v>
      </c>
      <c r="C8897" s="150" t="s">
        <v>2063</v>
      </c>
      <c r="D8897" s="150" t="s">
        <v>13057</v>
      </c>
      <c r="E8897" s="150" t="s">
        <v>12769</v>
      </c>
      <c r="H8897" s="150" t="s">
        <v>798</v>
      </c>
      <c r="I8897" s="150" t="s">
        <v>3320</v>
      </c>
      <c r="J8897" s="150" t="s">
        <v>3714</v>
      </c>
      <c r="K8897" s="150" t="s">
        <v>2101</v>
      </c>
      <c r="N8897" s="150" t="s">
        <v>2818</v>
      </c>
      <c r="R8897" s="150" t="s">
        <v>3100</v>
      </c>
      <c r="AX8897" s="150" t="s">
        <v>13058</v>
      </c>
    </row>
    <row r="8898" spans="1:50" s="150" customFormat="1" x14ac:dyDescent="0.2">
      <c r="A8898" s="150" t="s">
        <v>953</v>
      </c>
      <c r="B8898" s="154" t="s">
        <v>13140</v>
      </c>
      <c r="C8898" s="150" t="s">
        <v>2063</v>
      </c>
      <c r="D8898" s="150" t="s">
        <v>13059</v>
      </c>
      <c r="E8898" s="150" t="s">
        <v>12769</v>
      </c>
      <c r="H8898" s="150" t="s">
        <v>798</v>
      </c>
      <c r="I8898" s="150" t="s">
        <v>3714</v>
      </c>
      <c r="J8898" s="150" t="s">
        <v>3895</v>
      </c>
      <c r="K8898" s="150" t="s">
        <v>2101</v>
      </c>
      <c r="N8898" s="150" t="s">
        <v>2101</v>
      </c>
      <c r="R8898" s="150" t="s">
        <v>3986</v>
      </c>
      <c r="AX8898" s="150" t="s">
        <v>8301</v>
      </c>
    </row>
    <row r="8899" spans="1:50" s="150" customFormat="1" x14ac:dyDescent="0.2">
      <c r="A8899" s="150" t="s">
        <v>953</v>
      </c>
      <c r="B8899" s="154" t="s">
        <v>13140</v>
      </c>
      <c r="C8899" s="150" t="s">
        <v>2064</v>
      </c>
      <c r="D8899" s="150" t="s">
        <v>13060</v>
      </c>
      <c r="E8899" s="150" t="s">
        <v>12769</v>
      </c>
      <c r="H8899" s="150" t="s">
        <v>798</v>
      </c>
      <c r="I8899" s="150" t="s">
        <v>2070</v>
      </c>
      <c r="J8899" s="150" t="s">
        <v>2455</v>
      </c>
      <c r="K8899" s="150" t="s">
        <v>2082</v>
      </c>
      <c r="N8899" s="150" t="s">
        <v>2082</v>
      </c>
      <c r="R8899" s="150" t="s">
        <v>2241</v>
      </c>
      <c r="AX8899" s="150" t="s">
        <v>2718</v>
      </c>
    </row>
    <row r="8900" spans="1:50" s="150" customFormat="1" x14ac:dyDescent="0.2">
      <c r="A8900" s="150" t="s">
        <v>953</v>
      </c>
      <c r="B8900" s="154" t="s">
        <v>13140</v>
      </c>
      <c r="C8900" s="150" t="s">
        <v>2064</v>
      </c>
      <c r="D8900" s="150" t="s">
        <v>13061</v>
      </c>
      <c r="E8900" s="150" t="s">
        <v>12769</v>
      </c>
      <c r="H8900" s="150" t="s">
        <v>798</v>
      </c>
      <c r="I8900" s="150" t="s">
        <v>2455</v>
      </c>
      <c r="J8900" s="150" t="s">
        <v>2231</v>
      </c>
      <c r="K8900" s="150" t="s">
        <v>2082</v>
      </c>
      <c r="N8900" s="150" t="s">
        <v>2082</v>
      </c>
      <c r="R8900" s="150" t="s">
        <v>2689</v>
      </c>
      <c r="AX8900" s="150" t="s">
        <v>2608</v>
      </c>
    </row>
    <row r="8901" spans="1:50" s="150" customFormat="1" x14ac:dyDescent="0.2">
      <c r="A8901" s="150" t="s">
        <v>953</v>
      </c>
      <c r="B8901" s="154" t="s">
        <v>13140</v>
      </c>
      <c r="C8901" s="150" t="s">
        <v>2064</v>
      </c>
      <c r="D8901" s="150" t="s">
        <v>13062</v>
      </c>
      <c r="E8901" s="150" t="s">
        <v>12769</v>
      </c>
      <c r="H8901" s="150" t="s">
        <v>798</v>
      </c>
      <c r="I8901" s="150" t="s">
        <v>2231</v>
      </c>
      <c r="J8901" s="150" t="s">
        <v>2208</v>
      </c>
      <c r="K8901" s="150" t="s">
        <v>2082</v>
      </c>
      <c r="N8901" s="150" t="s">
        <v>2082</v>
      </c>
      <c r="R8901" s="150" t="s">
        <v>2953</v>
      </c>
      <c r="AX8901" s="150" t="s">
        <v>2377</v>
      </c>
    </row>
    <row r="8902" spans="1:50" s="150" customFormat="1" x14ac:dyDescent="0.2">
      <c r="A8902" s="150" t="s">
        <v>953</v>
      </c>
      <c r="B8902" s="154" t="s">
        <v>13140</v>
      </c>
      <c r="C8902" s="150" t="s">
        <v>2064</v>
      </c>
      <c r="D8902" s="150" t="s">
        <v>13063</v>
      </c>
      <c r="E8902" s="150" t="s">
        <v>12769</v>
      </c>
      <c r="H8902" s="150" t="s">
        <v>798</v>
      </c>
      <c r="I8902" s="150" t="s">
        <v>2208</v>
      </c>
      <c r="J8902" s="150" t="s">
        <v>2602</v>
      </c>
      <c r="K8902" s="150" t="s">
        <v>2082</v>
      </c>
      <c r="N8902" s="150" t="s">
        <v>2082</v>
      </c>
      <c r="R8902" s="150" t="s">
        <v>2404</v>
      </c>
      <c r="AX8902" s="150" t="s">
        <v>2919</v>
      </c>
    </row>
    <row r="8903" spans="1:50" s="150" customFormat="1" x14ac:dyDescent="0.2">
      <c r="A8903" s="150" t="s">
        <v>953</v>
      </c>
      <c r="B8903" s="154" t="s">
        <v>13140</v>
      </c>
      <c r="C8903" s="150" t="s">
        <v>2064</v>
      </c>
      <c r="D8903" s="150" t="s">
        <v>13064</v>
      </c>
      <c r="E8903" s="150" t="s">
        <v>12769</v>
      </c>
      <c r="H8903" s="150" t="s">
        <v>798</v>
      </c>
      <c r="I8903" s="150" t="s">
        <v>2602</v>
      </c>
      <c r="J8903" s="150" t="s">
        <v>2447</v>
      </c>
      <c r="K8903" s="150" t="s">
        <v>2082</v>
      </c>
      <c r="N8903" s="150" t="s">
        <v>2082</v>
      </c>
      <c r="R8903" s="150" t="s">
        <v>2263</v>
      </c>
      <c r="AX8903" s="150" t="s">
        <v>2131</v>
      </c>
    </row>
    <row r="8904" spans="1:50" s="150" customFormat="1" x14ac:dyDescent="0.2">
      <c r="A8904" s="150" t="s">
        <v>953</v>
      </c>
      <c r="B8904" s="154" t="s">
        <v>13140</v>
      </c>
      <c r="C8904" s="150" t="s">
        <v>2064</v>
      </c>
      <c r="D8904" s="150" t="s">
        <v>13065</v>
      </c>
      <c r="E8904" s="150" t="s">
        <v>12769</v>
      </c>
      <c r="H8904" s="150" t="s">
        <v>798</v>
      </c>
      <c r="I8904" s="150" t="s">
        <v>2447</v>
      </c>
      <c r="J8904" s="150" t="s">
        <v>4087</v>
      </c>
      <c r="K8904" s="150" t="s">
        <v>2082</v>
      </c>
      <c r="N8904" s="150" t="s">
        <v>2082</v>
      </c>
      <c r="R8904" s="150" t="s">
        <v>2090</v>
      </c>
      <c r="AX8904" s="150" t="s">
        <v>2176</v>
      </c>
    </row>
    <row r="8905" spans="1:50" s="150" customFormat="1" x14ac:dyDescent="0.2">
      <c r="A8905" s="150" t="s">
        <v>953</v>
      </c>
      <c r="B8905" s="154" t="s">
        <v>13140</v>
      </c>
      <c r="C8905" s="150" t="s">
        <v>2064</v>
      </c>
      <c r="D8905" s="150" t="s">
        <v>13066</v>
      </c>
      <c r="E8905" s="150" t="s">
        <v>12769</v>
      </c>
      <c r="H8905" s="150" t="s">
        <v>798</v>
      </c>
      <c r="I8905" s="150" t="s">
        <v>4087</v>
      </c>
      <c r="J8905" s="150" t="s">
        <v>2606</v>
      </c>
      <c r="K8905" s="150" t="s">
        <v>2082</v>
      </c>
      <c r="N8905" s="150" t="s">
        <v>2082</v>
      </c>
      <c r="R8905" s="150" t="s">
        <v>2258</v>
      </c>
      <c r="AX8905" s="150" t="s">
        <v>2352</v>
      </c>
    </row>
    <row r="8906" spans="1:50" s="150" customFormat="1" x14ac:dyDescent="0.2">
      <c r="A8906" s="150" t="s">
        <v>953</v>
      </c>
      <c r="B8906" s="154" t="s">
        <v>13140</v>
      </c>
      <c r="C8906" s="150" t="s">
        <v>2064</v>
      </c>
      <c r="D8906" s="150" t="s">
        <v>13067</v>
      </c>
      <c r="E8906" s="150" t="s">
        <v>12769</v>
      </c>
      <c r="H8906" s="150" t="s">
        <v>798</v>
      </c>
      <c r="I8906" s="150" t="s">
        <v>2606</v>
      </c>
      <c r="J8906" s="150" t="s">
        <v>4382</v>
      </c>
      <c r="K8906" s="150" t="s">
        <v>2088</v>
      </c>
      <c r="N8906" s="150" t="s">
        <v>2089</v>
      </c>
      <c r="R8906" s="150" t="s">
        <v>2094</v>
      </c>
      <c r="AX8906" s="150" t="s">
        <v>2105</v>
      </c>
    </row>
    <row r="8907" spans="1:50" s="150" customFormat="1" x14ac:dyDescent="0.2">
      <c r="A8907" s="150" t="s">
        <v>953</v>
      </c>
      <c r="B8907" s="154" t="s">
        <v>13140</v>
      </c>
      <c r="C8907" s="150" t="s">
        <v>2064</v>
      </c>
      <c r="D8907" s="150" t="s">
        <v>13068</v>
      </c>
      <c r="E8907" s="150" t="s">
        <v>12769</v>
      </c>
      <c r="H8907" s="150" t="s">
        <v>798</v>
      </c>
      <c r="I8907" s="150" t="s">
        <v>4382</v>
      </c>
      <c r="J8907" s="150" t="s">
        <v>2503</v>
      </c>
      <c r="K8907" s="150" t="s">
        <v>2088</v>
      </c>
      <c r="N8907" s="150" t="s">
        <v>2089</v>
      </c>
      <c r="R8907" s="150" t="s">
        <v>2807</v>
      </c>
      <c r="AX8907" s="150" t="s">
        <v>2162</v>
      </c>
    </row>
    <row r="8908" spans="1:50" s="150" customFormat="1" x14ac:dyDescent="0.2">
      <c r="A8908" s="150" t="s">
        <v>953</v>
      </c>
      <c r="B8908" s="154" t="s">
        <v>13140</v>
      </c>
      <c r="C8908" s="150" t="s">
        <v>2064</v>
      </c>
      <c r="D8908" s="150" t="s">
        <v>13069</v>
      </c>
      <c r="E8908" s="150" t="s">
        <v>12769</v>
      </c>
      <c r="H8908" s="150" t="s">
        <v>798</v>
      </c>
      <c r="I8908" s="150" t="s">
        <v>2503</v>
      </c>
      <c r="J8908" s="150" t="s">
        <v>2666</v>
      </c>
      <c r="K8908" s="150" t="s">
        <v>2088</v>
      </c>
      <c r="N8908" s="150" t="s">
        <v>2089</v>
      </c>
      <c r="R8908" s="150" t="s">
        <v>5108</v>
      </c>
      <c r="AX8908" s="150" t="s">
        <v>2768</v>
      </c>
    </row>
    <row r="8909" spans="1:50" s="150" customFormat="1" x14ac:dyDescent="0.2">
      <c r="A8909" s="150" t="s">
        <v>953</v>
      </c>
      <c r="B8909" s="154" t="s">
        <v>13140</v>
      </c>
      <c r="C8909" s="150" t="s">
        <v>2064</v>
      </c>
      <c r="D8909" s="150" t="s">
        <v>13070</v>
      </c>
      <c r="E8909" s="150" t="s">
        <v>12769</v>
      </c>
      <c r="H8909" s="150" t="s">
        <v>798</v>
      </c>
      <c r="I8909" s="150" t="s">
        <v>2666</v>
      </c>
      <c r="J8909" s="150" t="s">
        <v>2907</v>
      </c>
      <c r="K8909" s="150" t="s">
        <v>2088</v>
      </c>
      <c r="N8909" s="150" t="s">
        <v>2089</v>
      </c>
      <c r="R8909" s="150" t="s">
        <v>4373</v>
      </c>
      <c r="AX8909" s="150" t="s">
        <v>6051</v>
      </c>
    </row>
    <row r="8910" spans="1:50" s="150" customFormat="1" x14ac:dyDescent="0.2">
      <c r="A8910" s="150" t="s">
        <v>953</v>
      </c>
      <c r="B8910" s="154" t="s">
        <v>13140</v>
      </c>
      <c r="C8910" s="150" t="s">
        <v>2064</v>
      </c>
      <c r="D8910" s="150" t="s">
        <v>13071</v>
      </c>
      <c r="E8910" s="150" t="s">
        <v>12769</v>
      </c>
      <c r="H8910" s="150" t="s">
        <v>798</v>
      </c>
      <c r="I8910" s="150" t="s">
        <v>2907</v>
      </c>
      <c r="J8910" s="150" t="s">
        <v>2557</v>
      </c>
      <c r="K8910" s="150" t="s">
        <v>2088</v>
      </c>
      <c r="N8910" s="150" t="s">
        <v>2089</v>
      </c>
      <c r="R8910" s="150" t="s">
        <v>3077</v>
      </c>
      <c r="AX8910" s="150" t="s">
        <v>4710</v>
      </c>
    </row>
    <row r="8911" spans="1:50" s="150" customFormat="1" x14ac:dyDescent="0.2">
      <c r="A8911" s="150" t="s">
        <v>953</v>
      </c>
      <c r="B8911" s="154" t="s">
        <v>13140</v>
      </c>
      <c r="C8911" s="150" t="s">
        <v>2064</v>
      </c>
      <c r="D8911" s="150" t="s">
        <v>13072</v>
      </c>
      <c r="E8911" s="150" t="s">
        <v>12769</v>
      </c>
      <c r="H8911" s="150" t="s">
        <v>798</v>
      </c>
      <c r="I8911" s="150" t="s">
        <v>2557</v>
      </c>
      <c r="J8911" s="150" t="s">
        <v>4004</v>
      </c>
      <c r="K8911" s="150" t="s">
        <v>2088</v>
      </c>
      <c r="N8911" s="150" t="s">
        <v>2089</v>
      </c>
      <c r="R8911" s="150" t="s">
        <v>3100</v>
      </c>
      <c r="AX8911" s="150" t="s">
        <v>2884</v>
      </c>
    </row>
    <row r="8912" spans="1:50" s="150" customFormat="1" x14ac:dyDescent="0.2">
      <c r="A8912" s="150" t="s">
        <v>953</v>
      </c>
      <c r="B8912" s="154" t="s">
        <v>13140</v>
      </c>
      <c r="C8912" s="150" t="s">
        <v>2064</v>
      </c>
      <c r="D8912" s="150" t="s">
        <v>13073</v>
      </c>
      <c r="E8912" s="150" t="s">
        <v>12769</v>
      </c>
      <c r="H8912" s="150" t="s">
        <v>798</v>
      </c>
      <c r="I8912" s="150" t="s">
        <v>4004</v>
      </c>
      <c r="J8912" s="150" t="s">
        <v>4260</v>
      </c>
      <c r="K8912" s="150" t="s">
        <v>2088</v>
      </c>
      <c r="N8912" s="150" t="s">
        <v>2089</v>
      </c>
      <c r="R8912" s="150" t="s">
        <v>2607</v>
      </c>
      <c r="AX8912" s="150" t="s">
        <v>2774</v>
      </c>
    </row>
    <row r="8913" spans="1:50" s="150" customFormat="1" x14ac:dyDescent="0.2">
      <c r="A8913" s="150" t="s">
        <v>953</v>
      </c>
      <c r="B8913" s="154" t="s">
        <v>13140</v>
      </c>
      <c r="C8913" s="150" t="s">
        <v>2064</v>
      </c>
      <c r="D8913" s="150" t="s">
        <v>13074</v>
      </c>
      <c r="E8913" s="150" t="s">
        <v>12769</v>
      </c>
      <c r="H8913" s="150" t="s">
        <v>798</v>
      </c>
      <c r="I8913" s="150" t="s">
        <v>4260</v>
      </c>
      <c r="J8913" s="150" t="s">
        <v>3511</v>
      </c>
      <c r="K8913" s="150" t="s">
        <v>2088</v>
      </c>
      <c r="N8913" s="150" t="s">
        <v>2089</v>
      </c>
      <c r="R8913" s="150" t="s">
        <v>3002</v>
      </c>
      <c r="AX8913" s="150" t="s">
        <v>2728</v>
      </c>
    </row>
    <row r="8914" spans="1:50" s="150" customFormat="1" x14ac:dyDescent="0.2">
      <c r="A8914" s="150" t="s">
        <v>953</v>
      </c>
      <c r="B8914" s="154" t="s">
        <v>13140</v>
      </c>
      <c r="C8914" s="150" t="s">
        <v>2064</v>
      </c>
      <c r="D8914" s="150" t="s">
        <v>13075</v>
      </c>
      <c r="E8914" s="150" t="s">
        <v>12769</v>
      </c>
      <c r="H8914" s="150" t="s">
        <v>798</v>
      </c>
      <c r="I8914" s="150" t="s">
        <v>3511</v>
      </c>
      <c r="J8914" s="150" t="s">
        <v>3511</v>
      </c>
      <c r="K8914" s="150" t="s">
        <v>2101</v>
      </c>
      <c r="N8914" s="150" t="s">
        <v>2101</v>
      </c>
    </row>
    <row r="8915" spans="1:50" s="150" customFormat="1" x14ac:dyDescent="0.2">
      <c r="A8915" s="150" t="s">
        <v>953</v>
      </c>
      <c r="B8915" s="154" t="s">
        <v>13140</v>
      </c>
      <c r="C8915" s="150" t="s">
        <v>2065</v>
      </c>
      <c r="D8915" s="150" t="s">
        <v>13076</v>
      </c>
      <c r="E8915" s="150" t="s">
        <v>12769</v>
      </c>
      <c r="H8915" s="150" t="s">
        <v>798</v>
      </c>
      <c r="I8915" s="150" t="s">
        <v>2070</v>
      </c>
      <c r="J8915" s="150" t="s">
        <v>2071</v>
      </c>
      <c r="K8915" s="150" t="s">
        <v>2072</v>
      </c>
      <c r="N8915" s="150" t="s">
        <v>2073</v>
      </c>
      <c r="R8915" s="150" t="s">
        <v>2436</v>
      </c>
      <c r="AX8915" s="150" t="s">
        <v>2220</v>
      </c>
    </row>
    <row r="8916" spans="1:50" s="150" customFormat="1" x14ac:dyDescent="0.2">
      <c r="A8916" s="150" t="s">
        <v>953</v>
      </c>
      <c r="B8916" s="154" t="s">
        <v>13140</v>
      </c>
      <c r="C8916" s="150" t="s">
        <v>2065</v>
      </c>
      <c r="D8916" s="150" t="s">
        <v>13077</v>
      </c>
      <c r="E8916" s="150" t="s">
        <v>12769</v>
      </c>
      <c r="H8916" s="150" t="s">
        <v>798</v>
      </c>
      <c r="I8916" s="150" t="s">
        <v>2071</v>
      </c>
      <c r="J8916" s="150" t="s">
        <v>2288</v>
      </c>
      <c r="K8916" s="150" t="s">
        <v>2082</v>
      </c>
      <c r="N8916" s="150" t="s">
        <v>2082</v>
      </c>
      <c r="R8916" s="150" t="s">
        <v>3641</v>
      </c>
      <c r="AX8916" s="150" t="s">
        <v>3875</v>
      </c>
    </row>
    <row r="8917" spans="1:50" s="150" customFormat="1" x14ac:dyDescent="0.2">
      <c r="A8917" s="150" t="s">
        <v>953</v>
      </c>
      <c r="B8917" s="154" t="s">
        <v>13140</v>
      </c>
      <c r="C8917" s="150" t="s">
        <v>2065</v>
      </c>
      <c r="D8917" s="150" t="s">
        <v>13078</v>
      </c>
      <c r="E8917" s="150" t="s">
        <v>12769</v>
      </c>
      <c r="H8917" s="150" t="s">
        <v>798</v>
      </c>
      <c r="I8917" s="150" t="s">
        <v>2288</v>
      </c>
      <c r="J8917" s="150" t="s">
        <v>2588</v>
      </c>
      <c r="K8917" s="150" t="s">
        <v>2082</v>
      </c>
      <c r="N8917" s="150" t="s">
        <v>2082</v>
      </c>
      <c r="R8917" s="150" t="s">
        <v>2181</v>
      </c>
      <c r="AX8917" s="150" t="s">
        <v>2422</v>
      </c>
    </row>
    <row r="8918" spans="1:50" s="150" customFormat="1" x14ac:dyDescent="0.2">
      <c r="A8918" s="150" t="s">
        <v>953</v>
      </c>
      <c r="B8918" s="154" t="s">
        <v>13140</v>
      </c>
      <c r="C8918" s="150" t="s">
        <v>2065</v>
      </c>
      <c r="D8918" s="150" t="s">
        <v>13079</v>
      </c>
      <c r="E8918" s="150" t="s">
        <v>12769</v>
      </c>
      <c r="H8918" s="150" t="s">
        <v>798</v>
      </c>
      <c r="I8918" s="150" t="s">
        <v>2588</v>
      </c>
      <c r="J8918" s="150" t="s">
        <v>2077</v>
      </c>
      <c r="K8918" s="150" t="s">
        <v>2082</v>
      </c>
      <c r="N8918" s="150" t="s">
        <v>2082</v>
      </c>
      <c r="R8918" s="150" t="s">
        <v>2292</v>
      </c>
      <c r="AX8918" s="150" t="s">
        <v>2117</v>
      </c>
    </row>
    <row r="8919" spans="1:50" s="150" customFormat="1" x14ac:dyDescent="0.2">
      <c r="A8919" s="150" t="s">
        <v>953</v>
      </c>
      <c r="B8919" s="154" t="s">
        <v>13140</v>
      </c>
      <c r="C8919" s="150" t="s">
        <v>2065</v>
      </c>
      <c r="D8919" s="150" t="s">
        <v>13080</v>
      </c>
      <c r="E8919" s="150" t="s">
        <v>12769</v>
      </c>
      <c r="H8919" s="150" t="s">
        <v>798</v>
      </c>
      <c r="I8919" s="150" t="s">
        <v>2077</v>
      </c>
      <c r="J8919" s="150" t="s">
        <v>1183</v>
      </c>
      <c r="K8919" s="150" t="s">
        <v>2072</v>
      </c>
      <c r="N8919" s="150" t="s">
        <v>2073</v>
      </c>
      <c r="R8919" s="150" t="s">
        <v>2078</v>
      </c>
      <c r="AX8919" s="150" t="s">
        <v>2220</v>
      </c>
    </row>
    <row r="8920" spans="1:50" s="150" customFormat="1" x14ac:dyDescent="0.2">
      <c r="A8920" s="150" t="s">
        <v>953</v>
      </c>
      <c r="B8920" s="154" t="s">
        <v>13140</v>
      </c>
      <c r="C8920" s="150" t="s">
        <v>2065</v>
      </c>
      <c r="D8920" s="150" t="s">
        <v>13081</v>
      </c>
      <c r="E8920" s="150" t="s">
        <v>12769</v>
      </c>
      <c r="H8920" s="150" t="s">
        <v>798</v>
      </c>
      <c r="I8920" s="150" t="s">
        <v>1183</v>
      </c>
      <c r="J8920" s="150" t="s">
        <v>3070</v>
      </c>
      <c r="K8920" s="150" t="s">
        <v>2082</v>
      </c>
      <c r="N8920" s="150" t="s">
        <v>2083</v>
      </c>
      <c r="R8920" s="150" t="s">
        <v>4678</v>
      </c>
      <c r="AX8920" s="150" t="s">
        <v>2252</v>
      </c>
    </row>
    <row r="8921" spans="1:50" s="150" customFormat="1" x14ac:dyDescent="0.2">
      <c r="A8921" s="150" t="s">
        <v>953</v>
      </c>
      <c r="B8921" s="154" t="s">
        <v>13140</v>
      </c>
      <c r="C8921" s="150" t="s">
        <v>2065</v>
      </c>
      <c r="D8921" s="150" t="s">
        <v>13082</v>
      </c>
      <c r="E8921" s="150" t="s">
        <v>12769</v>
      </c>
      <c r="H8921" s="150" t="s">
        <v>798</v>
      </c>
      <c r="I8921" s="150" t="s">
        <v>3070</v>
      </c>
      <c r="J8921" s="150" t="s">
        <v>2315</v>
      </c>
      <c r="K8921" s="150" t="s">
        <v>2082</v>
      </c>
      <c r="N8921" s="150" t="s">
        <v>2082</v>
      </c>
      <c r="R8921" s="150" t="s">
        <v>5213</v>
      </c>
      <c r="AX8921" s="150" t="s">
        <v>2732</v>
      </c>
    </row>
    <row r="8922" spans="1:50" s="150" customFormat="1" x14ac:dyDescent="0.2">
      <c r="A8922" s="150" t="s">
        <v>953</v>
      </c>
      <c r="B8922" s="154" t="s">
        <v>13140</v>
      </c>
      <c r="C8922" s="150" t="s">
        <v>2065</v>
      </c>
      <c r="D8922" s="150" t="s">
        <v>13083</v>
      </c>
      <c r="E8922" s="150" t="s">
        <v>12769</v>
      </c>
      <c r="H8922" s="150" t="s">
        <v>798</v>
      </c>
      <c r="I8922" s="150" t="s">
        <v>2315</v>
      </c>
      <c r="J8922" s="150" t="s">
        <v>2284</v>
      </c>
      <c r="K8922" s="150" t="s">
        <v>2082</v>
      </c>
      <c r="N8922" s="150" t="s">
        <v>2082</v>
      </c>
      <c r="R8922" s="150" t="s">
        <v>2722</v>
      </c>
      <c r="AX8922" s="150" t="s">
        <v>2626</v>
      </c>
    </row>
    <row r="8923" spans="1:50" s="150" customFormat="1" x14ac:dyDescent="0.2">
      <c r="A8923" s="150" t="s">
        <v>953</v>
      </c>
      <c r="B8923" s="154" t="s">
        <v>13140</v>
      </c>
      <c r="C8923" s="150" t="s">
        <v>2065</v>
      </c>
      <c r="D8923" s="150" t="s">
        <v>13084</v>
      </c>
      <c r="E8923" s="150" t="s">
        <v>12769</v>
      </c>
      <c r="H8923" s="150" t="s">
        <v>798</v>
      </c>
      <c r="I8923" s="150" t="s">
        <v>2284</v>
      </c>
      <c r="J8923" s="150" t="s">
        <v>3998</v>
      </c>
      <c r="K8923" s="150" t="s">
        <v>2082</v>
      </c>
      <c r="N8923" s="150" t="s">
        <v>2082</v>
      </c>
      <c r="R8923" s="150" t="s">
        <v>2273</v>
      </c>
      <c r="AX8923" s="150" t="s">
        <v>2363</v>
      </c>
    </row>
    <row r="8924" spans="1:50" s="150" customFormat="1" x14ac:dyDescent="0.2">
      <c r="A8924" s="150" t="s">
        <v>953</v>
      </c>
      <c r="B8924" s="154" t="s">
        <v>13140</v>
      </c>
      <c r="C8924" s="150" t="s">
        <v>2065</v>
      </c>
      <c r="D8924" s="150" t="s">
        <v>13085</v>
      </c>
      <c r="E8924" s="150" t="s">
        <v>12769</v>
      </c>
      <c r="H8924" s="150" t="s">
        <v>798</v>
      </c>
      <c r="I8924" s="150" t="s">
        <v>3998</v>
      </c>
      <c r="J8924" s="150" t="s">
        <v>2639</v>
      </c>
      <c r="K8924" s="150" t="s">
        <v>2088</v>
      </c>
      <c r="N8924" s="150" t="s">
        <v>2089</v>
      </c>
      <c r="R8924" s="150" t="s">
        <v>2324</v>
      </c>
      <c r="AX8924" s="150" t="s">
        <v>2176</v>
      </c>
    </row>
    <row r="8925" spans="1:50" s="150" customFormat="1" x14ac:dyDescent="0.2">
      <c r="A8925" s="150" t="s">
        <v>953</v>
      </c>
      <c r="B8925" s="154" t="s">
        <v>13140</v>
      </c>
      <c r="C8925" s="150" t="s">
        <v>2065</v>
      </c>
      <c r="D8925" s="150" t="s">
        <v>13086</v>
      </c>
      <c r="E8925" s="150" t="s">
        <v>12769</v>
      </c>
      <c r="H8925" s="150" t="s">
        <v>798</v>
      </c>
      <c r="I8925" s="150" t="s">
        <v>2639</v>
      </c>
      <c r="J8925" s="150" t="s">
        <v>2527</v>
      </c>
      <c r="K8925" s="150" t="s">
        <v>2088</v>
      </c>
      <c r="N8925" s="150" t="s">
        <v>2089</v>
      </c>
      <c r="R8925" s="150" t="s">
        <v>3530</v>
      </c>
      <c r="AX8925" s="150" t="s">
        <v>2468</v>
      </c>
    </row>
    <row r="8926" spans="1:50" s="150" customFormat="1" x14ac:dyDescent="0.2">
      <c r="A8926" s="150" t="s">
        <v>953</v>
      </c>
      <c r="B8926" s="154" t="s">
        <v>13140</v>
      </c>
      <c r="C8926" s="150" t="s">
        <v>2065</v>
      </c>
      <c r="D8926" s="150" t="s">
        <v>13087</v>
      </c>
      <c r="E8926" s="150" t="s">
        <v>12769</v>
      </c>
      <c r="H8926" s="150" t="s">
        <v>798</v>
      </c>
      <c r="I8926" s="150" t="s">
        <v>2527</v>
      </c>
      <c r="J8926" s="150" t="s">
        <v>3589</v>
      </c>
      <c r="K8926" s="150" t="s">
        <v>2088</v>
      </c>
      <c r="N8926" s="150" t="s">
        <v>2089</v>
      </c>
      <c r="R8926" s="150" t="s">
        <v>3715</v>
      </c>
      <c r="AX8926" s="150" t="s">
        <v>2158</v>
      </c>
    </row>
    <row r="8927" spans="1:50" s="150" customFormat="1" x14ac:dyDescent="0.2">
      <c r="A8927" s="150" t="s">
        <v>953</v>
      </c>
      <c r="B8927" s="154" t="s">
        <v>13140</v>
      </c>
      <c r="C8927" s="150" t="s">
        <v>2065</v>
      </c>
      <c r="D8927" s="150" t="s">
        <v>13088</v>
      </c>
      <c r="E8927" s="150" t="s">
        <v>12769</v>
      </c>
      <c r="H8927" s="150" t="s">
        <v>798</v>
      </c>
      <c r="I8927" s="150" t="s">
        <v>3589</v>
      </c>
      <c r="J8927" s="150" t="s">
        <v>4004</v>
      </c>
      <c r="K8927" s="150" t="s">
        <v>2088</v>
      </c>
      <c r="N8927" s="150" t="s">
        <v>2089</v>
      </c>
      <c r="R8927" s="150" t="s">
        <v>4881</v>
      </c>
      <c r="AX8927" s="150" t="s">
        <v>3442</v>
      </c>
    </row>
    <row r="8928" spans="1:50" s="150" customFormat="1" x14ac:dyDescent="0.2">
      <c r="A8928" s="150" t="s">
        <v>953</v>
      </c>
      <c r="B8928" s="154" t="s">
        <v>13140</v>
      </c>
      <c r="C8928" s="150" t="s">
        <v>2065</v>
      </c>
      <c r="D8928" s="150" t="s">
        <v>13089</v>
      </c>
      <c r="E8928" s="150" t="s">
        <v>12769</v>
      </c>
      <c r="H8928" s="150" t="s">
        <v>798</v>
      </c>
      <c r="I8928" s="150" t="s">
        <v>4004</v>
      </c>
      <c r="J8928" s="150" t="s">
        <v>4004</v>
      </c>
      <c r="K8928" s="150" t="s">
        <v>2101</v>
      </c>
      <c r="N8928" s="150" t="s">
        <v>2101</v>
      </c>
    </row>
    <row r="8929" spans="1:50" s="150" customFormat="1" x14ac:dyDescent="0.2">
      <c r="A8929" s="150" t="s">
        <v>953</v>
      </c>
      <c r="B8929" s="154" t="s">
        <v>13140</v>
      </c>
      <c r="C8929" s="150" t="s">
        <v>2066</v>
      </c>
      <c r="D8929" s="150" t="s">
        <v>13090</v>
      </c>
      <c r="E8929" s="150" t="s">
        <v>12769</v>
      </c>
      <c r="H8929" s="150" t="s">
        <v>798</v>
      </c>
      <c r="I8929" s="150" t="s">
        <v>2070</v>
      </c>
      <c r="J8929" s="150" t="s">
        <v>956</v>
      </c>
      <c r="K8929" s="150" t="s">
        <v>2072</v>
      </c>
      <c r="N8929" s="150" t="s">
        <v>2073</v>
      </c>
      <c r="R8929" s="150" t="s">
        <v>2206</v>
      </c>
      <c r="AX8929" s="150" t="s">
        <v>2091</v>
      </c>
    </row>
    <row r="8930" spans="1:50" s="150" customFormat="1" x14ac:dyDescent="0.2">
      <c r="A8930" s="150" t="s">
        <v>953</v>
      </c>
      <c r="B8930" s="154" t="s">
        <v>13140</v>
      </c>
      <c r="C8930" s="150" t="s">
        <v>2066</v>
      </c>
      <c r="D8930" s="150" t="s">
        <v>13091</v>
      </c>
      <c r="E8930" s="150" t="s">
        <v>12769</v>
      </c>
      <c r="H8930" s="150" t="s">
        <v>798</v>
      </c>
      <c r="I8930" s="150" t="s">
        <v>956</v>
      </c>
      <c r="J8930" s="150" t="s">
        <v>2193</v>
      </c>
      <c r="K8930" s="150" t="s">
        <v>2082</v>
      </c>
      <c r="N8930" s="150" t="s">
        <v>2082</v>
      </c>
      <c r="R8930" s="150" t="s">
        <v>2536</v>
      </c>
      <c r="AX8930" s="150" t="s">
        <v>3955</v>
      </c>
    </row>
    <row r="8931" spans="1:50" s="150" customFormat="1" x14ac:dyDescent="0.2">
      <c r="A8931" s="150" t="s">
        <v>953</v>
      </c>
      <c r="B8931" s="154" t="s">
        <v>13140</v>
      </c>
      <c r="C8931" s="150" t="s">
        <v>2066</v>
      </c>
      <c r="D8931" s="150" t="s">
        <v>13092</v>
      </c>
      <c r="E8931" s="150" t="s">
        <v>12769</v>
      </c>
      <c r="H8931" s="150" t="s">
        <v>798</v>
      </c>
      <c r="I8931" s="150" t="s">
        <v>2193</v>
      </c>
      <c r="J8931" s="150" t="s">
        <v>2145</v>
      </c>
      <c r="K8931" s="150" t="s">
        <v>2072</v>
      </c>
      <c r="N8931" s="150" t="s">
        <v>2073</v>
      </c>
      <c r="R8931" s="150" t="s">
        <v>6656</v>
      </c>
      <c r="AX8931" s="150" t="s">
        <v>2363</v>
      </c>
    </row>
    <row r="8932" spans="1:50" s="150" customFormat="1" x14ac:dyDescent="0.2">
      <c r="A8932" s="150" t="s">
        <v>953</v>
      </c>
      <c r="B8932" s="154" t="s">
        <v>13140</v>
      </c>
      <c r="C8932" s="150" t="s">
        <v>2066</v>
      </c>
      <c r="D8932" s="150" t="s">
        <v>13093</v>
      </c>
      <c r="E8932" s="150" t="s">
        <v>12769</v>
      </c>
      <c r="H8932" s="150" t="s">
        <v>798</v>
      </c>
      <c r="I8932" s="150" t="s">
        <v>2145</v>
      </c>
      <c r="J8932" s="150" t="s">
        <v>2961</v>
      </c>
      <c r="K8932" s="150" t="s">
        <v>2082</v>
      </c>
      <c r="N8932" s="150" t="s">
        <v>2082</v>
      </c>
      <c r="R8932" s="150" t="s">
        <v>3530</v>
      </c>
      <c r="AX8932" s="150" t="s">
        <v>2405</v>
      </c>
    </row>
    <row r="8933" spans="1:50" s="150" customFormat="1" x14ac:dyDescent="0.2">
      <c r="A8933" s="150" t="s">
        <v>953</v>
      </c>
      <c r="B8933" s="154" t="s">
        <v>13140</v>
      </c>
      <c r="C8933" s="150" t="s">
        <v>2066</v>
      </c>
      <c r="D8933" s="150" t="s">
        <v>13094</v>
      </c>
      <c r="E8933" s="150" t="s">
        <v>12769</v>
      </c>
      <c r="H8933" s="150" t="s">
        <v>798</v>
      </c>
      <c r="I8933" s="150" t="s">
        <v>2961</v>
      </c>
      <c r="J8933" s="150" t="s">
        <v>3070</v>
      </c>
      <c r="K8933" s="150" t="s">
        <v>2082</v>
      </c>
      <c r="N8933" s="150" t="s">
        <v>2082</v>
      </c>
      <c r="R8933" s="150" t="s">
        <v>2881</v>
      </c>
      <c r="AX8933" s="150" t="s">
        <v>3032</v>
      </c>
    </row>
    <row r="8934" spans="1:50" s="150" customFormat="1" x14ac:dyDescent="0.2">
      <c r="A8934" s="150" t="s">
        <v>953</v>
      </c>
      <c r="B8934" s="154" t="s">
        <v>13140</v>
      </c>
      <c r="C8934" s="150" t="s">
        <v>2066</v>
      </c>
      <c r="D8934" s="150" t="s">
        <v>13095</v>
      </c>
      <c r="E8934" s="150" t="s">
        <v>12769</v>
      </c>
      <c r="H8934" s="150" t="s">
        <v>798</v>
      </c>
      <c r="I8934" s="150" t="s">
        <v>3070</v>
      </c>
      <c r="J8934" s="150" t="s">
        <v>2676</v>
      </c>
      <c r="K8934" s="150" t="s">
        <v>2088</v>
      </c>
      <c r="N8934" s="150" t="s">
        <v>2089</v>
      </c>
      <c r="R8934" s="150" t="s">
        <v>2886</v>
      </c>
      <c r="AX8934" s="150" t="s">
        <v>2095</v>
      </c>
    </row>
    <row r="8935" spans="1:50" s="150" customFormat="1" x14ac:dyDescent="0.2">
      <c r="A8935" s="150" t="s">
        <v>953</v>
      </c>
      <c r="B8935" s="154" t="s">
        <v>13140</v>
      </c>
      <c r="C8935" s="150" t="s">
        <v>2066</v>
      </c>
      <c r="D8935" s="150" t="s">
        <v>13096</v>
      </c>
      <c r="E8935" s="150" t="s">
        <v>12769</v>
      </c>
      <c r="H8935" s="150" t="s">
        <v>798</v>
      </c>
      <c r="I8935" s="150" t="s">
        <v>2676</v>
      </c>
      <c r="J8935" s="150" t="s">
        <v>2550</v>
      </c>
      <c r="K8935" s="150" t="s">
        <v>2088</v>
      </c>
      <c r="N8935" s="150" t="s">
        <v>2089</v>
      </c>
      <c r="R8935" s="150" t="s">
        <v>2640</v>
      </c>
      <c r="AX8935" s="150" t="s">
        <v>2887</v>
      </c>
    </row>
    <row r="8936" spans="1:50" s="150" customFormat="1" x14ac:dyDescent="0.2">
      <c r="A8936" s="150" t="s">
        <v>953</v>
      </c>
      <c r="B8936" s="154" t="s">
        <v>13140</v>
      </c>
      <c r="C8936" s="150" t="s">
        <v>2066</v>
      </c>
      <c r="D8936" s="150" t="s">
        <v>13097</v>
      </c>
      <c r="E8936" s="150" t="s">
        <v>12769</v>
      </c>
      <c r="H8936" s="150" t="s">
        <v>798</v>
      </c>
      <c r="I8936" s="150" t="s">
        <v>2550</v>
      </c>
      <c r="J8936" s="150" t="s">
        <v>4382</v>
      </c>
      <c r="K8936" s="150" t="s">
        <v>2088</v>
      </c>
      <c r="N8936" s="150" t="s">
        <v>2089</v>
      </c>
      <c r="R8936" s="150" t="s">
        <v>4007</v>
      </c>
      <c r="AX8936" s="150" t="s">
        <v>5381</v>
      </c>
    </row>
    <row r="8937" spans="1:50" s="150" customFormat="1" x14ac:dyDescent="0.2">
      <c r="A8937" s="150" t="s">
        <v>953</v>
      </c>
      <c r="B8937" s="154" t="s">
        <v>13140</v>
      </c>
      <c r="C8937" s="150" t="s">
        <v>2066</v>
      </c>
      <c r="D8937" s="150" t="s">
        <v>13098</v>
      </c>
      <c r="E8937" s="150" t="s">
        <v>12769</v>
      </c>
      <c r="H8937" s="150" t="s">
        <v>798</v>
      </c>
      <c r="I8937" s="150" t="s">
        <v>4382</v>
      </c>
      <c r="J8937" s="150" t="s">
        <v>2424</v>
      </c>
      <c r="K8937" s="150" t="s">
        <v>2088</v>
      </c>
      <c r="N8937" s="150" t="s">
        <v>2089</v>
      </c>
      <c r="R8937" s="150" t="s">
        <v>3563</v>
      </c>
      <c r="AX8937" s="150" t="s">
        <v>2348</v>
      </c>
    </row>
    <row r="8938" spans="1:50" s="150" customFormat="1" x14ac:dyDescent="0.2">
      <c r="A8938" s="150" t="s">
        <v>953</v>
      </c>
      <c r="B8938" s="154" t="s">
        <v>13140</v>
      </c>
      <c r="C8938" s="150" t="s">
        <v>2066</v>
      </c>
      <c r="D8938" s="150" t="s">
        <v>13099</v>
      </c>
      <c r="E8938" s="150" t="s">
        <v>12769</v>
      </c>
      <c r="H8938" s="150" t="s">
        <v>798</v>
      </c>
      <c r="I8938" s="150" t="s">
        <v>2424</v>
      </c>
      <c r="J8938" s="150" t="s">
        <v>3178</v>
      </c>
      <c r="K8938" s="150" t="s">
        <v>2088</v>
      </c>
      <c r="N8938" s="150" t="s">
        <v>2336</v>
      </c>
      <c r="R8938" s="150" t="s">
        <v>3639</v>
      </c>
      <c r="AX8938" s="150" t="s">
        <v>2199</v>
      </c>
    </row>
    <row r="8939" spans="1:50" s="150" customFormat="1" x14ac:dyDescent="0.2">
      <c r="A8939" s="150" t="s">
        <v>953</v>
      </c>
      <c r="B8939" s="154" t="s">
        <v>13140</v>
      </c>
      <c r="C8939" s="150" t="s">
        <v>2066</v>
      </c>
      <c r="D8939" s="150" t="s">
        <v>13100</v>
      </c>
      <c r="E8939" s="150" t="s">
        <v>12769</v>
      </c>
      <c r="H8939" s="150" t="s">
        <v>798</v>
      </c>
      <c r="I8939" s="150" t="s">
        <v>3178</v>
      </c>
      <c r="J8939" s="150" t="s">
        <v>3611</v>
      </c>
      <c r="K8939" s="150" t="s">
        <v>2395</v>
      </c>
      <c r="N8939" s="150" t="s">
        <v>2396</v>
      </c>
      <c r="R8939" s="150" t="s">
        <v>7637</v>
      </c>
      <c r="AX8939" s="150" t="s">
        <v>4555</v>
      </c>
    </row>
    <row r="8940" spans="1:50" s="150" customFormat="1" x14ac:dyDescent="0.2">
      <c r="A8940" s="150" t="s">
        <v>953</v>
      </c>
      <c r="B8940" s="154" t="s">
        <v>13140</v>
      </c>
      <c r="C8940" s="150" t="s">
        <v>2066</v>
      </c>
      <c r="D8940" s="150" t="s">
        <v>13101</v>
      </c>
      <c r="E8940" s="150" t="s">
        <v>12769</v>
      </c>
      <c r="H8940" s="150" t="s">
        <v>798</v>
      </c>
      <c r="I8940" s="150" t="s">
        <v>3611</v>
      </c>
      <c r="J8940" s="150" t="s">
        <v>3611</v>
      </c>
      <c r="K8940" s="150" t="s">
        <v>2101</v>
      </c>
      <c r="N8940" s="150" t="s">
        <v>2101</v>
      </c>
    </row>
    <row r="8941" spans="1:50" s="150" customFormat="1" x14ac:dyDescent="0.2">
      <c r="A8941" s="150" t="s">
        <v>953</v>
      </c>
      <c r="B8941" s="154" t="s">
        <v>13140</v>
      </c>
      <c r="C8941" s="150" t="s">
        <v>2067</v>
      </c>
      <c r="D8941" s="150" t="s">
        <v>13102</v>
      </c>
      <c r="E8941" s="150" t="s">
        <v>12769</v>
      </c>
      <c r="H8941" s="150" t="s">
        <v>798</v>
      </c>
      <c r="I8941" s="150" t="s">
        <v>2070</v>
      </c>
      <c r="J8941" s="150" t="s">
        <v>956</v>
      </c>
      <c r="K8941" s="150" t="s">
        <v>2082</v>
      </c>
      <c r="N8941" s="150" t="s">
        <v>2082</v>
      </c>
      <c r="R8941" s="150" t="s">
        <v>2436</v>
      </c>
      <c r="AX8941" s="150" t="s">
        <v>2545</v>
      </c>
    </row>
    <row r="8942" spans="1:50" s="150" customFormat="1" x14ac:dyDescent="0.2">
      <c r="A8942" s="150" t="s">
        <v>953</v>
      </c>
      <c r="B8942" s="154" t="s">
        <v>13140</v>
      </c>
      <c r="C8942" s="150" t="s">
        <v>2067</v>
      </c>
      <c r="D8942" s="150" t="s">
        <v>13103</v>
      </c>
      <c r="E8942" s="150" t="s">
        <v>12769</v>
      </c>
      <c r="H8942" s="150" t="s">
        <v>798</v>
      </c>
      <c r="I8942" s="150" t="s">
        <v>956</v>
      </c>
      <c r="J8942" s="150" t="s">
        <v>2193</v>
      </c>
      <c r="K8942" s="150" t="s">
        <v>2082</v>
      </c>
      <c r="N8942" s="150" t="s">
        <v>2082</v>
      </c>
      <c r="R8942" s="150" t="s">
        <v>2440</v>
      </c>
      <c r="AX8942" s="150" t="s">
        <v>4552</v>
      </c>
    </row>
    <row r="8943" spans="1:50" s="150" customFormat="1" x14ac:dyDescent="0.2">
      <c r="A8943" s="150" t="s">
        <v>953</v>
      </c>
      <c r="B8943" s="154" t="s">
        <v>13140</v>
      </c>
      <c r="C8943" s="150" t="s">
        <v>2067</v>
      </c>
      <c r="D8943" s="150" t="s">
        <v>13104</v>
      </c>
      <c r="E8943" s="150" t="s">
        <v>12769</v>
      </c>
      <c r="H8943" s="150" t="s">
        <v>798</v>
      </c>
      <c r="I8943" s="150" t="s">
        <v>2193</v>
      </c>
      <c r="J8943" s="150" t="s">
        <v>3635</v>
      </c>
      <c r="K8943" s="150" t="s">
        <v>2082</v>
      </c>
      <c r="N8943" s="150" t="s">
        <v>2082</v>
      </c>
      <c r="R8943" s="150" t="s">
        <v>2955</v>
      </c>
      <c r="AX8943" s="150" t="s">
        <v>2079</v>
      </c>
    </row>
    <row r="8944" spans="1:50" s="150" customFormat="1" x14ac:dyDescent="0.2">
      <c r="A8944" s="150" t="s">
        <v>953</v>
      </c>
      <c r="B8944" s="154" t="s">
        <v>13140</v>
      </c>
      <c r="C8944" s="150" t="s">
        <v>2067</v>
      </c>
      <c r="D8944" s="150" t="s">
        <v>13105</v>
      </c>
      <c r="E8944" s="150" t="s">
        <v>12769</v>
      </c>
      <c r="H8944" s="150" t="s">
        <v>798</v>
      </c>
      <c r="I8944" s="150" t="s">
        <v>3635</v>
      </c>
      <c r="J8944" s="150" t="s">
        <v>1183</v>
      </c>
      <c r="K8944" s="150" t="s">
        <v>2082</v>
      </c>
      <c r="N8944" s="150" t="s">
        <v>2082</v>
      </c>
      <c r="R8944" s="150" t="s">
        <v>2281</v>
      </c>
      <c r="AX8944" s="150" t="s">
        <v>2629</v>
      </c>
    </row>
    <row r="8945" spans="1:50" s="150" customFormat="1" x14ac:dyDescent="0.2">
      <c r="A8945" s="150" t="s">
        <v>953</v>
      </c>
      <c r="B8945" s="154" t="s">
        <v>13140</v>
      </c>
      <c r="C8945" s="150" t="s">
        <v>2067</v>
      </c>
      <c r="D8945" s="150" t="s">
        <v>13106</v>
      </c>
      <c r="E8945" s="150" t="s">
        <v>12769</v>
      </c>
      <c r="H8945" s="150" t="s">
        <v>798</v>
      </c>
      <c r="I8945" s="150" t="s">
        <v>1183</v>
      </c>
      <c r="J8945" s="150" t="s">
        <v>2548</v>
      </c>
      <c r="K8945" s="150" t="s">
        <v>2082</v>
      </c>
      <c r="N8945" s="150" t="s">
        <v>2082</v>
      </c>
      <c r="R8945" s="150" t="s">
        <v>2650</v>
      </c>
      <c r="AX8945" s="150" t="s">
        <v>2744</v>
      </c>
    </row>
    <row r="8946" spans="1:50" s="150" customFormat="1" x14ac:dyDescent="0.2">
      <c r="A8946" s="150" t="s">
        <v>953</v>
      </c>
      <c r="B8946" s="154" t="s">
        <v>13140</v>
      </c>
      <c r="C8946" s="150" t="s">
        <v>2067</v>
      </c>
      <c r="D8946" s="150" t="s">
        <v>13107</v>
      </c>
      <c r="E8946" s="150" t="s">
        <v>12769</v>
      </c>
      <c r="H8946" s="150" t="s">
        <v>798</v>
      </c>
      <c r="I8946" s="150" t="s">
        <v>2548</v>
      </c>
      <c r="J8946" s="150" t="s">
        <v>2360</v>
      </c>
      <c r="K8946" s="150" t="s">
        <v>2082</v>
      </c>
      <c r="N8946" s="150" t="s">
        <v>2082</v>
      </c>
      <c r="R8946" s="150" t="s">
        <v>2263</v>
      </c>
      <c r="AX8946" s="150" t="s">
        <v>2128</v>
      </c>
    </row>
    <row r="8947" spans="1:50" s="150" customFormat="1" x14ac:dyDescent="0.2">
      <c r="A8947" s="150" t="s">
        <v>953</v>
      </c>
      <c r="B8947" s="154" t="s">
        <v>13140</v>
      </c>
      <c r="C8947" s="150" t="s">
        <v>2067</v>
      </c>
      <c r="D8947" s="150" t="s">
        <v>13108</v>
      </c>
      <c r="E8947" s="150" t="s">
        <v>12769</v>
      </c>
      <c r="H8947" s="150" t="s">
        <v>798</v>
      </c>
      <c r="I8947" s="150" t="s">
        <v>2360</v>
      </c>
      <c r="J8947" s="150" t="s">
        <v>4087</v>
      </c>
      <c r="K8947" s="150" t="s">
        <v>2082</v>
      </c>
      <c r="N8947" s="150" t="s">
        <v>2082</v>
      </c>
      <c r="R8947" s="150" t="s">
        <v>2428</v>
      </c>
      <c r="AX8947" s="150" t="s">
        <v>2131</v>
      </c>
    </row>
    <row r="8948" spans="1:50" s="150" customFormat="1" x14ac:dyDescent="0.2">
      <c r="A8948" s="150" t="s">
        <v>953</v>
      </c>
      <c r="B8948" s="154" t="s">
        <v>13140</v>
      </c>
      <c r="C8948" s="150" t="s">
        <v>2067</v>
      </c>
      <c r="D8948" s="150" t="s">
        <v>13109</v>
      </c>
      <c r="E8948" s="150" t="s">
        <v>12769</v>
      </c>
      <c r="H8948" s="150" t="s">
        <v>798</v>
      </c>
      <c r="I8948" s="150" t="s">
        <v>4087</v>
      </c>
      <c r="J8948" s="150" t="s">
        <v>4848</v>
      </c>
      <c r="K8948" s="150" t="s">
        <v>2088</v>
      </c>
      <c r="N8948" s="150" t="s">
        <v>2089</v>
      </c>
      <c r="R8948" s="150" t="s">
        <v>3353</v>
      </c>
      <c r="AX8948" s="150" t="s">
        <v>2135</v>
      </c>
    </row>
    <row r="8949" spans="1:50" s="150" customFormat="1" x14ac:dyDescent="0.2">
      <c r="A8949" s="150" t="s">
        <v>953</v>
      </c>
      <c r="B8949" s="154" t="s">
        <v>13140</v>
      </c>
      <c r="C8949" s="150" t="s">
        <v>2067</v>
      </c>
      <c r="D8949" s="150" t="s">
        <v>13110</v>
      </c>
      <c r="E8949" s="150" t="s">
        <v>12769</v>
      </c>
      <c r="H8949" s="150" t="s">
        <v>798</v>
      </c>
      <c r="I8949" s="150" t="s">
        <v>4848</v>
      </c>
      <c r="J8949" s="150" t="s">
        <v>3998</v>
      </c>
      <c r="K8949" s="150" t="s">
        <v>2072</v>
      </c>
      <c r="N8949" s="150" t="s">
        <v>2073</v>
      </c>
      <c r="R8949" s="150" t="s">
        <v>4678</v>
      </c>
      <c r="AX8949" s="150" t="s">
        <v>2383</v>
      </c>
    </row>
    <row r="8950" spans="1:50" s="150" customFormat="1" x14ac:dyDescent="0.2">
      <c r="A8950" s="150" t="s">
        <v>953</v>
      </c>
      <c r="B8950" s="154" t="s">
        <v>13140</v>
      </c>
      <c r="C8950" s="150" t="s">
        <v>2067</v>
      </c>
      <c r="D8950" s="150" t="s">
        <v>13111</v>
      </c>
      <c r="E8950" s="150" t="s">
        <v>12769</v>
      </c>
      <c r="H8950" s="150" t="s">
        <v>798</v>
      </c>
      <c r="I8950" s="150" t="s">
        <v>3998</v>
      </c>
      <c r="J8950" s="150" t="s">
        <v>2503</v>
      </c>
      <c r="K8950" s="150" t="s">
        <v>2088</v>
      </c>
      <c r="N8950" s="150" t="s">
        <v>2089</v>
      </c>
      <c r="R8950" s="150" t="s">
        <v>3910</v>
      </c>
      <c r="AX8950" s="150" t="s">
        <v>2788</v>
      </c>
    </row>
    <row r="8951" spans="1:50" s="150" customFormat="1" x14ac:dyDescent="0.2">
      <c r="A8951" s="150" t="s">
        <v>953</v>
      </c>
      <c r="B8951" s="154" t="s">
        <v>13140</v>
      </c>
      <c r="C8951" s="150" t="s">
        <v>2067</v>
      </c>
      <c r="D8951" s="150" t="s">
        <v>13112</v>
      </c>
      <c r="E8951" s="150" t="s">
        <v>12769</v>
      </c>
      <c r="H8951" s="150" t="s">
        <v>798</v>
      </c>
      <c r="I8951" s="150" t="s">
        <v>2503</v>
      </c>
      <c r="J8951" s="150" t="s">
        <v>2710</v>
      </c>
      <c r="K8951" s="150" t="s">
        <v>2088</v>
      </c>
      <c r="N8951" s="150" t="s">
        <v>2089</v>
      </c>
      <c r="R8951" s="150" t="s">
        <v>5364</v>
      </c>
      <c r="AX8951" s="150" t="s">
        <v>2865</v>
      </c>
    </row>
    <row r="8952" spans="1:50" s="150" customFormat="1" x14ac:dyDescent="0.2">
      <c r="A8952" s="150" t="s">
        <v>953</v>
      </c>
      <c r="B8952" s="154" t="s">
        <v>13140</v>
      </c>
      <c r="C8952" s="150" t="s">
        <v>2067</v>
      </c>
      <c r="D8952" s="150" t="s">
        <v>13113</v>
      </c>
      <c r="E8952" s="150" t="s">
        <v>12769</v>
      </c>
      <c r="H8952" s="150" t="s">
        <v>798</v>
      </c>
      <c r="I8952" s="150" t="s">
        <v>2710</v>
      </c>
      <c r="J8952" s="150" t="s">
        <v>3694</v>
      </c>
      <c r="K8952" s="150" t="s">
        <v>2088</v>
      </c>
      <c r="N8952" s="150" t="s">
        <v>2089</v>
      </c>
      <c r="R8952" s="150" t="s">
        <v>2996</v>
      </c>
      <c r="AX8952" s="150" t="s">
        <v>2143</v>
      </c>
    </row>
    <row r="8953" spans="1:50" s="150" customFormat="1" x14ac:dyDescent="0.2">
      <c r="A8953" s="150" t="s">
        <v>953</v>
      </c>
      <c r="B8953" s="154" t="s">
        <v>13140</v>
      </c>
      <c r="C8953" s="150" t="s">
        <v>2067</v>
      </c>
      <c r="D8953" s="150" t="s">
        <v>13114</v>
      </c>
      <c r="E8953" s="150" t="s">
        <v>12769</v>
      </c>
      <c r="H8953" s="150" t="s">
        <v>798</v>
      </c>
      <c r="I8953" s="150" t="s">
        <v>3694</v>
      </c>
      <c r="J8953" s="150" t="s">
        <v>3505</v>
      </c>
      <c r="K8953" s="150" t="s">
        <v>2088</v>
      </c>
      <c r="N8953" s="150" t="s">
        <v>2336</v>
      </c>
      <c r="R8953" s="150" t="s">
        <v>2966</v>
      </c>
      <c r="AX8953" s="150" t="s">
        <v>3027</v>
      </c>
    </row>
    <row r="8954" spans="1:50" s="150" customFormat="1" x14ac:dyDescent="0.2">
      <c r="A8954" s="150" t="s">
        <v>953</v>
      </c>
      <c r="B8954" s="154" t="s">
        <v>13140</v>
      </c>
      <c r="C8954" s="150" t="s">
        <v>2067</v>
      </c>
      <c r="D8954" s="150" t="s">
        <v>13115</v>
      </c>
      <c r="E8954" s="150" t="s">
        <v>12769</v>
      </c>
      <c r="H8954" s="150" t="s">
        <v>798</v>
      </c>
      <c r="I8954" s="150" t="s">
        <v>3505</v>
      </c>
      <c r="J8954" s="150" t="s">
        <v>4735</v>
      </c>
      <c r="K8954" s="150" t="s">
        <v>2101</v>
      </c>
      <c r="N8954" s="150" t="s">
        <v>2101</v>
      </c>
      <c r="R8954" s="150" t="s">
        <v>7155</v>
      </c>
      <c r="AX8954" s="150" t="s">
        <v>6275</v>
      </c>
    </row>
  </sheetData>
  <pageMargins left="0.75" right="0.75" top="1" bottom="1" header="0.5" footer="0.5"/>
  <pageSetup orientation="portrait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00000000-0002-0000-0400-000000000000}">
          <x14:formula1>
            <xm:f>'controlled vocabulary'!$AB$4:$AB$8</xm:f>
          </x14:formula1>
          <xm:sqref>BK4:BK1048576</xm:sqref>
        </x14:dataValidation>
        <x14:dataValidation type="list" allowBlank="1" showInputMessage="1" showErrorMessage="1" xr:uid="{00000000-0002-0000-0400-000001000000}">
          <x14:formula1>
            <xm:f>'controlled vocabulary'!$AA$4:$AA$8</xm:f>
          </x14:formula1>
          <xm:sqref>AF4:AF1048576</xm:sqref>
        </x14:dataValidation>
        <x14:dataValidation type="list" allowBlank="1" showInputMessage="1" showErrorMessage="1" xr:uid="{00000000-0002-0000-0400-000004000000}">
          <x14:formula1>
            <xm:f>'controlled vocabulary'!$Z$4:$Z$19</xm:f>
          </x14:formula1>
          <xm:sqref>AA4:AA1048576</xm:sqref>
        </x14:dataValidation>
        <x14:dataValidation type="list" allowBlank="1" showInputMessage="1" showErrorMessage="1" xr:uid="{00000000-0002-0000-0400-000003000000}">
          <x14:formula1>
            <xm:f>OFFSET(profile!$D$1,3,0,COUNTA(profile!$D:$D)-2,1)</xm:f>
          </x14:formula1>
          <xm:sqref>C4:C1048576</xm:sqref>
        </x14:dataValidation>
        <x14:dataValidation type="list" allowBlank="1" showInputMessage="1" showErrorMessage="1" xr:uid="{00000000-0002-0000-0400-000002000000}">
          <x14:formula1>
            <xm:f>OFFSET(site!$B$1,3,0,COUNTA(site!$B:$B)-2,1)</xm:f>
          </x14:formula1>
          <xm:sqref>B8955:B1048576</xm:sqref>
        </x14:dataValidation>
        <x14:dataValidation type="list" allowBlank="1" showInputMessage="1" showErrorMessage="1" xr:uid="{00000000-0002-0000-0400-000005000000}">
          <x14:formula1>
            <xm:f>OFFSET(metadata!A$1,3,0,COUNTA(metadata!A:A)-3,1)</xm:f>
          </x14:formula1>
          <xm:sqref>A4:A1048576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1000"/>
  <sheetViews>
    <sheetView workbookViewId="0">
      <selection activeCell="A4" sqref="A4"/>
    </sheetView>
  </sheetViews>
  <sheetFormatPr baseColWidth="10" defaultColWidth="10.83203125" defaultRowHeight="15" x14ac:dyDescent="0.2"/>
  <cols>
    <col min="1" max="1" width="14.6640625" style="5" customWidth="1"/>
    <col min="2" max="2" width="12.33203125" style="5" bestFit="1" customWidth="1"/>
    <col min="3" max="4" width="14" style="5" customWidth="1"/>
    <col min="5" max="5" width="14" style="124" customWidth="1"/>
    <col min="6" max="6" width="14.5" style="124" customWidth="1"/>
    <col min="7" max="7" width="14.5" style="132" customWidth="1"/>
    <col min="8" max="8" width="17" style="132" bestFit="1" customWidth="1"/>
    <col min="9" max="10" width="15.1640625" style="14" customWidth="1"/>
    <col min="11" max="12" width="10.83203125" style="5"/>
    <col min="13" max="13" width="16.33203125" style="5" customWidth="1"/>
    <col min="14" max="14" width="19.33203125" style="5" customWidth="1"/>
    <col min="15" max="15" width="13" style="5" bestFit="1" customWidth="1"/>
    <col min="16" max="16" width="10.83203125" style="5"/>
    <col min="17" max="17" width="11.5" style="5" customWidth="1"/>
    <col min="18" max="18" width="10.6640625" style="5" bestFit="1" customWidth="1"/>
    <col min="19" max="19" width="10.6640625" style="5" customWidth="1"/>
    <col min="20" max="20" width="14.33203125" style="5" customWidth="1"/>
    <col min="21" max="22" width="10.83203125" style="5"/>
    <col min="23" max="23" width="7.33203125" customWidth="1"/>
    <col min="24" max="24" width="9" bestFit="1" customWidth="1"/>
    <col min="25" max="16384" width="10.83203125" style="5"/>
  </cols>
  <sheetData>
    <row r="1" spans="1:33" s="108" customFormat="1" ht="48.5" customHeight="1" x14ac:dyDescent="0.2">
      <c r="A1" s="24" t="s">
        <v>666</v>
      </c>
      <c r="B1" s="24" t="s">
        <v>14</v>
      </c>
      <c r="C1" s="24" t="s">
        <v>456</v>
      </c>
      <c r="D1" s="24" t="s">
        <v>812</v>
      </c>
      <c r="E1" s="128" t="s">
        <v>734</v>
      </c>
      <c r="F1" s="121" t="s">
        <v>735</v>
      </c>
      <c r="G1" s="121" t="s">
        <v>736</v>
      </c>
      <c r="H1" s="121" t="s">
        <v>852</v>
      </c>
      <c r="I1" s="24" t="s">
        <v>577</v>
      </c>
      <c r="J1" s="25" t="s">
        <v>851</v>
      </c>
      <c r="K1" s="91" t="s">
        <v>331</v>
      </c>
      <c r="L1" s="91" t="s">
        <v>332</v>
      </c>
      <c r="M1" s="91" t="s">
        <v>333</v>
      </c>
      <c r="N1" s="91" t="s">
        <v>657</v>
      </c>
      <c r="O1" s="91" t="s">
        <v>334</v>
      </c>
      <c r="P1" s="91" t="s">
        <v>335</v>
      </c>
      <c r="Q1" s="107" t="s">
        <v>355</v>
      </c>
      <c r="R1" s="107" t="s">
        <v>356</v>
      </c>
      <c r="S1" s="107" t="s">
        <v>357</v>
      </c>
      <c r="T1" s="107" t="s">
        <v>358</v>
      </c>
      <c r="U1" s="72" t="s">
        <v>336</v>
      </c>
      <c r="V1" s="72" t="s">
        <v>337</v>
      </c>
      <c r="W1" s="72" t="s">
        <v>934</v>
      </c>
      <c r="X1" s="72" t="s">
        <v>935</v>
      </c>
      <c r="Y1" s="72" t="s">
        <v>338</v>
      </c>
      <c r="Z1" s="72" t="s">
        <v>339</v>
      </c>
      <c r="AA1" s="72" t="s">
        <v>340</v>
      </c>
      <c r="AB1" s="72" t="s">
        <v>341</v>
      </c>
      <c r="AC1" s="72" t="s">
        <v>342</v>
      </c>
      <c r="AD1" s="44" t="s">
        <v>343</v>
      </c>
      <c r="AE1" s="72" t="s">
        <v>344</v>
      </c>
      <c r="AF1" s="72" t="s">
        <v>345</v>
      </c>
      <c r="AG1" s="44" t="s">
        <v>346</v>
      </c>
    </row>
    <row r="2" spans="1:33" s="99" customFormat="1" ht="66.5" customHeight="1" x14ac:dyDescent="0.2">
      <c r="A2" s="28" t="s">
        <v>667</v>
      </c>
      <c r="B2" s="32" t="s">
        <v>16</v>
      </c>
      <c r="C2" s="32" t="s">
        <v>327</v>
      </c>
      <c r="D2" s="32" t="s">
        <v>813</v>
      </c>
      <c r="E2" s="122" t="s">
        <v>729</v>
      </c>
      <c r="F2" s="122" t="s">
        <v>730</v>
      </c>
      <c r="G2" s="122" t="s">
        <v>728</v>
      </c>
      <c r="H2" s="32" t="s">
        <v>328</v>
      </c>
      <c r="I2" s="32" t="s">
        <v>578</v>
      </c>
      <c r="J2" s="32" t="s">
        <v>850</v>
      </c>
      <c r="K2" s="92" t="s">
        <v>347</v>
      </c>
      <c r="L2" s="92" t="s">
        <v>660</v>
      </c>
      <c r="M2" s="92" t="s">
        <v>393</v>
      </c>
      <c r="N2" s="92" t="s">
        <v>714</v>
      </c>
      <c r="O2" s="92" t="s">
        <v>665</v>
      </c>
      <c r="P2" s="92" t="s">
        <v>348</v>
      </c>
      <c r="Q2" s="97" t="s">
        <v>376</v>
      </c>
      <c r="R2" s="97" t="s">
        <v>375</v>
      </c>
      <c r="S2" s="97" t="s">
        <v>392</v>
      </c>
      <c r="T2" s="97"/>
      <c r="U2" s="53" t="s">
        <v>349</v>
      </c>
      <c r="V2" s="53" t="s">
        <v>350</v>
      </c>
      <c r="W2" s="53" t="s">
        <v>932</v>
      </c>
      <c r="X2" s="53" t="s">
        <v>931</v>
      </c>
      <c r="Y2" s="53" t="s">
        <v>86</v>
      </c>
      <c r="Z2" s="53" t="s">
        <v>87</v>
      </c>
      <c r="AA2" s="53" t="s">
        <v>88</v>
      </c>
      <c r="AB2" s="53" t="s">
        <v>351</v>
      </c>
      <c r="AC2" s="53" t="s">
        <v>391</v>
      </c>
      <c r="AD2" s="53" t="s">
        <v>390</v>
      </c>
      <c r="AE2" s="53" t="s">
        <v>352</v>
      </c>
      <c r="AF2" s="53" t="s">
        <v>353</v>
      </c>
      <c r="AG2" s="53" t="s">
        <v>354</v>
      </c>
    </row>
    <row r="3" spans="1:33" s="98" customFormat="1" ht="32" x14ac:dyDescent="0.2">
      <c r="A3" s="34" t="s">
        <v>360</v>
      </c>
      <c r="B3" s="33"/>
      <c r="C3" s="33"/>
      <c r="D3" s="33"/>
      <c r="E3" s="123" t="s">
        <v>726</v>
      </c>
      <c r="F3" s="123" t="s">
        <v>34</v>
      </c>
      <c r="G3" s="123" t="s">
        <v>727</v>
      </c>
      <c r="H3" s="100" t="s">
        <v>371</v>
      </c>
      <c r="I3" s="33" t="s">
        <v>40</v>
      </c>
      <c r="J3" s="33"/>
      <c r="K3" s="93" t="s">
        <v>394</v>
      </c>
      <c r="L3" s="93" t="s">
        <v>903</v>
      </c>
      <c r="M3" s="93" t="s">
        <v>904</v>
      </c>
      <c r="N3" s="93" t="s">
        <v>905</v>
      </c>
      <c r="O3" s="93" t="s">
        <v>296</v>
      </c>
      <c r="P3" s="93" t="s">
        <v>326</v>
      </c>
      <c r="Q3" s="96" t="s">
        <v>37</v>
      </c>
      <c r="R3" s="96"/>
      <c r="S3" s="96"/>
      <c r="T3" s="96" t="s">
        <v>906</v>
      </c>
      <c r="U3" s="65" t="s">
        <v>131</v>
      </c>
      <c r="V3" s="65" t="s">
        <v>131</v>
      </c>
      <c r="W3" s="65" t="s">
        <v>131</v>
      </c>
      <c r="X3" s="65" t="s">
        <v>131</v>
      </c>
      <c r="Y3" s="135"/>
      <c r="Z3" s="65"/>
      <c r="AA3" s="65" t="s">
        <v>132</v>
      </c>
      <c r="AB3" s="65" t="s">
        <v>131</v>
      </c>
      <c r="AC3" s="65" t="s">
        <v>131</v>
      </c>
      <c r="AD3" s="65" t="s">
        <v>131</v>
      </c>
      <c r="AE3" s="65"/>
      <c r="AF3" s="65"/>
      <c r="AG3" s="65"/>
    </row>
    <row r="4" spans="1:33" x14ac:dyDescent="0.2">
      <c r="A4" s="17"/>
      <c r="D4" s="141"/>
      <c r="E4" s="129"/>
      <c r="F4" s="129"/>
      <c r="G4" s="129"/>
      <c r="H4" s="129"/>
      <c r="I4" s="10"/>
      <c r="J4" s="10"/>
      <c r="W4" s="5"/>
      <c r="X4" s="5"/>
    </row>
    <row r="5" spans="1:33" x14ac:dyDescent="0.2">
      <c r="A5" s="17"/>
      <c r="G5" s="130"/>
      <c r="H5" s="130"/>
      <c r="I5" s="10"/>
      <c r="J5" s="10"/>
      <c r="W5" s="5"/>
      <c r="X5" s="5"/>
    </row>
    <row r="6" spans="1:33" x14ac:dyDescent="0.2">
      <c r="A6" s="17"/>
      <c r="G6" s="130"/>
      <c r="H6" s="130"/>
      <c r="I6" s="10"/>
      <c r="J6" s="10"/>
      <c r="W6" s="5"/>
      <c r="X6" s="5"/>
    </row>
    <row r="7" spans="1:33" x14ac:dyDescent="0.2">
      <c r="A7" s="17"/>
      <c r="G7" s="130"/>
      <c r="H7" s="130"/>
      <c r="I7" s="11"/>
      <c r="J7" s="11"/>
      <c r="W7" s="5"/>
      <c r="X7" s="5"/>
    </row>
    <row r="8" spans="1:33" x14ac:dyDescent="0.2">
      <c r="A8" s="13"/>
      <c r="G8" s="130"/>
      <c r="H8" s="130"/>
      <c r="I8" s="11"/>
      <c r="J8" s="11"/>
      <c r="W8" s="5"/>
      <c r="X8" s="5"/>
    </row>
    <row r="9" spans="1:33" x14ac:dyDescent="0.2">
      <c r="A9" s="13"/>
      <c r="G9" s="130"/>
      <c r="H9" s="130"/>
      <c r="I9" s="11"/>
      <c r="J9" s="11"/>
      <c r="W9" s="5"/>
      <c r="X9" s="5"/>
    </row>
    <row r="10" spans="1:33" x14ac:dyDescent="0.2">
      <c r="A10" s="13"/>
      <c r="G10" s="130"/>
      <c r="H10" s="130"/>
      <c r="I10" s="11"/>
      <c r="J10" s="11"/>
      <c r="W10" s="5"/>
      <c r="X10" s="5"/>
    </row>
    <row r="11" spans="1:33" x14ac:dyDescent="0.2">
      <c r="A11" s="13"/>
      <c r="G11" s="130"/>
      <c r="H11" s="130"/>
      <c r="I11" s="11"/>
      <c r="J11" s="11"/>
      <c r="W11" s="5"/>
      <c r="X11" s="5"/>
    </row>
    <row r="12" spans="1:33" x14ac:dyDescent="0.2">
      <c r="A12" s="13"/>
      <c r="G12" s="130"/>
      <c r="H12" s="130"/>
      <c r="I12" s="11"/>
      <c r="J12" s="11"/>
      <c r="W12" s="5"/>
      <c r="X12" s="5"/>
    </row>
    <row r="13" spans="1:33" x14ac:dyDescent="0.2">
      <c r="A13" s="13"/>
      <c r="G13" s="130"/>
      <c r="H13" s="130"/>
      <c r="I13" s="11"/>
      <c r="J13" s="11"/>
      <c r="W13" s="5"/>
      <c r="X13" s="5"/>
    </row>
    <row r="14" spans="1:33" x14ac:dyDescent="0.2">
      <c r="A14" s="13"/>
      <c r="G14" s="130"/>
      <c r="H14" s="130"/>
      <c r="I14" s="11"/>
      <c r="J14" s="11"/>
      <c r="W14" s="5"/>
      <c r="X14" s="5"/>
    </row>
    <row r="15" spans="1:33" x14ac:dyDescent="0.2">
      <c r="A15" s="13"/>
      <c r="G15" s="130"/>
      <c r="H15" s="130"/>
      <c r="I15" s="11"/>
      <c r="J15" s="11"/>
      <c r="W15" s="5"/>
      <c r="X15" s="5"/>
    </row>
    <row r="16" spans="1:33" x14ac:dyDescent="0.2">
      <c r="A16" s="13"/>
      <c r="G16" s="130"/>
      <c r="H16" s="130"/>
      <c r="I16" s="11"/>
      <c r="J16" s="11"/>
      <c r="W16" s="5"/>
      <c r="X16" s="5"/>
    </row>
    <row r="17" spans="1:24" x14ac:dyDescent="0.2">
      <c r="A17" s="13"/>
      <c r="G17" s="130"/>
      <c r="H17" s="130"/>
      <c r="I17" s="11"/>
      <c r="J17" s="11"/>
      <c r="W17" s="5"/>
      <c r="X17" s="5"/>
    </row>
    <row r="18" spans="1:24" x14ac:dyDescent="0.2">
      <c r="A18" s="13"/>
      <c r="G18" s="130"/>
      <c r="H18" s="130"/>
      <c r="I18" s="11"/>
      <c r="J18" s="11"/>
      <c r="W18" s="5"/>
      <c r="X18" s="5"/>
    </row>
    <row r="19" spans="1:24" x14ac:dyDescent="0.2">
      <c r="A19" s="13"/>
      <c r="G19" s="130"/>
      <c r="H19" s="130"/>
      <c r="I19" s="11"/>
      <c r="J19" s="11"/>
      <c r="W19" s="5"/>
      <c r="X19" s="5"/>
    </row>
    <row r="20" spans="1:24" x14ac:dyDescent="0.2">
      <c r="A20" s="13"/>
      <c r="G20" s="130"/>
      <c r="H20" s="130"/>
      <c r="I20" s="11"/>
      <c r="J20" s="11"/>
      <c r="W20" s="5"/>
      <c r="X20" s="5"/>
    </row>
    <row r="21" spans="1:24" x14ac:dyDescent="0.2">
      <c r="A21" s="13"/>
      <c r="G21" s="130"/>
      <c r="H21" s="130"/>
      <c r="I21" s="11"/>
      <c r="J21" s="11"/>
      <c r="W21" s="5"/>
      <c r="X21" s="5"/>
    </row>
    <row r="22" spans="1:24" x14ac:dyDescent="0.2">
      <c r="A22" s="13"/>
      <c r="G22" s="131"/>
      <c r="H22" s="131"/>
      <c r="I22" s="11"/>
      <c r="J22" s="11"/>
      <c r="W22" s="5"/>
      <c r="X22" s="5"/>
    </row>
    <row r="23" spans="1:24" x14ac:dyDescent="0.2">
      <c r="A23" s="13"/>
      <c r="G23" s="131"/>
      <c r="H23" s="131"/>
      <c r="I23" s="11"/>
      <c r="J23" s="11"/>
      <c r="W23" s="5"/>
      <c r="X23" s="5"/>
    </row>
    <row r="24" spans="1:24" x14ac:dyDescent="0.2">
      <c r="A24" s="13"/>
      <c r="G24" s="131"/>
      <c r="H24" s="131"/>
      <c r="I24" s="11"/>
      <c r="J24" s="11"/>
      <c r="W24" s="5"/>
      <c r="X24" s="5"/>
    </row>
    <row r="25" spans="1:24" x14ac:dyDescent="0.2">
      <c r="A25" s="13"/>
      <c r="G25" s="131"/>
      <c r="H25" s="131"/>
      <c r="I25" s="11"/>
      <c r="J25" s="11"/>
      <c r="W25" s="5"/>
      <c r="X25" s="5"/>
    </row>
    <row r="26" spans="1:24" x14ac:dyDescent="0.2">
      <c r="A26" s="13"/>
      <c r="G26" s="131"/>
      <c r="H26" s="131"/>
      <c r="I26" s="11"/>
      <c r="J26" s="11"/>
      <c r="W26" s="5"/>
      <c r="X26" s="5"/>
    </row>
    <row r="27" spans="1:24" x14ac:dyDescent="0.2">
      <c r="A27" s="13"/>
      <c r="G27" s="131"/>
      <c r="H27" s="131"/>
      <c r="I27" s="11"/>
      <c r="J27" s="11"/>
      <c r="W27" s="5"/>
      <c r="X27" s="5"/>
    </row>
    <row r="28" spans="1:24" x14ac:dyDescent="0.2">
      <c r="A28" s="13"/>
      <c r="G28" s="131"/>
      <c r="H28" s="131"/>
      <c r="I28" s="11"/>
      <c r="J28" s="11"/>
      <c r="W28" s="5"/>
      <c r="X28" s="5"/>
    </row>
    <row r="29" spans="1:24" x14ac:dyDescent="0.2">
      <c r="A29" s="13"/>
      <c r="G29" s="131"/>
      <c r="H29" s="131"/>
      <c r="I29" s="11"/>
      <c r="J29" s="11"/>
      <c r="W29" s="5"/>
      <c r="X29" s="5"/>
    </row>
    <row r="30" spans="1:24" x14ac:dyDescent="0.2">
      <c r="A30" s="13"/>
      <c r="G30" s="131"/>
      <c r="H30" s="131"/>
      <c r="I30" s="11"/>
      <c r="J30" s="11"/>
      <c r="W30" s="5"/>
      <c r="X30" s="5"/>
    </row>
    <row r="31" spans="1:24" x14ac:dyDescent="0.2">
      <c r="A31" s="13"/>
      <c r="G31" s="131"/>
      <c r="H31" s="131"/>
      <c r="I31" s="11"/>
      <c r="J31" s="11"/>
      <c r="W31" s="5"/>
      <c r="X31" s="5"/>
    </row>
    <row r="32" spans="1:24" x14ac:dyDescent="0.2">
      <c r="A32" s="13"/>
      <c r="G32" s="131"/>
      <c r="H32" s="131"/>
      <c r="I32" s="11"/>
      <c r="J32" s="11"/>
      <c r="W32" s="5"/>
      <c r="X32" s="5"/>
    </row>
    <row r="33" spans="1:24" x14ac:dyDescent="0.2">
      <c r="A33" s="13"/>
      <c r="G33" s="131"/>
      <c r="H33" s="131"/>
      <c r="I33" s="11"/>
      <c r="J33" s="11"/>
      <c r="W33" s="5"/>
      <c r="X33" s="5"/>
    </row>
    <row r="34" spans="1:24" x14ac:dyDescent="0.2">
      <c r="A34" s="13"/>
      <c r="G34" s="131"/>
      <c r="H34" s="131"/>
      <c r="I34" s="11"/>
      <c r="J34" s="11"/>
      <c r="W34" s="5"/>
      <c r="X34" s="5"/>
    </row>
    <row r="35" spans="1:24" x14ac:dyDescent="0.2">
      <c r="A35" s="13"/>
      <c r="G35" s="131"/>
      <c r="H35" s="131"/>
      <c r="I35" s="11"/>
      <c r="J35" s="11"/>
      <c r="W35" s="5"/>
      <c r="X35" s="5"/>
    </row>
    <row r="36" spans="1:24" x14ac:dyDescent="0.2">
      <c r="A36" s="13"/>
      <c r="G36" s="131"/>
      <c r="H36" s="131"/>
      <c r="I36" s="11"/>
      <c r="J36" s="11"/>
      <c r="W36" s="5"/>
      <c r="X36" s="5"/>
    </row>
    <row r="37" spans="1:24" x14ac:dyDescent="0.2">
      <c r="A37" s="13"/>
      <c r="G37" s="131"/>
      <c r="H37" s="131"/>
      <c r="I37" s="11"/>
      <c r="J37" s="11"/>
      <c r="W37" s="5"/>
      <c r="X37" s="5"/>
    </row>
    <row r="38" spans="1:24" x14ac:dyDescent="0.2">
      <c r="A38" s="13"/>
      <c r="G38" s="131"/>
      <c r="H38" s="131"/>
      <c r="I38" s="11"/>
      <c r="J38" s="11"/>
      <c r="W38" s="5"/>
      <c r="X38" s="5"/>
    </row>
    <row r="39" spans="1:24" x14ac:dyDescent="0.2">
      <c r="A39" s="13"/>
      <c r="G39" s="131"/>
      <c r="H39" s="131"/>
      <c r="I39" s="11"/>
      <c r="J39" s="11"/>
      <c r="W39" s="5"/>
      <c r="X39" s="5"/>
    </row>
    <row r="40" spans="1:24" x14ac:dyDescent="0.2">
      <c r="A40" s="13"/>
      <c r="G40" s="131"/>
      <c r="H40" s="131"/>
      <c r="I40" s="11"/>
      <c r="J40" s="11"/>
      <c r="W40" s="5"/>
      <c r="X40" s="5"/>
    </row>
    <row r="41" spans="1:24" x14ac:dyDescent="0.2">
      <c r="A41" s="13"/>
      <c r="G41" s="131"/>
      <c r="H41" s="131"/>
      <c r="I41" s="11"/>
      <c r="J41" s="11"/>
      <c r="W41" s="5"/>
      <c r="X41" s="5"/>
    </row>
    <row r="42" spans="1:24" x14ac:dyDescent="0.2">
      <c r="A42" s="13"/>
      <c r="G42" s="131"/>
      <c r="H42" s="131"/>
      <c r="I42" s="11"/>
      <c r="J42" s="11"/>
      <c r="W42" s="5"/>
      <c r="X42" s="5"/>
    </row>
    <row r="43" spans="1:24" x14ac:dyDescent="0.2">
      <c r="A43" s="13"/>
      <c r="G43" s="131"/>
      <c r="H43" s="131"/>
      <c r="I43" s="11"/>
      <c r="J43" s="11"/>
      <c r="W43" s="5"/>
      <c r="X43" s="5"/>
    </row>
    <row r="44" spans="1:24" x14ac:dyDescent="0.2">
      <c r="A44" s="13"/>
      <c r="G44" s="131"/>
      <c r="H44" s="131"/>
      <c r="I44" s="11"/>
      <c r="J44" s="11"/>
      <c r="W44" s="5"/>
      <c r="X44" s="5"/>
    </row>
    <row r="45" spans="1:24" x14ac:dyDescent="0.2">
      <c r="A45" s="13"/>
      <c r="G45" s="131"/>
      <c r="H45" s="131"/>
      <c r="I45" s="11"/>
      <c r="J45" s="11"/>
      <c r="W45" s="5"/>
      <c r="X45" s="5"/>
    </row>
    <row r="46" spans="1:24" x14ac:dyDescent="0.2">
      <c r="A46" s="13"/>
      <c r="G46" s="131"/>
      <c r="H46" s="131"/>
      <c r="I46" s="11"/>
      <c r="J46" s="11"/>
      <c r="W46" s="5"/>
      <c r="X46" s="5"/>
    </row>
    <row r="47" spans="1:24" x14ac:dyDescent="0.2">
      <c r="A47" s="13"/>
      <c r="G47" s="131"/>
      <c r="H47" s="131"/>
      <c r="I47" s="11"/>
      <c r="J47" s="11"/>
      <c r="W47" s="5"/>
      <c r="X47" s="5"/>
    </row>
    <row r="48" spans="1:24" x14ac:dyDescent="0.2">
      <c r="A48" s="13"/>
      <c r="G48" s="131"/>
      <c r="H48" s="131"/>
      <c r="I48" s="11"/>
      <c r="J48" s="11"/>
      <c r="W48" s="5"/>
      <c r="X48" s="5"/>
    </row>
    <row r="49" spans="1:24" x14ac:dyDescent="0.2">
      <c r="A49" s="13"/>
      <c r="G49" s="131"/>
      <c r="H49" s="131"/>
      <c r="I49" s="11"/>
      <c r="J49" s="11"/>
      <c r="W49" s="5"/>
      <c r="X49" s="5"/>
    </row>
    <row r="50" spans="1:24" x14ac:dyDescent="0.2">
      <c r="A50" s="13"/>
      <c r="G50" s="131"/>
      <c r="H50" s="131"/>
      <c r="I50" s="11"/>
      <c r="J50" s="11"/>
      <c r="W50" s="5"/>
      <c r="X50" s="5"/>
    </row>
    <row r="51" spans="1:24" x14ac:dyDescent="0.2">
      <c r="A51" s="13"/>
      <c r="G51" s="131"/>
      <c r="H51" s="131"/>
      <c r="I51" s="11"/>
      <c r="J51" s="11"/>
      <c r="W51" s="5"/>
      <c r="X51" s="5"/>
    </row>
    <row r="52" spans="1:24" x14ac:dyDescent="0.2">
      <c r="A52" s="13"/>
      <c r="G52" s="131"/>
      <c r="H52" s="131"/>
      <c r="I52" s="11"/>
      <c r="J52" s="11"/>
      <c r="W52" s="5"/>
      <c r="X52" s="5"/>
    </row>
    <row r="53" spans="1:24" x14ac:dyDescent="0.2">
      <c r="A53" s="13"/>
      <c r="G53" s="131"/>
      <c r="H53" s="131"/>
      <c r="I53" s="11"/>
      <c r="J53" s="11"/>
      <c r="W53" s="5"/>
      <c r="X53" s="5"/>
    </row>
    <row r="54" spans="1:24" x14ac:dyDescent="0.2">
      <c r="A54" s="13"/>
      <c r="G54" s="131"/>
      <c r="H54" s="131"/>
      <c r="I54" s="11"/>
      <c r="J54" s="11"/>
      <c r="W54" s="5"/>
      <c r="X54" s="5"/>
    </row>
    <row r="55" spans="1:24" x14ac:dyDescent="0.2">
      <c r="A55" s="13"/>
      <c r="G55" s="131"/>
      <c r="H55" s="131"/>
      <c r="I55" s="11"/>
      <c r="J55" s="11"/>
      <c r="W55" s="5"/>
      <c r="X55" s="5"/>
    </row>
    <row r="56" spans="1:24" x14ac:dyDescent="0.2">
      <c r="A56" s="13"/>
      <c r="G56" s="131"/>
      <c r="H56" s="131"/>
      <c r="I56" s="11"/>
      <c r="J56" s="11"/>
      <c r="W56" s="5"/>
      <c r="X56" s="5"/>
    </row>
    <row r="57" spans="1:24" x14ac:dyDescent="0.2">
      <c r="A57" s="13"/>
      <c r="G57" s="131"/>
      <c r="H57" s="131"/>
      <c r="I57" s="11"/>
      <c r="J57" s="11"/>
      <c r="W57" s="5"/>
      <c r="X57" s="5"/>
    </row>
    <row r="58" spans="1:24" x14ac:dyDescent="0.2">
      <c r="A58" s="13"/>
      <c r="G58" s="131"/>
      <c r="H58" s="131"/>
      <c r="I58" s="11"/>
      <c r="J58" s="11"/>
      <c r="W58" s="5"/>
      <c r="X58" s="5"/>
    </row>
    <row r="59" spans="1:24" x14ac:dyDescent="0.2">
      <c r="A59" s="13"/>
      <c r="G59" s="131"/>
      <c r="H59" s="131"/>
      <c r="I59" s="11"/>
      <c r="J59" s="11"/>
      <c r="W59" s="5"/>
      <c r="X59" s="5"/>
    </row>
    <row r="60" spans="1:24" x14ac:dyDescent="0.2">
      <c r="A60" s="13"/>
      <c r="G60" s="131"/>
      <c r="H60" s="131"/>
      <c r="I60" s="11"/>
      <c r="J60" s="11"/>
      <c r="W60" s="5"/>
      <c r="X60" s="5"/>
    </row>
    <row r="61" spans="1:24" x14ac:dyDescent="0.2">
      <c r="A61" s="13"/>
      <c r="G61" s="131"/>
      <c r="H61" s="131"/>
      <c r="I61" s="11"/>
      <c r="J61" s="11"/>
      <c r="W61" s="5"/>
      <c r="X61" s="5"/>
    </row>
    <row r="62" spans="1:24" x14ac:dyDescent="0.2">
      <c r="A62" s="13"/>
      <c r="G62" s="131"/>
      <c r="H62" s="131"/>
      <c r="I62" s="11"/>
      <c r="J62" s="11"/>
      <c r="W62" s="5"/>
      <c r="X62" s="5"/>
    </row>
    <row r="63" spans="1:24" x14ac:dyDescent="0.2">
      <c r="A63" s="13"/>
      <c r="G63" s="131"/>
      <c r="H63" s="131"/>
      <c r="I63" s="11"/>
      <c r="J63" s="11"/>
      <c r="W63" s="5"/>
      <c r="X63" s="5"/>
    </row>
    <row r="64" spans="1:24" x14ac:dyDescent="0.2">
      <c r="A64" s="13"/>
      <c r="G64" s="131"/>
      <c r="H64" s="131"/>
      <c r="I64" s="11"/>
      <c r="J64" s="11"/>
    </row>
    <row r="65" spans="1:10" x14ac:dyDescent="0.2">
      <c r="A65" s="13"/>
      <c r="G65" s="131"/>
      <c r="H65" s="131"/>
      <c r="I65" s="11"/>
      <c r="J65" s="11"/>
    </row>
    <row r="66" spans="1:10" x14ac:dyDescent="0.2">
      <c r="A66" s="13"/>
      <c r="G66" s="131"/>
      <c r="H66" s="131"/>
      <c r="I66" s="11"/>
      <c r="J66" s="11"/>
    </row>
    <row r="67" spans="1:10" x14ac:dyDescent="0.2">
      <c r="A67" s="13"/>
      <c r="G67" s="131"/>
      <c r="H67" s="131"/>
      <c r="I67" s="11"/>
      <c r="J67" s="11"/>
    </row>
    <row r="68" spans="1:10" x14ac:dyDescent="0.2">
      <c r="A68" s="13"/>
      <c r="G68" s="131"/>
      <c r="H68" s="131"/>
      <c r="I68" s="11"/>
      <c r="J68" s="11"/>
    </row>
    <row r="69" spans="1:10" x14ac:dyDescent="0.2">
      <c r="A69" s="13"/>
      <c r="G69" s="131"/>
      <c r="H69" s="131"/>
      <c r="I69" s="11"/>
      <c r="J69" s="11"/>
    </row>
    <row r="70" spans="1:10" x14ac:dyDescent="0.2">
      <c r="A70" s="13"/>
      <c r="G70" s="131"/>
      <c r="H70" s="131"/>
      <c r="I70" s="11"/>
      <c r="J70" s="11"/>
    </row>
    <row r="71" spans="1:10" x14ac:dyDescent="0.2">
      <c r="A71" s="13"/>
      <c r="G71" s="131"/>
      <c r="H71" s="131"/>
      <c r="I71" s="11"/>
      <c r="J71" s="11"/>
    </row>
    <row r="72" spans="1:10" x14ac:dyDescent="0.2">
      <c r="A72" s="13"/>
      <c r="G72" s="131"/>
      <c r="H72" s="131"/>
      <c r="I72" s="11"/>
      <c r="J72" s="11"/>
    </row>
    <row r="73" spans="1:10" x14ac:dyDescent="0.2">
      <c r="A73" s="13"/>
      <c r="G73" s="131"/>
      <c r="H73" s="131"/>
      <c r="I73" s="11"/>
      <c r="J73" s="11"/>
    </row>
    <row r="74" spans="1:10" x14ac:dyDescent="0.2">
      <c r="A74" s="13"/>
      <c r="G74" s="131"/>
      <c r="H74" s="131"/>
      <c r="I74" s="11"/>
      <c r="J74" s="11"/>
    </row>
    <row r="75" spans="1:10" x14ac:dyDescent="0.2">
      <c r="A75" s="13"/>
      <c r="G75" s="131"/>
      <c r="H75" s="131"/>
      <c r="I75" s="11"/>
      <c r="J75" s="11"/>
    </row>
    <row r="76" spans="1:10" x14ac:dyDescent="0.2">
      <c r="A76" s="13"/>
      <c r="G76" s="131"/>
      <c r="H76" s="131"/>
      <c r="I76" s="11"/>
      <c r="J76" s="11"/>
    </row>
    <row r="77" spans="1:10" x14ac:dyDescent="0.2">
      <c r="A77" s="13"/>
      <c r="G77" s="131"/>
      <c r="H77" s="131"/>
      <c r="I77" s="11"/>
      <c r="J77" s="11"/>
    </row>
    <row r="78" spans="1:10" x14ac:dyDescent="0.2">
      <c r="A78" s="13"/>
      <c r="G78" s="131"/>
      <c r="H78" s="131"/>
      <c r="I78" s="11"/>
      <c r="J78" s="11"/>
    </row>
    <row r="79" spans="1:10" x14ac:dyDescent="0.2">
      <c r="A79" s="13"/>
      <c r="G79" s="131"/>
      <c r="H79" s="131"/>
      <c r="I79" s="11"/>
      <c r="J79" s="11"/>
    </row>
    <row r="80" spans="1:10" x14ac:dyDescent="0.2">
      <c r="A80" s="13"/>
      <c r="G80" s="131"/>
      <c r="H80" s="131"/>
      <c r="I80" s="11"/>
      <c r="J80" s="11"/>
    </row>
    <row r="81" spans="1:10" x14ac:dyDescent="0.2">
      <c r="A81" s="13"/>
      <c r="G81" s="131"/>
      <c r="H81" s="131"/>
      <c r="I81" s="11"/>
      <c r="J81" s="11"/>
    </row>
    <row r="82" spans="1:10" x14ac:dyDescent="0.2">
      <c r="A82" s="13"/>
      <c r="G82" s="131"/>
      <c r="H82" s="131"/>
      <c r="I82" s="11"/>
      <c r="J82" s="11"/>
    </row>
    <row r="83" spans="1:10" x14ac:dyDescent="0.2">
      <c r="A83" s="13"/>
      <c r="G83" s="131"/>
      <c r="H83" s="131"/>
      <c r="I83" s="11"/>
      <c r="J83" s="11"/>
    </row>
    <row r="84" spans="1:10" x14ac:dyDescent="0.2">
      <c r="A84" s="13"/>
      <c r="G84" s="131"/>
      <c r="H84" s="131"/>
      <c r="I84" s="11"/>
      <c r="J84" s="11"/>
    </row>
    <row r="85" spans="1:10" x14ac:dyDescent="0.2">
      <c r="A85" s="13"/>
      <c r="G85" s="131"/>
      <c r="H85" s="131"/>
      <c r="I85" s="11"/>
      <c r="J85" s="11"/>
    </row>
    <row r="86" spans="1:10" x14ac:dyDescent="0.2">
      <c r="A86" s="13"/>
      <c r="G86" s="131"/>
      <c r="H86" s="131"/>
      <c r="I86" s="11"/>
      <c r="J86" s="11"/>
    </row>
    <row r="87" spans="1:10" x14ac:dyDescent="0.2">
      <c r="A87" s="13"/>
      <c r="G87" s="131"/>
      <c r="H87" s="131"/>
      <c r="I87" s="11"/>
      <c r="J87" s="11"/>
    </row>
    <row r="88" spans="1:10" x14ac:dyDescent="0.2">
      <c r="A88" s="13"/>
      <c r="G88" s="131"/>
      <c r="H88" s="131"/>
      <c r="I88" s="11"/>
      <c r="J88" s="11"/>
    </row>
    <row r="89" spans="1:10" x14ac:dyDescent="0.2">
      <c r="A89" s="13"/>
      <c r="G89" s="131"/>
      <c r="H89" s="131"/>
      <c r="I89" s="11"/>
      <c r="J89" s="11"/>
    </row>
    <row r="90" spans="1:10" x14ac:dyDescent="0.2">
      <c r="A90" s="13"/>
      <c r="G90" s="131"/>
      <c r="H90" s="131"/>
      <c r="I90" s="11"/>
      <c r="J90" s="11"/>
    </row>
    <row r="91" spans="1:10" x14ac:dyDescent="0.2">
      <c r="A91" s="13"/>
      <c r="G91" s="131"/>
      <c r="H91" s="131"/>
      <c r="I91" s="11"/>
      <c r="J91" s="11"/>
    </row>
    <row r="92" spans="1:10" x14ac:dyDescent="0.2">
      <c r="A92" s="13"/>
      <c r="G92" s="131"/>
      <c r="H92" s="131"/>
      <c r="I92" s="11"/>
      <c r="J92" s="11"/>
    </row>
    <row r="93" spans="1:10" x14ac:dyDescent="0.2">
      <c r="A93" s="13"/>
      <c r="G93" s="131"/>
      <c r="H93" s="131"/>
      <c r="I93" s="11"/>
      <c r="J93" s="11"/>
    </row>
    <row r="94" spans="1:10" x14ac:dyDescent="0.2">
      <c r="A94" s="13"/>
      <c r="G94" s="131"/>
      <c r="H94" s="131"/>
      <c r="I94" s="11"/>
      <c r="J94" s="11"/>
    </row>
    <row r="95" spans="1:10" x14ac:dyDescent="0.2">
      <c r="A95" s="13"/>
      <c r="G95" s="131"/>
      <c r="H95" s="131"/>
      <c r="I95" s="11"/>
      <c r="J95" s="11"/>
    </row>
    <row r="96" spans="1:10" x14ac:dyDescent="0.2">
      <c r="A96" s="13"/>
      <c r="G96" s="131"/>
      <c r="H96" s="131"/>
      <c r="I96" s="11"/>
      <c r="J96" s="11"/>
    </row>
    <row r="97" spans="1:10" x14ac:dyDescent="0.2">
      <c r="A97" s="13"/>
      <c r="G97" s="131"/>
      <c r="H97" s="131"/>
      <c r="I97" s="11"/>
      <c r="J97" s="11"/>
    </row>
    <row r="98" spans="1:10" x14ac:dyDescent="0.2">
      <c r="A98" s="13"/>
      <c r="G98" s="131"/>
      <c r="H98" s="131"/>
      <c r="I98" s="11"/>
      <c r="J98" s="11"/>
    </row>
    <row r="99" spans="1:10" x14ac:dyDescent="0.2">
      <c r="A99" s="13"/>
      <c r="G99" s="131"/>
      <c r="H99" s="131"/>
      <c r="I99" s="11"/>
      <c r="J99" s="11"/>
    </row>
    <row r="100" spans="1:10" x14ac:dyDescent="0.2">
      <c r="A100" s="13"/>
      <c r="G100" s="131"/>
      <c r="H100" s="131"/>
      <c r="I100" s="11"/>
      <c r="J100" s="11"/>
    </row>
    <row r="101" spans="1:10" x14ac:dyDescent="0.2">
      <c r="A101" s="13"/>
      <c r="G101" s="131"/>
      <c r="H101" s="131"/>
      <c r="I101" s="11"/>
      <c r="J101" s="11"/>
    </row>
    <row r="102" spans="1:10" x14ac:dyDescent="0.2">
      <c r="A102" s="13"/>
      <c r="G102" s="131"/>
      <c r="H102" s="131"/>
      <c r="I102" s="11"/>
      <c r="J102" s="11"/>
    </row>
    <row r="103" spans="1:10" x14ac:dyDescent="0.2">
      <c r="A103" s="13"/>
      <c r="G103" s="131"/>
      <c r="H103" s="131"/>
      <c r="I103" s="11"/>
      <c r="J103" s="11"/>
    </row>
    <row r="104" spans="1:10" x14ac:dyDescent="0.2">
      <c r="A104" s="13"/>
      <c r="G104" s="131"/>
      <c r="H104" s="131"/>
      <c r="I104" s="11"/>
      <c r="J104" s="11"/>
    </row>
    <row r="105" spans="1:10" x14ac:dyDescent="0.2">
      <c r="A105" s="13"/>
      <c r="G105" s="131"/>
      <c r="H105" s="131"/>
      <c r="I105" s="11"/>
      <c r="J105" s="11"/>
    </row>
    <row r="106" spans="1:10" x14ac:dyDescent="0.2">
      <c r="A106" s="13"/>
      <c r="G106" s="131"/>
      <c r="H106" s="131"/>
      <c r="I106" s="11"/>
      <c r="J106" s="11"/>
    </row>
    <row r="107" spans="1:10" x14ac:dyDescent="0.2">
      <c r="A107" s="13"/>
      <c r="G107" s="131"/>
      <c r="H107" s="131"/>
      <c r="I107" s="11"/>
      <c r="J107" s="11"/>
    </row>
    <row r="108" spans="1:10" x14ac:dyDescent="0.2">
      <c r="A108" s="13"/>
      <c r="G108" s="131"/>
      <c r="H108" s="131"/>
      <c r="I108" s="11"/>
      <c r="J108" s="11"/>
    </row>
    <row r="109" spans="1:10" x14ac:dyDescent="0.2">
      <c r="A109" s="13"/>
      <c r="G109" s="131"/>
      <c r="H109" s="131"/>
      <c r="I109" s="11"/>
      <c r="J109" s="11"/>
    </row>
    <row r="110" spans="1:10" x14ac:dyDescent="0.2">
      <c r="A110" s="13"/>
      <c r="G110" s="131"/>
      <c r="H110" s="131"/>
      <c r="I110" s="11"/>
      <c r="J110" s="11"/>
    </row>
    <row r="111" spans="1:10" x14ac:dyDescent="0.2">
      <c r="A111" s="13"/>
      <c r="G111" s="131"/>
      <c r="H111" s="131"/>
      <c r="I111" s="11"/>
      <c r="J111" s="11"/>
    </row>
    <row r="112" spans="1:10" x14ac:dyDescent="0.2">
      <c r="A112" s="13"/>
      <c r="G112" s="131"/>
      <c r="H112" s="131"/>
      <c r="I112" s="11"/>
      <c r="J112" s="11"/>
    </row>
    <row r="113" spans="1:10" x14ac:dyDescent="0.2">
      <c r="A113" s="13"/>
      <c r="G113" s="131"/>
      <c r="H113" s="131"/>
      <c r="I113" s="11"/>
      <c r="J113" s="11"/>
    </row>
    <row r="114" spans="1:10" x14ac:dyDescent="0.2">
      <c r="A114" s="13"/>
      <c r="G114" s="131"/>
      <c r="H114" s="131"/>
      <c r="I114" s="11"/>
      <c r="J114" s="11"/>
    </row>
    <row r="115" spans="1:10" x14ac:dyDescent="0.2">
      <c r="A115" s="13"/>
      <c r="G115" s="131"/>
      <c r="H115" s="131"/>
      <c r="I115" s="11"/>
      <c r="J115" s="11"/>
    </row>
    <row r="116" spans="1:10" x14ac:dyDescent="0.2">
      <c r="A116" s="13"/>
      <c r="G116" s="131"/>
      <c r="H116" s="131"/>
      <c r="I116" s="11"/>
      <c r="J116" s="11"/>
    </row>
    <row r="117" spans="1:10" x14ac:dyDescent="0.2">
      <c r="A117" s="13"/>
      <c r="G117" s="131"/>
      <c r="H117" s="131"/>
      <c r="I117" s="11"/>
      <c r="J117" s="11"/>
    </row>
    <row r="118" spans="1:10" x14ac:dyDescent="0.2">
      <c r="A118" s="13"/>
      <c r="G118" s="131"/>
      <c r="H118" s="131"/>
      <c r="I118" s="11"/>
      <c r="J118" s="11"/>
    </row>
    <row r="119" spans="1:10" x14ac:dyDescent="0.2">
      <c r="A119" s="13"/>
      <c r="G119" s="131"/>
      <c r="H119" s="131"/>
      <c r="I119" s="11"/>
      <c r="J119" s="11"/>
    </row>
    <row r="120" spans="1:10" x14ac:dyDescent="0.2">
      <c r="A120" s="13"/>
      <c r="G120" s="131"/>
      <c r="H120" s="131"/>
      <c r="I120" s="11"/>
      <c r="J120" s="11"/>
    </row>
    <row r="121" spans="1:10" x14ac:dyDescent="0.2">
      <c r="A121" s="13"/>
      <c r="G121" s="131"/>
      <c r="H121" s="131"/>
      <c r="I121" s="11"/>
      <c r="J121" s="11"/>
    </row>
    <row r="122" spans="1:10" x14ac:dyDescent="0.2">
      <c r="A122" s="13"/>
      <c r="G122" s="131"/>
      <c r="H122" s="131"/>
      <c r="I122" s="11"/>
      <c r="J122" s="11"/>
    </row>
    <row r="123" spans="1:10" x14ac:dyDescent="0.2">
      <c r="A123" s="13"/>
      <c r="G123" s="131"/>
      <c r="H123" s="131"/>
      <c r="I123" s="11"/>
      <c r="J123" s="11"/>
    </row>
    <row r="124" spans="1:10" x14ac:dyDescent="0.2">
      <c r="A124" s="13"/>
      <c r="G124" s="131"/>
      <c r="H124" s="131"/>
      <c r="I124" s="11"/>
      <c r="J124" s="11"/>
    </row>
    <row r="125" spans="1:10" x14ac:dyDescent="0.2">
      <c r="A125" s="13"/>
      <c r="G125" s="131"/>
      <c r="H125" s="131"/>
      <c r="I125" s="11"/>
      <c r="J125" s="11"/>
    </row>
    <row r="126" spans="1:10" x14ac:dyDescent="0.2">
      <c r="A126" s="13"/>
      <c r="G126" s="131"/>
      <c r="H126" s="131"/>
      <c r="I126" s="11"/>
      <c r="J126" s="11"/>
    </row>
    <row r="127" spans="1:10" x14ac:dyDescent="0.2">
      <c r="A127" s="13"/>
      <c r="G127" s="131"/>
      <c r="H127" s="131"/>
      <c r="I127" s="11"/>
      <c r="J127" s="11"/>
    </row>
    <row r="128" spans="1:10" x14ac:dyDescent="0.2">
      <c r="A128" s="13"/>
      <c r="G128" s="131"/>
      <c r="H128" s="131"/>
      <c r="I128" s="11"/>
      <c r="J128" s="11"/>
    </row>
    <row r="129" spans="1:10" x14ac:dyDescent="0.2">
      <c r="A129" s="13"/>
      <c r="G129" s="131"/>
      <c r="H129" s="131"/>
      <c r="I129" s="11"/>
      <c r="J129" s="11"/>
    </row>
    <row r="130" spans="1:10" x14ac:dyDescent="0.2">
      <c r="A130" s="13"/>
      <c r="G130" s="131"/>
      <c r="H130" s="131"/>
      <c r="I130" s="11"/>
      <c r="J130" s="11"/>
    </row>
    <row r="131" spans="1:10" x14ac:dyDescent="0.2">
      <c r="A131" s="13"/>
      <c r="G131" s="131"/>
      <c r="H131" s="131"/>
      <c r="I131" s="11"/>
      <c r="J131" s="11"/>
    </row>
    <row r="132" spans="1:10" x14ac:dyDescent="0.2">
      <c r="A132" s="13"/>
      <c r="G132" s="131"/>
      <c r="H132" s="131"/>
      <c r="I132" s="11"/>
      <c r="J132" s="11"/>
    </row>
    <row r="133" spans="1:10" x14ac:dyDescent="0.2">
      <c r="A133" s="13"/>
      <c r="G133" s="131"/>
      <c r="H133" s="131"/>
      <c r="I133" s="11"/>
      <c r="J133" s="11"/>
    </row>
    <row r="134" spans="1:10" x14ac:dyDescent="0.2">
      <c r="A134" s="13"/>
      <c r="G134" s="131"/>
      <c r="H134" s="131"/>
      <c r="I134" s="11"/>
      <c r="J134" s="11"/>
    </row>
    <row r="135" spans="1:10" x14ac:dyDescent="0.2">
      <c r="A135" s="13"/>
      <c r="G135" s="131"/>
      <c r="H135" s="131"/>
      <c r="I135" s="11"/>
      <c r="J135" s="11"/>
    </row>
    <row r="136" spans="1:10" x14ac:dyDescent="0.2">
      <c r="A136" s="13"/>
      <c r="G136" s="131"/>
      <c r="H136" s="131"/>
      <c r="I136" s="11"/>
      <c r="J136" s="11"/>
    </row>
    <row r="137" spans="1:10" x14ac:dyDescent="0.2">
      <c r="A137" s="13"/>
      <c r="G137" s="131"/>
      <c r="H137" s="131"/>
      <c r="I137" s="11"/>
      <c r="J137" s="11"/>
    </row>
    <row r="138" spans="1:10" x14ac:dyDescent="0.2">
      <c r="A138" s="13"/>
      <c r="G138" s="131"/>
      <c r="H138" s="131"/>
      <c r="I138" s="11"/>
      <c r="J138" s="11"/>
    </row>
    <row r="139" spans="1:10" x14ac:dyDescent="0.2">
      <c r="A139" s="13"/>
      <c r="G139" s="131"/>
      <c r="H139" s="131"/>
      <c r="I139" s="11"/>
      <c r="J139" s="11"/>
    </row>
    <row r="140" spans="1:10" x14ac:dyDescent="0.2">
      <c r="A140" s="13"/>
      <c r="G140" s="131"/>
      <c r="H140" s="131"/>
      <c r="I140" s="11"/>
      <c r="J140" s="11"/>
    </row>
    <row r="141" spans="1:10" x14ac:dyDescent="0.2">
      <c r="A141" s="13"/>
      <c r="G141" s="131"/>
      <c r="H141" s="131"/>
      <c r="I141" s="11"/>
      <c r="J141" s="11"/>
    </row>
    <row r="142" spans="1:10" x14ac:dyDescent="0.2">
      <c r="A142" s="13"/>
      <c r="G142" s="131"/>
      <c r="H142" s="131"/>
      <c r="I142" s="11"/>
      <c r="J142" s="11"/>
    </row>
    <row r="143" spans="1:10" x14ac:dyDescent="0.2">
      <c r="A143" s="13"/>
      <c r="G143" s="131"/>
      <c r="H143" s="131"/>
      <c r="I143" s="11"/>
      <c r="J143" s="11"/>
    </row>
    <row r="144" spans="1:10" x14ac:dyDescent="0.2">
      <c r="A144" s="13"/>
      <c r="G144" s="131"/>
      <c r="H144" s="131"/>
      <c r="I144" s="11"/>
      <c r="J144" s="11"/>
    </row>
    <row r="145" spans="1:10" x14ac:dyDescent="0.2">
      <c r="A145" s="13"/>
      <c r="G145" s="131"/>
      <c r="H145" s="131"/>
      <c r="I145" s="11"/>
      <c r="J145" s="11"/>
    </row>
    <row r="146" spans="1:10" x14ac:dyDescent="0.2">
      <c r="A146" s="13"/>
      <c r="G146" s="131"/>
      <c r="H146" s="131"/>
      <c r="I146" s="11"/>
      <c r="J146" s="11"/>
    </row>
    <row r="147" spans="1:10" x14ac:dyDescent="0.2">
      <c r="A147" s="13"/>
      <c r="G147" s="131"/>
      <c r="H147" s="131"/>
      <c r="I147" s="11"/>
      <c r="J147" s="11"/>
    </row>
    <row r="148" spans="1:10" x14ac:dyDescent="0.2">
      <c r="A148" s="13"/>
      <c r="G148" s="131"/>
      <c r="H148" s="131"/>
      <c r="I148" s="11"/>
      <c r="J148" s="11"/>
    </row>
    <row r="149" spans="1:10" x14ac:dyDescent="0.2">
      <c r="A149" s="13"/>
      <c r="G149" s="131"/>
      <c r="H149" s="131"/>
      <c r="I149" s="11"/>
      <c r="J149" s="11"/>
    </row>
    <row r="150" spans="1:10" x14ac:dyDescent="0.2">
      <c r="A150" s="13"/>
      <c r="G150" s="131"/>
      <c r="H150" s="131"/>
      <c r="I150" s="11"/>
      <c r="J150" s="11"/>
    </row>
    <row r="151" spans="1:10" x14ac:dyDescent="0.2">
      <c r="A151" s="13"/>
      <c r="G151" s="131"/>
      <c r="H151" s="131"/>
      <c r="I151" s="11"/>
      <c r="J151" s="11"/>
    </row>
    <row r="152" spans="1:10" x14ac:dyDescent="0.2">
      <c r="A152" s="13"/>
      <c r="G152" s="131"/>
      <c r="H152" s="131"/>
      <c r="I152" s="11"/>
      <c r="J152" s="11"/>
    </row>
    <row r="153" spans="1:10" x14ac:dyDescent="0.2">
      <c r="A153" s="13"/>
      <c r="G153" s="131"/>
      <c r="H153" s="131"/>
      <c r="I153" s="11"/>
      <c r="J153" s="11"/>
    </row>
    <row r="154" spans="1:10" x14ac:dyDescent="0.2">
      <c r="A154" s="13"/>
      <c r="G154" s="131"/>
      <c r="H154" s="131"/>
      <c r="I154" s="11"/>
      <c r="J154" s="11"/>
    </row>
    <row r="155" spans="1:10" x14ac:dyDescent="0.2">
      <c r="A155" s="13"/>
      <c r="G155" s="131"/>
      <c r="H155" s="131"/>
      <c r="I155" s="11"/>
      <c r="J155" s="11"/>
    </row>
    <row r="156" spans="1:10" x14ac:dyDescent="0.2">
      <c r="A156" s="13"/>
      <c r="G156" s="131"/>
      <c r="H156" s="131"/>
      <c r="I156" s="11"/>
      <c r="J156" s="11"/>
    </row>
    <row r="157" spans="1:10" x14ac:dyDescent="0.2">
      <c r="A157" s="13"/>
      <c r="G157" s="131"/>
      <c r="H157" s="131"/>
      <c r="I157" s="11"/>
      <c r="J157" s="11"/>
    </row>
    <row r="158" spans="1:10" x14ac:dyDescent="0.2">
      <c r="A158" s="13"/>
      <c r="G158" s="131"/>
      <c r="H158" s="131"/>
      <c r="I158" s="11"/>
      <c r="J158" s="11"/>
    </row>
    <row r="159" spans="1:10" x14ac:dyDescent="0.2">
      <c r="A159" s="13"/>
      <c r="G159" s="131"/>
      <c r="H159" s="131"/>
      <c r="I159" s="11"/>
      <c r="J159" s="11"/>
    </row>
    <row r="160" spans="1:10" x14ac:dyDescent="0.2">
      <c r="A160" s="13"/>
      <c r="G160" s="131"/>
      <c r="H160" s="131"/>
      <c r="I160" s="11"/>
      <c r="J160" s="11"/>
    </row>
    <row r="161" spans="1:10" x14ac:dyDescent="0.2">
      <c r="A161" s="13"/>
      <c r="G161" s="131"/>
      <c r="H161" s="131"/>
      <c r="I161" s="11"/>
      <c r="J161" s="11"/>
    </row>
    <row r="162" spans="1:10" x14ac:dyDescent="0.2">
      <c r="A162" s="13"/>
      <c r="G162" s="131"/>
      <c r="H162" s="131"/>
      <c r="I162" s="11"/>
      <c r="J162" s="11"/>
    </row>
    <row r="163" spans="1:10" x14ac:dyDescent="0.2">
      <c r="A163" s="13"/>
      <c r="G163" s="131"/>
      <c r="H163" s="131"/>
      <c r="I163" s="11"/>
      <c r="J163" s="11"/>
    </row>
    <row r="164" spans="1:10" x14ac:dyDescent="0.2">
      <c r="A164" s="13"/>
      <c r="G164" s="131"/>
      <c r="H164" s="131"/>
      <c r="I164" s="11"/>
      <c r="J164" s="11"/>
    </row>
    <row r="165" spans="1:10" x14ac:dyDescent="0.2">
      <c r="A165" s="13"/>
      <c r="G165" s="131"/>
      <c r="H165" s="131"/>
      <c r="I165" s="11"/>
      <c r="J165" s="11"/>
    </row>
    <row r="166" spans="1:10" x14ac:dyDescent="0.2">
      <c r="A166" s="13"/>
      <c r="G166" s="131"/>
      <c r="H166" s="131"/>
      <c r="I166" s="11"/>
      <c r="J166" s="11"/>
    </row>
    <row r="167" spans="1:10" x14ac:dyDescent="0.2">
      <c r="A167" s="13"/>
      <c r="G167" s="131"/>
      <c r="H167" s="131"/>
      <c r="I167" s="11"/>
      <c r="J167" s="11"/>
    </row>
    <row r="168" spans="1:10" x14ac:dyDescent="0.2">
      <c r="A168" s="13"/>
      <c r="G168" s="131"/>
      <c r="H168" s="131"/>
      <c r="I168" s="11"/>
      <c r="J168" s="11"/>
    </row>
    <row r="169" spans="1:10" x14ac:dyDescent="0.2">
      <c r="A169" s="13"/>
      <c r="G169" s="131"/>
      <c r="H169" s="131"/>
      <c r="I169" s="11"/>
      <c r="J169" s="11"/>
    </row>
    <row r="170" spans="1:10" x14ac:dyDescent="0.2">
      <c r="A170" s="13"/>
      <c r="G170" s="131"/>
      <c r="H170" s="131"/>
      <c r="I170" s="11"/>
      <c r="J170" s="11"/>
    </row>
    <row r="171" spans="1:10" x14ac:dyDescent="0.2">
      <c r="A171" s="13"/>
      <c r="G171" s="131"/>
      <c r="H171" s="131"/>
      <c r="I171" s="11"/>
      <c r="J171" s="11"/>
    </row>
    <row r="172" spans="1:10" x14ac:dyDescent="0.2">
      <c r="A172" s="13"/>
      <c r="G172" s="131"/>
      <c r="H172" s="131"/>
      <c r="I172" s="11"/>
      <c r="J172" s="11"/>
    </row>
    <row r="173" spans="1:10" x14ac:dyDescent="0.2">
      <c r="A173" s="13"/>
      <c r="G173" s="131"/>
      <c r="H173" s="131"/>
      <c r="I173" s="11"/>
      <c r="J173" s="11"/>
    </row>
    <row r="174" spans="1:10" x14ac:dyDescent="0.2">
      <c r="A174" s="13"/>
      <c r="G174" s="131"/>
      <c r="H174" s="131"/>
      <c r="I174" s="11"/>
      <c r="J174" s="11"/>
    </row>
    <row r="175" spans="1:10" x14ac:dyDescent="0.2">
      <c r="A175" s="13"/>
      <c r="G175" s="131"/>
      <c r="H175" s="131"/>
      <c r="I175" s="11"/>
      <c r="J175" s="11"/>
    </row>
    <row r="176" spans="1:10" x14ac:dyDescent="0.2">
      <c r="A176" s="13"/>
      <c r="G176" s="131"/>
      <c r="H176" s="131"/>
      <c r="I176" s="11"/>
      <c r="J176" s="11"/>
    </row>
    <row r="177" spans="1:10" x14ac:dyDescent="0.2">
      <c r="A177" s="13"/>
      <c r="G177" s="131"/>
      <c r="H177" s="131"/>
      <c r="I177" s="11"/>
      <c r="J177" s="11"/>
    </row>
    <row r="178" spans="1:10" x14ac:dyDescent="0.2">
      <c r="A178" s="13"/>
      <c r="G178" s="131"/>
      <c r="H178" s="131"/>
      <c r="I178" s="11"/>
      <c r="J178" s="11"/>
    </row>
    <row r="179" spans="1:10" x14ac:dyDescent="0.2">
      <c r="A179" s="13"/>
      <c r="G179" s="131"/>
      <c r="H179" s="131"/>
      <c r="I179" s="11"/>
      <c r="J179" s="11"/>
    </row>
    <row r="180" spans="1:10" x14ac:dyDescent="0.2">
      <c r="A180" s="13"/>
      <c r="G180" s="131"/>
      <c r="H180" s="131"/>
      <c r="I180" s="11"/>
      <c r="J180" s="11"/>
    </row>
    <row r="181" spans="1:10" x14ac:dyDescent="0.2">
      <c r="A181" s="13"/>
      <c r="G181" s="131"/>
      <c r="H181" s="131"/>
      <c r="I181" s="11"/>
      <c r="J181" s="11"/>
    </row>
    <row r="182" spans="1:10" x14ac:dyDescent="0.2">
      <c r="A182" s="13"/>
      <c r="G182" s="131"/>
      <c r="H182" s="131"/>
      <c r="I182" s="11"/>
      <c r="J182" s="11"/>
    </row>
    <row r="183" spans="1:10" x14ac:dyDescent="0.2">
      <c r="A183" s="13"/>
      <c r="G183" s="131"/>
      <c r="H183" s="131"/>
      <c r="I183" s="11"/>
      <c r="J183" s="11"/>
    </row>
    <row r="184" spans="1:10" x14ac:dyDescent="0.2">
      <c r="A184" s="13"/>
      <c r="G184" s="131"/>
      <c r="H184" s="131"/>
      <c r="I184" s="11"/>
      <c r="J184" s="11"/>
    </row>
    <row r="185" spans="1:10" x14ac:dyDescent="0.2">
      <c r="A185" s="13"/>
      <c r="G185" s="131"/>
      <c r="H185" s="131"/>
      <c r="I185" s="11"/>
      <c r="J185" s="11"/>
    </row>
    <row r="186" spans="1:10" x14ac:dyDescent="0.2">
      <c r="A186" s="13"/>
      <c r="G186" s="131"/>
      <c r="H186" s="131"/>
      <c r="I186" s="11"/>
      <c r="J186" s="11"/>
    </row>
    <row r="187" spans="1:10" x14ac:dyDescent="0.2">
      <c r="A187" s="13"/>
      <c r="G187" s="131"/>
      <c r="H187" s="131"/>
      <c r="I187" s="11"/>
      <c r="J187" s="11"/>
    </row>
    <row r="188" spans="1:10" x14ac:dyDescent="0.2">
      <c r="A188" s="13"/>
      <c r="G188" s="131"/>
      <c r="H188" s="131"/>
      <c r="I188" s="11"/>
      <c r="J188" s="11"/>
    </row>
    <row r="189" spans="1:10" x14ac:dyDescent="0.2">
      <c r="A189" s="13"/>
      <c r="G189" s="131"/>
      <c r="H189" s="131"/>
      <c r="I189" s="11"/>
      <c r="J189" s="11"/>
    </row>
    <row r="190" spans="1:10" x14ac:dyDescent="0.2">
      <c r="A190" s="13"/>
      <c r="G190" s="131"/>
      <c r="H190" s="131"/>
      <c r="I190" s="11"/>
      <c r="J190" s="11"/>
    </row>
    <row r="191" spans="1:10" x14ac:dyDescent="0.2">
      <c r="A191" s="13"/>
      <c r="G191" s="131"/>
      <c r="H191" s="131"/>
      <c r="I191" s="11"/>
      <c r="J191" s="11"/>
    </row>
    <row r="192" spans="1:10" x14ac:dyDescent="0.2">
      <c r="A192" s="13"/>
      <c r="G192" s="131"/>
      <c r="H192" s="131"/>
      <c r="I192" s="11"/>
      <c r="J192" s="11"/>
    </row>
    <row r="193" spans="1:10" x14ac:dyDescent="0.2">
      <c r="A193" s="13"/>
      <c r="G193" s="131"/>
      <c r="H193" s="131"/>
      <c r="I193" s="11"/>
      <c r="J193" s="11"/>
    </row>
    <row r="194" spans="1:10" x14ac:dyDescent="0.2">
      <c r="A194" s="13"/>
      <c r="G194" s="131"/>
      <c r="H194" s="131"/>
      <c r="I194" s="11"/>
      <c r="J194" s="11"/>
    </row>
    <row r="195" spans="1:10" x14ac:dyDescent="0.2">
      <c r="A195" s="13"/>
      <c r="G195" s="131"/>
      <c r="H195" s="131"/>
      <c r="I195" s="11"/>
      <c r="J195" s="11"/>
    </row>
    <row r="196" spans="1:10" x14ac:dyDescent="0.2">
      <c r="A196" s="13"/>
      <c r="G196" s="131"/>
      <c r="H196" s="131"/>
      <c r="I196" s="11"/>
      <c r="J196" s="11"/>
    </row>
    <row r="197" spans="1:10" x14ac:dyDescent="0.2">
      <c r="A197" s="13"/>
      <c r="G197" s="131"/>
      <c r="H197" s="131"/>
      <c r="I197" s="11"/>
      <c r="J197" s="11"/>
    </row>
    <row r="198" spans="1:10" x14ac:dyDescent="0.2">
      <c r="A198" s="13"/>
      <c r="G198" s="131"/>
      <c r="H198" s="131"/>
      <c r="I198" s="11"/>
      <c r="J198" s="11"/>
    </row>
    <row r="199" spans="1:10" x14ac:dyDescent="0.2">
      <c r="A199" s="13"/>
      <c r="G199" s="131"/>
      <c r="H199" s="131"/>
      <c r="I199" s="11"/>
      <c r="J199" s="11"/>
    </row>
    <row r="200" spans="1:10" x14ac:dyDescent="0.2">
      <c r="A200" s="13"/>
      <c r="G200" s="131"/>
      <c r="H200" s="131"/>
      <c r="I200" s="11"/>
      <c r="J200" s="11"/>
    </row>
    <row r="201" spans="1:10" x14ac:dyDescent="0.2">
      <c r="A201" s="13"/>
      <c r="G201" s="131"/>
      <c r="H201" s="131"/>
      <c r="I201" s="11"/>
      <c r="J201" s="11"/>
    </row>
    <row r="202" spans="1:10" x14ac:dyDescent="0.2">
      <c r="A202" s="13"/>
      <c r="G202" s="131"/>
      <c r="H202" s="131"/>
      <c r="I202" s="11"/>
      <c r="J202" s="11"/>
    </row>
    <row r="203" spans="1:10" x14ac:dyDescent="0.2">
      <c r="A203" s="13"/>
      <c r="G203" s="131"/>
      <c r="H203" s="131"/>
      <c r="I203" s="11"/>
      <c r="J203" s="11"/>
    </row>
    <row r="204" spans="1:10" x14ac:dyDescent="0.2">
      <c r="A204" s="13"/>
      <c r="G204" s="131"/>
      <c r="H204" s="131"/>
      <c r="I204" s="11"/>
      <c r="J204" s="11"/>
    </row>
    <row r="205" spans="1:10" x14ac:dyDescent="0.2">
      <c r="A205" s="13"/>
      <c r="G205" s="131"/>
      <c r="H205" s="131"/>
      <c r="I205" s="11"/>
      <c r="J205" s="11"/>
    </row>
    <row r="206" spans="1:10" x14ac:dyDescent="0.2">
      <c r="A206" s="13"/>
      <c r="G206" s="131"/>
      <c r="H206" s="131"/>
      <c r="I206" s="11"/>
      <c r="J206" s="11"/>
    </row>
    <row r="207" spans="1:10" x14ac:dyDescent="0.2">
      <c r="A207" s="13"/>
      <c r="G207" s="131"/>
      <c r="H207" s="131"/>
      <c r="I207" s="11"/>
      <c r="J207" s="11"/>
    </row>
    <row r="208" spans="1:10" x14ac:dyDescent="0.2">
      <c r="A208" s="13"/>
      <c r="G208" s="131"/>
      <c r="H208" s="131"/>
      <c r="I208" s="11"/>
      <c r="J208" s="11"/>
    </row>
    <row r="209" spans="1:10" x14ac:dyDescent="0.2">
      <c r="A209" s="13"/>
      <c r="G209" s="131"/>
      <c r="H209" s="131"/>
      <c r="I209" s="11"/>
      <c r="J209" s="11"/>
    </row>
    <row r="210" spans="1:10" x14ac:dyDescent="0.2">
      <c r="A210" s="13"/>
      <c r="G210" s="131"/>
      <c r="H210" s="131"/>
      <c r="I210" s="11"/>
      <c r="J210" s="11"/>
    </row>
    <row r="211" spans="1:10" x14ac:dyDescent="0.2">
      <c r="A211" s="13"/>
      <c r="G211" s="131"/>
      <c r="H211" s="131"/>
      <c r="I211" s="11"/>
      <c r="J211" s="11"/>
    </row>
    <row r="212" spans="1:10" x14ac:dyDescent="0.2">
      <c r="A212" s="13"/>
      <c r="G212" s="131"/>
      <c r="H212" s="131"/>
      <c r="I212" s="11"/>
      <c r="J212" s="11"/>
    </row>
    <row r="213" spans="1:10" x14ac:dyDescent="0.2">
      <c r="A213" s="13"/>
      <c r="G213" s="131"/>
      <c r="H213" s="131"/>
      <c r="I213" s="11"/>
      <c r="J213" s="11"/>
    </row>
    <row r="214" spans="1:10" x14ac:dyDescent="0.2">
      <c r="A214" s="13"/>
      <c r="G214" s="131"/>
      <c r="H214" s="131"/>
      <c r="I214" s="11"/>
      <c r="J214" s="11"/>
    </row>
    <row r="215" spans="1:10" x14ac:dyDescent="0.2">
      <c r="A215" s="13"/>
      <c r="G215" s="131"/>
      <c r="H215" s="131"/>
      <c r="I215" s="11"/>
      <c r="J215" s="11"/>
    </row>
    <row r="216" spans="1:10" x14ac:dyDescent="0.2">
      <c r="A216" s="13"/>
      <c r="G216" s="131"/>
      <c r="H216" s="131"/>
      <c r="I216" s="11"/>
      <c r="J216" s="11"/>
    </row>
    <row r="217" spans="1:10" x14ac:dyDescent="0.2">
      <c r="A217" s="13"/>
      <c r="G217" s="131"/>
      <c r="H217" s="131"/>
      <c r="I217" s="11"/>
      <c r="J217" s="11"/>
    </row>
    <row r="218" spans="1:10" x14ac:dyDescent="0.2">
      <c r="A218" s="13"/>
      <c r="G218" s="131"/>
      <c r="H218" s="131"/>
      <c r="I218" s="11"/>
      <c r="J218" s="11"/>
    </row>
    <row r="219" spans="1:10" x14ac:dyDescent="0.2">
      <c r="A219" s="13"/>
      <c r="G219" s="131"/>
      <c r="H219" s="131"/>
      <c r="I219" s="11"/>
      <c r="J219" s="11"/>
    </row>
    <row r="220" spans="1:10" x14ac:dyDescent="0.2">
      <c r="A220" s="13"/>
      <c r="G220" s="131"/>
      <c r="H220" s="131"/>
      <c r="I220" s="11"/>
      <c r="J220" s="11"/>
    </row>
    <row r="221" spans="1:10" x14ac:dyDescent="0.2">
      <c r="A221" s="13"/>
      <c r="G221" s="131"/>
      <c r="H221" s="131"/>
      <c r="I221" s="11"/>
      <c r="J221" s="11"/>
    </row>
    <row r="222" spans="1:10" x14ac:dyDescent="0.2">
      <c r="A222" s="13"/>
      <c r="G222" s="131"/>
      <c r="H222" s="131"/>
      <c r="I222" s="11"/>
      <c r="J222" s="11"/>
    </row>
    <row r="223" spans="1:10" x14ac:dyDescent="0.2">
      <c r="A223" s="13"/>
      <c r="G223" s="131"/>
      <c r="H223" s="131"/>
      <c r="I223" s="11"/>
      <c r="J223" s="11"/>
    </row>
    <row r="224" spans="1:10" x14ac:dyDescent="0.2">
      <c r="A224" s="13"/>
      <c r="G224" s="131"/>
      <c r="H224" s="131"/>
      <c r="I224" s="11"/>
      <c r="J224" s="11"/>
    </row>
    <row r="225" spans="1:10" x14ac:dyDescent="0.2">
      <c r="A225" s="13"/>
      <c r="G225" s="131"/>
      <c r="H225" s="131"/>
      <c r="I225" s="11"/>
      <c r="J225" s="11"/>
    </row>
    <row r="226" spans="1:10" x14ac:dyDescent="0.2">
      <c r="A226" s="13"/>
      <c r="G226" s="131"/>
      <c r="H226" s="131"/>
      <c r="I226" s="11"/>
      <c r="J226" s="11"/>
    </row>
    <row r="227" spans="1:10" x14ac:dyDescent="0.2">
      <c r="A227" s="13"/>
      <c r="G227" s="131"/>
      <c r="H227" s="131"/>
      <c r="I227" s="11"/>
      <c r="J227" s="11"/>
    </row>
    <row r="228" spans="1:10" x14ac:dyDescent="0.2">
      <c r="A228" s="13"/>
      <c r="G228" s="131"/>
      <c r="H228" s="131"/>
      <c r="I228" s="11"/>
      <c r="J228" s="11"/>
    </row>
    <row r="229" spans="1:10" x14ac:dyDescent="0.2">
      <c r="A229" s="13"/>
      <c r="G229" s="131"/>
      <c r="H229" s="131"/>
      <c r="I229" s="11"/>
      <c r="J229" s="11"/>
    </row>
    <row r="230" spans="1:10" x14ac:dyDescent="0.2">
      <c r="A230" s="13"/>
      <c r="G230" s="131"/>
      <c r="H230" s="131"/>
      <c r="I230" s="11"/>
      <c r="J230" s="11"/>
    </row>
    <row r="231" spans="1:10" x14ac:dyDescent="0.2">
      <c r="A231" s="13"/>
      <c r="G231" s="131"/>
      <c r="H231" s="131"/>
      <c r="I231" s="11"/>
      <c r="J231" s="11"/>
    </row>
    <row r="232" spans="1:10" x14ac:dyDescent="0.2">
      <c r="A232" s="13"/>
      <c r="G232" s="131"/>
      <c r="H232" s="131"/>
      <c r="I232" s="11"/>
      <c r="J232" s="11"/>
    </row>
    <row r="233" spans="1:10" x14ac:dyDescent="0.2">
      <c r="A233" s="13"/>
      <c r="G233" s="131"/>
      <c r="H233" s="131"/>
      <c r="I233" s="11"/>
      <c r="J233" s="11"/>
    </row>
    <row r="234" spans="1:10" x14ac:dyDescent="0.2">
      <c r="A234" s="13"/>
      <c r="G234" s="131"/>
      <c r="H234" s="131"/>
      <c r="I234" s="11"/>
      <c r="J234" s="11"/>
    </row>
    <row r="235" spans="1:10" x14ac:dyDescent="0.2">
      <c r="A235" s="13"/>
      <c r="G235" s="131"/>
      <c r="H235" s="131"/>
      <c r="I235" s="11"/>
      <c r="J235" s="11"/>
    </row>
    <row r="236" spans="1:10" x14ac:dyDescent="0.2">
      <c r="A236" s="13"/>
      <c r="G236" s="131"/>
      <c r="H236" s="131"/>
      <c r="I236" s="11"/>
      <c r="J236" s="11"/>
    </row>
    <row r="237" spans="1:10" x14ac:dyDescent="0.2">
      <c r="A237" s="13"/>
      <c r="G237" s="131"/>
      <c r="H237" s="131"/>
      <c r="I237" s="11"/>
      <c r="J237" s="11"/>
    </row>
    <row r="238" spans="1:10" x14ac:dyDescent="0.2">
      <c r="A238" s="13"/>
      <c r="G238" s="131"/>
      <c r="H238" s="131"/>
      <c r="I238" s="11"/>
      <c r="J238" s="11"/>
    </row>
    <row r="239" spans="1:10" x14ac:dyDescent="0.2">
      <c r="A239" s="13"/>
      <c r="G239" s="131"/>
      <c r="H239" s="131"/>
      <c r="I239" s="11"/>
      <c r="J239" s="11"/>
    </row>
    <row r="240" spans="1:10" x14ac:dyDescent="0.2">
      <c r="A240" s="13"/>
      <c r="G240" s="131"/>
      <c r="H240" s="131"/>
      <c r="I240" s="11"/>
      <c r="J240" s="11"/>
    </row>
    <row r="241" spans="1:10" x14ac:dyDescent="0.2">
      <c r="A241" s="13"/>
      <c r="G241" s="131"/>
      <c r="H241" s="131"/>
      <c r="I241" s="11"/>
      <c r="J241" s="11"/>
    </row>
    <row r="242" spans="1:10" x14ac:dyDescent="0.2">
      <c r="A242" s="13"/>
      <c r="G242" s="131"/>
      <c r="H242" s="131"/>
      <c r="I242" s="11"/>
      <c r="J242" s="11"/>
    </row>
    <row r="243" spans="1:10" x14ac:dyDescent="0.2">
      <c r="A243" s="13"/>
      <c r="G243" s="131"/>
      <c r="H243" s="131"/>
      <c r="I243" s="11"/>
      <c r="J243" s="11"/>
    </row>
    <row r="244" spans="1:10" x14ac:dyDescent="0.2">
      <c r="A244" s="13"/>
      <c r="G244" s="131"/>
      <c r="H244" s="131"/>
      <c r="I244" s="11"/>
      <c r="J244" s="11"/>
    </row>
    <row r="245" spans="1:10" x14ac:dyDescent="0.2">
      <c r="A245" s="13"/>
      <c r="G245" s="131"/>
      <c r="H245" s="131"/>
      <c r="I245" s="11"/>
      <c r="J245" s="11"/>
    </row>
    <row r="246" spans="1:10" x14ac:dyDescent="0.2">
      <c r="A246" s="13"/>
      <c r="G246" s="131"/>
      <c r="H246" s="131"/>
      <c r="I246" s="11"/>
      <c r="J246" s="11"/>
    </row>
    <row r="247" spans="1:10" x14ac:dyDescent="0.2">
      <c r="A247" s="13"/>
      <c r="G247" s="131"/>
      <c r="H247" s="131"/>
      <c r="I247" s="11"/>
      <c r="J247" s="11"/>
    </row>
    <row r="248" spans="1:10" x14ac:dyDescent="0.2">
      <c r="A248" s="13"/>
      <c r="G248" s="131"/>
      <c r="H248" s="131"/>
      <c r="I248" s="11"/>
      <c r="J248" s="11"/>
    </row>
    <row r="249" spans="1:10" x14ac:dyDescent="0.2">
      <c r="A249" s="13"/>
      <c r="G249" s="131"/>
      <c r="H249" s="131"/>
      <c r="I249" s="11"/>
      <c r="J249" s="11"/>
    </row>
    <row r="250" spans="1:10" x14ac:dyDescent="0.2">
      <c r="A250" s="13"/>
      <c r="G250" s="131"/>
      <c r="H250" s="131"/>
      <c r="I250" s="11"/>
      <c r="J250" s="11"/>
    </row>
    <row r="251" spans="1:10" x14ac:dyDescent="0.2">
      <c r="A251" s="13"/>
      <c r="G251" s="131"/>
      <c r="H251" s="131"/>
      <c r="I251" s="11"/>
      <c r="J251" s="11"/>
    </row>
    <row r="252" spans="1:10" x14ac:dyDescent="0.2">
      <c r="A252" s="13"/>
      <c r="G252" s="131"/>
      <c r="H252" s="131"/>
      <c r="I252" s="11"/>
      <c r="J252" s="11"/>
    </row>
    <row r="253" spans="1:10" x14ac:dyDescent="0.2">
      <c r="A253" s="13"/>
      <c r="G253" s="131"/>
      <c r="H253" s="131"/>
      <c r="I253" s="11"/>
      <c r="J253" s="11"/>
    </row>
    <row r="254" spans="1:10" x14ac:dyDescent="0.2">
      <c r="A254" s="13"/>
      <c r="G254" s="131"/>
      <c r="H254" s="131"/>
      <c r="I254" s="11"/>
      <c r="J254" s="11"/>
    </row>
    <row r="255" spans="1:10" x14ac:dyDescent="0.2">
      <c r="A255" s="13"/>
      <c r="G255" s="131"/>
      <c r="H255" s="131"/>
      <c r="I255" s="11"/>
      <c r="J255" s="11"/>
    </row>
    <row r="256" spans="1:10" x14ac:dyDescent="0.2">
      <c r="A256" s="13"/>
      <c r="G256" s="131"/>
      <c r="H256" s="131"/>
      <c r="I256" s="11"/>
      <c r="J256" s="11"/>
    </row>
    <row r="257" spans="1:10" x14ac:dyDescent="0.2">
      <c r="A257" s="13"/>
      <c r="G257" s="131"/>
      <c r="H257" s="131"/>
      <c r="I257" s="11"/>
      <c r="J257" s="11"/>
    </row>
    <row r="258" spans="1:10" x14ac:dyDescent="0.2">
      <c r="A258" s="13"/>
      <c r="G258" s="131"/>
      <c r="H258" s="131"/>
      <c r="I258" s="11"/>
      <c r="J258" s="11"/>
    </row>
    <row r="259" spans="1:10" x14ac:dyDescent="0.2">
      <c r="A259" s="13"/>
      <c r="G259" s="131"/>
      <c r="H259" s="131"/>
      <c r="I259" s="11"/>
      <c r="J259" s="11"/>
    </row>
    <row r="260" spans="1:10" x14ac:dyDescent="0.2">
      <c r="A260" s="13"/>
      <c r="G260" s="131"/>
      <c r="H260" s="131"/>
      <c r="I260" s="11"/>
      <c r="J260" s="11"/>
    </row>
    <row r="261" spans="1:10" x14ac:dyDescent="0.2">
      <c r="A261" s="13"/>
      <c r="G261" s="131"/>
      <c r="H261" s="131"/>
      <c r="I261" s="11"/>
      <c r="J261" s="11"/>
    </row>
    <row r="262" spans="1:10" x14ac:dyDescent="0.2">
      <c r="A262" s="13"/>
      <c r="G262" s="131"/>
      <c r="H262" s="131"/>
      <c r="I262" s="11"/>
      <c r="J262" s="11"/>
    </row>
    <row r="263" spans="1:10" x14ac:dyDescent="0.2">
      <c r="A263" s="13"/>
      <c r="G263" s="131"/>
      <c r="H263" s="131"/>
      <c r="I263" s="11"/>
      <c r="J263" s="11"/>
    </row>
    <row r="264" spans="1:10" x14ac:dyDescent="0.2">
      <c r="A264" s="13"/>
      <c r="G264" s="131"/>
      <c r="H264" s="131"/>
      <c r="I264" s="11"/>
      <c r="J264" s="11"/>
    </row>
    <row r="265" spans="1:10" x14ac:dyDescent="0.2">
      <c r="A265" s="13"/>
      <c r="G265" s="131"/>
      <c r="H265" s="131"/>
      <c r="I265" s="11"/>
      <c r="J265" s="11"/>
    </row>
    <row r="266" spans="1:10" x14ac:dyDescent="0.2">
      <c r="A266" s="13"/>
      <c r="G266" s="131"/>
      <c r="H266" s="131"/>
      <c r="I266" s="11"/>
      <c r="J266" s="11"/>
    </row>
    <row r="267" spans="1:10" x14ac:dyDescent="0.2">
      <c r="A267" s="13"/>
      <c r="G267" s="131"/>
      <c r="H267" s="131"/>
      <c r="I267" s="11"/>
      <c r="J267" s="11"/>
    </row>
    <row r="268" spans="1:10" x14ac:dyDescent="0.2">
      <c r="A268" s="13"/>
      <c r="G268" s="131"/>
      <c r="H268" s="131"/>
      <c r="I268" s="11"/>
      <c r="J268" s="11"/>
    </row>
    <row r="269" spans="1:10" x14ac:dyDescent="0.2">
      <c r="A269" s="13"/>
      <c r="G269" s="131"/>
      <c r="H269" s="131"/>
      <c r="I269" s="11"/>
      <c r="J269" s="11"/>
    </row>
    <row r="270" spans="1:10" x14ac:dyDescent="0.2">
      <c r="A270" s="13"/>
      <c r="G270" s="131"/>
      <c r="H270" s="131"/>
      <c r="I270" s="11"/>
      <c r="J270" s="11"/>
    </row>
    <row r="271" spans="1:10" x14ac:dyDescent="0.2">
      <c r="A271" s="13"/>
      <c r="G271" s="131"/>
      <c r="H271" s="131"/>
      <c r="I271" s="11"/>
      <c r="J271" s="11"/>
    </row>
    <row r="272" spans="1:10" x14ac:dyDescent="0.2">
      <c r="A272" s="13"/>
      <c r="G272" s="131"/>
      <c r="H272" s="131"/>
      <c r="I272" s="11"/>
      <c r="J272" s="11"/>
    </row>
    <row r="273" spans="1:10" x14ac:dyDescent="0.2">
      <c r="A273" s="13"/>
      <c r="G273" s="131"/>
      <c r="H273" s="131"/>
      <c r="I273" s="11"/>
      <c r="J273" s="11"/>
    </row>
    <row r="274" spans="1:10" x14ac:dyDescent="0.2">
      <c r="A274" s="13"/>
      <c r="G274" s="131"/>
      <c r="H274" s="131"/>
      <c r="I274" s="11"/>
      <c r="J274" s="11"/>
    </row>
    <row r="275" spans="1:10" x14ac:dyDescent="0.2">
      <c r="A275" s="13"/>
      <c r="G275" s="131"/>
      <c r="H275" s="131"/>
      <c r="I275" s="11"/>
      <c r="J275" s="11"/>
    </row>
    <row r="276" spans="1:10" x14ac:dyDescent="0.2">
      <c r="A276" s="13"/>
      <c r="G276" s="131"/>
      <c r="H276" s="131"/>
      <c r="I276" s="11"/>
      <c r="J276" s="11"/>
    </row>
    <row r="277" spans="1:10" x14ac:dyDescent="0.2">
      <c r="A277" s="13"/>
      <c r="G277" s="131"/>
      <c r="H277" s="131"/>
      <c r="I277" s="11"/>
      <c r="J277" s="11"/>
    </row>
    <row r="278" spans="1:10" x14ac:dyDescent="0.2">
      <c r="A278" s="13"/>
      <c r="G278" s="131"/>
      <c r="H278" s="131"/>
      <c r="I278" s="11"/>
      <c r="J278" s="11"/>
    </row>
    <row r="279" spans="1:10" x14ac:dyDescent="0.2">
      <c r="A279" s="13"/>
      <c r="G279" s="131"/>
      <c r="H279" s="131"/>
      <c r="I279" s="11"/>
      <c r="J279" s="11"/>
    </row>
    <row r="280" spans="1:10" x14ac:dyDescent="0.2">
      <c r="A280" s="13"/>
      <c r="G280" s="131"/>
      <c r="H280" s="131"/>
      <c r="I280" s="11"/>
      <c r="J280" s="11"/>
    </row>
    <row r="281" spans="1:10" x14ac:dyDescent="0.2">
      <c r="A281" s="13"/>
      <c r="G281" s="131"/>
      <c r="H281" s="131"/>
      <c r="I281" s="11"/>
      <c r="J281" s="11"/>
    </row>
    <row r="282" spans="1:10" x14ac:dyDescent="0.2">
      <c r="A282" s="13"/>
      <c r="G282" s="131"/>
      <c r="H282" s="131"/>
      <c r="I282" s="11"/>
      <c r="J282" s="11"/>
    </row>
    <row r="283" spans="1:10" x14ac:dyDescent="0.2">
      <c r="A283" s="13"/>
      <c r="G283" s="131"/>
      <c r="H283" s="131"/>
      <c r="I283" s="11"/>
      <c r="J283" s="11"/>
    </row>
    <row r="284" spans="1:10" x14ac:dyDescent="0.2">
      <c r="A284" s="13"/>
      <c r="G284" s="131"/>
      <c r="H284" s="131"/>
      <c r="I284" s="11"/>
      <c r="J284" s="11"/>
    </row>
    <row r="285" spans="1:10" x14ac:dyDescent="0.2">
      <c r="A285" s="13"/>
      <c r="G285" s="131"/>
      <c r="H285" s="131"/>
      <c r="I285" s="11"/>
      <c r="J285" s="11"/>
    </row>
    <row r="286" spans="1:10" x14ac:dyDescent="0.2">
      <c r="A286" s="13"/>
      <c r="G286" s="131"/>
      <c r="H286" s="131"/>
      <c r="I286" s="11"/>
      <c r="J286" s="11"/>
    </row>
    <row r="287" spans="1:10" x14ac:dyDescent="0.2">
      <c r="A287" s="13"/>
      <c r="G287" s="131"/>
      <c r="H287" s="131"/>
      <c r="I287" s="11"/>
      <c r="J287" s="11"/>
    </row>
    <row r="288" spans="1:10" x14ac:dyDescent="0.2">
      <c r="A288" s="13"/>
      <c r="G288" s="131"/>
      <c r="H288" s="131"/>
      <c r="I288" s="11"/>
      <c r="J288" s="11"/>
    </row>
    <row r="289" spans="1:10" x14ac:dyDescent="0.2">
      <c r="A289" s="13"/>
      <c r="G289" s="131"/>
      <c r="H289" s="131"/>
      <c r="I289" s="11"/>
      <c r="J289" s="11"/>
    </row>
    <row r="290" spans="1:10" x14ac:dyDescent="0.2">
      <c r="A290" s="13"/>
      <c r="G290" s="131"/>
      <c r="H290" s="131"/>
      <c r="I290" s="11"/>
      <c r="J290" s="11"/>
    </row>
    <row r="291" spans="1:10" x14ac:dyDescent="0.2">
      <c r="A291" s="13"/>
      <c r="G291" s="131"/>
      <c r="H291" s="131"/>
      <c r="I291" s="11"/>
      <c r="J291" s="11"/>
    </row>
    <row r="292" spans="1:10" x14ac:dyDescent="0.2">
      <c r="A292" s="13"/>
      <c r="G292" s="131"/>
      <c r="H292" s="131"/>
      <c r="I292" s="11"/>
      <c r="J292" s="11"/>
    </row>
    <row r="293" spans="1:10" x14ac:dyDescent="0.2">
      <c r="A293" s="13"/>
      <c r="G293" s="131"/>
      <c r="H293" s="131"/>
      <c r="I293" s="11"/>
      <c r="J293" s="11"/>
    </row>
    <row r="294" spans="1:10" x14ac:dyDescent="0.2">
      <c r="A294" s="13"/>
      <c r="G294" s="131"/>
      <c r="H294" s="131"/>
      <c r="I294" s="11"/>
      <c r="J294" s="11"/>
    </row>
    <row r="295" spans="1:10" x14ac:dyDescent="0.2">
      <c r="A295" s="13"/>
      <c r="G295" s="131"/>
      <c r="H295" s="131"/>
      <c r="I295" s="11"/>
      <c r="J295" s="11"/>
    </row>
    <row r="296" spans="1:10" x14ac:dyDescent="0.2">
      <c r="A296" s="13"/>
      <c r="G296" s="131"/>
      <c r="H296" s="131"/>
      <c r="I296" s="11"/>
      <c r="J296" s="11"/>
    </row>
    <row r="297" spans="1:10" x14ac:dyDescent="0.2">
      <c r="A297" s="13"/>
      <c r="G297" s="131"/>
      <c r="H297" s="131"/>
      <c r="I297" s="11"/>
      <c r="J297" s="11"/>
    </row>
    <row r="298" spans="1:10" x14ac:dyDescent="0.2">
      <c r="A298" s="13"/>
      <c r="G298" s="131"/>
      <c r="H298" s="131"/>
      <c r="I298" s="11"/>
      <c r="J298" s="11"/>
    </row>
    <row r="299" spans="1:10" x14ac:dyDescent="0.2">
      <c r="A299" s="13"/>
      <c r="G299" s="131"/>
      <c r="H299" s="131"/>
      <c r="I299" s="11"/>
      <c r="J299" s="11"/>
    </row>
    <row r="300" spans="1:10" x14ac:dyDescent="0.2">
      <c r="A300" s="13"/>
      <c r="G300" s="131"/>
      <c r="H300" s="131"/>
      <c r="I300" s="11"/>
      <c r="J300" s="11"/>
    </row>
    <row r="301" spans="1:10" x14ac:dyDescent="0.2">
      <c r="A301" s="13"/>
      <c r="G301" s="131"/>
      <c r="H301" s="131"/>
      <c r="I301" s="11"/>
      <c r="J301" s="11"/>
    </row>
    <row r="302" spans="1:10" x14ac:dyDescent="0.2">
      <c r="A302" s="13"/>
      <c r="G302" s="131"/>
      <c r="H302" s="131"/>
      <c r="I302" s="11"/>
      <c r="J302" s="11"/>
    </row>
    <row r="303" spans="1:10" x14ac:dyDescent="0.2">
      <c r="A303" s="13"/>
      <c r="G303" s="131"/>
      <c r="H303" s="131"/>
      <c r="I303" s="11"/>
      <c r="J303" s="11"/>
    </row>
    <row r="304" spans="1:10" x14ac:dyDescent="0.2">
      <c r="A304" s="13"/>
      <c r="G304" s="131"/>
      <c r="H304" s="131"/>
      <c r="I304" s="11"/>
      <c r="J304" s="11"/>
    </row>
    <row r="305" spans="1:10" x14ac:dyDescent="0.2">
      <c r="A305" s="13"/>
      <c r="G305" s="131"/>
      <c r="H305" s="131"/>
      <c r="I305" s="11"/>
      <c r="J305" s="11"/>
    </row>
    <row r="306" spans="1:10" x14ac:dyDescent="0.2">
      <c r="A306" s="13"/>
      <c r="G306" s="131"/>
      <c r="H306" s="131"/>
      <c r="I306" s="11"/>
      <c r="J306" s="11"/>
    </row>
    <row r="307" spans="1:10" x14ac:dyDescent="0.2">
      <c r="A307" s="13"/>
      <c r="G307" s="131"/>
      <c r="H307" s="131"/>
      <c r="I307" s="11"/>
      <c r="J307" s="11"/>
    </row>
    <row r="308" spans="1:10" x14ac:dyDescent="0.2">
      <c r="A308" s="13"/>
      <c r="G308" s="131"/>
      <c r="H308" s="131"/>
      <c r="I308" s="11"/>
      <c r="J308" s="11"/>
    </row>
    <row r="309" spans="1:10" x14ac:dyDescent="0.2">
      <c r="A309" s="13"/>
      <c r="G309" s="131"/>
      <c r="H309" s="131"/>
      <c r="I309" s="11"/>
      <c r="J309" s="11"/>
    </row>
    <row r="310" spans="1:10" x14ac:dyDescent="0.2">
      <c r="A310" s="13"/>
      <c r="G310" s="131"/>
      <c r="H310" s="131"/>
      <c r="I310" s="11"/>
      <c r="J310" s="11"/>
    </row>
    <row r="311" spans="1:10" x14ac:dyDescent="0.2">
      <c r="A311" s="13"/>
      <c r="G311" s="131"/>
      <c r="H311" s="131"/>
      <c r="I311" s="11"/>
      <c r="J311" s="11"/>
    </row>
    <row r="312" spans="1:10" x14ac:dyDescent="0.2">
      <c r="A312" s="13"/>
      <c r="G312" s="131"/>
      <c r="H312" s="131"/>
      <c r="I312" s="11"/>
      <c r="J312" s="11"/>
    </row>
    <row r="313" spans="1:10" x14ac:dyDescent="0.2">
      <c r="A313" s="13"/>
      <c r="G313" s="131"/>
      <c r="H313" s="131"/>
      <c r="I313" s="11"/>
      <c r="J313" s="11"/>
    </row>
    <row r="314" spans="1:10" x14ac:dyDescent="0.2">
      <c r="A314" s="13"/>
      <c r="G314" s="131"/>
      <c r="H314" s="131"/>
      <c r="I314" s="11"/>
      <c r="J314" s="11"/>
    </row>
    <row r="315" spans="1:10" x14ac:dyDescent="0.2">
      <c r="A315" s="13"/>
      <c r="G315" s="131"/>
      <c r="H315" s="131"/>
      <c r="I315" s="11"/>
      <c r="J315" s="11"/>
    </row>
    <row r="316" spans="1:10" x14ac:dyDescent="0.2">
      <c r="A316" s="13"/>
      <c r="G316" s="131"/>
      <c r="H316" s="131"/>
      <c r="I316" s="11"/>
      <c r="J316" s="11"/>
    </row>
    <row r="317" spans="1:10" x14ac:dyDescent="0.2">
      <c r="A317" s="13"/>
      <c r="G317" s="131"/>
      <c r="H317" s="131"/>
      <c r="I317" s="11"/>
      <c r="J317" s="11"/>
    </row>
    <row r="318" spans="1:10" x14ac:dyDescent="0.2">
      <c r="A318" s="13"/>
      <c r="G318" s="131"/>
      <c r="H318" s="131"/>
      <c r="I318" s="11"/>
      <c r="J318" s="11"/>
    </row>
    <row r="319" spans="1:10" x14ac:dyDescent="0.2">
      <c r="A319" s="13"/>
      <c r="G319" s="131"/>
      <c r="H319" s="131"/>
      <c r="I319" s="11"/>
      <c r="J319" s="11"/>
    </row>
    <row r="320" spans="1:10" x14ac:dyDescent="0.2">
      <c r="A320" s="13"/>
      <c r="G320" s="131"/>
      <c r="H320" s="131"/>
      <c r="I320" s="11"/>
      <c r="J320" s="11"/>
    </row>
    <row r="321" spans="1:10" x14ac:dyDescent="0.2">
      <c r="A321" s="13"/>
      <c r="G321" s="131"/>
      <c r="H321" s="131"/>
      <c r="I321" s="11"/>
      <c r="J321" s="11"/>
    </row>
    <row r="322" spans="1:10" x14ac:dyDescent="0.2">
      <c r="A322" s="13"/>
      <c r="G322" s="131"/>
      <c r="H322" s="131"/>
      <c r="I322" s="11"/>
      <c r="J322" s="11"/>
    </row>
    <row r="323" spans="1:10" x14ac:dyDescent="0.2">
      <c r="A323" s="13"/>
      <c r="G323" s="131"/>
      <c r="H323" s="131"/>
      <c r="I323" s="11"/>
      <c r="J323" s="11"/>
    </row>
    <row r="324" spans="1:10" x14ac:dyDescent="0.2">
      <c r="A324" s="13"/>
      <c r="G324" s="131"/>
      <c r="H324" s="131"/>
      <c r="I324" s="11"/>
      <c r="J324" s="11"/>
    </row>
    <row r="325" spans="1:10" x14ac:dyDescent="0.2">
      <c r="A325" s="13"/>
      <c r="G325" s="131"/>
      <c r="H325" s="131"/>
      <c r="I325" s="11"/>
      <c r="J325" s="11"/>
    </row>
    <row r="326" spans="1:10" x14ac:dyDescent="0.2">
      <c r="A326" s="13"/>
      <c r="G326" s="131"/>
      <c r="H326" s="131"/>
      <c r="I326" s="11"/>
      <c r="J326" s="11"/>
    </row>
    <row r="327" spans="1:10" x14ac:dyDescent="0.2">
      <c r="A327" s="13"/>
      <c r="G327" s="131"/>
      <c r="H327" s="131"/>
      <c r="I327" s="11"/>
      <c r="J327" s="11"/>
    </row>
    <row r="328" spans="1:10" x14ac:dyDescent="0.2">
      <c r="A328" s="13"/>
      <c r="G328" s="131"/>
      <c r="H328" s="131"/>
      <c r="I328" s="11"/>
      <c r="J328" s="11"/>
    </row>
    <row r="329" spans="1:10" x14ac:dyDescent="0.2">
      <c r="A329" s="13"/>
      <c r="G329" s="131"/>
      <c r="H329" s="131"/>
      <c r="I329" s="11"/>
      <c r="J329" s="11"/>
    </row>
    <row r="330" spans="1:10" x14ac:dyDescent="0.2">
      <c r="A330" s="13"/>
      <c r="G330" s="131"/>
      <c r="H330" s="131"/>
      <c r="I330" s="11"/>
      <c r="J330" s="11"/>
    </row>
    <row r="331" spans="1:10" x14ac:dyDescent="0.2">
      <c r="A331" s="13"/>
      <c r="G331" s="131"/>
      <c r="H331" s="131"/>
      <c r="I331" s="11"/>
      <c r="J331" s="11"/>
    </row>
    <row r="332" spans="1:10" x14ac:dyDescent="0.2">
      <c r="A332" s="13"/>
      <c r="G332" s="131"/>
      <c r="H332" s="131"/>
      <c r="I332" s="11"/>
      <c r="J332" s="11"/>
    </row>
    <row r="333" spans="1:10" x14ac:dyDescent="0.2">
      <c r="A333" s="13"/>
      <c r="G333" s="131"/>
      <c r="H333" s="131"/>
      <c r="I333" s="11"/>
      <c r="J333" s="11"/>
    </row>
    <row r="334" spans="1:10" x14ac:dyDescent="0.2">
      <c r="A334" s="13"/>
      <c r="G334" s="131"/>
      <c r="H334" s="131"/>
      <c r="I334" s="11"/>
      <c r="J334" s="11"/>
    </row>
    <row r="335" spans="1:10" x14ac:dyDescent="0.2">
      <c r="A335" s="13"/>
      <c r="G335" s="131"/>
      <c r="H335" s="131"/>
      <c r="I335" s="11"/>
      <c r="J335" s="11"/>
    </row>
    <row r="336" spans="1:10" x14ac:dyDescent="0.2">
      <c r="A336" s="13"/>
      <c r="G336" s="131"/>
      <c r="H336" s="131"/>
      <c r="I336" s="11"/>
      <c r="J336" s="11"/>
    </row>
    <row r="337" spans="1:10" x14ac:dyDescent="0.2">
      <c r="A337" s="13"/>
      <c r="G337" s="131"/>
      <c r="H337" s="131"/>
      <c r="I337" s="11"/>
      <c r="J337" s="11"/>
    </row>
    <row r="338" spans="1:10" x14ac:dyDescent="0.2">
      <c r="A338" s="13"/>
      <c r="G338" s="131"/>
      <c r="H338" s="131"/>
      <c r="I338" s="11"/>
      <c r="J338" s="11"/>
    </row>
    <row r="339" spans="1:10" x14ac:dyDescent="0.2">
      <c r="A339" s="13"/>
      <c r="G339" s="131"/>
      <c r="H339" s="131"/>
      <c r="I339" s="11"/>
      <c r="J339" s="11"/>
    </row>
    <row r="340" spans="1:10" x14ac:dyDescent="0.2">
      <c r="A340" s="13"/>
      <c r="G340" s="131"/>
      <c r="H340" s="131"/>
      <c r="I340" s="11"/>
      <c r="J340" s="11"/>
    </row>
    <row r="341" spans="1:10" x14ac:dyDescent="0.2">
      <c r="A341" s="13"/>
      <c r="G341" s="131"/>
      <c r="H341" s="131"/>
      <c r="I341" s="11"/>
      <c r="J341" s="11"/>
    </row>
    <row r="342" spans="1:10" x14ac:dyDescent="0.2">
      <c r="A342" s="13"/>
      <c r="G342" s="131"/>
      <c r="H342" s="131"/>
      <c r="I342" s="11"/>
      <c r="J342" s="11"/>
    </row>
    <row r="343" spans="1:10" x14ac:dyDescent="0.2">
      <c r="A343" s="13"/>
      <c r="G343" s="131"/>
      <c r="H343" s="131"/>
      <c r="I343" s="11"/>
      <c r="J343" s="11"/>
    </row>
    <row r="344" spans="1:10" x14ac:dyDescent="0.2">
      <c r="A344" s="13"/>
      <c r="G344" s="131"/>
      <c r="H344" s="131"/>
      <c r="I344" s="11"/>
      <c r="J344" s="11"/>
    </row>
    <row r="345" spans="1:10" x14ac:dyDescent="0.2">
      <c r="A345" s="13"/>
      <c r="G345" s="131"/>
      <c r="H345" s="131"/>
      <c r="I345" s="11"/>
      <c r="J345" s="11"/>
    </row>
    <row r="346" spans="1:10" x14ac:dyDescent="0.2">
      <c r="A346" s="13"/>
      <c r="G346" s="131"/>
      <c r="H346" s="131"/>
      <c r="I346" s="11"/>
      <c r="J346" s="11"/>
    </row>
    <row r="347" spans="1:10" x14ac:dyDescent="0.2">
      <c r="A347" s="13"/>
      <c r="G347" s="131"/>
      <c r="H347" s="131"/>
      <c r="I347" s="11"/>
      <c r="J347" s="11"/>
    </row>
    <row r="348" spans="1:10" x14ac:dyDescent="0.2">
      <c r="A348" s="13"/>
      <c r="G348" s="131"/>
      <c r="H348" s="131"/>
      <c r="I348" s="11"/>
      <c r="J348" s="11"/>
    </row>
    <row r="349" spans="1:10" x14ac:dyDescent="0.2">
      <c r="A349" s="13"/>
      <c r="G349" s="131"/>
      <c r="H349" s="131"/>
      <c r="I349" s="11"/>
      <c r="J349" s="11"/>
    </row>
    <row r="350" spans="1:10" x14ac:dyDescent="0.2">
      <c r="A350" s="13"/>
      <c r="G350" s="131"/>
      <c r="H350" s="131"/>
      <c r="I350" s="11"/>
      <c r="J350" s="11"/>
    </row>
    <row r="351" spans="1:10" x14ac:dyDescent="0.2">
      <c r="A351" s="13"/>
      <c r="G351" s="131"/>
      <c r="H351" s="131"/>
      <c r="I351" s="11"/>
      <c r="J351" s="11"/>
    </row>
    <row r="352" spans="1:10" x14ac:dyDescent="0.2">
      <c r="A352" s="13"/>
      <c r="G352" s="131"/>
      <c r="H352" s="131"/>
      <c r="I352" s="11"/>
      <c r="J352" s="11"/>
    </row>
    <row r="353" spans="1:10" x14ac:dyDescent="0.2">
      <c r="A353" s="13"/>
      <c r="G353" s="131"/>
      <c r="H353" s="131"/>
      <c r="I353" s="11"/>
      <c r="J353" s="11"/>
    </row>
    <row r="354" spans="1:10" x14ac:dyDescent="0.2">
      <c r="A354" s="13"/>
      <c r="G354" s="131"/>
      <c r="H354" s="131"/>
      <c r="I354" s="11"/>
      <c r="J354" s="11"/>
    </row>
    <row r="355" spans="1:10" x14ac:dyDescent="0.2">
      <c r="A355" s="13"/>
      <c r="G355" s="131"/>
      <c r="H355" s="131"/>
      <c r="I355" s="11"/>
      <c r="J355" s="11"/>
    </row>
    <row r="356" spans="1:10" x14ac:dyDescent="0.2">
      <c r="A356" s="13"/>
      <c r="G356" s="131"/>
      <c r="H356" s="131"/>
      <c r="I356" s="11"/>
      <c r="J356" s="11"/>
    </row>
    <row r="357" spans="1:10" x14ac:dyDescent="0.2">
      <c r="A357" s="13"/>
      <c r="G357" s="131"/>
      <c r="H357" s="131"/>
      <c r="I357" s="11"/>
      <c r="J357" s="11"/>
    </row>
    <row r="358" spans="1:10" x14ac:dyDescent="0.2">
      <c r="A358" s="13"/>
      <c r="G358" s="131"/>
      <c r="H358" s="131"/>
      <c r="I358" s="11"/>
      <c r="J358" s="11"/>
    </row>
    <row r="359" spans="1:10" x14ac:dyDescent="0.2">
      <c r="A359" s="13"/>
      <c r="G359" s="131"/>
      <c r="H359" s="131"/>
      <c r="I359" s="11"/>
      <c r="J359" s="11"/>
    </row>
    <row r="360" spans="1:10" x14ac:dyDescent="0.2">
      <c r="A360" s="13"/>
      <c r="G360" s="131"/>
      <c r="H360" s="131"/>
      <c r="I360" s="11"/>
      <c r="J360" s="11"/>
    </row>
    <row r="361" spans="1:10" x14ac:dyDescent="0.2">
      <c r="A361" s="13"/>
      <c r="G361" s="131"/>
      <c r="H361" s="131"/>
      <c r="I361" s="11"/>
      <c r="J361" s="11"/>
    </row>
    <row r="362" spans="1:10" x14ac:dyDescent="0.2">
      <c r="A362" s="13"/>
      <c r="G362" s="131"/>
      <c r="H362" s="131"/>
      <c r="I362" s="11"/>
      <c r="J362" s="11"/>
    </row>
    <row r="363" spans="1:10" x14ac:dyDescent="0.2">
      <c r="A363" s="13"/>
      <c r="G363" s="131"/>
      <c r="H363" s="131"/>
      <c r="I363" s="11"/>
      <c r="J363" s="11"/>
    </row>
    <row r="364" spans="1:10" x14ac:dyDescent="0.2">
      <c r="A364" s="13"/>
      <c r="G364" s="131"/>
      <c r="H364" s="131"/>
      <c r="I364" s="11"/>
      <c r="J364" s="11"/>
    </row>
    <row r="365" spans="1:10" x14ac:dyDescent="0.2">
      <c r="A365" s="13"/>
      <c r="G365" s="131"/>
      <c r="H365" s="131"/>
      <c r="I365" s="11"/>
      <c r="J365" s="11"/>
    </row>
    <row r="366" spans="1:10" x14ac:dyDescent="0.2">
      <c r="A366" s="13"/>
      <c r="G366" s="131"/>
      <c r="H366" s="131"/>
      <c r="I366" s="11"/>
      <c r="J366" s="11"/>
    </row>
    <row r="367" spans="1:10" x14ac:dyDescent="0.2">
      <c r="A367" s="13"/>
      <c r="G367" s="131"/>
      <c r="H367" s="131"/>
      <c r="I367" s="11"/>
      <c r="J367" s="11"/>
    </row>
    <row r="368" spans="1:10" x14ac:dyDescent="0.2">
      <c r="A368" s="13"/>
      <c r="G368" s="131"/>
      <c r="H368" s="131"/>
      <c r="I368" s="11"/>
      <c r="J368" s="11"/>
    </row>
    <row r="369" spans="1:10" x14ac:dyDescent="0.2">
      <c r="A369" s="13"/>
      <c r="G369" s="131"/>
      <c r="H369" s="131"/>
      <c r="I369" s="11"/>
      <c r="J369" s="11"/>
    </row>
    <row r="370" spans="1:10" x14ac:dyDescent="0.2">
      <c r="A370" s="13"/>
      <c r="G370" s="131"/>
      <c r="H370" s="131"/>
      <c r="I370" s="11"/>
      <c r="J370" s="11"/>
    </row>
    <row r="371" spans="1:10" x14ac:dyDescent="0.2">
      <c r="A371" s="13"/>
      <c r="G371" s="131"/>
      <c r="H371" s="131"/>
      <c r="I371" s="11"/>
      <c r="J371" s="11"/>
    </row>
    <row r="372" spans="1:10" x14ac:dyDescent="0.2">
      <c r="A372" s="13"/>
      <c r="G372" s="131"/>
      <c r="H372" s="131"/>
      <c r="I372" s="11"/>
      <c r="J372" s="11"/>
    </row>
    <row r="373" spans="1:10" x14ac:dyDescent="0.2">
      <c r="A373" s="13"/>
      <c r="G373" s="131"/>
      <c r="H373" s="131"/>
      <c r="I373" s="11"/>
      <c r="J373" s="11"/>
    </row>
    <row r="374" spans="1:10" x14ac:dyDescent="0.2">
      <c r="A374" s="13"/>
      <c r="G374" s="131"/>
      <c r="H374" s="131"/>
      <c r="I374" s="11"/>
      <c r="J374" s="11"/>
    </row>
    <row r="375" spans="1:10" x14ac:dyDescent="0.2">
      <c r="A375" s="13"/>
      <c r="G375" s="131"/>
      <c r="H375" s="131"/>
      <c r="I375" s="11"/>
      <c r="J375" s="11"/>
    </row>
    <row r="376" spans="1:10" x14ac:dyDescent="0.2">
      <c r="A376" s="13"/>
      <c r="G376" s="131"/>
      <c r="H376" s="131"/>
      <c r="I376" s="11"/>
      <c r="J376" s="11"/>
    </row>
    <row r="377" spans="1:10" x14ac:dyDescent="0.2">
      <c r="A377" s="13"/>
      <c r="G377" s="131"/>
      <c r="H377" s="131"/>
      <c r="I377" s="11"/>
      <c r="J377" s="11"/>
    </row>
    <row r="378" spans="1:10" x14ac:dyDescent="0.2">
      <c r="A378" s="13"/>
      <c r="G378" s="131"/>
      <c r="H378" s="131"/>
      <c r="I378" s="11"/>
      <c r="J378" s="11"/>
    </row>
    <row r="379" spans="1:10" x14ac:dyDescent="0.2">
      <c r="A379" s="13"/>
      <c r="G379" s="131"/>
      <c r="H379" s="131"/>
      <c r="I379" s="11"/>
      <c r="J379" s="11"/>
    </row>
    <row r="380" spans="1:10" x14ac:dyDescent="0.2">
      <c r="A380" s="13"/>
      <c r="G380" s="131"/>
      <c r="H380" s="131"/>
      <c r="I380" s="11"/>
      <c r="J380" s="11"/>
    </row>
    <row r="381" spans="1:10" x14ac:dyDescent="0.2">
      <c r="A381" s="13"/>
      <c r="G381" s="131"/>
      <c r="H381" s="131"/>
      <c r="I381" s="11"/>
      <c r="J381" s="11"/>
    </row>
    <row r="382" spans="1:10" x14ac:dyDescent="0.2">
      <c r="A382" s="13"/>
      <c r="G382" s="131"/>
      <c r="H382" s="131"/>
      <c r="I382" s="11"/>
      <c r="J382" s="11"/>
    </row>
    <row r="383" spans="1:10" x14ac:dyDescent="0.2">
      <c r="A383" s="13"/>
      <c r="G383" s="131"/>
      <c r="H383" s="131"/>
      <c r="I383" s="11"/>
      <c r="J383" s="11"/>
    </row>
    <row r="384" spans="1:10" x14ac:dyDescent="0.2">
      <c r="A384" s="13"/>
      <c r="G384" s="131"/>
      <c r="H384" s="131"/>
      <c r="I384" s="11"/>
      <c r="J384" s="11"/>
    </row>
    <row r="385" spans="1:10" x14ac:dyDescent="0.2">
      <c r="A385" s="13"/>
      <c r="G385" s="131"/>
      <c r="H385" s="131"/>
      <c r="I385" s="11"/>
      <c r="J385" s="11"/>
    </row>
    <row r="386" spans="1:10" x14ac:dyDescent="0.2">
      <c r="A386" s="13"/>
      <c r="G386" s="131"/>
      <c r="H386" s="131"/>
      <c r="I386" s="11"/>
      <c r="J386" s="11"/>
    </row>
    <row r="387" spans="1:10" x14ac:dyDescent="0.2">
      <c r="A387" s="13"/>
      <c r="G387" s="131"/>
      <c r="H387" s="131"/>
      <c r="I387" s="11"/>
      <c r="J387" s="11"/>
    </row>
    <row r="388" spans="1:10" x14ac:dyDescent="0.2">
      <c r="A388" s="13"/>
      <c r="G388" s="131"/>
      <c r="H388" s="131"/>
      <c r="I388" s="11"/>
      <c r="J388" s="11"/>
    </row>
    <row r="389" spans="1:10" x14ac:dyDescent="0.2">
      <c r="A389" s="13"/>
      <c r="G389" s="131"/>
      <c r="H389" s="131"/>
      <c r="I389" s="11"/>
      <c r="J389" s="11"/>
    </row>
    <row r="390" spans="1:10" x14ac:dyDescent="0.2">
      <c r="A390" s="13"/>
      <c r="G390" s="131"/>
      <c r="H390" s="131"/>
      <c r="I390" s="11"/>
      <c r="J390" s="11"/>
    </row>
    <row r="391" spans="1:10" x14ac:dyDescent="0.2">
      <c r="A391" s="13"/>
      <c r="G391" s="131"/>
      <c r="H391" s="131"/>
      <c r="I391" s="11"/>
      <c r="J391" s="11"/>
    </row>
    <row r="392" spans="1:10" x14ac:dyDescent="0.2">
      <c r="A392" s="13"/>
      <c r="G392" s="131"/>
      <c r="H392" s="131"/>
      <c r="I392" s="11"/>
      <c r="J392" s="11"/>
    </row>
    <row r="393" spans="1:10" x14ac:dyDescent="0.2">
      <c r="A393" s="13"/>
      <c r="G393" s="131"/>
      <c r="H393" s="131"/>
      <c r="I393" s="11"/>
      <c r="J393" s="11"/>
    </row>
    <row r="394" spans="1:10" x14ac:dyDescent="0.2">
      <c r="A394" s="13"/>
      <c r="G394" s="131"/>
      <c r="H394" s="131"/>
      <c r="I394" s="11"/>
      <c r="J394" s="11"/>
    </row>
    <row r="395" spans="1:10" x14ac:dyDescent="0.2">
      <c r="A395" s="13"/>
      <c r="G395" s="131"/>
      <c r="H395" s="131"/>
      <c r="I395" s="11"/>
      <c r="J395" s="11"/>
    </row>
    <row r="396" spans="1:10" x14ac:dyDescent="0.2">
      <c r="A396" s="13"/>
      <c r="G396" s="131"/>
      <c r="H396" s="131"/>
      <c r="I396" s="11"/>
      <c r="J396" s="11"/>
    </row>
    <row r="397" spans="1:10" x14ac:dyDescent="0.2">
      <c r="A397" s="13"/>
      <c r="G397" s="131"/>
      <c r="H397" s="131"/>
      <c r="I397" s="11"/>
      <c r="J397" s="11"/>
    </row>
    <row r="398" spans="1:10" x14ac:dyDescent="0.2">
      <c r="A398" s="13"/>
      <c r="G398" s="131"/>
      <c r="H398" s="131"/>
      <c r="I398" s="11"/>
      <c r="J398" s="11"/>
    </row>
    <row r="399" spans="1:10" x14ac:dyDescent="0.2">
      <c r="A399" s="13"/>
      <c r="G399" s="131"/>
      <c r="H399" s="131"/>
      <c r="I399" s="11"/>
      <c r="J399" s="11"/>
    </row>
    <row r="400" spans="1:10" x14ac:dyDescent="0.2">
      <c r="A400" s="13"/>
      <c r="G400" s="131"/>
      <c r="H400" s="131"/>
      <c r="I400" s="11"/>
      <c r="J400" s="11"/>
    </row>
    <row r="401" spans="1:10" x14ac:dyDescent="0.2">
      <c r="A401" s="13"/>
      <c r="G401" s="131"/>
      <c r="H401" s="131"/>
      <c r="I401" s="11"/>
      <c r="J401" s="11"/>
    </row>
    <row r="402" spans="1:10" x14ac:dyDescent="0.2">
      <c r="A402" s="13"/>
      <c r="G402" s="131"/>
      <c r="H402" s="131"/>
      <c r="I402" s="11"/>
      <c r="J402" s="11"/>
    </row>
    <row r="403" spans="1:10" x14ac:dyDescent="0.2">
      <c r="A403" s="13"/>
      <c r="G403" s="131"/>
      <c r="H403" s="131"/>
      <c r="I403" s="11"/>
      <c r="J403" s="11"/>
    </row>
    <row r="404" spans="1:10" x14ac:dyDescent="0.2">
      <c r="A404" s="13"/>
      <c r="G404" s="131"/>
      <c r="H404" s="131"/>
      <c r="I404" s="11"/>
      <c r="J404" s="11"/>
    </row>
    <row r="405" spans="1:10" x14ac:dyDescent="0.2">
      <c r="A405" s="13"/>
      <c r="G405" s="131"/>
      <c r="H405" s="131"/>
      <c r="I405" s="11"/>
      <c r="J405" s="11"/>
    </row>
    <row r="406" spans="1:10" x14ac:dyDescent="0.2">
      <c r="A406" s="13"/>
      <c r="G406" s="131"/>
      <c r="H406" s="131"/>
      <c r="I406" s="11"/>
      <c r="J406" s="11"/>
    </row>
    <row r="407" spans="1:10" x14ac:dyDescent="0.2">
      <c r="A407" s="13"/>
      <c r="G407" s="131"/>
      <c r="H407" s="131"/>
      <c r="I407" s="11"/>
      <c r="J407" s="11"/>
    </row>
    <row r="408" spans="1:10" x14ac:dyDescent="0.2">
      <c r="A408" s="13"/>
      <c r="G408" s="131"/>
      <c r="H408" s="131"/>
      <c r="I408" s="11"/>
      <c r="J408" s="11"/>
    </row>
    <row r="409" spans="1:10" x14ac:dyDescent="0.2">
      <c r="A409" s="13"/>
      <c r="G409" s="131"/>
      <c r="H409" s="131"/>
      <c r="I409" s="11"/>
      <c r="J409" s="11"/>
    </row>
    <row r="410" spans="1:10" x14ac:dyDescent="0.2">
      <c r="A410" s="13"/>
      <c r="G410" s="131"/>
      <c r="H410" s="131"/>
      <c r="I410" s="11"/>
      <c r="J410" s="11"/>
    </row>
    <row r="411" spans="1:10" x14ac:dyDescent="0.2">
      <c r="A411" s="13"/>
      <c r="G411" s="131"/>
      <c r="H411" s="131"/>
      <c r="I411" s="11"/>
      <c r="J411" s="11"/>
    </row>
    <row r="412" spans="1:10" x14ac:dyDescent="0.2">
      <c r="A412" s="13"/>
      <c r="G412" s="131"/>
      <c r="H412" s="131"/>
      <c r="I412" s="11"/>
      <c r="J412" s="11"/>
    </row>
    <row r="413" spans="1:10" x14ac:dyDescent="0.2">
      <c r="A413" s="13"/>
      <c r="G413" s="131"/>
      <c r="H413" s="131"/>
      <c r="I413" s="11"/>
      <c r="J413" s="11"/>
    </row>
    <row r="414" spans="1:10" x14ac:dyDescent="0.2">
      <c r="A414" s="13"/>
      <c r="G414" s="131"/>
      <c r="H414" s="131"/>
      <c r="I414" s="11"/>
      <c r="J414" s="11"/>
    </row>
    <row r="415" spans="1:10" x14ac:dyDescent="0.2">
      <c r="A415" s="13"/>
      <c r="G415" s="131"/>
      <c r="H415" s="131"/>
      <c r="I415" s="11"/>
      <c r="J415" s="11"/>
    </row>
    <row r="416" spans="1:10" x14ac:dyDescent="0.2">
      <c r="A416" s="13"/>
      <c r="G416" s="131"/>
      <c r="H416" s="131"/>
      <c r="I416" s="11"/>
      <c r="J416" s="11"/>
    </row>
    <row r="417" spans="1:10" x14ac:dyDescent="0.2">
      <c r="A417" s="13"/>
      <c r="G417" s="131"/>
      <c r="H417" s="131"/>
      <c r="I417" s="11"/>
      <c r="J417" s="11"/>
    </row>
    <row r="418" spans="1:10" x14ac:dyDescent="0.2">
      <c r="A418" s="13"/>
      <c r="G418" s="131"/>
      <c r="H418" s="131"/>
      <c r="I418" s="11"/>
      <c r="J418" s="11"/>
    </row>
    <row r="419" spans="1:10" x14ac:dyDescent="0.2">
      <c r="A419" s="13"/>
      <c r="G419" s="131"/>
      <c r="H419" s="131"/>
      <c r="I419" s="11"/>
      <c r="J419" s="11"/>
    </row>
    <row r="420" spans="1:10" x14ac:dyDescent="0.2">
      <c r="A420" s="13"/>
      <c r="G420" s="131"/>
      <c r="H420" s="131"/>
      <c r="I420" s="11"/>
      <c r="J420" s="11"/>
    </row>
    <row r="421" spans="1:10" x14ac:dyDescent="0.2">
      <c r="A421" s="13"/>
      <c r="G421" s="131"/>
      <c r="H421" s="131"/>
      <c r="I421" s="11"/>
      <c r="J421" s="11"/>
    </row>
    <row r="422" spans="1:10" x14ac:dyDescent="0.2">
      <c r="A422" s="13"/>
      <c r="G422" s="131"/>
      <c r="H422" s="131"/>
      <c r="I422" s="11"/>
      <c r="J422" s="11"/>
    </row>
    <row r="423" spans="1:10" x14ac:dyDescent="0.2">
      <c r="A423" s="13"/>
      <c r="G423" s="131"/>
      <c r="H423" s="131"/>
      <c r="I423" s="11"/>
      <c r="J423" s="11"/>
    </row>
    <row r="424" spans="1:10" x14ac:dyDescent="0.2">
      <c r="A424" s="13"/>
      <c r="G424" s="131"/>
      <c r="H424" s="131"/>
      <c r="I424" s="11"/>
      <c r="J424" s="11"/>
    </row>
    <row r="425" spans="1:10" x14ac:dyDescent="0.2">
      <c r="A425" s="13"/>
      <c r="G425" s="131"/>
      <c r="H425" s="131"/>
      <c r="I425" s="11"/>
      <c r="J425" s="11"/>
    </row>
    <row r="426" spans="1:10" x14ac:dyDescent="0.2">
      <c r="A426" s="13"/>
      <c r="G426" s="131"/>
      <c r="H426" s="131"/>
      <c r="I426" s="11"/>
      <c r="J426" s="11"/>
    </row>
    <row r="427" spans="1:10" x14ac:dyDescent="0.2">
      <c r="A427" s="13"/>
      <c r="G427" s="131"/>
      <c r="H427" s="131"/>
      <c r="I427" s="11"/>
      <c r="J427" s="11"/>
    </row>
    <row r="428" spans="1:10" x14ac:dyDescent="0.2">
      <c r="A428" s="13"/>
      <c r="G428" s="131"/>
      <c r="H428" s="131"/>
      <c r="I428" s="11"/>
      <c r="J428" s="11"/>
    </row>
    <row r="429" spans="1:10" x14ac:dyDescent="0.2">
      <c r="A429" s="13"/>
      <c r="G429" s="131"/>
      <c r="H429" s="131"/>
      <c r="I429" s="11"/>
      <c r="J429" s="11"/>
    </row>
    <row r="430" spans="1:10" x14ac:dyDescent="0.2">
      <c r="A430" s="13"/>
      <c r="G430" s="131"/>
      <c r="H430" s="131"/>
      <c r="I430" s="11"/>
      <c r="J430" s="11"/>
    </row>
    <row r="431" spans="1:10" x14ac:dyDescent="0.2">
      <c r="A431" s="13"/>
      <c r="G431" s="131"/>
      <c r="H431" s="131"/>
      <c r="I431" s="11"/>
      <c r="J431" s="11"/>
    </row>
    <row r="432" spans="1:10" x14ac:dyDescent="0.2">
      <c r="A432" s="13"/>
      <c r="G432" s="131"/>
      <c r="H432" s="131"/>
      <c r="I432" s="11"/>
      <c r="J432" s="11"/>
    </row>
    <row r="433" spans="1:10" x14ac:dyDescent="0.2">
      <c r="A433" s="13"/>
      <c r="G433" s="131"/>
      <c r="H433" s="131"/>
      <c r="I433" s="11"/>
      <c r="J433" s="11"/>
    </row>
    <row r="434" spans="1:10" x14ac:dyDescent="0.2">
      <c r="A434" s="13"/>
      <c r="G434" s="131"/>
      <c r="H434" s="131"/>
      <c r="I434" s="11"/>
      <c r="J434" s="11"/>
    </row>
    <row r="435" spans="1:10" x14ac:dyDescent="0.2">
      <c r="A435" s="13"/>
      <c r="G435" s="131"/>
      <c r="H435" s="131"/>
      <c r="I435" s="11"/>
      <c r="J435" s="11"/>
    </row>
    <row r="436" spans="1:10" x14ac:dyDescent="0.2">
      <c r="A436" s="13"/>
      <c r="G436" s="131"/>
      <c r="H436" s="131"/>
      <c r="I436" s="11"/>
      <c r="J436" s="11"/>
    </row>
    <row r="437" spans="1:10" x14ac:dyDescent="0.2">
      <c r="A437" s="13"/>
      <c r="G437" s="131"/>
      <c r="H437" s="131"/>
      <c r="I437" s="11"/>
      <c r="J437" s="11"/>
    </row>
    <row r="438" spans="1:10" x14ac:dyDescent="0.2">
      <c r="A438" s="13"/>
      <c r="G438" s="131"/>
      <c r="H438" s="131"/>
      <c r="I438" s="11"/>
      <c r="J438" s="11"/>
    </row>
    <row r="439" spans="1:10" x14ac:dyDescent="0.2">
      <c r="A439" s="13"/>
      <c r="G439" s="131"/>
      <c r="H439" s="131"/>
      <c r="I439" s="11"/>
      <c r="J439" s="11"/>
    </row>
    <row r="440" spans="1:10" x14ac:dyDescent="0.2">
      <c r="A440" s="13"/>
      <c r="G440" s="131"/>
      <c r="H440" s="131"/>
      <c r="I440" s="11"/>
      <c r="J440" s="11"/>
    </row>
    <row r="441" spans="1:10" x14ac:dyDescent="0.2">
      <c r="A441" s="13"/>
      <c r="G441" s="131"/>
      <c r="H441" s="131"/>
      <c r="I441" s="11"/>
      <c r="J441" s="11"/>
    </row>
    <row r="442" spans="1:10" x14ac:dyDescent="0.2">
      <c r="A442" s="13"/>
      <c r="G442" s="131"/>
      <c r="H442" s="131"/>
      <c r="I442" s="11"/>
      <c r="J442" s="11"/>
    </row>
    <row r="443" spans="1:10" x14ac:dyDescent="0.2">
      <c r="A443" s="13"/>
      <c r="G443" s="131"/>
      <c r="H443" s="131"/>
      <c r="I443" s="11"/>
      <c r="J443" s="11"/>
    </row>
    <row r="444" spans="1:10" x14ac:dyDescent="0.2">
      <c r="A444" s="13"/>
      <c r="G444" s="131"/>
      <c r="H444" s="131"/>
      <c r="I444" s="11"/>
      <c r="J444" s="11"/>
    </row>
    <row r="445" spans="1:10" x14ac:dyDescent="0.2">
      <c r="A445" s="13"/>
      <c r="G445" s="131"/>
      <c r="H445" s="131"/>
      <c r="I445" s="11"/>
      <c r="J445" s="11"/>
    </row>
    <row r="446" spans="1:10" x14ac:dyDescent="0.2">
      <c r="A446" s="13"/>
      <c r="G446" s="131"/>
      <c r="H446" s="131"/>
      <c r="I446" s="11"/>
      <c r="J446" s="11"/>
    </row>
    <row r="447" spans="1:10" x14ac:dyDescent="0.2">
      <c r="A447" s="13"/>
      <c r="G447" s="131"/>
      <c r="H447" s="131"/>
      <c r="I447" s="11"/>
      <c r="J447" s="11"/>
    </row>
    <row r="448" spans="1:10" x14ac:dyDescent="0.2">
      <c r="A448" s="13"/>
      <c r="G448" s="131"/>
      <c r="H448" s="131"/>
      <c r="I448" s="11"/>
      <c r="J448" s="11"/>
    </row>
    <row r="449" spans="1:10" x14ac:dyDescent="0.2">
      <c r="A449" s="13"/>
      <c r="G449" s="131"/>
      <c r="H449" s="131"/>
      <c r="I449" s="11"/>
      <c r="J449" s="11"/>
    </row>
    <row r="450" spans="1:10" x14ac:dyDescent="0.2">
      <c r="A450" s="13"/>
      <c r="G450" s="131"/>
      <c r="H450" s="131"/>
      <c r="I450" s="11"/>
      <c r="J450" s="11"/>
    </row>
    <row r="451" spans="1:10" x14ac:dyDescent="0.2">
      <c r="A451" s="13"/>
      <c r="G451" s="131"/>
      <c r="H451" s="131"/>
      <c r="I451" s="11"/>
      <c r="J451" s="11"/>
    </row>
    <row r="452" spans="1:10" x14ac:dyDescent="0.2">
      <c r="A452" s="13"/>
      <c r="G452" s="131"/>
      <c r="H452" s="131"/>
      <c r="I452" s="11"/>
      <c r="J452" s="11"/>
    </row>
    <row r="453" spans="1:10" x14ac:dyDescent="0.2">
      <c r="A453" s="13"/>
      <c r="G453" s="131"/>
      <c r="H453" s="131"/>
      <c r="I453" s="11"/>
      <c r="J453" s="11"/>
    </row>
    <row r="454" spans="1:10" x14ac:dyDescent="0.2">
      <c r="A454" s="13"/>
      <c r="G454" s="131"/>
      <c r="H454" s="131"/>
      <c r="I454" s="11"/>
      <c r="J454" s="11"/>
    </row>
    <row r="455" spans="1:10" x14ac:dyDescent="0.2">
      <c r="A455" s="13"/>
      <c r="G455" s="131"/>
      <c r="H455" s="131"/>
      <c r="I455" s="11"/>
      <c r="J455" s="11"/>
    </row>
    <row r="456" spans="1:10" x14ac:dyDescent="0.2">
      <c r="A456" s="13"/>
      <c r="G456" s="131"/>
      <c r="H456" s="131"/>
      <c r="I456" s="11"/>
      <c r="J456" s="11"/>
    </row>
    <row r="457" spans="1:10" x14ac:dyDescent="0.2">
      <c r="A457" s="13"/>
      <c r="G457" s="131"/>
      <c r="H457" s="131"/>
      <c r="I457" s="11"/>
      <c r="J457" s="11"/>
    </row>
    <row r="458" spans="1:10" x14ac:dyDescent="0.2">
      <c r="A458" s="13"/>
      <c r="G458" s="131"/>
      <c r="H458" s="131"/>
      <c r="I458" s="11"/>
      <c r="J458" s="11"/>
    </row>
    <row r="459" spans="1:10" x14ac:dyDescent="0.2">
      <c r="A459" s="13"/>
      <c r="G459" s="131"/>
      <c r="H459" s="131"/>
      <c r="I459" s="11"/>
      <c r="J459" s="11"/>
    </row>
    <row r="460" spans="1:10" x14ac:dyDescent="0.2">
      <c r="A460" s="13"/>
      <c r="G460" s="131"/>
      <c r="H460" s="131"/>
      <c r="I460" s="11"/>
      <c r="J460" s="11"/>
    </row>
    <row r="461" spans="1:10" x14ac:dyDescent="0.2">
      <c r="A461" s="13"/>
      <c r="G461" s="131"/>
      <c r="H461" s="131"/>
      <c r="I461" s="11"/>
      <c r="J461" s="11"/>
    </row>
    <row r="462" spans="1:10" x14ac:dyDescent="0.2">
      <c r="A462" s="13"/>
      <c r="G462" s="131"/>
      <c r="H462" s="131"/>
      <c r="I462" s="11"/>
      <c r="J462" s="11"/>
    </row>
    <row r="463" spans="1:10" x14ac:dyDescent="0.2">
      <c r="A463" s="13"/>
      <c r="G463" s="131"/>
      <c r="H463" s="131"/>
      <c r="I463" s="11"/>
      <c r="J463" s="11"/>
    </row>
    <row r="464" spans="1:10" x14ac:dyDescent="0.2">
      <c r="A464" s="13"/>
      <c r="G464" s="131"/>
      <c r="H464" s="131"/>
      <c r="I464" s="11"/>
      <c r="J464" s="11"/>
    </row>
    <row r="465" spans="1:10" x14ac:dyDescent="0.2">
      <c r="A465" s="13"/>
      <c r="G465" s="131"/>
      <c r="H465" s="131"/>
      <c r="I465" s="11"/>
      <c r="J465" s="11"/>
    </row>
    <row r="466" spans="1:10" x14ac:dyDescent="0.2">
      <c r="A466" s="13"/>
      <c r="G466" s="131"/>
      <c r="H466" s="131"/>
      <c r="I466" s="11"/>
      <c r="J466" s="11"/>
    </row>
    <row r="467" spans="1:10" x14ac:dyDescent="0.2">
      <c r="A467" s="13"/>
      <c r="G467" s="131"/>
      <c r="H467" s="131"/>
      <c r="I467" s="11"/>
      <c r="J467" s="11"/>
    </row>
    <row r="468" spans="1:10" x14ac:dyDescent="0.2">
      <c r="A468" s="13"/>
      <c r="G468" s="131"/>
      <c r="H468" s="131"/>
      <c r="I468" s="11"/>
      <c r="J468" s="11"/>
    </row>
    <row r="469" spans="1:10" x14ac:dyDescent="0.2">
      <c r="A469" s="13"/>
      <c r="G469" s="131"/>
      <c r="H469" s="131"/>
      <c r="I469" s="11"/>
      <c r="J469" s="11"/>
    </row>
    <row r="470" spans="1:10" x14ac:dyDescent="0.2">
      <c r="A470" s="13"/>
      <c r="G470" s="131"/>
      <c r="H470" s="131"/>
      <c r="I470" s="11"/>
      <c r="J470" s="11"/>
    </row>
    <row r="471" spans="1:10" x14ac:dyDescent="0.2">
      <c r="A471" s="13"/>
      <c r="G471" s="131"/>
      <c r="H471" s="131"/>
      <c r="I471" s="11"/>
      <c r="J471" s="11"/>
    </row>
    <row r="472" spans="1:10" x14ac:dyDescent="0.2">
      <c r="A472" s="13"/>
      <c r="G472" s="131"/>
      <c r="H472" s="131"/>
      <c r="I472" s="11"/>
      <c r="J472" s="11"/>
    </row>
    <row r="473" spans="1:10" x14ac:dyDescent="0.2">
      <c r="A473" s="13"/>
      <c r="G473" s="131"/>
      <c r="H473" s="131"/>
      <c r="I473" s="11"/>
      <c r="J473" s="11"/>
    </row>
    <row r="474" spans="1:10" x14ac:dyDescent="0.2">
      <c r="A474" s="13"/>
      <c r="G474" s="131"/>
      <c r="H474" s="131"/>
      <c r="I474" s="11"/>
      <c r="J474" s="11"/>
    </row>
    <row r="475" spans="1:10" x14ac:dyDescent="0.2">
      <c r="A475" s="13"/>
      <c r="G475" s="131"/>
      <c r="H475" s="131"/>
      <c r="I475" s="11"/>
      <c r="J475" s="11"/>
    </row>
    <row r="476" spans="1:10" x14ac:dyDescent="0.2">
      <c r="A476" s="13"/>
      <c r="G476" s="131"/>
      <c r="H476" s="131"/>
      <c r="I476" s="11"/>
      <c r="J476" s="11"/>
    </row>
    <row r="477" spans="1:10" x14ac:dyDescent="0.2">
      <c r="A477" s="13"/>
      <c r="G477" s="131"/>
      <c r="H477" s="131"/>
      <c r="I477" s="11"/>
      <c r="J477" s="11"/>
    </row>
    <row r="478" spans="1:10" x14ac:dyDescent="0.2">
      <c r="A478" s="13"/>
      <c r="G478" s="131"/>
      <c r="H478" s="131"/>
      <c r="I478" s="11"/>
      <c r="J478" s="11"/>
    </row>
    <row r="479" spans="1:10" x14ac:dyDescent="0.2">
      <c r="A479" s="13"/>
      <c r="G479" s="131"/>
      <c r="H479" s="131"/>
      <c r="I479" s="11"/>
      <c r="J479" s="11"/>
    </row>
    <row r="480" spans="1:10" x14ac:dyDescent="0.2">
      <c r="A480" s="13"/>
      <c r="G480" s="131"/>
      <c r="H480" s="131"/>
      <c r="I480" s="11"/>
      <c r="J480" s="11"/>
    </row>
    <row r="481" spans="1:10" x14ac:dyDescent="0.2">
      <c r="A481" s="13"/>
      <c r="G481" s="131"/>
      <c r="H481" s="131"/>
      <c r="I481" s="11"/>
      <c r="J481" s="11"/>
    </row>
    <row r="482" spans="1:10" x14ac:dyDescent="0.2">
      <c r="A482" s="13"/>
      <c r="G482" s="131"/>
      <c r="H482" s="131"/>
      <c r="I482" s="11"/>
      <c r="J482" s="11"/>
    </row>
    <row r="483" spans="1:10" x14ac:dyDescent="0.2">
      <c r="A483" s="13"/>
      <c r="G483" s="131"/>
      <c r="H483" s="131"/>
      <c r="I483" s="11"/>
      <c r="J483" s="11"/>
    </row>
    <row r="484" spans="1:10" x14ac:dyDescent="0.2">
      <c r="A484" s="13"/>
      <c r="G484" s="131"/>
      <c r="H484" s="131"/>
      <c r="I484" s="11"/>
      <c r="J484" s="11"/>
    </row>
    <row r="485" spans="1:10" x14ac:dyDescent="0.2">
      <c r="A485" s="13"/>
      <c r="G485" s="131"/>
      <c r="H485" s="131"/>
      <c r="I485" s="11"/>
      <c r="J485" s="11"/>
    </row>
    <row r="486" spans="1:10" x14ac:dyDescent="0.2">
      <c r="A486" s="13"/>
      <c r="G486" s="131"/>
      <c r="H486" s="131"/>
      <c r="I486" s="11"/>
      <c r="J486" s="11"/>
    </row>
    <row r="487" spans="1:10" x14ac:dyDescent="0.2">
      <c r="A487" s="13"/>
      <c r="G487" s="131"/>
      <c r="H487" s="131"/>
      <c r="I487" s="11"/>
      <c r="J487" s="11"/>
    </row>
    <row r="488" spans="1:10" x14ac:dyDescent="0.2">
      <c r="A488" s="13"/>
      <c r="G488" s="131"/>
      <c r="H488" s="131"/>
      <c r="I488" s="11"/>
      <c r="J488" s="11"/>
    </row>
    <row r="489" spans="1:10" x14ac:dyDescent="0.2">
      <c r="A489" s="13"/>
      <c r="G489" s="131"/>
      <c r="H489" s="131"/>
      <c r="I489" s="11"/>
      <c r="J489" s="11"/>
    </row>
    <row r="490" spans="1:10" x14ac:dyDescent="0.2">
      <c r="A490" s="13"/>
      <c r="G490" s="131"/>
      <c r="H490" s="131"/>
      <c r="I490" s="11"/>
      <c r="J490" s="11"/>
    </row>
    <row r="491" spans="1:10" x14ac:dyDescent="0.2">
      <c r="A491" s="13"/>
      <c r="G491" s="131"/>
      <c r="H491" s="131"/>
      <c r="I491" s="11"/>
      <c r="J491" s="11"/>
    </row>
    <row r="492" spans="1:10" x14ac:dyDescent="0.2">
      <c r="A492" s="13"/>
      <c r="G492" s="131"/>
      <c r="H492" s="131"/>
      <c r="I492" s="11"/>
      <c r="J492" s="11"/>
    </row>
    <row r="493" spans="1:10" x14ac:dyDescent="0.2">
      <c r="A493" s="13"/>
      <c r="G493" s="131"/>
      <c r="H493" s="131"/>
      <c r="I493" s="11"/>
      <c r="J493" s="11"/>
    </row>
    <row r="494" spans="1:10" x14ac:dyDescent="0.2">
      <c r="A494" s="13"/>
      <c r="G494" s="131"/>
      <c r="H494" s="131"/>
      <c r="I494" s="11"/>
      <c r="J494" s="11"/>
    </row>
    <row r="495" spans="1:10" x14ac:dyDescent="0.2">
      <c r="A495" s="13"/>
      <c r="G495" s="131"/>
      <c r="H495" s="131"/>
      <c r="I495" s="11"/>
      <c r="J495" s="11"/>
    </row>
    <row r="496" spans="1:10" x14ac:dyDescent="0.2">
      <c r="A496" s="13"/>
      <c r="G496" s="131"/>
      <c r="H496" s="131"/>
      <c r="I496" s="11"/>
      <c r="J496" s="11"/>
    </row>
    <row r="497" spans="1:10" x14ac:dyDescent="0.2">
      <c r="A497" s="13"/>
      <c r="G497" s="131"/>
      <c r="H497" s="131"/>
      <c r="I497" s="11"/>
      <c r="J497" s="11"/>
    </row>
    <row r="498" spans="1:10" x14ac:dyDescent="0.2">
      <c r="A498" s="13"/>
      <c r="G498" s="131"/>
      <c r="H498" s="131"/>
      <c r="I498" s="11"/>
      <c r="J498" s="11"/>
    </row>
    <row r="499" spans="1:10" x14ac:dyDescent="0.2">
      <c r="A499" s="13"/>
      <c r="G499" s="131"/>
      <c r="H499" s="131"/>
      <c r="I499" s="11"/>
      <c r="J499" s="11"/>
    </row>
    <row r="500" spans="1:10" x14ac:dyDescent="0.2">
      <c r="A500" s="13"/>
      <c r="G500" s="131"/>
      <c r="H500" s="131"/>
      <c r="I500" s="11"/>
      <c r="J500" s="11"/>
    </row>
    <row r="501" spans="1:10" x14ac:dyDescent="0.2">
      <c r="A501" s="13"/>
      <c r="G501" s="131"/>
      <c r="H501" s="131"/>
      <c r="I501" s="11"/>
      <c r="J501" s="11"/>
    </row>
    <row r="502" spans="1:10" x14ac:dyDescent="0.2">
      <c r="A502" s="13"/>
      <c r="G502" s="131"/>
      <c r="H502" s="131"/>
      <c r="I502" s="11"/>
      <c r="J502" s="11"/>
    </row>
    <row r="503" spans="1:10" x14ac:dyDescent="0.2">
      <c r="A503" s="13"/>
      <c r="G503" s="131"/>
      <c r="H503" s="131"/>
      <c r="I503" s="11"/>
      <c r="J503" s="11"/>
    </row>
    <row r="504" spans="1:10" x14ac:dyDescent="0.2">
      <c r="A504" s="13"/>
      <c r="G504" s="131"/>
      <c r="H504" s="131"/>
      <c r="I504" s="11"/>
      <c r="J504" s="11"/>
    </row>
    <row r="505" spans="1:10" x14ac:dyDescent="0.2">
      <c r="A505" s="13"/>
      <c r="G505" s="131"/>
      <c r="H505" s="131"/>
      <c r="I505" s="11"/>
      <c r="J505" s="11"/>
    </row>
    <row r="506" spans="1:10" x14ac:dyDescent="0.2">
      <c r="A506" s="13"/>
      <c r="G506" s="131"/>
      <c r="H506" s="131"/>
      <c r="I506" s="11"/>
      <c r="J506" s="11"/>
    </row>
    <row r="507" spans="1:10" x14ac:dyDescent="0.2">
      <c r="A507" s="13"/>
      <c r="G507" s="131"/>
      <c r="H507" s="131"/>
      <c r="I507" s="11"/>
      <c r="J507" s="11"/>
    </row>
    <row r="508" spans="1:10" x14ac:dyDescent="0.2">
      <c r="A508" s="13"/>
      <c r="G508" s="131"/>
      <c r="H508" s="131"/>
      <c r="I508" s="11"/>
      <c r="J508" s="11"/>
    </row>
    <row r="509" spans="1:10" x14ac:dyDescent="0.2">
      <c r="A509" s="13"/>
      <c r="G509" s="131"/>
      <c r="H509" s="131"/>
      <c r="I509" s="11"/>
      <c r="J509" s="11"/>
    </row>
    <row r="510" spans="1:10" x14ac:dyDescent="0.2">
      <c r="A510" s="13"/>
      <c r="G510" s="131"/>
      <c r="H510" s="131"/>
      <c r="I510" s="11"/>
      <c r="J510" s="11"/>
    </row>
    <row r="511" spans="1:10" x14ac:dyDescent="0.2">
      <c r="A511" s="13"/>
      <c r="G511" s="131"/>
      <c r="H511" s="131"/>
      <c r="I511" s="11"/>
      <c r="J511" s="11"/>
    </row>
    <row r="512" spans="1:10" x14ac:dyDescent="0.2">
      <c r="A512" s="13"/>
      <c r="G512" s="131"/>
      <c r="H512" s="131"/>
      <c r="I512" s="11"/>
      <c r="J512" s="11"/>
    </row>
    <row r="513" spans="1:10" x14ac:dyDescent="0.2">
      <c r="A513" s="13"/>
      <c r="G513" s="131"/>
      <c r="H513" s="131"/>
      <c r="I513" s="11"/>
      <c r="J513" s="11"/>
    </row>
    <row r="514" spans="1:10" x14ac:dyDescent="0.2">
      <c r="A514" s="13"/>
      <c r="G514" s="131"/>
      <c r="H514" s="131"/>
      <c r="I514" s="11"/>
      <c r="J514" s="11"/>
    </row>
    <row r="515" spans="1:10" x14ac:dyDescent="0.2">
      <c r="A515" s="13"/>
      <c r="G515" s="131"/>
      <c r="H515" s="131"/>
      <c r="I515" s="11"/>
      <c r="J515" s="11"/>
    </row>
    <row r="516" spans="1:10" x14ac:dyDescent="0.2">
      <c r="A516" s="13"/>
      <c r="G516" s="131"/>
      <c r="H516" s="131"/>
      <c r="I516" s="11"/>
      <c r="J516" s="11"/>
    </row>
    <row r="517" spans="1:10" x14ac:dyDescent="0.2">
      <c r="A517" s="13"/>
      <c r="G517" s="131"/>
      <c r="H517" s="131"/>
      <c r="I517" s="11"/>
      <c r="J517" s="11"/>
    </row>
    <row r="518" spans="1:10" x14ac:dyDescent="0.2">
      <c r="A518" s="13"/>
      <c r="G518" s="131"/>
      <c r="H518" s="131"/>
      <c r="I518" s="11"/>
      <c r="J518" s="11"/>
    </row>
    <row r="519" spans="1:10" x14ac:dyDescent="0.2">
      <c r="A519" s="13"/>
      <c r="G519" s="131"/>
      <c r="H519" s="131"/>
      <c r="I519" s="11"/>
      <c r="J519" s="11"/>
    </row>
    <row r="520" spans="1:10" x14ac:dyDescent="0.2">
      <c r="A520" s="13"/>
      <c r="G520" s="131"/>
      <c r="H520" s="131"/>
      <c r="I520" s="11"/>
      <c r="J520" s="11"/>
    </row>
    <row r="521" spans="1:10" x14ac:dyDescent="0.2">
      <c r="A521" s="13"/>
      <c r="G521" s="131"/>
      <c r="H521" s="131"/>
      <c r="I521" s="11"/>
      <c r="J521" s="11"/>
    </row>
    <row r="522" spans="1:10" x14ac:dyDescent="0.2">
      <c r="A522" s="13"/>
      <c r="G522" s="131"/>
      <c r="H522" s="131"/>
      <c r="I522" s="11"/>
      <c r="J522" s="11"/>
    </row>
    <row r="523" spans="1:10" x14ac:dyDescent="0.2">
      <c r="A523" s="13"/>
      <c r="G523" s="131"/>
      <c r="H523" s="131"/>
      <c r="I523" s="11"/>
      <c r="J523" s="11"/>
    </row>
    <row r="524" spans="1:10" x14ac:dyDescent="0.2">
      <c r="A524" s="13"/>
      <c r="G524" s="131"/>
      <c r="H524" s="131"/>
      <c r="I524" s="11"/>
      <c r="J524" s="11"/>
    </row>
    <row r="525" spans="1:10" x14ac:dyDescent="0.2">
      <c r="A525" s="13"/>
      <c r="G525" s="131"/>
      <c r="H525" s="131"/>
      <c r="I525" s="11"/>
      <c r="J525" s="11"/>
    </row>
    <row r="526" spans="1:10" x14ac:dyDescent="0.2">
      <c r="A526" s="13"/>
      <c r="G526" s="131"/>
      <c r="H526" s="131"/>
      <c r="I526" s="11"/>
      <c r="J526" s="11"/>
    </row>
    <row r="527" spans="1:10" x14ac:dyDescent="0.2">
      <c r="A527" s="13"/>
      <c r="G527" s="131"/>
      <c r="H527" s="131"/>
      <c r="I527" s="11"/>
      <c r="J527" s="11"/>
    </row>
    <row r="528" spans="1:10" x14ac:dyDescent="0.2">
      <c r="A528" s="13"/>
      <c r="G528" s="131"/>
      <c r="H528" s="131"/>
      <c r="I528" s="11"/>
      <c r="J528" s="11"/>
    </row>
    <row r="529" spans="1:10" x14ac:dyDescent="0.2">
      <c r="A529" s="13"/>
      <c r="G529" s="131"/>
      <c r="H529" s="131"/>
      <c r="I529" s="11"/>
      <c r="J529" s="11"/>
    </row>
    <row r="530" spans="1:10" x14ac:dyDescent="0.2">
      <c r="A530" s="13"/>
      <c r="G530" s="131"/>
      <c r="H530" s="131"/>
      <c r="I530" s="11"/>
      <c r="J530" s="11"/>
    </row>
    <row r="531" spans="1:10" x14ac:dyDescent="0.2">
      <c r="A531" s="13"/>
      <c r="G531" s="131"/>
      <c r="H531" s="131"/>
      <c r="I531" s="11"/>
      <c r="J531" s="11"/>
    </row>
    <row r="532" spans="1:10" x14ac:dyDescent="0.2">
      <c r="A532" s="13"/>
      <c r="G532" s="131"/>
      <c r="H532" s="131"/>
      <c r="I532" s="11"/>
      <c r="J532" s="11"/>
    </row>
    <row r="533" spans="1:10" x14ac:dyDescent="0.2">
      <c r="A533" s="13"/>
      <c r="G533" s="131"/>
      <c r="H533" s="131"/>
      <c r="I533" s="11"/>
      <c r="J533" s="11"/>
    </row>
    <row r="534" spans="1:10" x14ac:dyDescent="0.2">
      <c r="A534" s="13"/>
      <c r="G534" s="131"/>
      <c r="H534" s="131"/>
      <c r="I534" s="11"/>
      <c r="J534" s="11"/>
    </row>
    <row r="535" spans="1:10" x14ac:dyDescent="0.2">
      <c r="A535" s="13"/>
      <c r="G535" s="131"/>
      <c r="H535" s="131"/>
      <c r="I535" s="11"/>
      <c r="J535" s="11"/>
    </row>
    <row r="536" spans="1:10" x14ac:dyDescent="0.2">
      <c r="A536" s="13"/>
      <c r="G536" s="131"/>
      <c r="H536" s="131"/>
      <c r="I536" s="11"/>
      <c r="J536" s="11"/>
    </row>
    <row r="537" spans="1:10" x14ac:dyDescent="0.2">
      <c r="A537" s="13"/>
      <c r="G537" s="131"/>
      <c r="H537" s="131"/>
      <c r="I537" s="11"/>
      <c r="J537" s="11"/>
    </row>
    <row r="538" spans="1:10" x14ac:dyDescent="0.2">
      <c r="A538" s="13"/>
      <c r="G538" s="131"/>
      <c r="H538" s="131"/>
      <c r="I538" s="11"/>
      <c r="J538" s="11"/>
    </row>
    <row r="539" spans="1:10" x14ac:dyDescent="0.2">
      <c r="A539" s="13"/>
      <c r="G539" s="131"/>
      <c r="H539" s="131"/>
      <c r="I539" s="11"/>
      <c r="J539" s="11"/>
    </row>
    <row r="540" spans="1:10" x14ac:dyDescent="0.2">
      <c r="A540" s="13"/>
      <c r="G540" s="131"/>
      <c r="H540" s="131"/>
      <c r="I540" s="11"/>
      <c r="J540" s="11"/>
    </row>
    <row r="541" spans="1:10" x14ac:dyDescent="0.2">
      <c r="A541" s="13"/>
      <c r="G541" s="131"/>
      <c r="H541" s="131"/>
      <c r="I541" s="11"/>
      <c r="J541" s="11"/>
    </row>
    <row r="542" spans="1:10" x14ac:dyDescent="0.2">
      <c r="A542" s="13"/>
      <c r="G542" s="131"/>
      <c r="H542" s="131"/>
      <c r="I542" s="11"/>
      <c r="J542" s="11"/>
    </row>
    <row r="543" spans="1:10" x14ac:dyDescent="0.2">
      <c r="A543" s="13"/>
      <c r="G543" s="131"/>
      <c r="H543" s="131"/>
      <c r="I543" s="11"/>
      <c r="J543" s="11"/>
    </row>
    <row r="544" spans="1:10" x14ac:dyDescent="0.2">
      <c r="A544" s="13"/>
      <c r="G544" s="131"/>
      <c r="H544" s="131"/>
      <c r="I544" s="11"/>
      <c r="J544" s="11"/>
    </row>
    <row r="545" spans="1:10" x14ac:dyDescent="0.2">
      <c r="A545" s="13"/>
      <c r="G545" s="131"/>
      <c r="H545" s="131"/>
      <c r="I545" s="11"/>
      <c r="J545" s="11"/>
    </row>
    <row r="546" spans="1:10" x14ac:dyDescent="0.2">
      <c r="A546" s="13"/>
      <c r="G546" s="131"/>
      <c r="H546" s="131"/>
      <c r="I546" s="11"/>
      <c r="J546" s="11"/>
    </row>
    <row r="547" spans="1:10" x14ac:dyDescent="0.2">
      <c r="A547" s="13"/>
      <c r="G547" s="131"/>
      <c r="H547" s="131"/>
      <c r="I547" s="11"/>
      <c r="J547" s="11"/>
    </row>
    <row r="548" spans="1:10" x14ac:dyDescent="0.2">
      <c r="A548" s="13"/>
      <c r="G548" s="131"/>
      <c r="H548" s="131"/>
      <c r="I548" s="11"/>
      <c r="J548" s="11"/>
    </row>
    <row r="549" spans="1:10" x14ac:dyDescent="0.2">
      <c r="A549" s="13"/>
      <c r="G549" s="131"/>
      <c r="H549" s="131"/>
      <c r="I549" s="11"/>
      <c r="J549" s="11"/>
    </row>
    <row r="550" spans="1:10" x14ac:dyDescent="0.2">
      <c r="A550" s="13"/>
      <c r="G550" s="131"/>
      <c r="H550" s="131"/>
      <c r="I550" s="11"/>
      <c r="J550" s="11"/>
    </row>
    <row r="551" spans="1:10" x14ac:dyDescent="0.2">
      <c r="A551" s="13"/>
      <c r="G551" s="131"/>
      <c r="H551" s="131"/>
      <c r="I551" s="11"/>
      <c r="J551" s="11"/>
    </row>
    <row r="552" spans="1:10" x14ac:dyDescent="0.2">
      <c r="A552" s="13"/>
      <c r="G552" s="131"/>
      <c r="H552" s="131"/>
      <c r="I552" s="11"/>
      <c r="J552" s="11"/>
    </row>
    <row r="553" spans="1:10" x14ac:dyDescent="0.2">
      <c r="A553" s="13"/>
      <c r="G553" s="131"/>
      <c r="H553" s="131"/>
      <c r="I553" s="11"/>
      <c r="J553" s="11"/>
    </row>
    <row r="554" spans="1:10" x14ac:dyDescent="0.2">
      <c r="A554" s="13"/>
      <c r="G554" s="131"/>
      <c r="H554" s="131"/>
      <c r="I554" s="11"/>
      <c r="J554" s="11"/>
    </row>
    <row r="555" spans="1:10" x14ac:dyDescent="0.2">
      <c r="A555" s="13"/>
      <c r="G555" s="131"/>
      <c r="H555" s="131"/>
      <c r="I555" s="11"/>
      <c r="J555" s="11"/>
    </row>
    <row r="556" spans="1:10" x14ac:dyDescent="0.2">
      <c r="A556" s="13"/>
      <c r="G556" s="131"/>
      <c r="H556" s="131"/>
      <c r="I556" s="11"/>
      <c r="J556" s="11"/>
    </row>
    <row r="557" spans="1:10" x14ac:dyDescent="0.2">
      <c r="A557" s="13"/>
      <c r="G557" s="131"/>
      <c r="H557" s="131"/>
      <c r="I557" s="11"/>
      <c r="J557" s="11"/>
    </row>
    <row r="558" spans="1:10" x14ac:dyDescent="0.2">
      <c r="A558" s="13"/>
      <c r="G558" s="131"/>
      <c r="H558" s="131"/>
      <c r="I558" s="11"/>
      <c r="J558" s="11"/>
    </row>
    <row r="559" spans="1:10" x14ac:dyDescent="0.2">
      <c r="A559" s="13"/>
      <c r="G559" s="131"/>
      <c r="H559" s="131"/>
      <c r="I559" s="11"/>
      <c r="J559" s="11"/>
    </row>
    <row r="560" spans="1:10" x14ac:dyDescent="0.2">
      <c r="A560" s="13"/>
      <c r="G560" s="131"/>
      <c r="H560" s="131"/>
      <c r="I560" s="11"/>
      <c r="J560" s="11"/>
    </row>
    <row r="561" spans="1:10" x14ac:dyDescent="0.2">
      <c r="A561" s="13"/>
      <c r="G561" s="131"/>
      <c r="H561" s="131"/>
      <c r="I561" s="11"/>
      <c r="J561" s="11"/>
    </row>
    <row r="562" spans="1:10" x14ac:dyDescent="0.2">
      <c r="A562" s="13"/>
      <c r="G562" s="131"/>
      <c r="H562" s="131"/>
      <c r="I562" s="11"/>
      <c r="J562" s="11"/>
    </row>
    <row r="563" spans="1:10" x14ac:dyDescent="0.2">
      <c r="A563" s="13"/>
      <c r="G563" s="131"/>
      <c r="H563" s="131"/>
      <c r="I563" s="11"/>
      <c r="J563" s="11"/>
    </row>
    <row r="564" spans="1:10" x14ac:dyDescent="0.2">
      <c r="A564" s="13"/>
      <c r="G564" s="131"/>
      <c r="H564" s="131"/>
      <c r="I564" s="11"/>
      <c r="J564" s="11"/>
    </row>
    <row r="565" spans="1:10" x14ac:dyDescent="0.2">
      <c r="A565" s="13"/>
      <c r="G565" s="131"/>
      <c r="H565" s="131"/>
      <c r="I565" s="11"/>
      <c r="J565" s="11"/>
    </row>
    <row r="566" spans="1:10" x14ac:dyDescent="0.2">
      <c r="A566" s="13"/>
      <c r="G566" s="131"/>
      <c r="H566" s="131"/>
      <c r="I566" s="11"/>
      <c r="J566" s="11"/>
    </row>
    <row r="567" spans="1:10" x14ac:dyDescent="0.2">
      <c r="A567" s="13"/>
      <c r="G567" s="131"/>
      <c r="H567" s="131"/>
      <c r="I567" s="11"/>
      <c r="J567" s="11"/>
    </row>
    <row r="568" spans="1:10" x14ac:dyDescent="0.2">
      <c r="A568" s="13"/>
      <c r="G568" s="131"/>
      <c r="H568" s="131"/>
      <c r="I568" s="11"/>
      <c r="J568" s="11"/>
    </row>
    <row r="569" spans="1:10" x14ac:dyDescent="0.2">
      <c r="A569" s="13"/>
      <c r="G569" s="131"/>
      <c r="H569" s="131"/>
      <c r="I569" s="11"/>
      <c r="J569" s="11"/>
    </row>
    <row r="570" spans="1:10" x14ac:dyDescent="0.2">
      <c r="A570" s="13"/>
      <c r="G570" s="131"/>
      <c r="H570" s="131"/>
      <c r="I570" s="11"/>
      <c r="J570" s="11"/>
    </row>
    <row r="571" spans="1:10" x14ac:dyDescent="0.2">
      <c r="A571" s="13"/>
      <c r="G571" s="131"/>
      <c r="H571" s="131"/>
      <c r="I571" s="11"/>
      <c r="J571" s="11"/>
    </row>
    <row r="572" spans="1:10" x14ac:dyDescent="0.2">
      <c r="A572" s="13"/>
      <c r="G572" s="131"/>
      <c r="H572" s="131"/>
      <c r="I572" s="11"/>
      <c r="J572" s="11"/>
    </row>
    <row r="573" spans="1:10" x14ac:dyDescent="0.2">
      <c r="A573" s="13"/>
      <c r="G573" s="131"/>
      <c r="H573" s="131"/>
      <c r="I573" s="11"/>
      <c r="J573" s="11"/>
    </row>
    <row r="574" spans="1:10" x14ac:dyDescent="0.2">
      <c r="A574" s="13"/>
      <c r="G574" s="131"/>
      <c r="H574" s="131"/>
      <c r="I574" s="11"/>
      <c r="J574" s="11"/>
    </row>
    <row r="575" spans="1:10" x14ac:dyDescent="0.2">
      <c r="A575" s="13"/>
      <c r="G575" s="131"/>
      <c r="H575" s="131"/>
      <c r="I575" s="11"/>
      <c r="J575" s="11"/>
    </row>
    <row r="576" spans="1:10" x14ac:dyDescent="0.2">
      <c r="A576" s="13"/>
      <c r="G576" s="131"/>
      <c r="H576" s="131"/>
      <c r="I576" s="11"/>
      <c r="J576" s="11"/>
    </row>
    <row r="577" spans="1:10" x14ac:dyDescent="0.2">
      <c r="A577" s="13"/>
      <c r="G577" s="131"/>
      <c r="H577" s="131"/>
      <c r="I577" s="11"/>
      <c r="J577" s="11"/>
    </row>
    <row r="578" spans="1:10" x14ac:dyDescent="0.2">
      <c r="A578" s="13"/>
      <c r="G578" s="131"/>
      <c r="H578" s="131"/>
      <c r="I578" s="11"/>
      <c r="J578" s="11"/>
    </row>
    <row r="579" spans="1:10" x14ac:dyDescent="0.2">
      <c r="A579" s="13"/>
      <c r="G579" s="131"/>
      <c r="H579" s="131"/>
      <c r="I579" s="11"/>
      <c r="J579" s="11"/>
    </row>
    <row r="580" spans="1:10" x14ac:dyDescent="0.2">
      <c r="A580" s="13"/>
      <c r="G580" s="131"/>
      <c r="H580" s="131"/>
      <c r="I580" s="11"/>
      <c r="J580" s="11"/>
    </row>
    <row r="581" spans="1:10" x14ac:dyDescent="0.2">
      <c r="A581" s="13"/>
      <c r="G581" s="131"/>
      <c r="H581" s="131"/>
      <c r="I581" s="11"/>
      <c r="J581" s="11"/>
    </row>
    <row r="582" spans="1:10" x14ac:dyDescent="0.2">
      <c r="A582" s="13"/>
      <c r="G582" s="131"/>
      <c r="H582" s="131"/>
      <c r="I582" s="11"/>
      <c r="J582" s="11"/>
    </row>
    <row r="583" spans="1:10" x14ac:dyDescent="0.2">
      <c r="A583" s="13"/>
      <c r="G583" s="131"/>
      <c r="H583" s="131"/>
      <c r="I583" s="11"/>
      <c r="J583" s="11"/>
    </row>
    <row r="584" spans="1:10" x14ac:dyDescent="0.2">
      <c r="A584" s="13"/>
      <c r="G584" s="131"/>
      <c r="H584" s="131"/>
      <c r="I584" s="11"/>
      <c r="J584" s="11"/>
    </row>
    <row r="585" spans="1:10" x14ac:dyDescent="0.2">
      <c r="A585" s="13"/>
      <c r="G585" s="131"/>
      <c r="H585" s="131"/>
      <c r="I585" s="11"/>
      <c r="J585" s="11"/>
    </row>
    <row r="586" spans="1:10" x14ac:dyDescent="0.2">
      <c r="A586" s="13"/>
      <c r="G586" s="131"/>
      <c r="H586" s="131"/>
      <c r="I586" s="11"/>
      <c r="J586" s="11"/>
    </row>
    <row r="587" spans="1:10" x14ac:dyDescent="0.2">
      <c r="A587" s="13"/>
      <c r="G587" s="131"/>
      <c r="H587" s="131"/>
      <c r="I587" s="11"/>
      <c r="J587" s="11"/>
    </row>
    <row r="588" spans="1:10" x14ac:dyDescent="0.2">
      <c r="A588" s="13"/>
      <c r="G588" s="131"/>
      <c r="H588" s="131"/>
      <c r="I588" s="11"/>
      <c r="J588" s="11"/>
    </row>
    <row r="589" spans="1:10" x14ac:dyDescent="0.2">
      <c r="A589" s="13"/>
      <c r="G589" s="131"/>
      <c r="H589" s="131"/>
      <c r="I589" s="11"/>
      <c r="J589" s="11"/>
    </row>
    <row r="590" spans="1:10" x14ac:dyDescent="0.2">
      <c r="A590" s="13"/>
      <c r="G590" s="131"/>
      <c r="H590" s="131"/>
      <c r="I590" s="11"/>
      <c r="J590" s="11"/>
    </row>
    <row r="591" spans="1:10" x14ac:dyDescent="0.2">
      <c r="A591" s="13"/>
      <c r="G591" s="131"/>
      <c r="H591" s="131"/>
      <c r="I591" s="11"/>
      <c r="J591" s="11"/>
    </row>
    <row r="592" spans="1:10" x14ac:dyDescent="0.2">
      <c r="A592" s="13"/>
      <c r="G592" s="131"/>
      <c r="H592" s="131"/>
      <c r="I592" s="11"/>
      <c r="J592" s="11"/>
    </row>
    <row r="593" spans="1:10" x14ac:dyDescent="0.2">
      <c r="A593" s="13"/>
      <c r="G593" s="131"/>
      <c r="H593" s="131"/>
      <c r="I593" s="11"/>
      <c r="J593" s="11"/>
    </row>
    <row r="594" spans="1:10" x14ac:dyDescent="0.2">
      <c r="A594" s="13"/>
      <c r="G594" s="131"/>
      <c r="H594" s="131"/>
      <c r="I594" s="11"/>
      <c r="J594" s="11"/>
    </row>
    <row r="595" spans="1:10" x14ac:dyDescent="0.2">
      <c r="A595" s="13"/>
      <c r="G595" s="131"/>
      <c r="H595" s="131"/>
      <c r="I595" s="11"/>
      <c r="J595" s="11"/>
    </row>
    <row r="596" spans="1:10" x14ac:dyDescent="0.2">
      <c r="A596" s="13"/>
      <c r="G596" s="131"/>
      <c r="H596" s="131"/>
      <c r="I596" s="11"/>
      <c r="J596" s="11"/>
    </row>
    <row r="597" spans="1:10" x14ac:dyDescent="0.2">
      <c r="A597" s="13"/>
      <c r="G597" s="131"/>
      <c r="H597" s="131"/>
      <c r="I597" s="11"/>
      <c r="J597" s="11"/>
    </row>
    <row r="598" spans="1:10" x14ac:dyDescent="0.2">
      <c r="A598" s="13"/>
      <c r="G598" s="131"/>
      <c r="H598" s="131"/>
      <c r="I598" s="11"/>
      <c r="J598" s="11"/>
    </row>
    <row r="599" spans="1:10" x14ac:dyDescent="0.2">
      <c r="A599" s="13"/>
      <c r="G599" s="131"/>
      <c r="H599" s="131"/>
      <c r="I599" s="11"/>
      <c r="J599" s="11"/>
    </row>
    <row r="600" spans="1:10" x14ac:dyDescent="0.2">
      <c r="A600" s="13"/>
      <c r="G600" s="131"/>
      <c r="H600" s="131"/>
      <c r="I600" s="11"/>
      <c r="J600" s="11"/>
    </row>
    <row r="601" spans="1:10" x14ac:dyDescent="0.2">
      <c r="A601" s="13"/>
      <c r="G601" s="131"/>
      <c r="H601" s="131"/>
      <c r="I601" s="11"/>
      <c r="J601" s="11"/>
    </row>
    <row r="602" spans="1:10" x14ac:dyDescent="0.2">
      <c r="A602" s="13"/>
      <c r="G602" s="131"/>
      <c r="H602" s="131"/>
      <c r="I602" s="11"/>
      <c r="J602" s="11"/>
    </row>
    <row r="603" spans="1:10" x14ac:dyDescent="0.2">
      <c r="A603" s="13"/>
      <c r="G603" s="131"/>
      <c r="H603" s="131"/>
      <c r="I603" s="11"/>
      <c r="J603" s="11"/>
    </row>
    <row r="604" spans="1:10" x14ac:dyDescent="0.2">
      <c r="A604" s="13"/>
      <c r="G604" s="131"/>
      <c r="H604" s="131"/>
      <c r="I604" s="11"/>
      <c r="J604" s="11"/>
    </row>
    <row r="605" spans="1:10" x14ac:dyDescent="0.2">
      <c r="A605" s="13"/>
      <c r="G605" s="131"/>
      <c r="H605" s="131"/>
      <c r="I605" s="11"/>
      <c r="J605" s="11"/>
    </row>
    <row r="606" spans="1:10" x14ac:dyDescent="0.2">
      <c r="A606" s="13"/>
      <c r="G606" s="131"/>
      <c r="H606" s="131"/>
      <c r="I606" s="11"/>
      <c r="J606" s="11"/>
    </row>
    <row r="607" spans="1:10" x14ac:dyDescent="0.2">
      <c r="A607" s="13"/>
      <c r="G607" s="131"/>
      <c r="H607" s="131"/>
      <c r="I607" s="11"/>
      <c r="J607" s="11"/>
    </row>
    <row r="608" spans="1:10" x14ac:dyDescent="0.2">
      <c r="A608" s="13"/>
      <c r="G608" s="131"/>
      <c r="H608" s="131"/>
      <c r="I608" s="11"/>
      <c r="J608" s="11"/>
    </row>
    <row r="609" spans="1:10" x14ac:dyDescent="0.2">
      <c r="A609" s="13"/>
      <c r="G609" s="131"/>
      <c r="H609" s="131"/>
      <c r="I609" s="11"/>
      <c r="J609" s="11"/>
    </row>
    <row r="610" spans="1:10" x14ac:dyDescent="0.2">
      <c r="A610" s="13"/>
      <c r="G610" s="131"/>
      <c r="H610" s="131"/>
      <c r="I610" s="11"/>
      <c r="J610" s="11"/>
    </row>
    <row r="611" spans="1:10" x14ac:dyDescent="0.2">
      <c r="A611" s="13"/>
      <c r="G611" s="131"/>
      <c r="H611" s="131"/>
      <c r="I611" s="11"/>
      <c r="J611" s="11"/>
    </row>
    <row r="612" spans="1:10" x14ac:dyDescent="0.2">
      <c r="A612" s="13"/>
      <c r="G612" s="131"/>
      <c r="H612" s="131"/>
      <c r="I612" s="11"/>
      <c r="J612" s="11"/>
    </row>
    <row r="613" spans="1:10" x14ac:dyDescent="0.2">
      <c r="A613" s="13"/>
      <c r="G613" s="131"/>
      <c r="H613" s="131"/>
      <c r="I613" s="11"/>
      <c r="J613" s="11"/>
    </row>
    <row r="614" spans="1:10" x14ac:dyDescent="0.2">
      <c r="A614" s="13"/>
      <c r="G614" s="131"/>
      <c r="H614" s="131"/>
      <c r="I614" s="11"/>
      <c r="J614" s="11"/>
    </row>
    <row r="615" spans="1:10" x14ac:dyDescent="0.2">
      <c r="A615" s="13"/>
      <c r="G615" s="131"/>
      <c r="H615" s="131"/>
      <c r="I615" s="11"/>
      <c r="J615" s="11"/>
    </row>
    <row r="616" spans="1:10" x14ac:dyDescent="0.2">
      <c r="A616" s="13"/>
      <c r="G616" s="131"/>
      <c r="H616" s="131"/>
      <c r="I616" s="11"/>
      <c r="J616" s="11"/>
    </row>
    <row r="617" spans="1:10" x14ac:dyDescent="0.2">
      <c r="A617" s="13"/>
      <c r="G617" s="131"/>
      <c r="H617" s="131"/>
      <c r="I617" s="11"/>
      <c r="J617" s="11"/>
    </row>
    <row r="618" spans="1:10" x14ac:dyDescent="0.2">
      <c r="A618" s="13"/>
      <c r="G618" s="131"/>
      <c r="H618" s="131"/>
      <c r="I618" s="11"/>
      <c r="J618" s="11"/>
    </row>
    <row r="619" spans="1:10" x14ac:dyDescent="0.2">
      <c r="A619" s="13"/>
      <c r="G619" s="131"/>
      <c r="H619" s="131"/>
      <c r="I619" s="11"/>
      <c r="J619" s="11"/>
    </row>
    <row r="620" spans="1:10" x14ac:dyDescent="0.2">
      <c r="A620" s="13"/>
      <c r="G620" s="131"/>
      <c r="H620" s="131"/>
      <c r="I620" s="11"/>
      <c r="J620" s="11"/>
    </row>
    <row r="621" spans="1:10" x14ac:dyDescent="0.2">
      <c r="A621" s="13"/>
      <c r="G621" s="131"/>
      <c r="H621" s="131"/>
      <c r="I621" s="11"/>
      <c r="J621" s="11"/>
    </row>
    <row r="622" spans="1:10" x14ac:dyDescent="0.2">
      <c r="A622" s="13"/>
      <c r="G622" s="131"/>
      <c r="H622" s="131"/>
      <c r="I622" s="11"/>
      <c r="J622" s="11"/>
    </row>
    <row r="623" spans="1:10" x14ac:dyDescent="0.2">
      <c r="A623" s="13"/>
      <c r="G623" s="131"/>
      <c r="H623" s="131"/>
      <c r="I623" s="11"/>
      <c r="J623" s="11"/>
    </row>
    <row r="624" spans="1:10" x14ac:dyDescent="0.2">
      <c r="A624" s="13"/>
      <c r="G624" s="131"/>
      <c r="H624" s="131"/>
      <c r="I624" s="11"/>
      <c r="J624" s="11"/>
    </row>
    <row r="625" spans="1:10" x14ac:dyDescent="0.2">
      <c r="A625" s="13"/>
      <c r="G625" s="131"/>
      <c r="H625" s="131"/>
      <c r="I625" s="11"/>
      <c r="J625" s="11"/>
    </row>
    <row r="626" spans="1:10" x14ac:dyDescent="0.2">
      <c r="A626" s="13"/>
      <c r="G626" s="131"/>
      <c r="H626" s="131"/>
      <c r="I626" s="11"/>
      <c r="J626" s="11"/>
    </row>
    <row r="627" spans="1:10" x14ac:dyDescent="0.2">
      <c r="A627" s="13"/>
      <c r="G627" s="131"/>
      <c r="H627" s="131"/>
      <c r="I627" s="11"/>
      <c r="J627" s="11"/>
    </row>
    <row r="628" spans="1:10" x14ac:dyDescent="0.2">
      <c r="A628" s="13"/>
      <c r="G628" s="131"/>
      <c r="H628" s="131"/>
      <c r="I628" s="11"/>
      <c r="J628" s="11"/>
    </row>
    <row r="629" spans="1:10" x14ac:dyDescent="0.2">
      <c r="A629" s="13"/>
      <c r="G629" s="131"/>
      <c r="H629" s="131"/>
      <c r="I629" s="11"/>
      <c r="J629" s="11"/>
    </row>
    <row r="630" spans="1:10" x14ac:dyDescent="0.2">
      <c r="A630" s="13"/>
      <c r="G630" s="131"/>
      <c r="H630" s="131"/>
      <c r="I630" s="11"/>
      <c r="J630" s="11"/>
    </row>
    <row r="631" spans="1:10" x14ac:dyDescent="0.2">
      <c r="A631" s="13"/>
      <c r="G631" s="131"/>
      <c r="H631" s="131"/>
      <c r="I631" s="11"/>
      <c r="J631" s="11"/>
    </row>
    <row r="632" spans="1:10" x14ac:dyDescent="0.2">
      <c r="A632" s="13"/>
      <c r="G632" s="131"/>
      <c r="H632" s="131"/>
      <c r="I632" s="11"/>
      <c r="J632" s="11"/>
    </row>
    <row r="633" spans="1:10" x14ac:dyDescent="0.2">
      <c r="A633" s="13"/>
      <c r="G633" s="131"/>
      <c r="H633" s="131"/>
      <c r="I633" s="11"/>
      <c r="J633" s="11"/>
    </row>
    <row r="634" spans="1:10" x14ac:dyDescent="0.2">
      <c r="A634" s="13"/>
      <c r="G634" s="131"/>
      <c r="H634" s="131"/>
      <c r="I634" s="11"/>
      <c r="J634" s="11"/>
    </row>
    <row r="635" spans="1:10" x14ac:dyDescent="0.2">
      <c r="A635" s="13"/>
      <c r="G635" s="131"/>
      <c r="H635" s="131"/>
      <c r="I635" s="11"/>
      <c r="J635" s="11"/>
    </row>
    <row r="636" spans="1:10" x14ac:dyDescent="0.2">
      <c r="A636" s="13"/>
      <c r="G636" s="131"/>
      <c r="H636" s="131"/>
      <c r="I636" s="11"/>
      <c r="J636" s="11"/>
    </row>
    <row r="637" spans="1:10" x14ac:dyDescent="0.2">
      <c r="A637" s="13"/>
      <c r="G637" s="131"/>
      <c r="H637" s="131"/>
      <c r="I637" s="11"/>
      <c r="J637" s="11"/>
    </row>
    <row r="638" spans="1:10" x14ac:dyDescent="0.2">
      <c r="A638" s="13"/>
      <c r="G638" s="131"/>
      <c r="H638" s="131"/>
      <c r="I638" s="11"/>
      <c r="J638" s="11"/>
    </row>
    <row r="639" spans="1:10" x14ac:dyDescent="0.2">
      <c r="A639" s="13"/>
      <c r="G639" s="131"/>
      <c r="H639" s="131"/>
      <c r="I639" s="11"/>
      <c r="J639" s="11"/>
    </row>
    <row r="640" spans="1:10" x14ac:dyDescent="0.2">
      <c r="A640" s="13"/>
      <c r="G640" s="131"/>
      <c r="H640" s="131"/>
      <c r="I640" s="11"/>
      <c r="J640" s="11"/>
    </row>
    <row r="641" spans="1:10" x14ac:dyDescent="0.2">
      <c r="A641" s="13"/>
      <c r="G641" s="131"/>
      <c r="H641" s="131"/>
      <c r="I641" s="11"/>
      <c r="J641" s="11"/>
    </row>
    <row r="642" spans="1:10" x14ac:dyDescent="0.2">
      <c r="A642" s="13"/>
      <c r="G642" s="131"/>
      <c r="H642" s="131"/>
      <c r="I642" s="11"/>
      <c r="J642" s="11"/>
    </row>
    <row r="643" spans="1:10" x14ac:dyDescent="0.2">
      <c r="A643" s="13"/>
      <c r="G643" s="131"/>
      <c r="H643" s="131"/>
      <c r="I643" s="11"/>
      <c r="J643" s="11"/>
    </row>
    <row r="644" spans="1:10" x14ac:dyDescent="0.2">
      <c r="A644" s="13"/>
      <c r="G644" s="131"/>
      <c r="H644" s="131"/>
      <c r="I644" s="11"/>
      <c r="J644" s="11"/>
    </row>
    <row r="645" spans="1:10" x14ac:dyDescent="0.2">
      <c r="A645" s="13"/>
      <c r="G645" s="131"/>
      <c r="H645" s="131"/>
      <c r="I645" s="11"/>
      <c r="J645" s="11"/>
    </row>
    <row r="646" spans="1:10" x14ac:dyDescent="0.2">
      <c r="A646" s="13"/>
      <c r="G646" s="131"/>
      <c r="H646" s="131"/>
      <c r="I646" s="11"/>
      <c r="J646" s="11"/>
    </row>
    <row r="647" spans="1:10" x14ac:dyDescent="0.2">
      <c r="A647" s="13"/>
      <c r="G647" s="131"/>
      <c r="H647" s="131"/>
      <c r="I647" s="11"/>
      <c r="J647" s="11"/>
    </row>
    <row r="648" spans="1:10" x14ac:dyDescent="0.2">
      <c r="A648" s="13"/>
      <c r="G648" s="131"/>
      <c r="H648" s="131"/>
      <c r="I648" s="11"/>
      <c r="J648" s="11"/>
    </row>
    <row r="649" spans="1:10" x14ac:dyDescent="0.2">
      <c r="A649" s="13"/>
      <c r="G649" s="131"/>
      <c r="H649" s="131"/>
      <c r="I649" s="11"/>
      <c r="J649" s="11"/>
    </row>
    <row r="650" spans="1:10" x14ac:dyDescent="0.2">
      <c r="A650" s="13"/>
      <c r="G650" s="131"/>
      <c r="H650" s="131"/>
      <c r="I650" s="11"/>
      <c r="J650" s="11"/>
    </row>
    <row r="651" spans="1:10" x14ac:dyDescent="0.2">
      <c r="A651" s="13"/>
      <c r="G651" s="131"/>
      <c r="H651" s="131"/>
      <c r="I651" s="11"/>
      <c r="J651" s="11"/>
    </row>
    <row r="652" spans="1:10" x14ac:dyDescent="0.2">
      <c r="A652" s="13"/>
      <c r="G652" s="131"/>
      <c r="H652" s="131"/>
      <c r="I652" s="11"/>
      <c r="J652" s="11"/>
    </row>
    <row r="653" spans="1:10" x14ac:dyDescent="0.2">
      <c r="A653" s="13"/>
      <c r="G653" s="131"/>
      <c r="H653" s="131"/>
      <c r="I653" s="11"/>
      <c r="J653" s="11"/>
    </row>
    <row r="654" spans="1:10" x14ac:dyDescent="0.2">
      <c r="A654" s="13"/>
      <c r="G654" s="131"/>
      <c r="H654" s="131"/>
      <c r="I654" s="11"/>
      <c r="J654" s="11"/>
    </row>
    <row r="655" spans="1:10" x14ac:dyDescent="0.2">
      <c r="A655" s="13"/>
      <c r="G655" s="131"/>
      <c r="H655" s="131"/>
      <c r="I655" s="11"/>
      <c r="J655" s="11"/>
    </row>
    <row r="656" spans="1:10" x14ac:dyDescent="0.2">
      <c r="A656" s="13"/>
      <c r="G656" s="131"/>
      <c r="H656" s="131"/>
      <c r="I656" s="11"/>
      <c r="J656" s="11"/>
    </row>
    <row r="657" spans="1:10" x14ac:dyDescent="0.2">
      <c r="A657" s="13"/>
      <c r="G657" s="131"/>
      <c r="H657" s="131"/>
      <c r="I657" s="11"/>
      <c r="J657" s="11"/>
    </row>
    <row r="658" spans="1:10" x14ac:dyDescent="0.2">
      <c r="A658" s="13"/>
      <c r="G658" s="131"/>
      <c r="H658" s="131"/>
      <c r="I658" s="11"/>
      <c r="J658" s="11"/>
    </row>
    <row r="659" spans="1:10" x14ac:dyDescent="0.2">
      <c r="A659" s="13"/>
      <c r="G659" s="131"/>
      <c r="H659" s="131"/>
      <c r="I659" s="11"/>
      <c r="J659" s="11"/>
    </row>
    <row r="660" spans="1:10" x14ac:dyDescent="0.2">
      <c r="A660" s="13"/>
      <c r="G660" s="131"/>
      <c r="H660" s="131"/>
      <c r="I660" s="11"/>
      <c r="J660" s="11"/>
    </row>
    <row r="661" spans="1:10" x14ac:dyDescent="0.2">
      <c r="A661" s="13"/>
      <c r="G661" s="131"/>
      <c r="H661" s="131"/>
      <c r="I661" s="11"/>
      <c r="J661" s="11"/>
    </row>
    <row r="662" spans="1:10" x14ac:dyDescent="0.2">
      <c r="A662" s="13"/>
      <c r="G662" s="131"/>
      <c r="H662" s="131"/>
      <c r="I662" s="11"/>
      <c r="J662" s="11"/>
    </row>
    <row r="663" spans="1:10" x14ac:dyDescent="0.2">
      <c r="A663" s="13"/>
      <c r="G663" s="131"/>
      <c r="H663" s="131"/>
      <c r="I663" s="11"/>
      <c r="J663" s="11"/>
    </row>
    <row r="664" spans="1:10" x14ac:dyDescent="0.2">
      <c r="A664" s="13"/>
      <c r="G664" s="131"/>
      <c r="H664" s="131"/>
      <c r="I664" s="11"/>
      <c r="J664" s="11"/>
    </row>
    <row r="665" spans="1:10" x14ac:dyDescent="0.2">
      <c r="A665" s="13"/>
      <c r="G665" s="131"/>
      <c r="H665" s="131"/>
      <c r="I665" s="11"/>
      <c r="J665" s="11"/>
    </row>
    <row r="666" spans="1:10" x14ac:dyDescent="0.2">
      <c r="A666" s="13"/>
      <c r="G666" s="131"/>
      <c r="H666" s="131"/>
      <c r="I666" s="11"/>
      <c r="J666" s="11"/>
    </row>
    <row r="667" spans="1:10" x14ac:dyDescent="0.2">
      <c r="A667" s="13"/>
      <c r="G667" s="131"/>
      <c r="H667" s="131"/>
      <c r="I667" s="11"/>
      <c r="J667" s="11"/>
    </row>
    <row r="668" spans="1:10" x14ac:dyDescent="0.2">
      <c r="A668" s="13"/>
      <c r="G668" s="131"/>
      <c r="H668" s="131"/>
      <c r="I668" s="11"/>
      <c r="J668" s="11"/>
    </row>
    <row r="669" spans="1:10" x14ac:dyDescent="0.2">
      <c r="A669" s="13"/>
      <c r="G669" s="131"/>
      <c r="H669" s="131"/>
      <c r="I669" s="11"/>
      <c r="J669" s="11"/>
    </row>
    <row r="670" spans="1:10" x14ac:dyDescent="0.2">
      <c r="A670" s="13"/>
      <c r="G670" s="131"/>
      <c r="H670" s="131"/>
      <c r="I670" s="11"/>
      <c r="J670" s="11"/>
    </row>
    <row r="671" spans="1:10" x14ac:dyDescent="0.2">
      <c r="A671" s="13"/>
      <c r="G671" s="131"/>
      <c r="H671" s="131"/>
      <c r="I671" s="11"/>
      <c r="J671" s="11"/>
    </row>
    <row r="672" spans="1:10" x14ac:dyDescent="0.2">
      <c r="A672" s="13"/>
      <c r="G672" s="131"/>
      <c r="H672" s="131"/>
      <c r="I672" s="11"/>
      <c r="J672" s="11"/>
    </row>
    <row r="673" spans="1:10" x14ac:dyDescent="0.2">
      <c r="A673" s="13"/>
      <c r="G673" s="131"/>
      <c r="H673" s="131"/>
      <c r="I673" s="11"/>
      <c r="J673" s="11"/>
    </row>
    <row r="674" spans="1:10" x14ac:dyDescent="0.2">
      <c r="A674" s="13"/>
      <c r="G674" s="131"/>
      <c r="H674" s="131"/>
      <c r="I674" s="11"/>
      <c r="J674" s="11"/>
    </row>
    <row r="675" spans="1:10" x14ac:dyDescent="0.2">
      <c r="A675" s="13"/>
      <c r="G675" s="131"/>
      <c r="H675" s="131"/>
      <c r="I675" s="11"/>
      <c r="J675" s="11"/>
    </row>
    <row r="676" spans="1:10" x14ac:dyDescent="0.2">
      <c r="A676" s="13"/>
      <c r="G676" s="131"/>
      <c r="H676" s="131"/>
      <c r="I676" s="11"/>
      <c r="J676" s="11"/>
    </row>
    <row r="677" spans="1:10" x14ac:dyDescent="0.2">
      <c r="A677" s="13"/>
      <c r="G677" s="131"/>
      <c r="H677" s="131"/>
      <c r="I677" s="11"/>
      <c r="J677" s="11"/>
    </row>
    <row r="678" spans="1:10" x14ac:dyDescent="0.2">
      <c r="A678" s="13"/>
      <c r="G678" s="131"/>
      <c r="H678" s="131"/>
      <c r="I678" s="11"/>
      <c r="J678" s="11"/>
    </row>
    <row r="679" spans="1:10" x14ac:dyDescent="0.2">
      <c r="A679" s="13"/>
      <c r="G679" s="131"/>
      <c r="H679" s="131"/>
      <c r="I679" s="11"/>
      <c r="J679" s="11"/>
    </row>
    <row r="680" spans="1:10" x14ac:dyDescent="0.2">
      <c r="A680" s="13"/>
      <c r="G680" s="131"/>
      <c r="H680" s="131"/>
      <c r="I680" s="11"/>
      <c r="J680" s="11"/>
    </row>
    <row r="681" spans="1:10" x14ac:dyDescent="0.2">
      <c r="A681" s="13"/>
      <c r="G681" s="131"/>
      <c r="H681" s="131"/>
      <c r="I681" s="11"/>
      <c r="J681" s="11"/>
    </row>
    <row r="682" spans="1:10" x14ac:dyDescent="0.2">
      <c r="A682" s="13"/>
      <c r="G682" s="131"/>
      <c r="H682" s="131"/>
      <c r="I682" s="11"/>
      <c r="J682" s="11"/>
    </row>
    <row r="683" spans="1:10" x14ac:dyDescent="0.2">
      <c r="A683" s="13"/>
      <c r="G683" s="131"/>
      <c r="H683" s="131"/>
      <c r="I683" s="11"/>
      <c r="J683" s="11"/>
    </row>
    <row r="684" spans="1:10" x14ac:dyDescent="0.2">
      <c r="A684" s="13"/>
      <c r="G684" s="131"/>
      <c r="H684" s="131"/>
      <c r="I684" s="11"/>
      <c r="J684" s="11"/>
    </row>
    <row r="685" spans="1:10" x14ac:dyDescent="0.2">
      <c r="A685" s="13"/>
      <c r="G685" s="131"/>
      <c r="H685" s="131"/>
      <c r="I685" s="11"/>
      <c r="J685" s="11"/>
    </row>
    <row r="686" spans="1:10" x14ac:dyDescent="0.2">
      <c r="A686" s="13"/>
      <c r="G686" s="131"/>
      <c r="H686" s="131"/>
      <c r="I686" s="11"/>
      <c r="J686" s="11"/>
    </row>
    <row r="687" spans="1:10" x14ac:dyDescent="0.2">
      <c r="A687" s="13"/>
      <c r="G687" s="131"/>
      <c r="H687" s="131"/>
      <c r="I687" s="11"/>
      <c r="J687" s="11"/>
    </row>
    <row r="688" spans="1:10" x14ac:dyDescent="0.2">
      <c r="A688" s="13"/>
      <c r="G688" s="131"/>
      <c r="H688" s="131"/>
      <c r="I688" s="11"/>
      <c r="J688" s="11"/>
    </row>
    <row r="689" spans="1:10" x14ac:dyDescent="0.2">
      <c r="A689" s="13"/>
      <c r="G689" s="131"/>
      <c r="H689" s="131"/>
      <c r="I689" s="11"/>
      <c r="J689" s="11"/>
    </row>
    <row r="690" spans="1:10" x14ac:dyDescent="0.2">
      <c r="A690" s="13"/>
      <c r="G690" s="131"/>
      <c r="H690" s="131"/>
      <c r="I690" s="11"/>
      <c r="J690" s="11"/>
    </row>
    <row r="691" spans="1:10" x14ac:dyDescent="0.2">
      <c r="A691" s="13"/>
      <c r="G691" s="131"/>
      <c r="H691" s="131"/>
      <c r="I691" s="11"/>
      <c r="J691" s="11"/>
    </row>
    <row r="692" spans="1:10" x14ac:dyDescent="0.2">
      <c r="A692" s="13"/>
      <c r="G692" s="131"/>
      <c r="H692" s="131"/>
      <c r="I692" s="11"/>
      <c r="J692" s="11"/>
    </row>
    <row r="693" spans="1:10" x14ac:dyDescent="0.2">
      <c r="A693" s="13"/>
      <c r="G693" s="131"/>
      <c r="H693" s="131"/>
      <c r="I693" s="11"/>
      <c r="J693" s="11"/>
    </row>
    <row r="694" spans="1:10" x14ac:dyDescent="0.2">
      <c r="A694" s="13"/>
      <c r="G694" s="131"/>
      <c r="H694" s="131"/>
      <c r="I694" s="11"/>
      <c r="J694" s="11"/>
    </row>
    <row r="695" spans="1:10" x14ac:dyDescent="0.2">
      <c r="A695" s="13"/>
      <c r="G695" s="131"/>
      <c r="H695" s="131"/>
      <c r="I695" s="11"/>
      <c r="J695" s="11"/>
    </row>
    <row r="696" spans="1:10" x14ac:dyDescent="0.2">
      <c r="A696" s="13"/>
      <c r="G696" s="131"/>
      <c r="H696" s="131"/>
      <c r="I696" s="11"/>
      <c r="J696" s="11"/>
    </row>
    <row r="697" spans="1:10" x14ac:dyDescent="0.2">
      <c r="A697" s="13"/>
      <c r="G697" s="131"/>
      <c r="H697" s="131"/>
      <c r="I697" s="11"/>
      <c r="J697" s="11"/>
    </row>
    <row r="698" spans="1:10" x14ac:dyDescent="0.2">
      <c r="A698" s="13"/>
      <c r="G698" s="131"/>
      <c r="H698" s="131"/>
      <c r="I698" s="11"/>
      <c r="J698" s="11"/>
    </row>
    <row r="699" spans="1:10" x14ac:dyDescent="0.2">
      <c r="A699" s="13"/>
      <c r="G699" s="131"/>
      <c r="H699" s="131"/>
      <c r="I699" s="11"/>
      <c r="J699" s="11"/>
    </row>
    <row r="700" spans="1:10" x14ac:dyDescent="0.2">
      <c r="A700" s="13"/>
      <c r="G700" s="131"/>
      <c r="H700" s="131"/>
      <c r="I700" s="11"/>
      <c r="J700" s="11"/>
    </row>
    <row r="701" spans="1:10" x14ac:dyDescent="0.2">
      <c r="A701" s="13"/>
      <c r="G701" s="131"/>
      <c r="H701" s="131"/>
      <c r="I701" s="11"/>
      <c r="J701" s="11"/>
    </row>
    <row r="702" spans="1:10" x14ac:dyDescent="0.2">
      <c r="A702" s="13"/>
      <c r="G702" s="131"/>
      <c r="H702" s="131"/>
      <c r="I702" s="11"/>
      <c r="J702" s="11"/>
    </row>
    <row r="703" spans="1:10" x14ac:dyDescent="0.2">
      <c r="A703" s="13"/>
      <c r="G703" s="131"/>
      <c r="H703" s="131"/>
      <c r="I703" s="11"/>
      <c r="J703" s="11"/>
    </row>
    <row r="704" spans="1:10" x14ac:dyDescent="0.2">
      <c r="A704" s="13"/>
      <c r="G704" s="131"/>
      <c r="H704" s="131"/>
      <c r="I704" s="11"/>
      <c r="J704" s="11"/>
    </row>
    <row r="705" spans="1:10" x14ac:dyDescent="0.2">
      <c r="A705" s="13"/>
      <c r="G705" s="131"/>
      <c r="H705" s="131"/>
      <c r="I705" s="11"/>
      <c r="J705" s="11"/>
    </row>
    <row r="706" spans="1:10" x14ac:dyDescent="0.2">
      <c r="A706" s="13"/>
      <c r="G706" s="131"/>
      <c r="H706" s="131"/>
      <c r="I706" s="11"/>
      <c r="J706" s="11"/>
    </row>
    <row r="707" spans="1:10" x14ac:dyDescent="0.2">
      <c r="A707" s="13"/>
      <c r="G707" s="131"/>
      <c r="H707" s="131"/>
      <c r="I707" s="11"/>
      <c r="J707" s="11"/>
    </row>
    <row r="708" spans="1:10" x14ac:dyDescent="0.2">
      <c r="A708" s="13"/>
      <c r="G708" s="131"/>
      <c r="H708" s="131"/>
      <c r="I708" s="11"/>
      <c r="J708" s="11"/>
    </row>
    <row r="709" spans="1:10" x14ac:dyDescent="0.2">
      <c r="A709" s="13"/>
      <c r="G709" s="131"/>
      <c r="H709" s="131"/>
      <c r="I709" s="11"/>
      <c r="J709" s="11"/>
    </row>
    <row r="710" spans="1:10" x14ac:dyDescent="0.2">
      <c r="A710" s="13"/>
      <c r="G710" s="131"/>
      <c r="H710" s="131"/>
      <c r="I710" s="11"/>
      <c r="J710" s="11"/>
    </row>
    <row r="711" spans="1:10" x14ac:dyDescent="0.2">
      <c r="A711" s="13"/>
      <c r="G711" s="131"/>
      <c r="H711" s="131"/>
      <c r="I711" s="11"/>
      <c r="J711" s="11"/>
    </row>
    <row r="712" spans="1:10" x14ac:dyDescent="0.2">
      <c r="A712" s="13"/>
      <c r="G712" s="131"/>
      <c r="H712" s="131"/>
      <c r="I712" s="11"/>
      <c r="J712" s="11"/>
    </row>
    <row r="713" spans="1:10" x14ac:dyDescent="0.2">
      <c r="A713" s="13"/>
      <c r="G713" s="131"/>
      <c r="H713" s="131"/>
      <c r="I713" s="11"/>
      <c r="J713" s="11"/>
    </row>
    <row r="714" spans="1:10" x14ac:dyDescent="0.2">
      <c r="A714" s="13"/>
      <c r="G714" s="131"/>
      <c r="H714" s="131"/>
      <c r="I714" s="11"/>
      <c r="J714" s="11"/>
    </row>
    <row r="715" spans="1:10" x14ac:dyDescent="0.2">
      <c r="A715" s="13"/>
      <c r="G715" s="131"/>
      <c r="H715" s="131"/>
      <c r="I715" s="11"/>
      <c r="J715" s="11"/>
    </row>
    <row r="716" spans="1:10" x14ac:dyDescent="0.2">
      <c r="A716" s="13"/>
      <c r="G716" s="131"/>
      <c r="H716" s="131"/>
      <c r="I716" s="11"/>
      <c r="J716" s="11"/>
    </row>
    <row r="717" spans="1:10" x14ac:dyDescent="0.2">
      <c r="A717" s="13"/>
      <c r="G717" s="131"/>
      <c r="H717" s="131"/>
      <c r="I717" s="11"/>
      <c r="J717" s="11"/>
    </row>
    <row r="718" spans="1:10" x14ac:dyDescent="0.2">
      <c r="A718" s="13"/>
      <c r="G718" s="131"/>
      <c r="H718" s="131"/>
      <c r="I718" s="11"/>
      <c r="J718" s="11"/>
    </row>
    <row r="719" spans="1:10" x14ac:dyDescent="0.2">
      <c r="A719" s="13"/>
      <c r="G719" s="131"/>
      <c r="H719" s="131"/>
      <c r="I719" s="11"/>
      <c r="J719" s="11"/>
    </row>
    <row r="720" spans="1:10" x14ac:dyDescent="0.2">
      <c r="A720" s="13"/>
      <c r="G720" s="131"/>
      <c r="H720" s="131"/>
      <c r="I720" s="11"/>
      <c r="J720" s="11"/>
    </row>
    <row r="721" spans="1:10" x14ac:dyDescent="0.2">
      <c r="A721" s="13"/>
      <c r="G721" s="131"/>
      <c r="H721" s="131"/>
      <c r="I721" s="11"/>
      <c r="J721" s="11"/>
    </row>
    <row r="722" spans="1:10" x14ac:dyDescent="0.2">
      <c r="A722" s="13"/>
      <c r="G722" s="131"/>
      <c r="H722" s="131"/>
      <c r="I722" s="11"/>
      <c r="J722" s="11"/>
    </row>
    <row r="723" spans="1:10" x14ac:dyDescent="0.2">
      <c r="A723" s="13"/>
      <c r="G723" s="131"/>
      <c r="H723" s="131"/>
      <c r="I723" s="11"/>
      <c r="J723" s="11"/>
    </row>
    <row r="724" spans="1:10" x14ac:dyDescent="0.2">
      <c r="A724" s="13"/>
      <c r="G724" s="131"/>
      <c r="H724" s="131"/>
      <c r="I724" s="11"/>
      <c r="J724" s="11"/>
    </row>
    <row r="725" spans="1:10" x14ac:dyDescent="0.2">
      <c r="A725" s="13"/>
      <c r="G725" s="131"/>
      <c r="H725" s="131"/>
      <c r="I725" s="11"/>
      <c r="J725" s="11"/>
    </row>
    <row r="726" spans="1:10" x14ac:dyDescent="0.2">
      <c r="A726" s="13"/>
      <c r="G726" s="131"/>
      <c r="H726" s="131"/>
      <c r="I726" s="11"/>
      <c r="J726" s="11"/>
    </row>
    <row r="727" spans="1:10" x14ac:dyDescent="0.2">
      <c r="A727" s="13"/>
      <c r="G727" s="131"/>
      <c r="H727" s="131"/>
      <c r="I727" s="11"/>
      <c r="J727" s="11"/>
    </row>
    <row r="728" spans="1:10" x14ac:dyDescent="0.2">
      <c r="A728" s="13"/>
      <c r="G728" s="131"/>
      <c r="H728" s="131"/>
      <c r="I728" s="11"/>
      <c r="J728" s="11"/>
    </row>
    <row r="729" spans="1:10" x14ac:dyDescent="0.2">
      <c r="A729" s="13"/>
      <c r="G729" s="131"/>
      <c r="H729" s="131"/>
      <c r="I729" s="11"/>
      <c r="J729" s="11"/>
    </row>
    <row r="730" spans="1:10" x14ac:dyDescent="0.2">
      <c r="A730" s="13"/>
      <c r="G730" s="131"/>
      <c r="H730" s="131"/>
      <c r="I730" s="11"/>
      <c r="J730" s="11"/>
    </row>
    <row r="731" spans="1:10" x14ac:dyDescent="0.2">
      <c r="A731" s="13"/>
      <c r="G731" s="131"/>
      <c r="H731" s="131"/>
      <c r="I731" s="11"/>
      <c r="J731" s="11"/>
    </row>
    <row r="732" spans="1:10" x14ac:dyDescent="0.2">
      <c r="A732" s="13"/>
      <c r="G732" s="131"/>
      <c r="H732" s="131"/>
      <c r="I732" s="11"/>
      <c r="J732" s="11"/>
    </row>
    <row r="733" spans="1:10" x14ac:dyDescent="0.2">
      <c r="A733" s="13"/>
      <c r="G733" s="131"/>
      <c r="H733" s="131"/>
      <c r="I733" s="11"/>
      <c r="J733" s="11"/>
    </row>
    <row r="734" spans="1:10" x14ac:dyDescent="0.2">
      <c r="A734" s="13"/>
      <c r="G734" s="131"/>
      <c r="H734" s="131"/>
      <c r="I734" s="11"/>
      <c r="J734" s="11"/>
    </row>
    <row r="735" spans="1:10" x14ac:dyDescent="0.2">
      <c r="A735" s="13"/>
      <c r="G735" s="131"/>
      <c r="H735" s="131"/>
      <c r="I735" s="11"/>
      <c r="J735" s="11"/>
    </row>
    <row r="736" spans="1:10" x14ac:dyDescent="0.2">
      <c r="A736" s="13"/>
      <c r="G736" s="131"/>
      <c r="H736" s="131"/>
      <c r="I736" s="11"/>
      <c r="J736" s="11"/>
    </row>
    <row r="737" spans="1:10" x14ac:dyDescent="0.2">
      <c r="A737" s="13"/>
      <c r="G737" s="131"/>
      <c r="H737" s="131"/>
      <c r="I737" s="11"/>
      <c r="J737" s="11"/>
    </row>
    <row r="738" spans="1:10" x14ac:dyDescent="0.2">
      <c r="A738" s="13"/>
      <c r="G738" s="131"/>
      <c r="H738" s="131"/>
      <c r="I738" s="11"/>
      <c r="J738" s="11"/>
    </row>
    <row r="739" spans="1:10" x14ac:dyDescent="0.2">
      <c r="A739" s="13"/>
      <c r="G739" s="131"/>
      <c r="H739" s="131"/>
      <c r="I739" s="11"/>
      <c r="J739" s="11"/>
    </row>
    <row r="740" spans="1:10" x14ac:dyDescent="0.2">
      <c r="A740" s="13"/>
      <c r="G740" s="131"/>
      <c r="H740" s="131"/>
      <c r="I740" s="11"/>
      <c r="J740" s="11"/>
    </row>
    <row r="741" spans="1:10" x14ac:dyDescent="0.2">
      <c r="A741" s="13"/>
      <c r="G741" s="131"/>
      <c r="H741" s="131"/>
      <c r="I741" s="11"/>
      <c r="J741" s="11"/>
    </row>
    <row r="742" spans="1:10" x14ac:dyDescent="0.2">
      <c r="A742" s="13"/>
      <c r="G742" s="131"/>
      <c r="H742" s="131"/>
      <c r="I742" s="11"/>
      <c r="J742" s="11"/>
    </row>
    <row r="743" spans="1:10" x14ac:dyDescent="0.2">
      <c r="A743" s="13"/>
      <c r="G743" s="131"/>
      <c r="H743" s="131"/>
      <c r="I743" s="11"/>
      <c r="J743" s="11"/>
    </row>
    <row r="744" spans="1:10" x14ac:dyDescent="0.2">
      <c r="A744" s="13"/>
      <c r="G744" s="131"/>
      <c r="H744" s="131"/>
      <c r="I744" s="11"/>
      <c r="J744" s="11"/>
    </row>
    <row r="745" spans="1:10" x14ac:dyDescent="0.2">
      <c r="A745" s="13"/>
      <c r="G745" s="131"/>
      <c r="H745" s="131"/>
      <c r="I745" s="11"/>
      <c r="J745" s="11"/>
    </row>
    <row r="746" spans="1:10" x14ac:dyDescent="0.2">
      <c r="A746" s="13"/>
      <c r="G746" s="131"/>
      <c r="H746" s="131"/>
      <c r="I746" s="11"/>
      <c r="J746" s="11"/>
    </row>
    <row r="747" spans="1:10" x14ac:dyDescent="0.2">
      <c r="A747" s="13"/>
      <c r="G747" s="131"/>
      <c r="H747" s="131"/>
      <c r="I747" s="11"/>
      <c r="J747" s="11"/>
    </row>
    <row r="748" spans="1:10" x14ac:dyDescent="0.2">
      <c r="A748" s="13"/>
      <c r="G748" s="131"/>
      <c r="H748" s="131"/>
      <c r="I748" s="11"/>
      <c r="J748" s="11"/>
    </row>
    <row r="749" spans="1:10" x14ac:dyDescent="0.2">
      <c r="A749" s="13"/>
      <c r="G749" s="131"/>
      <c r="H749" s="131"/>
      <c r="I749" s="11"/>
      <c r="J749" s="11"/>
    </row>
    <row r="750" spans="1:10" x14ac:dyDescent="0.2">
      <c r="A750" s="13"/>
      <c r="G750" s="131"/>
      <c r="H750" s="131"/>
      <c r="I750" s="11"/>
      <c r="J750" s="11"/>
    </row>
    <row r="751" spans="1:10" x14ac:dyDescent="0.2">
      <c r="A751" s="13"/>
      <c r="G751" s="131"/>
      <c r="H751" s="131"/>
      <c r="I751" s="11"/>
      <c r="J751" s="11"/>
    </row>
    <row r="752" spans="1:10" x14ac:dyDescent="0.2">
      <c r="A752" s="13"/>
      <c r="G752" s="131"/>
      <c r="H752" s="131"/>
      <c r="I752" s="11"/>
      <c r="J752" s="11"/>
    </row>
    <row r="753" spans="1:10" x14ac:dyDescent="0.2">
      <c r="A753" s="13"/>
      <c r="G753" s="131"/>
      <c r="H753" s="131"/>
      <c r="I753" s="11"/>
      <c r="J753" s="11"/>
    </row>
    <row r="754" spans="1:10" x14ac:dyDescent="0.2">
      <c r="A754" s="13"/>
      <c r="G754" s="131"/>
      <c r="H754" s="131"/>
      <c r="I754" s="11"/>
      <c r="J754" s="11"/>
    </row>
    <row r="755" spans="1:10" x14ac:dyDescent="0.2">
      <c r="A755" s="13"/>
      <c r="G755" s="131"/>
      <c r="H755" s="131"/>
      <c r="I755" s="11"/>
      <c r="J755" s="11"/>
    </row>
    <row r="756" spans="1:10" x14ac:dyDescent="0.2">
      <c r="A756" s="13"/>
      <c r="G756" s="131"/>
      <c r="H756" s="131"/>
      <c r="I756" s="11"/>
      <c r="J756" s="11"/>
    </row>
    <row r="757" spans="1:10" x14ac:dyDescent="0.2">
      <c r="A757" s="13"/>
      <c r="G757" s="131"/>
      <c r="H757" s="131"/>
      <c r="I757" s="11"/>
      <c r="J757" s="11"/>
    </row>
    <row r="758" spans="1:10" x14ac:dyDescent="0.2">
      <c r="A758" s="13"/>
      <c r="G758" s="131"/>
      <c r="H758" s="131"/>
      <c r="I758" s="11"/>
      <c r="J758" s="11"/>
    </row>
    <row r="759" spans="1:10" x14ac:dyDescent="0.2">
      <c r="A759" s="13"/>
      <c r="G759" s="131"/>
      <c r="H759" s="131"/>
      <c r="I759" s="11"/>
      <c r="J759" s="11"/>
    </row>
    <row r="760" spans="1:10" x14ac:dyDescent="0.2">
      <c r="A760" s="13"/>
      <c r="G760" s="131"/>
      <c r="H760" s="131"/>
      <c r="I760" s="11"/>
      <c r="J760" s="11"/>
    </row>
    <row r="761" spans="1:10" x14ac:dyDescent="0.2">
      <c r="A761" s="13"/>
      <c r="G761" s="131"/>
      <c r="H761" s="131"/>
      <c r="I761" s="11"/>
      <c r="J761" s="11"/>
    </row>
    <row r="762" spans="1:10" x14ac:dyDescent="0.2">
      <c r="A762" s="13"/>
      <c r="G762" s="131"/>
      <c r="H762" s="131"/>
      <c r="I762" s="11"/>
      <c r="J762" s="11"/>
    </row>
    <row r="763" spans="1:10" x14ac:dyDescent="0.2">
      <c r="A763" s="13"/>
      <c r="G763" s="131"/>
      <c r="H763" s="131"/>
      <c r="I763" s="11"/>
      <c r="J763" s="11"/>
    </row>
    <row r="764" spans="1:10" x14ac:dyDescent="0.2">
      <c r="A764" s="13"/>
      <c r="G764" s="131"/>
      <c r="H764" s="131"/>
      <c r="I764" s="11"/>
      <c r="J764" s="11"/>
    </row>
    <row r="765" spans="1:10" x14ac:dyDescent="0.2">
      <c r="A765" s="13"/>
      <c r="G765" s="131"/>
      <c r="H765" s="131"/>
      <c r="I765" s="11"/>
      <c r="J765" s="11"/>
    </row>
    <row r="766" spans="1:10" x14ac:dyDescent="0.2">
      <c r="A766" s="13"/>
      <c r="G766" s="131"/>
      <c r="H766" s="131"/>
      <c r="I766" s="11"/>
      <c r="J766" s="11"/>
    </row>
    <row r="767" spans="1:10" x14ac:dyDescent="0.2">
      <c r="A767" s="13"/>
      <c r="G767" s="131"/>
      <c r="H767" s="131"/>
      <c r="I767" s="11"/>
      <c r="J767" s="11"/>
    </row>
    <row r="768" spans="1:10" x14ac:dyDescent="0.2">
      <c r="A768" s="13"/>
      <c r="G768" s="131"/>
      <c r="H768" s="131"/>
      <c r="I768" s="11"/>
      <c r="J768" s="11"/>
    </row>
    <row r="769" spans="1:10" x14ac:dyDescent="0.2">
      <c r="A769" s="13"/>
      <c r="G769" s="131"/>
      <c r="H769" s="131"/>
      <c r="I769" s="11"/>
      <c r="J769" s="11"/>
    </row>
    <row r="770" spans="1:10" x14ac:dyDescent="0.2">
      <c r="A770" s="13"/>
      <c r="G770" s="131"/>
      <c r="H770" s="131"/>
      <c r="I770" s="11"/>
      <c r="J770" s="11"/>
    </row>
    <row r="771" spans="1:10" x14ac:dyDescent="0.2">
      <c r="A771" s="13"/>
      <c r="G771" s="131"/>
      <c r="H771" s="131"/>
      <c r="I771" s="11"/>
      <c r="J771" s="11"/>
    </row>
    <row r="772" spans="1:10" x14ac:dyDescent="0.2">
      <c r="A772" s="13"/>
      <c r="G772" s="131"/>
      <c r="H772" s="131"/>
      <c r="I772" s="11"/>
      <c r="J772" s="11"/>
    </row>
    <row r="773" spans="1:10" x14ac:dyDescent="0.2">
      <c r="A773" s="13"/>
      <c r="G773" s="131"/>
      <c r="H773" s="131"/>
      <c r="I773" s="11"/>
      <c r="J773" s="11"/>
    </row>
    <row r="774" spans="1:10" x14ac:dyDescent="0.2">
      <c r="A774" s="13"/>
      <c r="G774" s="131"/>
      <c r="H774" s="131"/>
      <c r="I774" s="11"/>
      <c r="J774" s="11"/>
    </row>
    <row r="775" spans="1:10" x14ac:dyDescent="0.2">
      <c r="A775" s="13"/>
      <c r="G775" s="131"/>
      <c r="H775" s="131"/>
      <c r="I775" s="11"/>
      <c r="J775" s="11"/>
    </row>
    <row r="776" spans="1:10" x14ac:dyDescent="0.2">
      <c r="A776" s="13"/>
      <c r="G776" s="131"/>
      <c r="H776" s="131"/>
      <c r="I776" s="11"/>
      <c r="J776" s="11"/>
    </row>
    <row r="777" spans="1:10" x14ac:dyDescent="0.2">
      <c r="A777" s="13"/>
      <c r="G777" s="131"/>
      <c r="H777" s="131"/>
      <c r="I777" s="11"/>
      <c r="J777" s="11"/>
    </row>
    <row r="778" spans="1:10" x14ac:dyDescent="0.2">
      <c r="A778" s="13"/>
      <c r="G778" s="131"/>
      <c r="H778" s="131"/>
      <c r="I778" s="11"/>
      <c r="J778" s="11"/>
    </row>
    <row r="779" spans="1:10" x14ac:dyDescent="0.2">
      <c r="A779" s="13"/>
      <c r="G779" s="131"/>
      <c r="H779" s="131"/>
      <c r="I779" s="11"/>
      <c r="J779" s="11"/>
    </row>
    <row r="780" spans="1:10" x14ac:dyDescent="0.2">
      <c r="A780" s="13"/>
      <c r="G780" s="131"/>
      <c r="H780" s="131"/>
      <c r="I780" s="11"/>
      <c r="J780" s="11"/>
    </row>
    <row r="781" spans="1:10" x14ac:dyDescent="0.2">
      <c r="A781" s="13"/>
      <c r="G781" s="131"/>
      <c r="H781" s="131"/>
      <c r="I781" s="11"/>
      <c r="J781" s="11"/>
    </row>
    <row r="782" spans="1:10" x14ac:dyDescent="0.2">
      <c r="A782" s="13"/>
      <c r="G782" s="131"/>
      <c r="H782" s="131"/>
      <c r="I782" s="11"/>
      <c r="J782" s="11"/>
    </row>
    <row r="783" spans="1:10" x14ac:dyDescent="0.2">
      <c r="A783" s="13"/>
      <c r="G783" s="131"/>
      <c r="H783" s="131"/>
      <c r="I783" s="11"/>
      <c r="J783" s="11"/>
    </row>
    <row r="784" spans="1:10" x14ac:dyDescent="0.2">
      <c r="A784" s="13"/>
      <c r="G784" s="131"/>
      <c r="H784" s="131"/>
      <c r="I784" s="11"/>
      <c r="J784" s="11"/>
    </row>
    <row r="785" spans="1:10" x14ac:dyDescent="0.2">
      <c r="A785" s="13"/>
      <c r="G785" s="131"/>
      <c r="H785" s="131"/>
      <c r="I785" s="11"/>
      <c r="J785" s="11"/>
    </row>
    <row r="786" spans="1:10" x14ac:dyDescent="0.2">
      <c r="A786" s="13"/>
      <c r="G786" s="131"/>
      <c r="H786" s="131"/>
      <c r="I786" s="11"/>
      <c r="J786" s="11"/>
    </row>
    <row r="787" spans="1:10" x14ac:dyDescent="0.2">
      <c r="A787" s="13"/>
      <c r="G787" s="131"/>
      <c r="H787" s="131"/>
      <c r="I787" s="11"/>
      <c r="J787" s="11"/>
    </row>
    <row r="788" spans="1:10" x14ac:dyDescent="0.2">
      <c r="A788" s="13"/>
      <c r="G788" s="131"/>
      <c r="H788" s="131"/>
      <c r="I788" s="11"/>
      <c r="J788" s="11"/>
    </row>
    <row r="789" spans="1:10" x14ac:dyDescent="0.2">
      <c r="A789" s="13"/>
      <c r="G789" s="131"/>
      <c r="H789" s="131"/>
      <c r="I789" s="11"/>
      <c r="J789" s="11"/>
    </row>
    <row r="790" spans="1:10" x14ac:dyDescent="0.2">
      <c r="A790" s="13"/>
      <c r="G790" s="131"/>
      <c r="H790" s="131"/>
      <c r="I790" s="11"/>
      <c r="J790" s="11"/>
    </row>
    <row r="791" spans="1:10" x14ac:dyDescent="0.2">
      <c r="A791" s="13"/>
      <c r="G791" s="131"/>
      <c r="H791" s="131"/>
      <c r="I791" s="11"/>
      <c r="J791" s="11"/>
    </row>
    <row r="792" spans="1:10" x14ac:dyDescent="0.2">
      <c r="A792" s="13"/>
      <c r="G792" s="131"/>
      <c r="H792" s="131"/>
      <c r="I792" s="11"/>
      <c r="J792" s="11"/>
    </row>
    <row r="793" spans="1:10" x14ac:dyDescent="0.2">
      <c r="A793" s="13"/>
      <c r="G793" s="131"/>
      <c r="H793" s="131"/>
      <c r="I793" s="11"/>
      <c r="J793" s="11"/>
    </row>
    <row r="794" spans="1:10" x14ac:dyDescent="0.2">
      <c r="A794" s="13"/>
      <c r="G794" s="131"/>
      <c r="H794" s="131"/>
      <c r="I794" s="11"/>
      <c r="J794" s="11"/>
    </row>
    <row r="795" spans="1:10" x14ac:dyDescent="0.2">
      <c r="A795" s="13"/>
      <c r="G795" s="131"/>
      <c r="H795" s="131"/>
      <c r="I795" s="11"/>
      <c r="J795" s="11"/>
    </row>
    <row r="796" spans="1:10" x14ac:dyDescent="0.2">
      <c r="A796" s="13"/>
      <c r="G796" s="131"/>
      <c r="H796" s="131"/>
      <c r="I796" s="11"/>
      <c r="J796" s="11"/>
    </row>
    <row r="797" spans="1:10" x14ac:dyDescent="0.2">
      <c r="A797" s="13"/>
      <c r="G797" s="131"/>
      <c r="H797" s="131"/>
      <c r="I797" s="11"/>
      <c r="J797" s="11"/>
    </row>
    <row r="798" spans="1:10" x14ac:dyDescent="0.2">
      <c r="A798" s="13"/>
      <c r="G798" s="131"/>
      <c r="H798" s="131"/>
      <c r="I798" s="11"/>
      <c r="J798" s="11"/>
    </row>
    <row r="799" spans="1:10" x14ac:dyDescent="0.2">
      <c r="A799" s="13"/>
      <c r="G799" s="131"/>
      <c r="H799" s="131"/>
      <c r="I799" s="11"/>
      <c r="J799" s="11"/>
    </row>
    <row r="800" spans="1:10" x14ac:dyDescent="0.2">
      <c r="A800" s="13"/>
      <c r="G800" s="131"/>
      <c r="H800" s="131"/>
      <c r="I800" s="11"/>
      <c r="J800" s="11"/>
    </row>
    <row r="801" spans="1:10" x14ac:dyDescent="0.2">
      <c r="A801" s="13"/>
      <c r="G801" s="131"/>
      <c r="H801" s="131"/>
      <c r="I801" s="11"/>
      <c r="J801" s="11"/>
    </row>
    <row r="802" spans="1:10" x14ac:dyDescent="0.2">
      <c r="A802" s="13"/>
      <c r="G802" s="131"/>
      <c r="H802" s="131"/>
      <c r="I802" s="11"/>
      <c r="J802" s="11"/>
    </row>
    <row r="803" spans="1:10" x14ac:dyDescent="0.2">
      <c r="A803" s="13"/>
      <c r="G803" s="131"/>
      <c r="H803" s="131"/>
      <c r="I803" s="11"/>
      <c r="J803" s="11"/>
    </row>
    <row r="804" spans="1:10" x14ac:dyDescent="0.2">
      <c r="A804" s="13"/>
      <c r="G804" s="131"/>
      <c r="H804" s="131"/>
      <c r="I804" s="11"/>
      <c r="J804" s="11"/>
    </row>
    <row r="805" spans="1:10" x14ac:dyDescent="0.2">
      <c r="A805" s="13"/>
      <c r="G805" s="131"/>
      <c r="H805" s="131"/>
      <c r="I805" s="11"/>
      <c r="J805" s="11"/>
    </row>
    <row r="806" spans="1:10" x14ac:dyDescent="0.2">
      <c r="A806" s="13"/>
      <c r="G806" s="131"/>
      <c r="H806" s="131"/>
      <c r="I806" s="11"/>
      <c r="J806" s="11"/>
    </row>
    <row r="807" spans="1:10" x14ac:dyDescent="0.2">
      <c r="A807" s="13"/>
      <c r="G807" s="131"/>
      <c r="H807" s="131"/>
      <c r="I807" s="11"/>
      <c r="J807" s="11"/>
    </row>
    <row r="808" spans="1:10" x14ac:dyDescent="0.2">
      <c r="A808" s="13"/>
      <c r="G808" s="131"/>
      <c r="H808" s="131"/>
      <c r="I808" s="11"/>
      <c r="J808" s="11"/>
    </row>
    <row r="809" spans="1:10" x14ac:dyDescent="0.2">
      <c r="A809" s="13"/>
      <c r="G809" s="131"/>
      <c r="H809" s="131"/>
      <c r="I809" s="11"/>
      <c r="J809" s="11"/>
    </row>
    <row r="810" spans="1:10" x14ac:dyDescent="0.2">
      <c r="A810" s="13"/>
      <c r="G810" s="131"/>
      <c r="H810" s="131"/>
      <c r="I810" s="11"/>
      <c r="J810" s="11"/>
    </row>
    <row r="811" spans="1:10" x14ac:dyDescent="0.2">
      <c r="A811" s="13"/>
      <c r="G811" s="131"/>
      <c r="H811" s="131"/>
      <c r="I811" s="11"/>
      <c r="J811" s="11"/>
    </row>
    <row r="812" spans="1:10" x14ac:dyDescent="0.2">
      <c r="A812" s="13"/>
      <c r="G812" s="131"/>
      <c r="H812" s="131"/>
      <c r="I812" s="11"/>
      <c r="J812" s="11"/>
    </row>
    <row r="813" spans="1:10" x14ac:dyDescent="0.2">
      <c r="A813" s="13"/>
      <c r="G813" s="131"/>
      <c r="H813" s="131"/>
      <c r="I813" s="11"/>
      <c r="J813" s="11"/>
    </row>
    <row r="814" spans="1:10" x14ac:dyDescent="0.2">
      <c r="A814" s="13"/>
      <c r="G814" s="131"/>
      <c r="H814" s="131"/>
      <c r="I814" s="11"/>
      <c r="J814" s="11"/>
    </row>
    <row r="815" spans="1:10" x14ac:dyDescent="0.2">
      <c r="A815" s="13"/>
      <c r="G815" s="131"/>
      <c r="H815" s="131"/>
      <c r="I815" s="11"/>
      <c r="J815" s="11"/>
    </row>
    <row r="816" spans="1:10" x14ac:dyDescent="0.2">
      <c r="A816" s="13"/>
      <c r="G816" s="131"/>
      <c r="H816" s="131"/>
      <c r="I816" s="11"/>
      <c r="J816" s="11"/>
    </row>
    <row r="817" spans="1:10" x14ac:dyDescent="0.2">
      <c r="A817" s="13"/>
      <c r="G817" s="131"/>
      <c r="H817" s="131"/>
      <c r="I817" s="11"/>
      <c r="J817" s="11"/>
    </row>
    <row r="818" spans="1:10" x14ac:dyDescent="0.2">
      <c r="A818" s="13"/>
      <c r="G818" s="131"/>
      <c r="H818" s="131"/>
      <c r="I818" s="11"/>
      <c r="J818" s="11"/>
    </row>
    <row r="819" spans="1:10" x14ac:dyDescent="0.2">
      <c r="A819" s="13"/>
      <c r="G819" s="131"/>
      <c r="H819" s="131"/>
      <c r="I819" s="11"/>
      <c r="J819" s="11"/>
    </row>
    <row r="820" spans="1:10" x14ac:dyDescent="0.2">
      <c r="A820" s="13"/>
      <c r="G820" s="131"/>
      <c r="H820" s="131"/>
      <c r="I820" s="11"/>
      <c r="J820" s="11"/>
    </row>
    <row r="821" spans="1:10" x14ac:dyDescent="0.2">
      <c r="A821" s="13"/>
      <c r="G821" s="131"/>
      <c r="H821" s="131"/>
      <c r="I821" s="11"/>
      <c r="J821" s="11"/>
    </row>
    <row r="822" spans="1:10" x14ac:dyDescent="0.2">
      <c r="A822" s="13"/>
      <c r="G822" s="131"/>
      <c r="H822" s="131"/>
      <c r="I822" s="11"/>
      <c r="J822" s="11"/>
    </row>
    <row r="823" spans="1:10" x14ac:dyDescent="0.2">
      <c r="A823" s="13"/>
      <c r="G823" s="131"/>
      <c r="H823" s="131"/>
      <c r="I823" s="11"/>
      <c r="J823" s="11"/>
    </row>
    <row r="824" spans="1:10" x14ac:dyDescent="0.2">
      <c r="A824" s="13"/>
      <c r="G824" s="131"/>
      <c r="H824" s="131"/>
      <c r="I824" s="11"/>
      <c r="J824" s="11"/>
    </row>
    <row r="825" spans="1:10" x14ac:dyDescent="0.2">
      <c r="A825" s="13"/>
      <c r="G825" s="131"/>
      <c r="H825" s="131"/>
      <c r="I825" s="11"/>
      <c r="J825" s="11"/>
    </row>
    <row r="826" spans="1:10" x14ac:dyDescent="0.2">
      <c r="A826" s="13"/>
      <c r="G826" s="131"/>
      <c r="H826" s="131"/>
      <c r="I826" s="11"/>
      <c r="J826" s="11"/>
    </row>
    <row r="827" spans="1:10" x14ac:dyDescent="0.2">
      <c r="A827" s="13"/>
      <c r="G827" s="131"/>
      <c r="H827" s="131"/>
      <c r="I827" s="11"/>
      <c r="J827" s="11"/>
    </row>
    <row r="828" spans="1:10" x14ac:dyDescent="0.2">
      <c r="A828" s="13"/>
      <c r="G828" s="131"/>
      <c r="H828" s="131"/>
      <c r="I828" s="11"/>
      <c r="J828" s="11"/>
    </row>
    <row r="829" spans="1:10" x14ac:dyDescent="0.2">
      <c r="A829" s="13"/>
      <c r="G829" s="131"/>
      <c r="H829" s="131"/>
      <c r="I829" s="11"/>
      <c r="J829" s="11"/>
    </row>
    <row r="830" spans="1:10" x14ac:dyDescent="0.2">
      <c r="A830" s="13"/>
      <c r="G830" s="131"/>
      <c r="H830" s="131"/>
      <c r="I830" s="11"/>
      <c r="J830" s="11"/>
    </row>
    <row r="831" spans="1:10" x14ac:dyDescent="0.2">
      <c r="A831" s="13"/>
      <c r="G831" s="131"/>
      <c r="H831" s="131"/>
      <c r="I831" s="11"/>
      <c r="J831" s="11"/>
    </row>
    <row r="832" spans="1:10" x14ac:dyDescent="0.2">
      <c r="A832" s="13"/>
      <c r="G832" s="131"/>
      <c r="H832" s="131"/>
      <c r="I832" s="11"/>
      <c r="J832" s="11"/>
    </row>
    <row r="833" spans="1:10" x14ac:dyDescent="0.2">
      <c r="A833" s="13"/>
      <c r="G833" s="131"/>
      <c r="H833" s="131"/>
      <c r="I833" s="11"/>
      <c r="J833" s="11"/>
    </row>
    <row r="834" spans="1:10" x14ac:dyDescent="0.2">
      <c r="A834" s="13"/>
      <c r="G834" s="131"/>
      <c r="H834" s="131"/>
      <c r="I834" s="11"/>
      <c r="J834" s="11"/>
    </row>
    <row r="835" spans="1:10" x14ac:dyDescent="0.2">
      <c r="A835" s="13"/>
      <c r="G835" s="131"/>
      <c r="H835" s="131"/>
      <c r="I835" s="11"/>
      <c r="J835" s="11"/>
    </row>
    <row r="836" spans="1:10" x14ac:dyDescent="0.2">
      <c r="A836" s="13"/>
      <c r="G836" s="131"/>
      <c r="H836" s="131"/>
      <c r="I836" s="11"/>
      <c r="J836" s="11"/>
    </row>
    <row r="837" spans="1:10" x14ac:dyDescent="0.2">
      <c r="A837" s="13"/>
      <c r="G837" s="131"/>
      <c r="H837" s="131"/>
      <c r="I837" s="11"/>
      <c r="J837" s="11"/>
    </row>
    <row r="838" spans="1:10" x14ac:dyDescent="0.2">
      <c r="A838" s="13"/>
      <c r="G838" s="131"/>
      <c r="H838" s="131"/>
      <c r="I838" s="11"/>
      <c r="J838" s="11"/>
    </row>
    <row r="839" spans="1:10" x14ac:dyDescent="0.2">
      <c r="A839" s="13"/>
      <c r="G839" s="131"/>
      <c r="H839" s="131"/>
      <c r="I839" s="11"/>
      <c r="J839" s="11"/>
    </row>
    <row r="840" spans="1:10" x14ac:dyDescent="0.2">
      <c r="A840" s="13"/>
      <c r="G840" s="131"/>
      <c r="H840" s="131"/>
      <c r="I840" s="11"/>
      <c r="J840" s="11"/>
    </row>
    <row r="841" spans="1:10" x14ac:dyDescent="0.2">
      <c r="A841" s="13"/>
      <c r="G841" s="131"/>
      <c r="H841" s="131"/>
      <c r="I841" s="11"/>
      <c r="J841" s="11"/>
    </row>
    <row r="842" spans="1:10" x14ac:dyDescent="0.2">
      <c r="A842" s="13"/>
      <c r="G842" s="131"/>
      <c r="H842" s="131"/>
      <c r="I842" s="11"/>
      <c r="J842" s="11"/>
    </row>
    <row r="843" spans="1:10" x14ac:dyDescent="0.2">
      <c r="A843" s="13"/>
      <c r="G843" s="131"/>
      <c r="H843" s="131"/>
      <c r="I843" s="11"/>
      <c r="J843" s="11"/>
    </row>
    <row r="844" spans="1:10" x14ac:dyDescent="0.2">
      <c r="A844" s="13"/>
      <c r="G844" s="131"/>
      <c r="H844" s="131"/>
      <c r="I844" s="11"/>
      <c r="J844" s="11"/>
    </row>
    <row r="845" spans="1:10" x14ac:dyDescent="0.2">
      <c r="A845" s="13"/>
      <c r="G845" s="131"/>
      <c r="H845" s="131"/>
      <c r="I845" s="11"/>
      <c r="J845" s="11"/>
    </row>
    <row r="846" spans="1:10" x14ac:dyDescent="0.2">
      <c r="A846" s="13"/>
      <c r="G846" s="131"/>
      <c r="H846" s="131"/>
      <c r="I846" s="11"/>
      <c r="J846" s="11"/>
    </row>
    <row r="847" spans="1:10" x14ac:dyDescent="0.2">
      <c r="A847" s="13"/>
      <c r="G847" s="131"/>
      <c r="H847" s="131"/>
      <c r="I847" s="11"/>
      <c r="J847" s="11"/>
    </row>
    <row r="848" spans="1:10" x14ac:dyDescent="0.2">
      <c r="A848" s="13"/>
      <c r="G848" s="131"/>
      <c r="H848" s="131"/>
      <c r="I848" s="11"/>
      <c r="J848" s="11"/>
    </row>
    <row r="849" spans="1:10" x14ac:dyDescent="0.2">
      <c r="A849" s="13"/>
      <c r="G849" s="131"/>
      <c r="H849" s="131"/>
      <c r="I849" s="11"/>
      <c r="J849" s="11"/>
    </row>
    <row r="850" spans="1:10" x14ac:dyDescent="0.2">
      <c r="A850" s="13"/>
      <c r="G850" s="131"/>
      <c r="H850" s="131"/>
      <c r="I850" s="11"/>
      <c r="J850" s="11"/>
    </row>
    <row r="851" spans="1:10" x14ac:dyDescent="0.2">
      <c r="A851" s="13"/>
      <c r="G851" s="131"/>
      <c r="H851" s="131"/>
      <c r="I851" s="11"/>
      <c r="J851" s="11"/>
    </row>
    <row r="852" spans="1:10" x14ac:dyDescent="0.2">
      <c r="A852" s="13"/>
      <c r="G852" s="131"/>
      <c r="H852" s="131"/>
      <c r="I852" s="11"/>
      <c r="J852" s="11"/>
    </row>
    <row r="853" spans="1:10" x14ac:dyDescent="0.2">
      <c r="A853" s="13"/>
      <c r="G853" s="131"/>
      <c r="H853" s="131"/>
      <c r="I853" s="11"/>
      <c r="J853" s="11"/>
    </row>
    <row r="854" spans="1:10" x14ac:dyDescent="0.2">
      <c r="A854" s="13"/>
      <c r="G854" s="131"/>
      <c r="H854" s="131"/>
      <c r="I854" s="11"/>
      <c r="J854" s="11"/>
    </row>
    <row r="855" spans="1:10" x14ac:dyDescent="0.2">
      <c r="A855" s="13"/>
      <c r="G855" s="131"/>
      <c r="H855" s="131"/>
      <c r="I855" s="11"/>
      <c r="J855" s="11"/>
    </row>
    <row r="856" spans="1:10" x14ac:dyDescent="0.2">
      <c r="A856" s="13"/>
      <c r="G856" s="131"/>
      <c r="H856" s="131"/>
      <c r="I856" s="11"/>
      <c r="J856" s="11"/>
    </row>
    <row r="857" spans="1:10" x14ac:dyDescent="0.2">
      <c r="A857" s="13"/>
      <c r="G857" s="131"/>
      <c r="H857" s="131"/>
      <c r="I857" s="11"/>
      <c r="J857" s="11"/>
    </row>
    <row r="858" spans="1:10" x14ac:dyDescent="0.2">
      <c r="A858" s="13"/>
      <c r="G858" s="131"/>
      <c r="H858" s="131"/>
      <c r="I858" s="11"/>
      <c r="J858" s="11"/>
    </row>
    <row r="859" spans="1:10" x14ac:dyDescent="0.2">
      <c r="A859" s="13"/>
      <c r="G859" s="131"/>
      <c r="H859" s="131"/>
      <c r="I859" s="11"/>
      <c r="J859" s="11"/>
    </row>
    <row r="860" spans="1:10" x14ac:dyDescent="0.2">
      <c r="A860" s="13"/>
      <c r="G860" s="131"/>
      <c r="H860" s="131"/>
      <c r="I860" s="11"/>
      <c r="J860" s="11"/>
    </row>
    <row r="861" spans="1:10" x14ac:dyDescent="0.2">
      <c r="A861" s="13"/>
      <c r="G861" s="131"/>
      <c r="H861" s="131"/>
      <c r="I861" s="11"/>
      <c r="J861" s="11"/>
    </row>
    <row r="862" spans="1:10" x14ac:dyDescent="0.2">
      <c r="A862" s="13"/>
      <c r="G862" s="131"/>
      <c r="H862" s="131"/>
      <c r="I862" s="11"/>
      <c r="J862" s="11"/>
    </row>
    <row r="863" spans="1:10" x14ac:dyDescent="0.2">
      <c r="A863" s="13"/>
      <c r="G863" s="131"/>
      <c r="H863" s="131"/>
      <c r="I863" s="11"/>
      <c r="J863" s="11"/>
    </row>
    <row r="864" spans="1:10" x14ac:dyDescent="0.2">
      <c r="A864" s="13"/>
      <c r="G864" s="131"/>
      <c r="H864" s="131"/>
      <c r="I864" s="11"/>
      <c r="J864" s="11"/>
    </row>
    <row r="865" spans="1:10" x14ac:dyDescent="0.2">
      <c r="A865" s="13"/>
      <c r="G865" s="131"/>
      <c r="H865" s="131"/>
      <c r="I865" s="11"/>
      <c r="J865" s="11"/>
    </row>
    <row r="866" spans="1:10" x14ac:dyDescent="0.2">
      <c r="A866" s="13"/>
      <c r="G866" s="131"/>
      <c r="H866" s="131"/>
      <c r="I866" s="11"/>
      <c r="J866" s="11"/>
    </row>
    <row r="867" spans="1:10" x14ac:dyDescent="0.2">
      <c r="A867" s="13"/>
      <c r="G867" s="131"/>
      <c r="H867" s="131"/>
      <c r="I867" s="11"/>
      <c r="J867" s="11"/>
    </row>
    <row r="868" spans="1:10" x14ac:dyDescent="0.2">
      <c r="A868" s="13"/>
      <c r="G868" s="131"/>
      <c r="H868" s="131"/>
      <c r="I868" s="11"/>
      <c r="J868" s="11"/>
    </row>
    <row r="869" spans="1:10" x14ac:dyDescent="0.2">
      <c r="A869" s="13"/>
      <c r="G869" s="131"/>
      <c r="H869" s="131"/>
      <c r="I869" s="11"/>
      <c r="J869" s="11"/>
    </row>
    <row r="870" spans="1:10" x14ac:dyDescent="0.2">
      <c r="A870" s="13"/>
      <c r="G870" s="131"/>
      <c r="H870" s="131"/>
      <c r="I870" s="11"/>
      <c r="J870" s="11"/>
    </row>
    <row r="871" spans="1:10" x14ac:dyDescent="0.2">
      <c r="A871" s="13"/>
      <c r="G871" s="131"/>
      <c r="H871" s="131"/>
      <c r="I871" s="11"/>
      <c r="J871" s="11"/>
    </row>
    <row r="872" spans="1:10" x14ac:dyDescent="0.2">
      <c r="A872" s="13"/>
      <c r="G872" s="131"/>
      <c r="H872" s="131"/>
      <c r="I872" s="11"/>
      <c r="J872" s="11"/>
    </row>
    <row r="873" spans="1:10" x14ac:dyDescent="0.2">
      <c r="A873" s="13"/>
      <c r="G873" s="131"/>
      <c r="H873" s="131"/>
      <c r="I873" s="11"/>
      <c r="J873" s="11"/>
    </row>
    <row r="874" spans="1:10" x14ac:dyDescent="0.2">
      <c r="A874" s="13"/>
      <c r="G874" s="131"/>
      <c r="H874" s="131"/>
      <c r="I874" s="11"/>
      <c r="J874" s="11"/>
    </row>
    <row r="875" spans="1:10" x14ac:dyDescent="0.2">
      <c r="A875" s="13"/>
      <c r="G875" s="131"/>
      <c r="H875" s="131"/>
      <c r="I875" s="11"/>
      <c r="J875" s="11"/>
    </row>
    <row r="876" spans="1:10" x14ac:dyDescent="0.2">
      <c r="A876" s="13"/>
      <c r="G876" s="131"/>
      <c r="H876" s="131"/>
      <c r="I876" s="11"/>
      <c r="J876" s="11"/>
    </row>
    <row r="877" spans="1:10" x14ac:dyDescent="0.2">
      <c r="A877" s="13"/>
      <c r="G877" s="131"/>
      <c r="H877" s="131"/>
      <c r="I877" s="11"/>
      <c r="J877" s="11"/>
    </row>
    <row r="878" spans="1:10" x14ac:dyDescent="0.2">
      <c r="A878" s="13"/>
      <c r="G878" s="131"/>
      <c r="H878" s="131"/>
      <c r="I878" s="11"/>
      <c r="J878" s="11"/>
    </row>
    <row r="879" spans="1:10" x14ac:dyDescent="0.2">
      <c r="A879" s="13"/>
      <c r="G879" s="131"/>
      <c r="H879" s="131"/>
      <c r="I879" s="11"/>
      <c r="J879" s="11"/>
    </row>
    <row r="880" spans="1:10" x14ac:dyDescent="0.2">
      <c r="A880" s="13"/>
      <c r="G880" s="131"/>
      <c r="H880" s="131"/>
      <c r="I880" s="11"/>
      <c r="J880" s="11"/>
    </row>
    <row r="881" spans="1:10" x14ac:dyDescent="0.2">
      <c r="A881" s="13"/>
      <c r="G881" s="131"/>
      <c r="H881" s="131"/>
      <c r="I881" s="11"/>
      <c r="J881" s="11"/>
    </row>
    <row r="882" spans="1:10" x14ac:dyDescent="0.2">
      <c r="A882" s="13"/>
      <c r="G882" s="131"/>
      <c r="H882" s="131"/>
      <c r="I882" s="11"/>
      <c r="J882" s="11"/>
    </row>
    <row r="883" spans="1:10" x14ac:dyDescent="0.2">
      <c r="A883" s="13"/>
      <c r="G883" s="131"/>
      <c r="H883" s="131"/>
      <c r="I883" s="11"/>
      <c r="J883" s="11"/>
    </row>
    <row r="884" spans="1:10" x14ac:dyDescent="0.2">
      <c r="A884" s="13"/>
      <c r="G884" s="131"/>
      <c r="H884" s="131"/>
      <c r="I884" s="11"/>
      <c r="J884" s="11"/>
    </row>
    <row r="885" spans="1:10" x14ac:dyDescent="0.2">
      <c r="A885" s="13"/>
      <c r="G885" s="131"/>
      <c r="H885" s="131"/>
      <c r="I885" s="11"/>
      <c r="J885" s="11"/>
    </row>
    <row r="886" spans="1:10" x14ac:dyDescent="0.2">
      <c r="A886" s="13"/>
      <c r="G886" s="131"/>
      <c r="H886" s="131"/>
      <c r="I886" s="11"/>
      <c r="J886" s="11"/>
    </row>
    <row r="887" spans="1:10" x14ac:dyDescent="0.2">
      <c r="A887" s="13"/>
      <c r="G887" s="131"/>
      <c r="H887" s="131"/>
      <c r="I887" s="11"/>
      <c r="J887" s="11"/>
    </row>
    <row r="888" spans="1:10" x14ac:dyDescent="0.2">
      <c r="A888" s="13"/>
      <c r="G888" s="131"/>
      <c r="H888" s="131"/>
      <c r="I888" s="11"/>
      <c r="J888" s="11"/>
    </row>
    <row r="889" spans="1:10" x14ac:dyDescent="0.2">
      <c r="A889" s="13"/>
      <c r="G889" s="131"/>
      <c r="H889" s="131"/>
      <c r="I889" s="11"/>
      <c r="J889" s="11"/>
    </row>
    <row r="890" spans="1:10" x14ac:dyDescent="0.2">
      <c r="A890" s="13"/>
      <c r="G890" s="131"/>
      <c r="H890" s="131"/>
      <c r="I890" s="11"/>
      <c r="J890" s="11"/>
    </row>
    <row r="891" spans="1:10" x14ac:dyDescent="0.2">
      <c r="A891" s="13"/>
      <c r="G891" s="131"/>
      <c r="H891" s="131"/>
      <c r="I891" s="11"/>
      <c r="J891" s="11"/>
    </row>
    <row r="892" spans="1:10" x14ac:dyDescent="0.2">
      <c r="A892" s="13"/>
      <c r="G892" s="131"/>
      <c r="H892" s="131"/>
      <c r="I892" s="11"/>
      <c r="J892" s="11"/>
    </row>
    <row r="893" spans="1:10" x14ac:dyDescent="0.2">
      <c r="A893" s="13"/>
      <c r="G893" s="131"/>
      <c r="H893" s="131"/>
      <c r="I893" s="11"/>
      <c r="J893" s="11"/>
    </row>
    <row r="894" spans="1:10" x14ac:dyDescent="0.2">
      <c r="A894" s="13"/>
      <c r="G894" s="131"/>
      <c r="H894" s="131"/>
      <c r="I894" s="11"/>
      <c r="J894" s="11"/>
    </row>
    <row r="895" spans="1:10" x14ac:dyDescent="0.2">
      <c r="A895" s="13"/>
      <c r="G895" s="131"/>
      <c r="H895" s="131"/>
      <c r="I895" s="11"/>
      <c r="J895" s="11"/>
    </row>
    <row r="896" spans="1:10" x14ac:dyDescent="0.2">
      <c r="A896" s="13"/>
      <c r="G896" s="131"/>
      <c r="H896" s="131"/>
      <c r="I896" s="11"/>
      <c r="J896" s="11"/>
    </row>
    <row r="897" spans="1:10" x14ac:dyDescent="0.2">
      <c r="A897" s="13"/>
      <c r="G897" s="131"/>
      <c r="H897" s="131"/>
      <c r="I897" s="11"/>
      <c r="J897" s="11"/>
    </row>
    <row r="898" spans="1:10" x14ac:dyDescent="0.2">
      <c r="A898" s="13"/>
      <c r="G898" s="131"/>
      <c r="H898" s="131"/>
      <c r="I898" s="11"/>
      <c r="J898" s="11"/>
    </row>
    <row r="899" spans="1:10" x14ac:dyDescent="0.2">
      <c r="A899" s="13"/>
      <c r="G899" s="131"/>
      <c r="H899" s="131"/>
      <c r="I899" s="11"/>
      <c r="J899" s="11"/>
    </row>
    <row r="900" spans="1:10" x14ac:dyDescent="0.2">
      <c r="A900" s="13"/>
      <c r="G900" s="131"/>
      <c r="H900" s="131"/>
      <c r="I900" s="11"/>
      <c r="J900" s="11"/>
    </row>
    <row r="901" spans="1:10" x14ac:dyDescent="0.2">
      <c r="A901" s="13"/>
      <c r="G901" s="131"/>
      <c r="H901" s="131"/>
      <c r="I901" s="11"/>
      <c r="J901" s="11"/>
    </row>
    <row r="902" spans="1:10" x14ac:dyDescent="0.2">
      <c r="A902" s="13"/>
      <c r="G902" s="131"/>
      <c r="H902" s="131"/>
      <c r="I902" s="11"/>
      <c r="J902" s="11"/>
    </row>
    <row r="903" spans="1:10" x14ac:dyDescent="0.2">
      <c r="A903" s="13"/>
      <c r="G903" s="131"/>
      <c r="H903" s="131"/>
      <c r="I903" s="11"/>
      <c r="J903" s="11"/>
    </row>
    <row r="904" spans="1:10" x14ac:dyDescent="0.2">
      <c r="A904" s="13"/>
      <c r="G904" s="131"/>
      <c r="H904" s="131"/>
      <c r="I904" s="11"/>
      <c r="J904" s="11"/>
    </row>
    <row r="905" spans="1:10" x14ac:dyDescent="0.2">
      <c r="A905" s="13"/>
      <c r="G905" s="131"/>
      <c r="H905" s="131"/>
      <c r="I905" s="11"/>
      <c r="J905" s="11"/>
    </row>
    <row r="906" spans="1:10" x14ac:dyDescent="0.2">
      <c r="A906" s="13"/>
      <c r="G906" s="131"/>
      <c r="H906" s="131"/>
      <c r="I906" s="11"/>
      <c r="J906" s="11"/>
    </row>
    <row r="907" spans="1:10" x14ac:dyDescent="0.2">
      <c r="A907" s="13"/>
      <c r="G907" s="131"/>
      <c r="H907" s="131"/>
      <c r="I907" s="11"/>
      <c r="J907" s="11"/>
    </row>
    <row r="908" spans="1:10" x14ac:dyDescent="0.2">
      <c r="A908" s="13"/>
      <c r="G908" s="131"/>
      <c r="H908" s="131"/>
      <c r="I908" s="11"/>
      <c r="J908" s="11"/>
    </row>
    <row r="909" spans="1:10" x14ac:dyDescent="0.2">
      <c r="A909" s="13"/>
      <c r="G909" s="131"/>
      <c r="H909" s="131"/>
      <c r="I909" s="11"/>
      <c r="J909" s="11"/>
    </row>
    <row r="910" spans="1:10" x14ac:dyDescent="0.2">
      <c r="A910" s="13"/>
      <c r="G910" s="131"/>
      <c r="H910" s="131"/>
      <c r="I910" s="11"/>
      <c r="J910" s="11"/>
    </row>
    <row r="911" spans="1:10" x14ac:dyDescent="0.2">
      <c r="A911" s="13"/>
      <c r="G911" s="131"/>
      <c r="H911" s="131"/>
      <c r="I911" s="11"/>
      <c r="J911" s="11"/>
    </row>
    <row r="912" spans="1:10" x14ac:dyDescent="0.2">
      <c r="A912" s="13"/>
      <c r="G912" s="131"/>
      <c r="H912" s="131"/>
      <c r="I912" s="11"/>
      <c r="J912" s="11"/>
    </row>
    <row r="913" spans="1:10" x14ac:dyDescent="0.2">
      <c r="A913" s="13"/>
      <c r="G913" s="131"/>
      <c r="H913" s="131"/>
      <c r="I913" s="11"/>
      <c r="J913" s="11"/>
    </row>
    <row r="914" spans="1:10" x14ac:dyDescent="0.2">
      <c r="A914" s="13"/>
      <c r="G914" s="131"/>
      <c r="H914" s="131"/>
      <c r="I914" s="11"/>
      <c r="J914" s="11"/>
    </row>
    <row r="915" spans="1:10" x14ac:dyDescent="0.2">
      <c r="A915" s="13"/>
      <c r="G915" s="131"/>
      <c r="H915" s="131"/>
      <c r="I915" s="11"/>
      <c r="J915" s="11"/>
    </row>
    <row r="916" spans="1:10" x14ac:dyDescent="0.2">
      <c r="A916" s="13"/>
      <c r="G916" s="131"/>
      <c r="H916" s="131"/>
      <c r="I916" s="11"/>
      <c r="J916" s="11"/>
    </row>
    <row r="917" spans="1:10" x14ac:dyDescent="0.2">
      <c r="A917" s="13"/>
      <c r="G917" s="131"/>
      <c r="H917" s="131"/>
      <c r="I917" s="11"/>
      <c r="J917" s="11"/>
    </row>
    <row r="918" spans="1:10" x14ac:dyDescent="0.2">
      <c r="A918" s="13"/>
      <c r="G918" s="131"/>
      <c r="H918" s="131"/>
      <c r="I918" s="11"/>
      <c r="J918" s="11"/>
    </row>
    <row r="919" spans="1:10" x14ac:dyDescent="0.2">
      <c r="A919" s="13"/>
      <c r="G919" s="131"/>
      <c r="H919" s="131"/>
      <c r="I919" s="11"/>
      <c r="J919" s="11"/>
    </row>
    <row r="920" spans="1:10" x14ac:dyDescent="0.2">
      <c r="A920" s="13"/>
      <c r="G920" s="131"/>
      <c r="H920" s="131"/>
      <c r="I920" s="11"/>
      <c r="J920" s="11"/>
    </row>
    <row r="921" spans="1:10" x14ac:dyDescent="0.2">
      <c r="A921" s="13"/>
      <c r="G921" s="131"/>
      <c r="H921" s="131"/>
      <c r="I921" s="11"/>
      <c r="J921" s="11"/>
    </row>
    <row r="922" spans="1:10" x14ac:dyDescent="0.2">
      <c r="A922" s="13"/>
      <c r="G922" s="131"/>
      <c r="H922" s="131"/>
      <c r="I922" s="11"/>
      <c r="J922" s="11"/>
    </row>
    <row r="923" spans="1:10" x14ac:dyDescent="0.2">
      <c r="A923" s="13"/>
      <c r="G923" s="131"/>
      <c r="H923" s="131"/>
      <c r="I923" s="11"/>
      <c r="J923" s="11"/>
    </row>
    <row r="924" spans="1:10" x14ac:dyDescent="0.2">
      <c r="A924" s="13"/>
      <c r="G924" s="131"/>
      <c r="H924" s="131"/>
      <c r="I924" s="11"/>
      <c r="J924" s="11"/>
    </row>
    <row r="925" spans="1:10" x14ac:dyDescent="0.2">
      <c r="A925" s="13"/>
      <c r="G925" s="131"/>
      <c r="H925" s="131"/>
      <c r="I925" s="11"/>
      <c r="J925" s="11"/>
    </row>
    <row r="926" spans="1:10" x14ac:dyDescent="0.2">
      <c r="A926" s="13"/>
      <c r="G926" s="131"/>
      <c r="H926" s="131"/>
      <c r="I926" s="11"/>
      <c r="J926" s="11"/>
    </row>
    <row r="927" spans="1:10" x14ac:dyDescent="0.2">
      <c r="A927" s="13"/>
      <c r="G927" s="131"/>
      <c r="H927" s="131"/>
      <c r="I927" s="11"/>
      <c r="J927" s="11"/>
    </row>
    <row r="928" spans="1:10" x14ac:dyDescent="0.2">
      <c r="A928" s="13"/>
      <c r="G928" s="131"/>
      <c r="H928" s="131"/>
      <c r="I928" s="11"/>
      <c r="J928" s="11"/>
    </row>
    <row r="929" spans="1:10" x14ac:dyDescent="0.2">
      <c r="A929" s="13"/>
      <c r="G929" s="131"/>
      <c r="H929" s="131"/>
      <c r="I929" s="11"/>
      <c r="J929" s="11"/>
    </row>
    <row r="930" spans="1:10" x14ac:dyDescent="0.2">
      <c r="A930" s="13"/>
      <c r="G930" s="131"/>
      <c r="H930" s="131"/>
      <c r="I930" s="11"/>
      <c r="J930" s="11"/>
    </row>
    <row r="931" spans="1:10" x14ac:dyDescent="0.2">
      <c r="A931" s="13"/>
      <c r="G931" s="131"/>
      <c r="H931" s="131"/>
      <c r="I931" s="11"/>
      <c r="J931" s="11"/>
    </row>
    <row r="932" spans="1:10" x14ac:dyDescent="0.2">
      <c r="A932" s="13"/>
      <c r="G932" s="131"/>
      <c r="H932" s="131"/>
      <c r="I932" s="11"/>
      <c r="J932" s="11"/>
    </row>
    <row r="933" spans="1:10" x14ac:dyDescent="0.2">
      <c r="A933" s="13"/>
      <c r="G933" s="131"/>
      <c r="H933" s="131"/>
      <c r="I933" s="11"/>
      <c r="J933" s="11"/>
    </row>
    <row r="934" spans="1:10" x14ac:dyDescent="0.2">
      <c r="A934" s="13"/>
      <c r="G934" s="131"/>
      <c r="H934" s="131"/>
      <c r="I934" s="11"/>
      <c r="J934" s="11"/>
    </row>
    <row r="935" spans="1:10" x14ac:dyDescent="0.2">
      <c r="A935" s="13"/>
      <c r="G935" s="131"/>
      <c r="H935" s="131"/>
      <c r="I935" s="11"/>
      <c r="J935" s="11"/>
    </row>
    <row r="936" spans="1:10" x14ac:dyDescent="0.2">
      <c r="A936" s="13"/>
      <c r="G936" s="131"/>
      <c r="H936" s="131"/>
      <c r="I936" s="11"/>
      <c r="J936" s="11"/>
    </row>
    <row r="937" spans="1:10" x14ac:dyDescent="0.2">
      <c r="A937" s="13"/>
      <c r="G937" s="131"/>
      <c r="H937" s="131"/>
      <c r="I937" s="11"/>
      <c r="J937" s="11"/>
    </row>
    <row r="938" spans="1:10" x14ac:dyDescent="0.2">
      <c r="A938" s="13"/>
      <c r="G938" s="131"/>
      <c r="H938" s="131"/>
      <c r="I938" s="11"/>
      <c r="J938" s="11"/>
    </row>
    <row r="939" spans="1:10" x14ac:dyDescent="0.2">
      <c r="A939" s="13"/>
      <c r="G939" s="131"/>
      <c r="H939" s="131"/>
      <c r="I939" s="11"/>
      <c r="J939" s="11"/>
    </row>
    <row r="940" spans="1:10" x14ac:dyDescent="0.2">
      <c r="A940" s="13"/>
      <c r="G940" s="131"/>
      <c r="H940" s="131"/>
      <c r="I940" s="11"/>
      <c r="J940" s="11"/>
    </row>
    <row r="941" spans="1:10" x14ac:dyDescent="0.2">
      <c r="A941" s="13"/>
      <c r="G941" s="131"/>
      <c r="H941" s="131"/>
      <c r="I941" s="11"/>
      <c r="J941" s="11"/>
    </row>
    <row r="942" spans="1:10" x14ac:dyDescent="0.2">
      <c r="A942" s="13"/>
      <c r="G942" s="131"/>
      <c r="H942" s="131"/>
      <c r="I942" s="11"/>
      <c r="J942" s="11"/>
    </row>
    <row r="943" spans="1:10" x14ac:dyDescent="0.2">
      <c r="A943" s="13"/>
      <c r="G943" s="131"/>
      <c r="H943" s="131"/>
      <c r="I943" s="11"/>
      <c r="J943" s="11"/>
    </row>
    <row r="944" spans="1:10" x14ac:dyDescent="0.2">
      <c r="A944" s="13"/>
      <c r="G944" s="131"/>
      <c r="H944" s="131"/>
      <c r="I944" s="11"/>
      <c r="J944" s="11"/>
    </row>
    <row r="945" spans="1:10" x14ac:dyDescent="0.2">
      <c r="A945" s="13"/>
      <c r="G945" s="131"/>
      <c r="H945" s="131"/>
      <c r="I945" s="11"/>
      <c r="J945" s="11"/>
    </row>
    <row r="946" spans="1:10" x14ac:dyDescent="0.2">
      <c r="A946" s="13"/>
      <c r="G946" s="131"/>
      <c r="H946" s="131"/>
      <c r="I946" s="11"/>
      <c r="J946" s="11"/>
    </row>
    <row r="947" spans="1:10" x14ac:dyDescent="0.2">
      <c r="A947" s="13"/>
      <c r="G947" s="131"/>
      <c r="H947" s="131"/>
      <c r="I947" s="11"/>
      <c r="J947" s="11"/>
    </row>
    <row r="948" spans="1:10" x14ac:dyDescent="0.2">
      <c r="A948" s="13"/>
      <c r="G948" s="131"/>
      <c r="H948" s="131"/>
      <c r="I948" s="11"/>
      <c r="J948" s="11"/>
    </row>
    <row r="949" spans="1:10" x14ac:dyDescent="0.2">
      <c r="A949" s="13"/>
      <c r="G949" s="131"/>
      <c r="H949" s="131"/>
      <c r="I949" s="11"/>
      <c r="J949" s="11"/>
    </row>
    <row r="950" spans="1:10" x14ac:dyDescent="0.2">
      <c r="A950" s="13"/>
      <c r="G950" s="131"/>
      <c r="H950" s="131"/>
      <c r="I950" s="11"/>
      <c r="J950" s="11"/>
    </row>
    <row r="951" spans="1:10" x14ac:dyDescent="0.2">
      <c r="A951" s="13"/>
      <c r="G951" s="131"/>
      <c r="H951" s="131"/>
      <c r="I951" s="11"/>
      <c r="J951" s="11"/>
    </row>
    <row r="952" spans="1:10" x14ac:dyDescent="0.2">
      <c r="A952" s="13"/>
      <c r="G952" s="131"/>
      <c r="H952" s="131"/>
      <c r="I952" s="11"/>
      <c r="J952" s="11"/>
    </row>
    <row r="953" spans="1:10" x14ac:dyDescent="0.2">
      <c r="A953" s="13"/>
      <c r="G953" s="131"/>
      <c r="H953" s="131"/>
      <c r="I953" s="11"/>
      <c r="J953" s="11"/>
    </row>
    <row r="954" spans="1:10" x14ac:dyDescent="0.2">
      <c r="A954" s="13"/>
      <c r="G954" s="131"/>
      <c r="H954" s="131"/>
      <c r="I954" s="11"/>
      <c r="J954" s="11"/>
    </row>
    <row r="955" spans="1:10" x14ac:dyDescent="0.2">
      <c r="A955" s="13"/>
      <c r="G955" s="131"/>
      <c r="H955" s="131"/>
      <c r="I955" s="11"/>
      <c r="J955" s="11"/>
    </row>
    <row r="956" spans="1:10" x14ac:dyDescent="0.2">
      <c r="A956" s="13"/>
      <c r="G956" s="131"/>
      <c r="H956" s="131"/>
      <c r="I956" s="11"/>
      <c r="J956" s="11"/>
    </row>
    <row r="957" spans="1:10" x14ac:dyDescent="0.2">
      <c r="A957" s="13"/>
      <c r="G957" s="131"/>
      <c r="H957" s="131"/>
      <c r="I957" s="11"/>
      <c r="J957" s="11"/>
    </row>
    <row r="958" spans="1:10" x14ac:dyDescent="0.2">
      <c r="A958" s="13"/>
      <c r="G958" s="131"/>
      <c r="H958" s="131"/>
      <c r="I958" s="11"/>
      <c r="J958" s="11"/>
    </row>
    <row r="959" spans="1:10" x14ac:dyDescent="0.2">
      <c r="A959" s="13"/>
      <c r="G959" s="131"/>
      <c r="H959" s="131"/>
      <c r="I959" s="11"/>
      <c r="J959" s="11"/>
    </row>
    <row r="960" spans="1:10" x14ac:dyDescent="0.2">
      <c r="A960" s="13"/>
      <c r="G960" s="131"/>
      <c r="H960" s="131"/>
      <c r="I960" s="11"/>
      <c r="J960" s="11"/>
    </row>
    <row r="961" spans="1:10" x14ac:dyDescent="0.2">
      <c r="A961" s="13"/>
      <c r="G961" s="131"/>
      <c r="H961" s="131"/>
      <c r="I961" s="11"/>
      <c r="J961" s="11"/>
    </row>
    <row r="962" spans="1:10" x14ac:dyDescent="0.2">
      <c r="A962" s="13"/>
      <c r="G962" s="131"/>
      <c r="H962" s="131"/>
      <c r="I962" s="11"/>
      <c r="J962" s="11"/>
    </row>
    <row r="963" spans="1:10" x14ac:dyDescent="0.2">
      <c r="A963" s="13"/>
      <c r="G963" s="131"/>
      <c r="H963" s="131"/>
      <c r="I963" s="11"/>
      <c r="J963" s="11"/>
    </row>
    <row r="964" spans="1:10" x14ac:dyDescent="0.2">
      <c r="A964" s="13"/>
      <c r="G964" s="131"/>
      <c r="H964" s="131"/>
      <c r="I964" s="11"/>
      <c r="J964" s="11"/>
    </row>
    <row r="965" spans="1:10" x14ac:dyDescent="0.2">
      <c r="A965" s="13"/>
      <c r="G965" s="131"/>
      <c r="H965" s="131"/>
      <c r="I965" s="11"/>
      <c r="J965" s="11"/>
    </row>
    <row r="966" spans="1:10" x14ac:dyDescent="0.2">
      <c r="A966" s="13"/>
      <c r="G966" s="131"/>
      <c r="H966" s="131"/>
      <c r="I966" s="11"/>
      <c r="J966" s="11"/>
    </row>
    <row r="967" spans="1:10" x14ac:dyDescent="0.2">
      <c r="A967" s="13"/>
      <c r="G967" s="131"/>
      <c r="H967" s="131"/>
      <c r="I967" s="11"/>
      <c r="J967" s="11"/>
    </row>
    <row r="968" spans="1:10" x14ac:dyDescent="0.2">
      <c r="A968" s="13"/>
      <c r="G968" s="131"/>
      <c r="H968" s="131"/>
      <c r="I968" s="11"/>
      <c r="J968" s="11"/>
    </row>
    <row r="969" spans="1:10" x14ac:dyDescent="0.2">
      <c r="A969" s="13"/>
      <c r="G969" s="131"/>
      <c r="H969" s="131"/>
      <c r="I969" s="11"/>
      <c r="J969" s="11"/>
    </row>
    <row r="970" spans="1:10" x14ac:dyDescent="0.2">
      <c r="A970" s="13"/>
      <c r="G970" s="131"/>
      <c r="H970" s="131"/>
      <c r="I970" s="11"/>
      <c r="J970" s="11"/>
    </row>
    <row r="971" spans="1:10" x14ac:dyDescent="0.2">
      <c r="A971" s="13"/>
      <c r="G971" s="131"/>
      <c r="H971" s="131"/>
      <c r="I971" s="11"/>
      <c r="J971" s="11"/>
    </row>
    <row r="972" spans="1:10" x14ac:dyDescent="0.2">
      <c r="A972" s="13"/>
      <c r="G972" s="131"/>
      <c r="H972" s="131"/>
      <c r="I972" s="11"/>
      <c r="J972" s="11"/>
    </row>
    <row r="973" spans="1:10" x14ac:dyDescent="0.2">
      <c r="A973" s="13"/>
      <c r="G973" s="131"/>
      <c r="H973" s="131"/>
      <c r="I973" s="11"/>
      <c r="J973" s="11"/>
    </row>
    <row r="974" spans="1:10" x14ac:dyDescent="0.2">
      <c r="A974" s="13"/>
      <c r="G974" s="131"/>
      <c r="H974" s="131"/>
      <c r="I974" s="11"/>
      <c r="J974" s="11"/>
    </row>
    <row r="975" spans="1:10" x14ac:dyDescent="0.2">
      <c r="A975" s="13"/>
      <c r="G975" s="131"/>
      <c r="H975" s="131"/>
      <c r="I975" s="11"/>
      <c r="J975" s="11"/>
    </row>
    <row r="976" spans="1:10" x14ac:dyDescent="0.2">
      <c r="A976" s="13"/>
      <c r="G976" s="131"/>
      <c r="H976" s="131"/>
      <c r="I976" s="11"/>
      <c r="J976" s="11"/>
    </row>
    <row r="977" spans="1:10" x14ac:dyDescent="0.2">
      <c r="A977" s="13"/>
      <c r="G977" s="131"/>
      <c r="H977" s="131"/>
      <c r="I977" s="11"/>
      <c r="J977" s="11"/>
    </row>
    <row r="978" spans="1:10" x14ac:dyDescent="0.2">
      <c r="A978" s="13"/>
      <c r="G978" s="131"/>
      <c r="H978" s="131"/>
      <c r="I978" s="11"/>
      <c r="J978" s="11"/>
    </row>
    <row r="979" spans="1:10" x14ac:dyDescent="0.2">
      <c r="A979" s="13"/>
      <c r="G979" s="131"/>
      <c r="H979" s="131"/>
      <c r="I979" s="11"/>
      <c r="J979" s="11"/>
    </row>
    <row r="980" spans="1:10" x14ac:dyDescent="0.2">
      <c r="A980" s="13"/>
      <c r="G980" s="131"/>
      <c r="H980" s="131"/>
      <c r="I980" s="11"/>
      <c r="J980" s="11"/>
    </row>
    <row r="981" spans="1:10" x14ac:dyDescent="0.2">
      <c r="A981" s="13"/>
      <c r="G981" s="131"/>
      <c r="H981" s="131"/>
      <c r="I981" s="11"/>
      <c r="J981" s="11"/>
    </row>
    <row r="982" spans="1:10" x14ac:dyDescent="0.2">
      <c r="A982" s="13"/>
      <c r="G982" s="131"/>
      <c r="H982" s="131"/>
      <c r="I982" s="11"/>
      <c r="J982" s="11"/>
    </row>
    <row r="983" spans="1:10" x14ac:dyDescent="0.2">
      <c r="A983" s="13"/>
      <c r="G983" s="131"/>
      <c r="H983" s="131"/>
      <c r="I983" s="11"/>
      <c r="J983" s="11"/>
    </row>
    <row r="984" spans="1:10" x14ac:dyDescent="0.2">
      <c r="A984" s="13"/>
      <c r="G984" s="131"/>
      <c r="H984" s="131"/>
      <c r="I984" s="11"/>
      <c r="J984" s="11"/>
    </row>
    <row r="985" spans="1:10" x14ac:dyDescent="0.2">
      <c r="A985" s="13"/>
      <c r="G985" s="131"/>
      <c r="H985" s="131"/>
      <c r="I985" s="11"/>
      <c r="J985" s="11"/>
    </row>
    <row r="986" spans="1:10" x14ac:dyDescent="0.2">
      <c r="A986" s="13"/>
      <c r="G986" s="131"/>
      <c r="H986" s="131"/>
    </row>
    <row r="987" spans="1:10" x14ac:dyDescent="0.2">
      <c r="G987" s="131"/>
      <c r="H987" s="131"/>
    </row>
    <row r="988" spans="1:10" x14ac:dyDescent="0.2">
      <c r="G988" s="131"/>
      <c r="H988" s="131"/>
    </row>
    <row r="989" spans="1:10" x14ac:dyDescent="0.2">
      <c r="G989" s="131"/>
      <c r="H989" s="131"/>
    </row>
    <row r="990" spans="1:10" x14ac:dyDescent="0.2">
      <c r="G990" s="131"/>
      <c r="H990" s="131"/>
    </row>
    <row r="991" spans="1:10" x14ac:dyDescent="0.2">
      <c r="G991" s="131"/>
      <c r="H991" s="131"/>
    </row>
    <row r="992" spans="1:10" x14ac:dyDescent="0.2">
      <c r="G992" s="131"/>
      <c r="H992" s="131"/>
    </row>
    <row r="993" spans="7:8" x14ac:dyDescent="0.2">
      <c r="G993" s="131"/>
      <c r="H993" s="131"/>
    </row>
    <row r="994" spans="7:8" x14ac:dyDescent="0.2">
      <c r="G994" s="131"/>
      <c r="H994" s="131"/>
    </row>
    <row r="995" spans="7:8" x14ac:dyDescent="0.2">
      <c r="G995" s="131"/>
      <c r="H995" s="131"/>
    </row>
    <row r="996" spans="7:8" x14ac:dyDescent="0.2">
      <c r="G996" s="131"/>
      <c r="H996" s="131"/>
    </row>
    <row r="997" spans="7:8" x14ac:dyDescent="0.2">
      <c r="G997" s="131"/>
      <c r="H997" s="131"/>
    </row>
    <row r="998" spans="7:8" x14ac:dyDescent="0.2">
      <c r="G998" s="131"/>
      <c r="H998" s="131"/>
    </row>
    <row r="999" spans="7:8" x14ac:dyDescent="0.2">
      <c r="G999" s="131"/>
      <c r="H999" s="131"/>
    </row>
    <row r="1000" spans="7:8" x14ac:dyDescent="0.2">
      <c r="G1000" s="131"/>
      <c r="H1000" s="131"/>
    </row>
  </sheetData>
  <pageMargins left="0.75" right="0.75" top="1" bottom="1" header="0.5" footer="0.5"/>
  <pageSetup orientation="portrait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0500-000001000000}">
          <x14:formula1>
            <xm:f>'controlled vocabulary'!$AG$4:$AG$6</xm:f>
          </x14:formula1>
          <xm:sqref>K4:K1048576</xm:sqref>
        </x14:dataValidation>
        <x14:dataValidation type="list" allowBlank="1" showInputMessage="1" showErrorMessage="1" xr:uid="{00000000-0002-0000-0500-000002000000}">
          <x14:formula1>
            <xm:f>'controlled vocabulary'!$AH$4:$AH$8</xm:f>
          </x14:formula1>
          <xm:sqref>L4:L1048576</xm:sqref>
        </x14:dataValidation>
        <x14:dataValidation type="list" allowBlank="1" showInputMessage="1" showErrorMessage="1" xr:uid="{00000000-0002-0000-0500-000003000000}">
          <x14:formula1>
            <xm:f>'controlled vocabulary'!$AI$4:$AI$5</xm:f>
          </x14:formula1>
          <xm:sqref>M4:M1048576</xm:sqref>
        </x14:dataValidation>
        <x14:dataValidation type="list" allowBlank="1" showInputMessage="1" showErrorMessage="1" xr:uid="{00000000-0002-0000-0500-000004000000}">
          <x14:formula1>
            <xm:f>'controlled vocabulary'!$AJ$4:$AJ$9</xm:f>
          </x14:formula1>
          <xm:sqref>N4:N1048576</xm:sqref>
        </x14:dataValidation>
        <x14:dataValidation type="list" allowBlank="1" showInputMessage="1" showErrorMessage="1" xr:uid="{00000000-0002-0000-0500-000005000000}">
          <x14:formula1>
            <xm:f>'controlled vocabulary'!$AK$4:$AK$7</xm:f>
          </x14:formula1>
          <xm:sqref>T4:T1048576</xm:sqref>
        </x14:dataValidation>
        <x14:dataValidation type="list" allowBlank="1" showInputMessage="1" showErrorMessage="1" xr:uid="{00000000-0002-0000-0500-000006000000}">
          <x14:formula1>
            <xm:f>OFFSET(profile!$D$1,3,0,COUNTA(profile!$D:$D)-2,1)</xm:f>
          </x14:formula1>
          <xm:sqref>C4:C1048576</xm:sqref>
        </x14:dataValidation>
        <x14:dataValidation type="list" allowBlank="1" showInputMessage="1" showErrorMessage="1" xr:uid="{00000000-0002-0000-0500-000000000000}">
          <x14:formula1>
            <xm:f>OFFSET(site!$B$1,3,0,COUNTA(site!$B:$B)-2,1)</xm:f>
          </x14:formula1>
          <xm:sqref>B4:B1048576</xm:sqref>
        </x14:dataValidation>
        <x14:dataValidation type="list" allowBlank="1" showInputMessage="1" showErrorMessage="1" xr:uid="{00000000-0002-0000-0500-000007000000}">
          <x14:formula1>
            <xm:f>OFFSET(metadata!A$1,3,0,COUNTA(metadata!A:A)-3,1)</xm:f>
          </x14:formula1>
          <xm:sqref>A4:A1048576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W1000"/>
  <sheetViews>
    <sheetView workbookViewId="0">
      <selection activeCell="A4" sqref="A4"/>
    </sheetView>
  </sheetViews>
  <sheetFormatPr baseColWidth="10" defaultColWidth="15.1640625" defaultRowHeight="15" customHeight="1" x14ac:dyDescent="0.2"/>
  <cols>
    <col min="1" max="1" width="14.6640625" style="5" customWidth="1"/>
    <col min="2" max="2" width="11.33203125" style="14" bestFit="1" customWidth="1"/>
    <col min="3" max="3" width="23.1640625" style="14" customWidth="1"/>
    <col min="4" max="4" width="21" style="14" customWidth="1"/>
    <col min="5" max="6" width="16.33203125" style="14" customWidth="1"/>
    <col min="7" max="7" width="16.1640625" style="14" bestFit="1" customWidth="1"/>
    <col min="8" max="8" width="15.6640625" style="14" customWidth="1"/>
    <col min="9" max="9" width="16.33203125" style="14" bestFit="1" customWidth="1"/>
    <col min="10" max="11" width="16.6640625" style="14" customWidth="1"/>
    <col min="12" max="12" width="16.6640625" style="15" customWidth="1"/>
    <col min="13" max="13" width="18.33203125" style="5" customWidth="1"/>
    <col min="14" max="14" width="11.83203125" style="5" customWidth="1"/>
    <col min="15" max="15" width="14.33203125" style="5" customWidth="1"/>
    <col min="16" max="16" width="13.83203125" style="5" customWidth="1"/>
    <col min="17" max="17" width="14.33203125" style="124" bestFit="1" customWidth="1"/>
    <col min="18" max="18" width="15" style="124" bestFit="1" customWidth="1"/>
    <col min="19" max="19" width="17.83203125" style="124" customWidth="1"/>
    <col min="20" max="20" width="19.33203125" style="5" bestFit="1" customWidth="1"/>
    <col min="21" max="21" width="13.83203125" style="5" customWidth="1"/>
    <col min="22" max="22" width="10.5" style="5" customWidth="1"/>
    <col min="23" max="24" width="11.83203125" style="5" customWidth="1"/>
    <col min="25" max="25" width="10.33203125" style="5" customWidth="1"/>
    <col min="26" max="26" width="10" style="5" customWidth="1"/>
    <col min="27" max="28" width="8.1640625" style="5" customWidth="1"/>
    <col min="29" max="29" width="11" style="5" customWidth="1"/>
    <col min="30" max="30" width="16.83203125" style="5" customWidth="1"/>
    <col min="31" max="31" width="10.6640625" style="5" customWidth="1"/>
    <col min="32" max="32" width="8.6640625" style="5" customWidth="1"/>
    <col min="33" max="34" width="14" style="5" customWidth="1"/>
    <col min="35" max="35" width="17.5" style="5" customWidth="1"/>
    <col min="36" max="37" width="23" style="5" customWidth="1"/>
    <col min="38" max="38" width="20.5" style="5" bestFit="1" customWidth="1"/>
    <col min="39" max="39" width="12.33203125" style="5" bestFit="1" customWidth="1"/>
    <col min="40" max="40" width="16.5" style="5" bestFit="1" customWidth="1"/>
    <col min="41" max="43" width="14.5" style="5" customWidth="1"/>
    <col min="44" max="44" width="13.33203125" style="5" customWidth="1"/>
    <col min="45" max="45" width="13.6640625" style="5" customWidth="1"/>
    <col min="46" max="46" width="14.33203125" style="5" customWidth="1"/>
    <col min="47" max="50" width="15.1640625" style="8"/>
    <col min="51" max="51" width="19.6640625" style="8" bestFit="1" customWidth="1"/>
    <col min="52" max="60" width="15.1640625" style="8"/>
    <col min="61" max="61" width="15" style="5" bestFit="1" customWidth="1"/>
    <col min="62" max="62" width="15.6640625" style="5" customWidth="1"/>
    <col min="63" max="63" width="16.33203125" style="5" customWidth="1"/>
    <col min="64" max="64" width="15.6640625" style="5" customWidth="1"/>
    <col min="65" max="68" width="11.6640625" style="5" customWidth="1"/>
    <col min="69" max="69" width="13.1640625" style="5" customWidth="1"/>
    <col min="70" max="70" width="17.83203125" style="5" customWidth="1"/>
    <col min="71" max="71" width="11.6640625" style="5" customWidth="1"/>
    <col min="72" max="72" width="17.5" style="5" customWidth="1"/>
    <col min="73" max="73" width="14.83203125" style="5" customWidth="1"/>
    <col min="74" max="74" width="13.1640625" style="5" customWidth="1"/>
    <col min="75" max="75" width="15.1640625" style="8"/>
    <col min="76" max="16384" width="15.1640625" style="5"/>
  </cols>
  <sheetData>
    <row r="1" spans="1:75" s="27" customFormat="1" ht="19.5" customHeight="1" x14ac:dyDescent="0.2">
      <c r="A1" s="24" t="s">
        <v>666</v>
      </c>
      <c r="B1" s="24" t="s">
        <v>14</v>
      </c>
      <c r="C1" s="24" t="s">
        <v>456</v>
      </c>
      <c r="D1" s="24" t="s">
        <v>487</v>
      </c>
      <c r="E1" s="24" t="s">
        <v>579</v>
      </c>
      <c r="F1" s="24" t="s">
        <v>580</v>
      </c>
      <c r="G1" s="26" t="s">
        <v>581</v>
      </c>
      <c r="H1" s="24" t="s">
        <v>582</v>
      </c>
      <c r="I1" s="70" t="s">
        <v>583</v>
      </c>
      <c r="J1" s="70" t="s">
        <v>584</v>
      </c>
      <c r="K1" s="70" t="s">
        <v>585</v>
      </c>
      <c r="L1" s="70" t="s">
        <v>586</v>
      </c>
      <c r="M1" s="25" t="s">
        <v>587</v>
      </c>
      <c r="N1" s="25" t="s">
        <v>588</v>
      </c>
      <c r="O1" s="25" t="s">
        <v>589</v>
      </c>
      <c r="P1" s="25" t="s">
        <v>590</v>
      </c>
      <c r="Q1" s="121" t="s">
        <v>731</v>
      </c>
      <c r="R1" s="121" t="s">
        <v>732</v>
      </c>
      <c r="S1" s="121" t="s">
        <v>733</v>
      </c>
      <c r="T1" s="43" t="s">
        <v>591</v>
      </c>
      <c r="U1" s="71" t="s">
        <v>592</v>
      </c>
      <c r="V1" s="71" t="s">
        <v>593</v>
      </c>
      <c r="W1" s="71" t="s">
        <v>594</v>
      </c>
      <c r="X1" s="71" t="s">
        <v>595</v>
      </c>
      <c r="Y1" s="71" t="s">
        <v>596</v>
      </c>
      <c r="Z1" s="71" t="s">
        <v>597</v>
      </c>
      <c r="AA1" s="72" t="s">
        <v>598</v>
      </c>
      <c r="AB1" s="72" t="s">
        <v>599</v>
      </c>
      <c r="AC1" s="72" t="s">
        <v>600</v>
      </c>
      <c r="AD1" s="72" t="s">
        <v>601</v>
      </c>
      <c r="AE1" s="72" t="s">
        <v>602</v>
      </c>
      <c r="AF1" s="72" t="s">
        <v>603</v>
      </c>
      <c r="AG1" s="72" t="s">
        <v>604</v>
      </c>
      <c r="AH1" s="44" t="s">
        <v>605</v>
      </c>
      <c r="AI1" s="72" t="s">
        <v>817</v>
      </c>
      <c r="AJ1" s="72" t="s">
        <v>818</v>
      </c>
      <c r="AK1" s="44" t="s">
        <v>819</v>
      </c>
      <c r="AL1" s="45" t="s">
        <v>715</v>
      </c>
      <c r="AM1" s="45" t="s">
        <v>716</v>
      </c>
      <c r="AN1" s="45" t="s">
        <v>717</v>
      </c>
      <c r="AO1" s="73" t="s">
        <v>705</v>
      </c>
      <c r="AP1" s="73" t="s">
        <v>706</v>
      </c>
      <c r="AQ1" s="73" t="s">
        <v>848</v>
      </c>
      <c r="AR1" s="73" t="s">
        <v>707</v>
      </c>
      <c r="AS1" s="73" t="s">
        <v>708</v>
      </c>
      <c r="AT1" s="73" t="s">
        <v>709</v>
      </c>
      <c r="AU1" s="73" t="s">
        <v>768</v>
      </c>
      <c r="AV1" s="73" t="s">
        <v>769</v>
      </c>
      <c r="AW1" s="73" t="s">
        <v>770</v>
      </c>
      <c r="AX1" s="73" t="s">
        <v>771</v>
      </c>
      <c r="AY1" s="73" t="s">
        <v>846</v>
      </c>
      <c r="AZ1" s="73" t="s">
        <v>772</v>
      </c>
      <c r="BA1" s="73" t="s">
        <v>773</v>
      </c>
      <c r="BB1" s="73" t="s">
        <v>774</v>
      </c>
      <c r="BC1" s="73" t="s">
        <v>775</v>
      </c>
      <c r="BD1" s="73" t="s">
        <v>776</v>
      </c>
      <c r="BE1" s="73" t="s">
        <v>777</v>
      </c>
      <c r="BF1" s="73" t="s">
        <v>778</v>
      </c>
      <c r="BG1" s="73" t="s">
        <v>779</v>
      </c>
      <c r="BH1" s="73" t="s">
        <v>780</v>
      </c>
      <c r="BI1" s="47" t="s">
        <v>606</v>
      </c>
      <c r="BJ1" s="47" t="s">
        <v>607</v>
      </c>
      <c r="BK1" s="47" t="s">
        <v>608</v>
      </c>
      <c r="BL1" s="47" t="s">
        <v>609</v>
      </c>
      <c r="BM1" s="47" t="s">
        <v>610</v>
      </c>
      <c r="BN1" s="47" t="s">
        <v>781</v>
      </c>
      <c r="BO1" s="47" t="s">
        <v>611</v>
      </c>
      <c r="BP1" s="47" t="s">
        <v>612</v>
      </c>
      <c r="BQ1" s="47" t="s">
        <v>613</v>
      </c>
      <c r="BR1" s="47" t="s">
        <v>614</v>
      </c>
      <c r="BS1" s="47" t="s">
        <v>615</v>
      </c>
      <c r="BT1" s="47" t="s">
        <v>616</v>
      </c>
      <c r="BU1" s="47" t="s">
        <v>617</v>
      </c>
      <c r="BV1" s="47" t="s">
        <v>618</v>
      </c>
      <c r="BW1" s="48" t="s">
        <v>619</v>
      </c>
    </row>
    <row r="2" spans="1:75" s="27" customFormat="1" ht="80" customHeight="1" x14ac:dyDescent="0.2">
      <c r="A2" s="28" t="s">
        <v>667</v>
      </c>
      <c r="B2" s="32" t="s">
        <v>16</v>
      </c>
      <c r="C2" s="32" t="s">
        <v>327</v>
      </c>
      <c r="D2" s="32" t="s">
        <v>56</v>
      </c>
      <c r="E2" s="32" t="s">
        <v>136</v>
      </c>
      <c r="F2" s="32" t="s">
        <v>423</v>
      </c>
      <c r="G2" s="32" t="s">
        <v>138</v>
      </c>
      <c r="H2" s="32" t="s">
        <v>137</v>
      </c>
      <c r="I2" s="32" t="s">
        <v>139</v>
      </c>
      <c r="J2" s="32" t="s">
        <v>140</v>
      </c>
      <c r="K2" s="32" t="s">
        <v>141</v>
      </c>
      <c r="L2" s="74" t="s">
        <v>284</v>
      </c>
      <c r="M2" s="28" t="s">
        <v>142</v>
      </c>
      <c r="N2" s="28" t="s">
        <v>143</v>
      </c>
      <c r="O2" s="28" t="s">
        <v>144</v>
      </c>
      <c r="P2" s="28" t="s">
        <v>145</v>
      </c>
      <c r="Q2" s="122" t="s">
        <v>729</v>
      </c>
      <c r="R2" s="122" t="s">
        <v>730</v>
      </c>
      <c r="S2" s="122" t="s">
        <v>728</v>
      </c>
      <c r="T2" s="52"/>
      <c r="U2" s="52" t="s">
        <v>280</v>
      </c>
      <c r="V2" s="52" t="s">
        <v>146</v>
      </c>
      <c r="W2" s="52" t="s">
        <v>147</v>
      </c>
      <c r="X2" s="52" t="s">
        <v>272</v>
      </c>
      <c r="Y2" s="52" t="s">
        <v>148</v>
      </c>
      <c r="Z2" s="52" t="s">
        <v>149</v>
      </c>
      <c r="AA2" s="53" t="s">
        <v>150</v>
      </c>
      <c r="AB2" s="53" t="s">
        <v>151</v>
      </c>
      <c r="AC2" s="53" t="s">
        <v>86</v>
      </c>
      <c r="AD2" s="53" t="s">
        <v>87</v>
      </c>
      <c r="AE2" s="53" t="s">
        <v>88</v>
      </c>
      <c r="AF2" s="53" t="s">
        <v>152</v>
      </c>
      <c r="AG2" s="53" t="s">
        <v>424</v>
      </c>
      <c r="AH2" s="53" t="s">
        <v>426</v>
      </c>
      <c r="AI2" s="53" t="s">
        <v>153</v>
      </c>
      <c r="AJ2" s="53" t="s">
        <v>425</v>
      </c>
      <c r="AK2" s="53" t="s">
        <v>427</v>
      </c>
      <c r="AL2" s="55" t="s">
        <v>91</v>
      </c>
      <c r="AM2" s="55" t="s">
        <v>92</v>
      </c>
      <c r="AN2" s="55" t="s">
        <v>93</v>
      </c>
      <c r="AO2" s="114" t="s">
        <v>95</v>
      </c>
      <c r="AP2" s="114" t="s">
        <v>96</v>
      </c>
      <c r="AQ2" s="56" t="s">
        <v>839</v>
      </c>
      <c r="AR2" s="114" t="s">
        <v>97</v>
      </c>
      <c r="AS2" s="114" t="s">
        <v>98</v>
      </c>
      <c r="AT2" s="114" t="s">
        <v>710</v>
      </c>
      <c r="AU2" s="56" t="s">
        <v>100</v>
      </c>
      <c r="AV2" s="56" t="s">
        <v>101</v>
      </c>
      <c r="AW2" s="57" t="s">
        <v>102</v>
      </c>
      <c r="AX2" s="57" t="s">
        <v>103</v>
      </c>
      <c r="AY2" s="57" t="s">
        <v>847</v>
      </c>
      <c r="AZ2" s="56" t="s">
        <v>104</v>
      </c>
      <c r="BA2" s="56" t="s">
        <v>105</v>
      </c>
      <c r="BB2" s="56" t="s">
        <v>106</v>
      </c>
      <c r="BC2" s="57" t="s">
        <v>107</v>
      </c>
      <c r="BD2" s="57" t="s">
        <v>108</v>
      </c>
      <c r="BE2" s="56" t="s">
        <v>109</v>
      </c>
      <c r="BF2" s="56" t="s">
        <v>110</v>
      </c>
      <c r="BG2" s="56" t="s">
        <v>111</v>
      </c>
      <c r="BH2" s="57" t="s">
        <v>112</v>
      </c>
      <c r="BI2" s="58" t="s">
        <v>114</v>
      </c>
      <c r="BJ2" s="58" t="s">
        <v>115</v>
      </c>
      <c r="BK2" s="58" t="s">
        <v>116</v>
      </c>
      <c r="BL2" s="58" t="s">
        <v>154</v>
      </c>
      <c r="BM2" s="58" t="s">
        <v>381</v>
      </c>
      <c r="BN2" s="58" t="s">
        <v>118</v>
      </c>
      <c r="BO2" s="58" t="s">
        <v>119</v>
      </c>
      <c r="BP2" s="58" t="s">
        <v>120</v>
      </c>
      <c r="BQ2" s="58" t="s">
        <v>121</v>
      </c>
      <c r="BR2" s="58" t="s">
        <v>380</v>
      </c>
      <c r="BS2" s="58" t="s">
        <v>122</v>
      </c>
      <c r="BT2" s="58" t="s">
        <v>123</v>
      </c>
      <c r="BU2" s="58" t="s">
        <v>124</v>
      </c>
      <c r="BV2" s="58" t="s">
        <v>125</v>
      </c>
      <c r="BW2" s="75" t="s">
        <v>283</v>
      </c>
    </row>
    <row r="3" spans="1:75" s="39" customFormat="1" ht="27" customHeight="1" x14ac:dyDescent="0.2">
      <c r="A3" s="34" t="s">
        <v>360</v>
      </c>
      <c r="B3" s="33"/>
      <c r="C3" s="33"/>
      <c r="D3" s="33"/>
      <c r="E3" s="33"/>
      <c r="F3" s="33" t="s">
        <v>620</v>
      </c>
      <c r="G3" s="33" t="s">
        <v>156</v>
      </c>
      <c r="H3" s="33" t="s">
        <v>155</v>
      </c>
      <c r="I3" s="33" t="s">
        <v>157</v>
      </c>
      <c r="J3" s="33"/>
      <c r="K3" s="33"/>
      <c r="L3" s="76"/>
      <c r="M3" s="34" t="s">
        <v>158</v>
      </c>
      <c r="N3" s="34" t="s">
        <v>371</v>
      </c>
      <c r="O3" s="34"/>
      <c r="P3" s="34" t="s">
        <v>37</v>
      </c>
      <c r="Q3" s="123" t="s">
        <v>726</v>
      </c>
      <c r="R3" s="123" t="s">
        <v>34</v>
      </c>
      <c r="S3" s="123" t="s">
        <v>727</v>
      </c>
      <c r="T3" s="64"/>
      <c r="U3" s="64" t="s">
        <v>37</v>
      </c>
      <c r="V3" s="64" t="s">
        <v>37</v>
      </c>
      <c r="W3" s="64" t="s">
        <v>37</v>
      </c>
      <c r="X3" s="64" t="s">
        <v>37</v>
      </c>
      <c r="Y3" s="64" t="s">
        <v>37</v>
      </c>
      <c r="Z3" s="64"/>
      <c r="AA3" s="65" t="s">
        <v>131</v>
      </c>
      <c r="AB3" s="65" t="s">
        <v>131</v>
      </c>
      <c r="AC3" s="65"/>
      <c r="AD3" s="65"/>
      <c r="AE3" s="65" t="s">
        <v>132</v>
      </c>
      <c r="AF3" s="65" t="s">
        <v>131</v>
      </c>
      <c r="AG3" s="65" t="s">
        <v>131</v>
      </c>
      <c r="AH3" s="65" t="s">
        <v>131</v>
      </c>
      <c r="AI3" s="65"/>
      <c r="AJ3" s="65"/>
      <c r="AK3" s="65"/>
      <c r="AL3" s="66" t="s">
        <v>133</v>
      </c>
      <c r="AM3" s="66" t="s">
        <v>134</v>
      </c>
      <c r="AN3" s="66" t="s">
        <v>134</v>
      </c>
      <c r="AO3" s="113" t="s">
        <v>711</v>
      </c>
      <c r="AP3" s="113" t="s">
        <v>711</v>
      </c>
      <c r="AQ3" s="67" t="s">
        <v>135</v>
      </c>
      <c r="AR3" s="113" t="s">
        <v>711</v>
      </c>
      <c r="AS3" s="113" t="s">
        <v>711</v>
      </c>
      <c r="AT3" s="112"/>
      <c r="AU3" s="113" t="s">
        <v>711</v>
      </c>
      <c r="AV3" s="113" t="s">
        <v>711</v>
      </c>
      <c r="AW3" s="113" t="s">
        <v>711</v>
      </c>
      <c r="AX3" s="113" t="s">
        <v>711</v>
      </c>
      <c r="AY3" s="113" t="s">
        <v>711</v>
      </c>
      <c r="AZ3" s="67"/>
      <c r="BA3" s="113" t="s">
        <v>711</v>
      </c>
      <c r="BB3" s="113" t="s">
        <v>711</v>
      </c>
      <c r="BC3" s="113" t="s">
        <v>711</v>
      </c>
      <c r="BD3" s="113" t="s">
        <v>711</v>
      </c>
      <c r="BE3" s="67"/>
      <c r="BF3" s="113" t="s">
        <v>711</v>
      </c>
      <c r="BG3" s="113" t="s">
        <v>711</v>
      </c>
      <c r="BH3" s="113" t="s">
        <v>711</v>
      </c>
      <c r="BI3" s="68" t="s">
        <v>842</v>
      </c>
      <c r="BJ3" s="68" t="s">
        <v>842</v>
      </c>
      <c r="BK3" s="68" t="s">
        <v>842</v>
      </c>
      <c r="BL3" s="68" t="s">
        <v>842</v>
      </c>
      <c r="BM3" s="68" t="s">
        <v>842</v>
      </c>
      <c r="BN3" s="68" t="s">
        <v>842</v>
      </c>
      <c r="BO3" s="68" t="s">
        <v>842</v>
      </c>
      <c r="BP3" s="68" t="s">
        <v>842</v>
      </c>
      <c r="BQ3" s="68" t="s">
        <v>842</v>
      </c>
      <c r="BR3" s="68" t="s">
        <v>842</v>
      </c>
      <c r="BS3" s="68" t="s">
        <v>842</v>
      </c>
      <c r="BT3" s="68" t="s">
        <v>842</v>
      </c>
      <c r="BU3" s="68" t="s">
        <v>842</v>
      </c>
      <c r="BV3" s="68" t="s">
        <v>842</v>
      </c>
      <c r="BW3" s="68" t="s">
        <v>842</v>
      </c>
    </row>
    <row r="4" spans="1:75" ht="15" customHeight="1" x14ac:dyDescent="0.2">
      <c r="A4" s="17"/>
      <c r="B4" s="9"/>
      <c r="C4" s="10"/>
      <c r="D4" s="10"/>
      <c r="E4" s="10"/>
      <c r="F4" s="10"/>
      <c r="G4" s="10"/>
      <c r="H4" s="10"/>
      <c r="I4" s="10"/>
      <c r="J4" s="10"/>
      <c r="K4" s="10"/>
      <c r="L4" s="6"/>
      <c r="M4" s="7"/>
      <c r="N4" s="7"/>
      <c r="O4" s="7"/>
      <c r="P4" s="7"/>
      <c r="Q4" s="125"/>
      <c r="R4" s="125"/>
      <c r="S4" s="126"/>
      <c r="T4" s="16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</row>
    <row r="5" spans="1:75" ht="15" customHeight="1" x14ac:dyDescent="0.2">
      <c r="A5" s="17"/>
      <c r="B5" s="9"/>
      <c r="C5" s="10"/>
      <c r="D5" s="10"/>
      <c r="E5" s="10"/>
      <c r="F5" s="10"/>
      <c r="G5" s="10"/>
      <c r="H5" s="10"/>
      <c r="I5" s="10"/>
      <c r="J5" s="10"/>
      <c r="K5" s="10"/>
      <c r="L5" s="6"/>
      <c r="M5" s="7"/>
      <c r="N5" s="7"/>
      <c r="O5" s="7"/>
      <c r="P5" s="7"/>
      <c r="Q5" s="125"/>
      <c r="R5" s="125"/>
      <c r="S5" s="126"/>
      <c r="T5" s="16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</row>
    <row r="6" spans="1:75" ht="15" customHeight="1" x14ac:dyDescent="0.2">
      <c r="A6" s="17"/>
      <c r="B6" s="9"/>
      <c r="C6" s="10"/>
      <c r="D6" s="10"/>
      <c r="E6" s="10"/>
      <c r="F6" s="10"/>
      <c r="G6" s="10"/>
      <c r="H6" s="10"/>
      <c r="I6" s="10"/>
      <c r="J6" s="10"/>
      <c r="K6" s="10"/>
      <c r="L6" s="6"/>
      <c r="M6" s="7"/>
      <c r="N6" s="7"/>
      <c r="O6" s="7"/>
      <c r="P6" s="7"/>
      <c r="Q6" s="125"/>
      <c r="R6" s="125"/>
      <c r="S6" s="126"/>
      <c r="T6" s="16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</row>
    <row r="7" spans="1:75" ht="15" customHeight="1" x14ac:dyDescent="0.2">
      <c r="A7" s="17"/>
      <c r="B7" s="9"/>
      <c r="C7" s="10"/>
      <c r="D7" s="10"/>
      <c r="E7" s="10"/>
      <c r="F7" s="10"/>
      <c r="G7" s="10"/>
      <c r="H7" s="10"/>
      <c r="I7" s="10"/>
      <c r="J7" s="10"/>
      <c r="K7" s="10"/>
      <c r="L7" s="6"/>
      <c r="M7" s="7"/>
      <c r="N7" s="7"/>
      <c r="O7" s="7"/>
      <c r="P7" s="7"/>
      <c r="Q7" s="125"/>
      <c r="R7" s="125"/>
      <c r="S7" s="126"/>
      <c r="T7" s="16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</row>
    <row r="8" spans="1:75" x14ac:dyDescent="0.2">
      <c r="A8" s="13"/>
      <c r="B8" s="9"/>
      <c r="C8" s="10"/>
      <c r="D8" s="10"/>
      <c r="E8" s="10"/>
      <c r="F8" s="10"/>
      <c r="G8" s="10"/>
      <c r="H8" s="10"/>
      <c r="I8" s="10"/>
      <c r="J8" s="10"/>
      <c r="K8" s="10"/>
      <c r="L8" s="6"/>
      <c r="M8" s="7"/>
      <c r="N8" s="7"/>
      <c r="O8" s="7"/>
      <c r="P8" s="7"/>
      <c r="Q8" s="125"/>
      <c r="R8" s="125"/>
      <c r="S8" s="126"/>
      <c r="T8" s="16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</row>
    <row r="9" spans="1:75" x14ac:dyDescent="0.2">
      <c r="A9" s="13"/>
      <c r="B9" s="9"/>
      <c r="C9" s="10"/>
      <c r="D9" s="10"/>
      <c r="E9" s="10"/>
      <c r="F9" s="10"/>
      <c r="G9" s="10"/>
      <c r="H9" s="10"/>
      <c r="I9" s="10"/>
      <c r="J9" s="10"/>
      <c r="K9" s="10"/>
      <c r="L9" s="6"/>
      <c r="M9" s="7"/>
      <c r="N9" s="7"/>
      <c r="O9" s="7"/>
      <c r="P9" s="7"/>
      <c r="Q9" s="125"/>
      <c r="R9" s="125"/>
      <c r="S9" s="126"/>
      <c r="T9" s="16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</row>
    <row r="10" spans="1:75" x14ac:dyDescent="0.2">
      <c r="A10" s="13"/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6"/>
      <c r="M10" s="7"/>
      <c r="N10" s="7"/>
      <c r="O10" s="7"/>
      <c r="P10" s="7"/>
      <c r="Q10" s="125"/>
      <c r="R10" s="125"/>
      <c r="S10" s="126"/>
      <c r="T10" s="16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</row>
    <row r="11" spans="1:75" x14ac:dyDescent="0.2">
      <c r="A11" s="13"/>
      <c r="B11" s="9"/>
      <c r="C11" s="10"/>
      <c r="D11" s="10"/>
      <c r="E11" s="10"/>
      <c r="F11" s="10"/>
      <c r="G11" s="10"/>
      <c r="H11" s="10"/>
      <c r="I11" s="10"/>
      <c r="J11" s="10"/>
      <c r="K11" s="10"/>
      <c r="L11" s="6"/>
      <c r="M11" s="7"/>
      <c r="N11" s="7"/>
      <c r="O11" s="7"/>
      <c r="P11" s="7"/>
      <c r="Q11" s="125"/>
      <c r="R11" s="125"/>
      <c r="S11" s="126"/>
      <c r="T11" s="16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</row>
    <row r="12" spans="1:75" x14ac:dyDescent="0.2">
      <c r="A12" s="13"/>
      <c r="B12" s="9"/>
      <c r="C12" s="10"/>
      <c r="D12" s="10"/>
      <c r="E12" s="10"/>
      <c r="F12" s="10"/>
      <c r="G12" s="10"/>
      <c r="H12" s="10"/>
      <c r="I12" s="10"/>
      <c r="J12" s="10"/>
      <c r="K12" s="10"/>
      <c r="L12" s="6"/>
      <c r="M12" s="7"/>
      <c r="N12" s="7"/>
      <c r="O12" s="7"/>
      <c r="P12" s="7"/>
      <c r="Q12" s="125"/>
      <c r="R12" s="125"/>
      <c r="S12" s="126"/>
      <c r="T12" s="16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</row>
    <row r="13" spans="1:75" x14ac:dyDescent="0.2">
      <c r="A13" s="13"/>
      <c r="B13" s="9"/>
      <c r="C13" s="10"/>
      <c r="D13" s="10"/>
      <c r="E13" s="10"/>
      <c r="F13" s="10"/>
      <c r="G13" s="10"/>
      <c r="H13" s="10"/>
      <c r="I13" s="10"/>
      <c r="J13" s="10"/>
      <c r="K13" s="10"/>
      <c r="L13" s="6"/>
      <c r="M13" s="7"/>
      <c r="N13" s="7"/>
      <c r="O13" s="7"/>
      <c r="P13" s="7"/>
      <c r="Q13" s="125"/>
      <c r="R13" s="125"/>
      <c r="S13" s="126"/>
      <c r="T13" s="16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</row>
    <row r="14" spans="1:75" x14ac:dyDescent="0.2">
      <c r="A14" s="13"/>
      <c r="B14" s="9"/>
      <c r="C14" s="10"/>
      <c r="D14" s="10"/>
      <c r="E14" s="10"/>
      <c r="F14" s="10"/>
      <c r="G14" s="10"/>
      <c r="H14" s="10"/>
      <c r="I14" s="10"/>
      <c r="J14" s="10"/>
      <c r="K14" s="10"/>
      <c r="L14" s="6"/>
      <c r="M14" s="7"/>
      <c r="N14" s="7"/>
      <c r="O14" s="7"/>
      <c r="P14" s="7"/>
      <c r="Q14" s="125"/>
      <c r="R14" s="125"/>
      <c r="S14" s="126"/>
      <c r="T14" s="16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</row>
    <row r="15" spans="1:75" x14ac:dyDescent="0.2">
      <c r="A15" s="13"/>
      <c r="B15" s="9"/>
      <c r="C15" s="10"/>
      <c r="D15" s="10"/>
      <c r="E15" s="10"/>
      <c r="F15" s="10"/>
      <c r="G15" s="10"/>
      <c r="H15" s="10"/>
      <c r="I15" s="10"/>
      <c r="J15" s="10"/>
      <c r="K15" s="10"/>
      <c r="L15" s="6"/>
      <c r="M15" s="7"/>
      <c r="N15" s="7"/>
      <c r="O15" s="7"/>
      <c r="P15" s="7"/>
      <c r="Q15" s="125"/>
      <c r="R15" s="125"/>
      <c r="S15" s="126"/>
      <c r="T15" s="16"/>
      <c r="U15" s="7"/>
      <c r="V15" s="7"/>
      <c r="W15" s="7"/>
      <c r="X15" s="7"/>
      <c r="Y15" s="7"/>
      <c r="Z15" s="7"/>
      <c r="AA15" s="7"/>
      <c r="AB15" s="7"/>
      <c r="AC15" s="7"/>
      <c r="AD15" s="7"/>
      <c r="AE15" s="20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</row>
    <row r="16" spans="1:75" x14ac:dyDescent="0.2">
      <c r="A16" s="13"/>
      <c r="B16" s="9"/>
      <c r="C16" s="10"/>
      <c r="D16" s="10"/>
      <c r="E16" s="10"/>
      <c r="F16" s="10"/>
      <c r="G16" s="10"/>
      <c r="H16" s="10"/>
      <c r="I16" s="10"/>
      <c r="J16" s="10"/>
      <c r="K16" s="10"/>
      <c r="L16" s="6"/>
      <c r="M16" s="7"/>
      <c r="N16" s="7"/>
      <c r="O16" s="7"/>
      <c r="P16" s="7"/>
      <c r="Q16" s="125"/>
      <c r="R16" s="125"/>
      <c r="S16" s="126"/>
      <c r="T16" s="16"/>
      <c r="U16" s="7"/>
      <c r="V16" s="7"/>
      <c r="W16" s="7"/>
      <c r="X16" s="7"/>
      <c r="Y16" s="7"/>
      <c r="Z16" s="7"/>
      <c r="AA16" s="7"/>
      <c r="AB16" s="7"/>
      <c r="AC16" s="7"/>
      <c r="AD16" s="7"/>
      <c r="AE16" s="20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</row>
    <row r="17" spans="1:74" x14ac:dyDescent="0.2">
      <c r="A17" s="13"/>
      <c r="B17" s="9"/>
      <c r="C17" s="10"/>
      <c r="D17" s="10"/>
      <c r="E17" s="10"/>
      <c r="F17" s="10"/>
      <c r="G17" s="10"/>
      <c r="H17" s="10"/>
      <c r="I17" s="10"/>
      <c r="J17" s="10"/>
      <c r="K17" s="10"/>
      <c r="L17" s="6"/>
      <c r="M17" s="7"/>
      <c r="N17" s="7"/>
      <c r="O17" s="7"/>
      <c r="P17" s="7"/>
      <c r="Q17" s="125"/>
      <c r="R17" s="125"/>
      <c r="S17" s="126"/>
      <c r="T17" s="16"/>
      <c r="U17" s="7"/>
      <c r="V17" s="7"/>
      <c r="W17" s="7"/>
      <c r="X17" s="7"/>
      <c r="Y17" s="7"/>
      <c r="Z17" s="7"/>
      <c r="AA17" s="7"/>
      <c r="AB17" s="7"/>
      <c r="AC17" s="7"/>
      <c r="AD17" s="7"/>
      <c r="AE17" s="22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</row>
    <row r="18" spans="1:74" x14ac:dyDescent="0.2">
      <c r="A18" s="13"/>
      <c r="B18" s="9"/>
      <c r="C18" s="10"/>
      <c r="D18" s="10"/>
      <c r="E18" s="10"/>
      <c r="F18" s="10"/>
      <c r="G18" s="10"/>
      <c r="H18" s="10"/>
      <c r="I18" s="10"/>
      <c r="J18" s="10"/>
      <c r="K18" s="10"/>
      <c r="L18" s="6"/>
      <c r="M18" s="7"/>
      <c r="N18" s="7"/>
      <c r="O18" s="7"/>
      <c r="P18" s="7"/>
      <c r="Q18" s="125"/>
      <c r="R18" s="125"/>
      <c r="S18" s="126"/>
      <c r="T18" s="16"/>
      <c r="U18" s="7"/>
      <c r="V18" s="7"/>
      <c r="W18" s="7"/>
      <c r="X18" s="7"/>
      <c r="Y18" s="7"/>
      <c r="Z18" s="7"/>
      <c r="AA18" s="7"/>
      <c r="AB18" s="7"/>
      <c r="AC18" s="7"/>
      <c r="AD18" s="7"/>
      <c r="AE18" s="23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</row>
    <row r="19" spans="1:74" x14ac:dyDescent="0.2">
      <c r="A19" s="13"/>
      <c r="B19" s="9"/>
      <c r="C19" s="10"/>
      <c r="D19" s="10"/>
      <c r="E19" s="10"/>
      <c r="F19" s="10"/>
      <c r="G19" s="10"/>
      <c r="H19" s="10"/>
      <c r="I19" s="10"/>
      <c r="J19" s="10"/>
      <c r="K19" s="10"/>
      <c r="L19" s="6"/>
      <c r="M19" s="7"/>
      <c r="N19" s="7"/>
      <c r="O19" s="7"/>
      <c r="P19" s="7"/>
      <c r="Q19" s="125"/>
      <c r="R19" s="125"/>
      <c r="S19" s="126"/>
      <c r="T19" s="16"/>
      <c r="U19" s="7"/>
      <c r="V19" s="7"/>
      <c r="W19" s="7"/>
      <c r="X19" s="7"/>
      <c r="Y19" s="7"/>
      <c r="Z19" s="7"/>
      <c r="AA19" s="7"/>
      <c r="AB19" s="7"/>
      <c r="AC19" s="7"/>
      <c r="AD19" s="7"/>
      <c r="AE19" s="21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</row>
    <row r="20" spans="1:74" x14ac:dyDescent="0.2">
      <c r="A20" s="13"/>
      <c r="B20" s="9"/>
      <c r="C20" s="10"/>
      <c r="D20" s="10"/>
      <c r="E20" s="10"/>
      <c r="F20" s="10"/>
      <c r="G20" s="10"/>
      <c r="H20" s="10"/>
      <c r="I20" s="10"/>
      <c r="J20" s="10"/>
      <c r="K20" s="10"/>
      <c r="L20" s="6"/>
      <c r="M20" s="7"/>
      <c r="N20" s="7"/>
      <c r="O20" s="7"/>
      <c r="P20" s="7"/>
      <c r="Q20" s="125"/>
      <c r="R20" s="125"/>
      <c r="S20" s="126"/>
      <c r="T20" s="16"/>
      <c r="U20" s="7"/>
      <c r="V20" s="7"/>
      <c r="W20" s="7"/>
      <c r="X20" s="7"/>
      <c r="Y20" s="7"/>
      <c r="Z20" s="7"/>
      <c r="AA20" s="7"/>
      <c r="AB20" s="7"/>
      <c r="AC20" s="7"/>
      <c r="AD20" s="7"/>
      <c r="AE20" s="20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</row>
    <row r="21" spans="1:74" x14ac:dyDescent="0.2">
      <c r="A21" s="13"/>
      <c r="B21" s="9"/>
      <c r="C21" s="10"/>
      <c r="D21" s="10"/>
      <c r="E21" s="10"/>
      <c r="F21" s="10"/>
      <c r="G21" s="10"/>
      <c r="H21" s="10"/>
      <c r="I21" s="10"/>
      <c r="J21" s="10"/>
      <c r="K21" s="10"/>
      <c r="L21" s="6"/>
      <c r="M21" s="7"/>
      <c r="N21" s="7"/>
      <c r="O21" s="7"/>
      <c r="P21" s="7"/>
      <c r="Q21" s="125"/>
      <c r="R21" s="125"/>
      <c r="S21" s="126"/>
      <c r="T21" s="16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</row>
    <row r="22" spans="1:74" x14ac:dyDescent="0.2">
      <c r="A22" s="13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6"/>
      <c r="M22" s="13"/>
      <c r="N22" s="13"/>
      <c r="O22" s="13"/>
      <c r="P22" s="13"/>
      <c r="Q22" s="127"/>
      <c r="R22" s="127"/>
      <c r="S22" s="127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</row>
    <row r="23" spans="1:74" x14ac:dyDescent="0.2">
      <c r="A23" s="13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6"/>
      <c r="M23" s="13"/>
      <c r="N23" s="13"/>
      <c r="O23" s="13"/>
      <c r="P23" s="13"/>
      <c r="Q23" s="127"/>
      <c r="R23" s="127"/>
      <c r="S23" s="127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</row>
    <row r="24" spans="1:74" x14ac:dyDescent="0.2">
      <c r="A24" s="13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6"/>
      <c r="M24" s="13"/>
      <c r="N24" s="13"/>
      <c r="O24" s="13"/>
      <c r="P24" s="13"/>
      <c r="Q24" s="127"/>
      <c r="R24" s="127"/>
      <c r="S24" s="127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</row>
    <row r="25" spans="1:74" x14ac:dyDescent="0.2">
      <c r="A25" s="13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6"/>
      <c r="M25" s="13"/>
      <c r="N25" s="13"/>
      <c r="O25" s="13"/>
      <c r="P25" s="13"/>
      <c r="Q25" s="127"/>
      <c r="R25" s="127"/>
      <c r="S25" s="127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</row>
    <row r="26" spans="1:74" x14ac:dyDescent="0.2">
      <c r="A26" s="13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6"/>
      <c r="M26" s="13"/>
      <c r="N26" s="13"/>
      <c r="O26" s="13"/>
      <c r="P26" s="13"/>
      <c r="Q26" s="127"/>
      <c r="R26" s="127"/>
      <c r="S26" s="127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</row>
    <row r="27" spans="1:74" x14ac:dyDescent="0.2">
      <c r="A27" s="13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6"/>
      <c r="M27" s="13"/>
      <c r="N27" s="13"/>
      <c r="O27" s="13"/>
      <c r="P27" s="13"/>
      <c r="Q27" s="127"/>
      <c r="R27" s="127"/>
      <c r="S27" s="127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</row>
    <row r="28" spans="1:74" x14ac:dyDescent="0.2">
      <c r="A28" s="13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6"/>
      <c r="M28" s="13"/>
      <c r="N28" s="13"/>
      <c r="O28" s="13"/>
      <c r="P28" s="13"/>
      <c r="Q28" s="127"/>
      <c r="R28" s="127"/>
      <c r="S28" s="127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</row>
    <row r="29" spans="1:74" x14ac:dyDescent="0.2">
      <c r="A29" s="13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6"/>
      <c r="M29" s="13"/>
      <c r="N29" s="13"/>
      <c r="O29" s="13"/>
      <c r="P29" s="13"/>
      <c r="Q29" s="127"/>
      <c r="R29" s="127"/>
      <c r="S29" s="127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</row>
    <row r="30" spans="1:74" x14ac:dyDescent="0.2">
      <c r="A30" s="13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6"/>
      <c r="M30" s="13"/>
      <c r="N30" s="13"/>
      <c r="O30" s="13"/>
      <c r="P30" s="13"/>
      <c r="Q30" s="127"/>
      <c r="R30" s="127"/>
      <c r="S30" s="127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</row>
    <row r="31" spans="1:74" x14ac:dyDescent="0.2">
      <c r="A31" s="13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6"/>
      <c r="M31" s="13"/>
      <c r="N31" s="13"/>
      <c r="O31" s="13"/>
      <c r="P31" s="13"/>
      <c r="Q31" s="127"/>
      <c r="R31" s="127"/>
      <c r="S31" s="127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</row>
    <row r="32" spans="1:74" x14ac:dyDescent="0.2">
      <c r="A32" s="13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6"/>
      <c r="M32" s="13"/>
      <c r="N32" s="13"/>
      <c r="O32" s="13"/>
      <c r="P32" s="13"/>
      <c r="Q32" s="127"/>
      <c r="R32" s="127"/>
      <c r="S32" s="127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</row>
    <row r="33" spans="1:74" x14ac:dyDescent="0.2">
      <c r="A33" s="13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6"/>
      <c r="M33" s="13"/>
      <c r="N33" s="13"/>
      <c r="O33" s="13"/>
      <c r="P33" s="13"/>
      <c r="Q33" s="127"/>
      <c r="R33" s="127"/>
      <c r="S33" s="127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</row>
    <row r="34" spans="1:74" x14ac:dyDescent="0.2">
      <c r="A34" s="13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6"/>
      <c r="M34" s="13"/>
      <c r="N34" s="13"/>
      <c r="O34" s="13"/>
      <c r="P34" s="13"/>
      <c r="Q34" s="127"/>
      <c r="R34" s="127"/>
      <c r="S34" s="127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</row>
    <row r="35" spans="1:74" x14ac:dyDescent="0.2">
      <c r="A35" s="13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6"/>
      <c r="M35" s="13"/>
      <c r="N35" s="13"/>
      <c r="O35" s="13"/>
      <c r="P35" s="13"/>
      <c r="Q35" s="127"/>
      <c r="R35" s="127"/>
      <c r="S35" s="127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</row>
    <row r="36" spans="1:74" x14ac:dyDescent="0.2">
      <c r="A36" s="13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6"/>
      <c r="M36" s="13"/>
      <c r="N36" s="13"/>
      <c r="O36" s="13"/>
      <c r="P36" s="13"/>
      <c r="Q36" s="127"/>
      <c r="R36" s="127"/>
      <c r="S36" s="127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</row>
    <row r="37" spans="1:74" x14ac:dyDescent="0.2">
      <c r="A37" s="13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6"/>
      <c r="M37" s="13"/>
      <c r="N37" s="13"/>
      <c r="O37" s="13"/>
      <c r="P37" s="13"/>
      <c r="Q37" s="127"/>
      <c r="R37" s="127"/>
      <c r="S37" s="127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</row>
    <row r="38" spans="1:74" x14ac:dyDescent="0.2">
      <c r="A38" s="13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6"/>
      <c r="M38" s="13"/>
      <c r="N38" s="13"/>
      <c r="O38" s="13"/>
      <c r="P38" s="13"/>
      <c r="Q38" s="127"/>
      <c r="R38" s="127"/>
      <c r="S38" s="127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</row>
    <row r="39" spans="1:74" x14ac:dyDescent="0.2">
      <c r="A39" s="13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6"/>
      <c r="M39" s="13"/>
      <c r="N39" s="13"/>
      <c r="O39" s="13"/>
      <c r="P39" s="13"/>
      <c r="Q39" s="127"/>
      <c r="R39" s="127"/>
      <c r="S39" s="127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</row>
    <row r="40" spans="1:74" x14ac:dyDescent="0.2">
      <c r="A40" s="13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6"/>
      <c r="M40" s="13"/>
      <c r="N40" s="13"/>
      <c r="O40" s="13"/>
      <c r="P40" s="13"/>
      <c r="Q40" s="127"/>
      <c r="R40" s="127"/>
      <c r="S40" s="127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</row>
    <row r="41" spans="1:74" x14ac:dyDescent="0.2">
      <c r="A41" s="13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6"/>
      <c r="M41" s="13"/>
      <c r="N41" s="13"/>
      <c r="O41" s="13"/>
      <c r="P41" s="13"/>
      <c r="Q41" s="127"/>
      <c r="R41" s="127"/>
      <c r="S41" s="127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</row>
    <row r="42" spans="1:74" x14ac:dyDescent="0.2">
      <c r="A42" s="13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6"/>
      <c r="M42" s="13"/>
      <c r="N42" s="13"/>
      <c r="O42" s="13"/>
      <c r="P42" s="13"/>
      <c r="Q42" s="127"/>
      <c r="R42" s="127"/>
      <c r="S42" s="127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</row>
    <row r="43" spans="1:74" x14ac:dyDescent="0.2">
      <c r="A43" s="13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6"/>
      <c r="M43" s="13"/>
      <c r="N43" s="13"/>
      <c r="O43" s="13"/>
      <c r="P43" s="13"/>
      <c r="Q43" s="127"/>
      <c r="R43" s="127"/>
      <c r="S43" s="127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</row>
    <row r="44" spans="1:74" x14ac:dyDescent="0.2">
      <c r="A44" s="13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6"/>
      <c r="M44" s="13"/>
      <c r="N44" s="13"/>
      <c r="O44" s="13"/>
      <c r="P44" s="13"/>
      <c r="Q44" s="127"/>
      <c r="R44" s="127"/>
      <c r="S44" s="127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</row>
    <row r="45" spans="1:74" x14ac:dyDescent="0.2">
      <c r="A45" s="13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6"/>
      <c r="M45" s="13"/>
      <c r="N45" s="13"/>
      <c r="O45" s="13"/>
      <c r="P45" s="13"/>
      <c r="Q45" s="127"/>
      <c r="R45" s="127"/>
      <c r="S45" s="127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</row>
    <row r="46" spans="1:74" x14ac:dyDescent="0.2">
      <c r="A46" s="13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6"/>
      <c r="M46" s="13"/>
      <c r="N46" s="13"/>
      <c r="O46" s="13"/>
      <c r="P46" s="13"/>
      <c r="Q46" s="127"/>
      <c r="R46" s="127"/>
      <c r="S46" s="127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</row>
    <row r="47" spans="1:74" x14ac:dyDescent="0.2">
      <c r="A47" s="13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6"/>
      <c r="M47" s="13"/>
      <c r="N47" s="13"/>
      <c r="O47" s="13"/>
      <c r="P47" s="13"/>
      <c r="Q47" s="127"/>
      <c r="R47" s="127"/>
      <c r="S47" s="127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</row>
    <row r="48" spans="1:74" x14ac:dyDescent="0.2">
      <c r="A48" s="13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6"/>
      <c r="M48" s="13"/>
      <c r="N48" s="13"/>
      <c r="O48" s="13"/>
      <c r="P48" s="13"/>
      <c r="Q48" s="127"/>
      <c r="R48" s="127"/>
      <c r="S48" s="127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</row>
    <row r="49" spans="1:74" x14ac:dyDescent="0.2">
      <c r="A49" s="13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6"/>
      <c r="M49" s="13"/>
      <c r="N49" s="13"/>
      <c r="O49" s="13"/>
      <c r="P49" s="13"/>
      <c r="Q49" s="127"/>
      <c r="R49" s="127"/>
      <c r="S49" s="127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</row>
    <row r="50" spans="1:74" x14ac:dyDescent="0.2">
      <c r="A50" s="13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6"/>
      <c r="M50" s="13"/>
      <c r="N50" s="13"/>
      <c r="O50" s="13"/>
      <c r="P50" s="13"/>
      <c r="Q50" s="127"/>
      <c r="R50" s="127"/>
      <c r="S50" s="127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</row>
    <row r="51" spans="1:74" x14ac:dyDescent="0.2">
      <c r="A51" s="13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6"/>
      <c r="M51" s="13"/>
      <c r="N51" s="13"/>
      <c r="O51" s="13"/>
      <c r="P51" s="13"/>
      <c r="Q51" s="127"/>
      <c r="R51" s="127"/>
      <c r="S51" s="127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</row>
    <row r="52" spans="1:74" x14ac:dyDescent="0.2">
      <c r="A52" s="13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6"/>
      <c r="M52" s="13"/>
      <c r="N52" s="13"/>
      <c r="O52" s="13"/>
      <c r="P52" s="13"/>
      <c r="Q52" s="127"/>
      <c r="R52" s="127"/>
      <c r="S52" s="127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</row>
    <row r="53" spans="1:74" x14ac:dyDescent="0.2">
      <c r="A53" s="13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6"/>
      <c r="M53" s="13"/>
      <c r="N53" s="13"/>
      <c r="O53" s="13"/>
      <c r="P53" s="13"/>
      <c r="Q53" s="127"/>
      <c r="R53" s="127"/>
      <c r="S53" s="127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</row>
    <row r="54" spans="1:74" x14ac:dyDescent="0.2">
      <c r="A54" s="13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6"/>
      <c r="M54" s="13"/>
      <c r="N54" s="13"/>
      <c r="O54" s="13"/>
      <c r="P54" s="13"/>
      <c r="Q54" s="127"/>
      <c r="R54" s="127"/>
      <c r="S54" s="127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</row>
    <row r="55" spans="1:74" x14ac:dyDescent="0.2">
      <c r="A55" s="13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6"/>
      <c r="M55" s="13"/>
      <c r="N55" s="13"/>
      <c r="O55" s="13"/>
      <c r="P55" s="13"/>
      <c r="Q55" s="127"/>
      <c r="R55" s="127"/>
      <c r="S55" s="127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</row>
    <row r="56" spans="1:74" x14ac:dyDescent="0.2">
      <c r="A56" s="13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6"/>
      <c r="M56" s="13"/>
      <c r="N56" s="13"/>
      <c r="O56" s="13"/>
      <c r="P56" s="13"/>
      <c r="Q56" s="127"/>
      <c r="R56" s="127"/>
      <c r="S56" s="127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</row>
    <row r="57" spans="1:74" x14ac:dyDescent="0.2">
      <c r="A57" s="13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6"/>
      <c r="M57" s="13"/>
      <c r="N57" s="13"/>
      <c r="O57" s="13"/>
      <c r="P57" s="13"/>
      <c r="Q57" s="127"/>
      <c r="R57" s="127"/>
      <c r="S57" s="127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</row>
    <row r="58" spans="1:74" x14ac:dyDescent="0.2">
      <c r="A58" s="13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6"/>
      <c r="M58" s="13"/>
      <c r="N58" s="13"/>
      <c r="O58" s="13"/>
      <c r="P58" s="13"/>
      <c r="Q58" s="127"/>
      <c r="R58" s="127"/>
      <c r="S58" s="127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</row>
    <row r="59" spans="1:74" x14ac:dyDescent="0.2">
      <c r="A59" s="13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6"/>
      <c r="M59" s="13"/>
      <c r="N59" s="13"/>
      <c r="O59" s="13"/>
      <c r="P59" s="13"/>
      <c r="Q59" s="127"/>
      <c r="R59" s="127"/>
      <c r="S59" s="127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</row>
    <row r="60" spans="1:74" x14ac:dyDescent="0.2">
      <c r="A60" s="13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6"/>
      <c r="M60" s="13"/>
      <c r="N60" s="13"/>
      <c r="O60" s="13"/>
      <c r="P60" s="13"/>
      <c r="Q60" s="127"/>
      <c r="R60" s="127"/>
      <c r="S60" s="127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</row>
    <row r="61" spans="1:74" x14ac:dyDescent="0.2">
      <c r="A61" s="13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6"/>
      <c r="M61" s="13"/>
      <c r="N61" s="13"/>
      <c r="O61" s="13"/>
      <c r="P61" s="13"/>
      <c r="Q61" s="127"/>
      <c r="R61" s="127"/>
      <c r="S61" s="127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</row>
    <row r="62" spans="1:74" x14ac:dyDescent="0.2">
      <c r="A62" s="13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6"/>
      <c r="M62" s="13"/>
      <c r="N62" s="13"/>
      <c r="O62" s="13"/>
      <c r="P62" s="13"/>
      <c r="Q62" s="127"/>
      <c r="R62" s="127"/>
      <c r="S62" s="127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</row>
    <row r="63" spans="1:74" x14ac:dyDescent="0.2">
      <c r="A63" s="13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6"/>
      <c r="M63" s="13"/>
      <c r="N63" s="13"/>
      <c r="O63" s="13"/>
      <c r="P63" s="13"/>
      <c r="Q63" s="127"/>
      <c r="R63" s="127"/>
      <c r="S63" s="127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</row>
    <row r="64" spans="1:74" x14ac:dyDescent="0.2">
      <c r="A64" s="13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6"/>
      <c r="M64" s="13"/>
      <c r="N64" s="13"/>
      <c r="O64" s="13"/>
      <c r="P64" s="13"/>
      <c r="Q64" s="127"/>
      <c r="R64" s="127"/>
      <c r="S64" s="127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</row>
    <row r="65" spans="1:74" x14ac:dyDescent="0.2">
      <c r="A65" s="13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6"/>
      <c r="M65" s="13"/>
      <c r="N65" s="13"/>
      <c r="O65" s="13"/>
      <c r="P65" s="13"/>
      <c r="Q65" s="127"/>
      <c r="R65" s="127"/>
      <c r="S65" s="127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</row>
    <row r="66" spans="1:74" x14ac:dyDescent="0.2">
      <c r="A66" s="13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6"/>
      <c r="M66" s="13"/>
      <c r="N66" s="13"/>
      <c r="O66" s="13"/>
      <c r="P66" s="13"/>
      <c r="Q66" s="127"/>
      <c r="R66" s="127"/>
      <c r="S66" s="127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</row>
    <row r="67" spans="1:74" x14ac:dyDescent="0.2">
      <c r="A67" s="13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6"/>
      <c r="M67" s="13"/>
      <c r="N67" s="13"/>
      <c r="O67" s="13"/>
      <c r="P67" s="13"/>
      <c r="Q67" s="127"/>
      <c r="R67" s="127"/>
      <c r="S67" s="127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</row>
    <row r="68" spans="1:74" x14ac:dyDescent="0.2">
      <c r="A68" s="13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6"/>
      <c r="M68" s="13"/>
      <c r="N68" s="13"/>
      <c r="O68" s="13"/>
      <c r="P68" s="13"/>
      <c r="Q68" s="127"/>
      <c r="R68" s="127"/>
      <c r="S68" s="127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</row>
    <row r="69" spans="1:74" x14ac:dyDescent="0.2">
      <c r="A69" s="13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6"/>
      <c r="M69" s="13"/>
      <c r="N69" s="13"/>
      <c r="O69" s="13"/>
      <c r="P69" s="13"/>
      <c r="Q69" s="127"/>
      <c r="R69" s="127"/>
      <c r="S69" s="127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</row>
    <row r="70" spans="1:74" x14ac:dyDescent="0.2">
      <c r="A70" s="13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6"/>
      <c r="M70" s="13"/>
      <c r="N70" s="13"/>
      <c r="O70" s="13"/>
      <c r="P70" s="13"/>
      <c r="Q70" s="127"/>
      <c r="R70" s="127"/>
      <c r="S70" s="127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</row>
    <row r="71" spans="1:74" x14ac:dyDescent="0.2">
      <c r="A71" s="13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6"/>
      <c r="M71" s="13"/>
      <c r="N71" s="13"/>
      <c r="O71" s="13"/>
      <c r="P71" s="13"/>
      <c r="Q71" s="127"/>
      <c r="R71" s="127"/>
      <c r="S71" s="127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</row>
    <row r="72" spans="1:74" x14ac:dyDescent="0.2">
      <c r="A72" s="13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6"/>
      <c r="M72" s="13"/>
      <c r="N72" s="13"/>
      <c r="O72" s="13"/>
      <c r="P72" s="13"/>
      <c r="Q72" s="127"/>
      <c r="R72" s="127"/>
      <c r="S72" s="127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</row>
    <row r="73" spans="1:74" x14ac:dyDescent="0.2">
      <c r="A73" s="13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6"/>
      <c r="M73" s="13"/>
      <c r="N73" s="13"/>
      <c r="O73" s="13"/>
      <c r="P73" s="13"/>
      <c r="Q73" s="127"/>
      <c r="R73" s="127"/>
      <c r="S73" s="127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</row>
    <row r="74" spans="1:74" x14ac:dyDescent="0.2">
      <c r="A74" s="13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6"/>
      <c r="M74" s="13"/>
      <c r="N74" s="13"/>
      <c r="O74" s="13"/>
      <c r="P74" s="13"/>
      <c r="Q74" s="127"/>
      <c r="R74" s="127"/>
      <c r="S74" s="127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</row>
    <row r="75" spans="1:74" x14ac:dyDescent="0.2">
      <c r="A75" s="13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6"/>
      <c r="M75" s="13"/>
      <c r="N75" s="13"/>
      <c r="O75" s="13"/>
      <c r="P75" s="13"/>
      <c r="Q75" s="127"/>
      <c r="R75" s="127"/>
      <c r="S75" s="127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</row>
    <row r="76" spans="1:74" x14ac:dyDescent="0.2">
      <c r="A76" s="13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6"/>
      <c r="M76" s="13"/>
      <c r="N76" s="13"/>
      <c r="O76" s="13"/>
      <c r="P76" s="13"/>
      <c r="Q76" s="127"/>
      <c r="R76" s="127"/>
      <c r="S76" s="127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</row>
    <row r="77" spans="1:74" x14ac:dyDescent="0.2">
      <c r="A77" s="13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6"/>
      <c r="M77" s="13"/>
      <c r="N77" s="13"/>
      <c r="O77" s="13"/>
      <c r="P77" s="13"/>
      <c r="Q77" s="127"/>
      <c r="R77" s="127"/>
      <c r="S77" s="127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</row>
    <row r="78" spans="1:74" x14ac:dyDescent="0.2">
      <c r="A78" s="13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6"/>
      <c r="M78" s="13"/>
      <c r="N78" s="13"/>
      <c r="O78" s="13"/>
      <c r="P78" s="13"/>
      <c r="Q78" s="127"/>
      <c r="R78" s="127"/>
      <c r="S78" s="127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</row>
    <row r="79" spans="1:74" x14ac:dyDescent="0.2">
      <c r="A79" s="13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6"/>
      <c r="M79" s="13"/>
      <c r="N79" s="13"/>
      <c r="O79" s="13"/>
      <c r="P79" s="13"/>
      <c r="Q79" s="127"/>
      <c r="R79" s="127"/>
      <c r="S79" s="127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</row>
    <row r="80" spans="1:74" x14ac:dyDescent="0.2">
      <c r="A80" s="13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6"/>
      <c r="M80" s="13"/>
      <c r="N80" s="13"/>
      <c r="O80" s="13"/>
      <c r="P80" s="13"/>
      <c r="Q80" s="127"/>
      <c r="R80" s="127"/>
      <c r="S80" s="127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</row>
    <row r="81" spans="1:74" x14ac:dyDescent="0.2">
      <c r="A81" s="13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6"/>
      <c r="M81" s="13"/>
      <c r="N81" s="13"/>
      <c r="O81" s="13"/>
      <c r="P81" s="13"/>
      <c r="Q81" s="127"/>
      <c r="R81" s="127"/>
      <c r="S81" s="127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</row>
    <row r="82" spans="1:74" x14ac:dyDescent="0.2">
      <c r="A82" s="13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6"/>
      <c r="M82" s="13"/>
      <c r="N82" s="13"/>
      <c r="O82" s="13"/>
      <c r="P82" s="13"/>
      <c r="Q82" s="127"/>
      <c r="R82" s="127"/>
      <c r="S82" s="127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</row>
    <row r="83" spans="1:74" x14ac:dyDescent="0.2">
      <c r="A83" s="13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6"/>
      <c r="M83" s="13"/>
      <c r="N83" s="13"/>
      <c r="O83" s="13"/>
      <c r="P83" s="13"/>
      <c r="Q83" s="127"/>
      <c r="R83" s="127"/>
      <c r="S83" s="127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</row>
    <row r="84" spans="1:74" x14ac:dyDescent="0.2">
      <c r="A84" s="13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6"/>
      <c r="M84" s="13"/>
      <c r="N84" s="13"/>
      <c r="O84" s="13"/>
      <c r="P84" s="13"/>
      <c r="Q84" s="127"/>
      <c r="R84" s="127"/>
      <c r="S84" s="127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</row>
    <row r="85" spans="1:74" x14ac:dyDescent="0.2">
      <c r="A85" s="13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6"/>
      <c r="M85" s="13"/>
      <c r="N85" s="13"/>
      <c r="O85" s="13"/>
      <c r="P85" s="13"/>
      <c r="Q85" s="127"/>
      <c r="R85" s="127"/>
      <c r="S85" s="127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</row>
    <row r="86" spans="1:74" x14ac:dyDescent="0.2">
      <c r="A86" s="13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6"/>
      <c r="M86" s="13"/>
      <c r="N86" s="13"/>
      <c r="O86" s="13"/>
      <c r="P86" s="13"/>
      <c r="Q86" s="127"/>
      <c r="R86" s="127"/>
      <c r="S86" s="127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</row>
    <row r="87" spans="1:74" x14ac:dyDescent="0.2">
      <c r="A87" s="13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6"/>
      <c r="M87" s="13"/>
      <c r="N87" s="13"/>
      <c r="O87" s="13"/>
      <c r="P87" s="13"/>
      <c r="Q87" s="127"/>
      <c r="R87" s="127"/>
      <c r="S87" s="127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</row>
    <row r="88" spans="1:74" x14ac:dyDescent="0.2">
      <c r="A88" s="13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6"/>
      <c r="M88" s="13"/>
      <c r="N88" s="13"/>
      <c r="O88" s="13"/>
      <c r="P88" s="13"/>
      <c r="Q88" s="127"/>
      <c r="R88" s="127"/>
      <c r="S88" s="127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</row>
    <row r="89" spans="1:74" x14ac:dyDescent="0.2">
      <c r="A89" s="13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6"/>
      <c r="M89" s="13"/>
      <c r="N89" s="13"/>
      <c r="O89" s="13"/>
      <c r="P89" s="13"/>
      <c r="Q89" s="127"/>
      <c r="R89" s="127"/>
      <c r="S89" s="127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</row>
    <row r="90" spans="1:74" x14ac:dyDescent="0.2">
      <c r="A90" s="13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6"/>
      <c r="M90" s="13"/>
      <c r="N90" s="13"/>
      <c r="O90" s="13"/>
      <c r="P90" s="13"/>
      <c r="Q90" s="127"/>
      <c r="R90" s="127"/>
      <c r="S90" s="127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</row>
    <row r="91" spans="1:74" x14ac:dyDescent="0.2">
      <c r="A91" s="13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6"/>
      <c r="M91" s="13"/>
      <c r="N91" s="13"/>
      <c r="O91" s="13"/>
      <c r="P91" s="13"/>
      <c r="Q91" s="127"/>
      <c r="R91" s="127"/>
      <c r="S91" s="127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</row>
    <row r="92" spans="1:74" x14ac:dyDescent="0.2">
      <c r="A92" s="13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6"/>
      <c r="M92" s="13"/>
      <c r="N92" s="13"/>
      <c r="O92" s="13"/>
      <c r="P92" s="13"/>
      <c r="Q92" s="127"/>
      <c r="R92" s="127"/>
      <c r="S92" s="127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</row>
    <row r="93" spans="1:74" x14ac:dyDescent="0.2">
      <c r="A93" s="13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6"/>
      <c r="M93" s="13"/>
      <c r="N93" s="13"/>
      <c r="O93" s="13"/>
      <c r="P93" s="13"/>
      <c r="Q93" s="127"/>
      <c r="R93" s="127"/>
      <c r="S93" s="127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</row>
    <row r="94" spans="1:74" x14ac:dyDescent="0.2">
      <c r="A94" s="13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6"/>
      <c r="M94" s="13"/>
      <c r="N94" s="13"/>
      <c r="O94" s="13"/>
      <c r="P94" s="13"/>
      <c r="Q94" s="127"/>
      <c r="R94" s="127"/>
      <c r="S94" s="127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</row>
    <row r="95" spans="1:74" x14ac:dyDescent="0.2">
      <c r="A95" s="13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6"/>
      <c r="M95" s="13"/>
      <c r="N95" s="13"/>
      <c r="O95" s="13"/>
      <c r="P95" s="13"/>
      <c r="Q95" s="127"/>
      <c r="R95" s="127"/>
      <c r="S95" s="127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</row>
    <row r="96" spans="1:74" x14ac:dyDescent="0.2">
      <c r="A96" s="13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6"/>
      <c r="M96" s="13"/>
      <c r="N96" s="13"/>
      <c r="O96" s="13"/>
      <c r="P96" s="13"/>
      <c r="Q96" s="127"/>
      <c r="R96" s="127"/>
      <c r="S96" s="127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</row>
    <row r="97" spans="1:74" x14ac:dyDescent="0.2">
      <c r="A97" s="13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6"/>
      <c r="M97" s="13"/>
      <c r="N97" s="13"/>
      <c r="O97" s="13"/>
      <c r="P97" s="13"/>
      <c r="Q97" s="127"/>
      <c r="R97" s="127"/>
      <c r="S97" s="127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</row>
    <row r="98" spans="1:74" x14ac:dyDescent="0.2">
      <c r="A98" s="13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6"/>
      <c r="M98" s="13"/>
      <c r="N98" s="13"/>
      <c r="O98" s="13"/>
      <c r="P98" s="13"/>
      <c r="Q98" s="127"/>
      <c r="R98" s="127"/>
      <c r="S98" s="127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</row>
    <row r="99" spans="1:74" x14ac:dyDescent="0.2">
      <c r="A99" s="13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6"/>
      <c r="M99" s="13"/>
      <c r="N99" s="13"/>
      <c r="O99" s="13"/>
      <c r="P99" s="13"/>
      <c r="Q99" s="127"/>
      <c r="R99" s="127"/>
      <c r="S99" s="127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</row>
    <row r="100" spans="1:74" x14ac:dyDescent="0.2">
      <c r="A100" s="13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6"/>
      <c r="M100" s="13"/>
      <c r="N100" s="13"/>
      <c r="O100" s="13"/>
      <c r="P100" s="13"/>
      <c r="Q100" s="127"/>
      <c r="R100" s="127"/>
      <c r="S100" s="127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</row>
    <row r="101" spans="1:74" x14ac:dyDescent="0.2">
      <c r="A101" s="13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6"/>
      <c r="M101" s="13"/>
      <c r="N101" s="13"/>
      <c r="O101" s="13"/>
      <c r="P101" s="13"/>
      <c r="Q101" s="127"/>
      <c r="R101" s="127"/>
      <c r="S101" s="127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</row>
    <row r="102" spans="1:74" x14ac:dyDescent="0.2">
      <c r="A102" s="13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6"/>
      <c r="M102" s="13"/>
      <c r="N102" s="13"/>
      <c r="O102" s="13"/>
      <c r="P102" s="13"/>
      <c r="Q102" s="127"/>
      <c r="R102" s="127"/>
      <c r="S102" s="127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</row>
    <row r="103" spans="1:74" x14ac:dyDescent="0.2">
      <c r="A103" s="13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6"/>
      <c r="M103" s="13"/>
      <c r="N103" s="13"/>
      <c r="O103" s="13"/>
      <c r="P103" s="13"/>
      <c r="Q103" s="127"/>
      <c r="R103" s="127"/>
      <c r="S103" s="127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</row>
    <row r="104" spans="1:74" x14ac:dyDescent="0.2">
      <c r="A104" s="13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6"/>
      <c r="M104" s="13"/>
      <c r="N104" s="13"/>
      <c r="O104" s="13"/>
      <c r="P104" s="13"/>
      <c r="Q104" s="127"/>
      <c r="R104" s="127"/>
      <c r="S104" s="127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</row>
    <row r="105" spans="1:74" x14ac:dyDescent="0.2">
      <c r="A105" s="13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6"/>
      <c r="M105" s="13"/>
      <c r="N105" s="13"/>
      <c r="O105" s="13"/>
      <c r="P105" s="13"/>
      <c r="Q105" s="127"/>
      <c r="R105" s="127"/>
      <c r="S105" s="127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</row>
    <row r="106" spans="1:74" x14ac:dyDescent="0.2">
      <c r="A106" s="13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6"/>
      <c r="M106" s="13"/>
      <c r="N106" s="13"/>
      <c r="O106" s="13"/>
      <c r="P106" s="13"/>
      <c r="Q106" s="127"/>
      <c r="R106" s="127"/>
      <c r="S106" s="127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</row>
    <row r="107" spans="1:74" x14ac:dyDescent="0.2">
      <c r="A107" s="13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6"/>
      <c r="M107" s="13"/>
      <c r="N107" s="13"/>
      <c r="O107" s="13"/>
      <c r="P107" s="13"/>
      <c r="Q107" s="127"/>
      <c r="R107" s="127"/>
      <c r="S107" s="127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</row>
    <row r="108" spans="1:74" x14ac:dyDescent="0.2">
      <c r="A108" s="13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6"/>
      <c r="M108" s="13"/>
      <c r="N108" s="13"/>
      <c r="O108" s="13"/>
      <c r="P108" s="13"/>
      <c r="Q108" s="127"/>
      <c r="R108" s="127"/>
      <c r="S108" s="127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</row>
    <row r="109" spans="1:74" x14ac:dyDescent="0.2">
      <c r="A109" s="13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6"/>
      <c r="M109" s="13"/>
      <c r="N109" s="13"/>
      <c r="O109" s="13"/>
      <c r="P109" s="13"/>
      <c r="Q109" s="127"/>
      <c r="R109" s="127"/>
      <c r="S109" s="127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</row>
    <row r="110" spans="1:74" x14ac:dyDescent="0.2">
      <c r="A110" s="13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6"/>
      <c r="M110" s="13"/>
      <c r="N110" s="13"/>
      <c r="O110" s="13"/>
      <c r="P110" s="13"/>
      <c r="Q110" s="127"/>
      <c r="R110" s="127"/>
      <c r="S110" s="127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</row>
    <row r="111" spans="1:74" x14ac:dyDescent="0.2">
      <c r="A111" s="13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6"/>
      <c r="M111" s="13"/>
      <c r="N111" s="13"/>
      <c r="O111" s="13"/>
      <c r="P111" s="13"/>
      <c r="Q111" s="127"/>
      <c r="R111" s="127"/>
      <c r="S111" s="127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</row>
    <row r="112" spans="1:74" x14ac:dyDescent="0.2">
      <c r="A112" s="13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6"/>
      <c r="M112" s="13"/>
      <c r="N112" s="13"/>
      <c r="O112" s="13"/>
      <c r="P112" s="13"/>
      <c r="Q112" s="127"/>
      <c r="R112" s="127"/>
      <c r="S112" s="127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</row>
    <row r="113" spans="1:74" x14ac:dyDescent="0.2">
      <c r="A113" s="13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6"/>
      <c r="M113" s="13"/>
      <c r="N113" s="13"/>
      <c r="O113" s="13"/>
      <c r="P113" s="13"/>
      <c r="Q113" s="127"/>
      <c r="R113" s="127"/>
      <c r="S113" s="127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</row>
    <row r="114" spans="1:74" x14ac:dyDescent="0.2">
      <c r="A114" s="13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6"/>
      <c r="M114" s="13"/>
      <c r="N114" s="13"/>
      <c r="O114" s="13"/>
      <c r="P114" s="13"/>
      <c r="Q114" s="127"/>
      <c r="R114" s="127"/>
      <c r="S114" s="127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</row>
    <row r="115" spans="1:74" x14ac:dyDescent="0.2">
      <c r="A115" s="13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6"/>
      <c r="M115" s="13"/>
      <c r="N115" s="13"/>
      <c r="O115" s="13"/>
      <c r="P115" s="13"/>
      <c r="Q115" s="127"/>
      <c r="R115" s="127"/>
      <c r="S115" s="127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</row>
    <row r="116" spans="1:74" x14ac:dyDescent="0.2">
      <c r="A116" s="13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6"/>
      <c r="M116" s="13"/>
      <c r="N116" s="13"/>
      <c r="O116" s="13"/>
      <c r="P116" s="13"/>
      <c r="Q116" s="127"/>
      <c r="R116" s="127"/>
      <c r="S116" s="127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</row>
    <row r="117" spans="1:74" x14ac:dyDescent="0.2">
      <c r="A117" s="13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6"/>
      <c r="M117" s="13"/>
      <c r="N117" s="13"/>
      <c r="O117" s="13"/>
      <c r="P117" s="13"/>
      <c r="Q117" s="127"/>
      <c r="R117" s="127"/>
      <c r="S117" s="127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</row>
    <row r="118" spans="1:74" x14ac:dyDescent="0.2">
      <c r="A118" s="13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6"/>
      <c r="M118" s="13"/>
      <c r="N118" s="13"/>
      <c r="O118" s="13"/>
      <c r="P118" s="13"/>
      <c r="Q118" s="127"/>
      <c r="R118" s="127"/>
      <c r="S118" s="127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</row>
    <row r="119" spans="1:74" x14ac:dyDescent="0.2">
      <c r="A119" s="13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6"/>
      <c r="M119" s="13"/>
      <c r="N119" s="13"/>
      <c r="O119" s="13"/>
      <c r="P119" s="13"/>
      <c r="Q119" s="127"/>
      <c r="R119" s="127"/>
      <c r="S119" s="127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</row>
    <row r="120" spans="1:74" x14ac:dyDescent="0.2">
      <c r="A120" s="13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6"/>
      <c r="M120" s="13"/>
      <c r="N120" s="13"/>
      <c r="O120" s="13"/>
      <c r="P120" s="13"/>
      <c r="Q120" s="127"/>
      <c r="R120" s="127"/>
      <c r="S120" s="127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</row>
    <row r="121" spans="1:74" x14ac:dyDescent="0.2">
      <c r="A121" s="13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6"/>
      <c r="M121" s="13"/>
      <c r="N121" s="13"/>
      <c r="O121" s="13"/>
      <c r="P121" s="13"/>
      <c r="Q121" s="127"/>
      <c r="R121" s="127"/>
      <c r="S121" s="127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</row>
    <row r="122" spans="1:74" x14ac:dyDescent="0.2">
      <c r="A122" s="13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6"/>
      <c r="M122" s="13"/>
      <c r="N122" s="13"/>
      <c r="O122" s="13"/>
      <c r="P122" s="13"/>
      <c r="Q122" s="127"/>
      <c r="R122" s="127"/>
      <c r="S122" s="127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</row>
    <row r="123" spans="1:74" x14ac:dyDescent="0.2">
      <c r="A123" s="13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6"/>
      <c r="M123" s="13"/>
      <c r="N123" s="13"/>
      <c r="O123" s="13"/>
      <c r="P123" s="13"/>
      <c r="Q123" s="127"/>
      <c r="R123" s="127"/>
      <c r="S123" s="127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</row>
    <row r="124" spans="1:74" x14ac:dyDescent="0.2">
      <c r="A124" s="13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6"/>
      <c r="M124" s="13"/>
      <c r="N124" s="13"/>
      <c r="O124" s="13"/>
      <c r="P124" s="13"/>
      <c r="Q124" s="127"/>
      <c r="R124" s="127"/>
      <c r="S124" s="127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</row>
    <row r="125" spans="1:74" x14ac:dyDescent="0.2">
      <c r="A125" s="13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6"/>
      <c r="M125" s="13"/>
      <c r="N125" s="13"/>
      <c r="O125" s="13"/>
      <c r="P125" s="13"/>
      <c r="Q125" s="127"/>
      <c r="R125" s="127"/>
      <c r="S125" s="127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</row>
    <row r="126" spans="1:74" x14ac:dyDescent="0.2">
      <c r="A126" s="13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6"/>
      <c r="M126" s="13"/>
      <c r="N126" s="13"/>
      <c r="O126" s="13"/>
      <c r="P126" s="13"/>
      <c r="Q126" s="127"/>
      <c r="R126" s="127"/>
      <c r="S126" s="127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</row>
    <row r="127" spans="1:74" x14ac:dyDescent="0.2">
      <c r="A127" s="13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6"/>
      <c r="M127" s="13"/>
      <c r="N127" s="13"/>
      <c r="O127" s="13"/>
      <c r="P127" s="13"/>
      <c r="Q127" s="127"/>
      <c r="R127" s="127"/>
      <c r="S127" s="127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</row>
    <row r="128" spans="1:74" x14ac:dyDescent="0.2">
      <c r="A128" s="13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6"/>
      <c r="M128" s="13"/>
      <c r="N128" s="13"/>
      <c r="O128" s="13"/>
      <c r="P128" s="13"/>
      <c r="Q128" s="127"/>
      <c r="R128" s="127"/>
      <c r="S128" s="127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</row>
    <row r="129" spans="1:74" x14ac:dyDescent="0.2">
      <c r="A129" s="13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6"/>
      <c r="M129" s="13"/>
      <c r="N129" s="13"/>
      <c r="O129" s="13"/>
      <c r="P129" s="13"/>
      <c r="Q129" s="127"/>
      <c r="R129" s="127"/>
      <c r="S129" s="127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</row>
    <row r="130" spans="1:74" x14ac:dyDescent="0.2">
      <c r="A130" s="13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6"/>
      <c r="M130" s="13"/>
      <c r="N130" s="13"/>
      <c r="O130" s="13"/>
      <c r="P130" s="13"/>
      <c r="Q130" s="127"/>
      <c r="R130" s="127"/>
      <c r="S130" s="127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</row>
    <row r="131" spans="1:74" x14ac:dyDescent="0.2">
      <c r="A131" s="13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6"/>
      <c r="M131" s="13"/>
      <c r="N131" s="13"/>
      <c r="O131" s="13"/>
      <c r="P131" s="13"/>
      <c r="Q131" s="127"/>
      <c r="R131" s="127"/>
      <c r="S131" s="127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</row>
    <row r="132" spans="1:74" x14ac:dyDescent="0.2">
      <c r="A132" s="13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6"/>
      <c r="M132" s="13"/>
      <c r="N132" s="13"/>
      <c r="O132" s="13"/>
      <c r="P132" s="13"/>
      <c r="Q132" s="127"/>
      <c r="R132" s="127"/>
      <c r="S132" s="127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</row>
    <row r="133" spans="1:74" x14ac:dyDescent="0.2">
      <c r="A133" s="13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6"/>
      <c r="M133" s="13"/>
      <c r="N133" s="13"/>
      <c r="O133" s="13"/>
      <c r="P133" s="13"/>
      <c r="Q133" s="127"/>
      <c r="R133" s="127"/>
      <c r="S133" s="127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</row>
    <row r="134" spans="1:74" x14ac:dyDescent="0.2">
      <c r="A134" s="13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6"/>
      <c r="M134" s="13"/>
      <c r="N134" s="13"/>
      <c r="O134" s="13"/>
      <c r="P134" s="13"/>
      <c r="Q134" s="127"/>
      <c r="R134" s="127"/>
      <c r="S134" s="127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</row>
    <row r="135" spans="1:74" x14ac:dyDescent="0.2">
      <c r="A135" s="13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6"/>
      <c r="M135" s="13"/>
      <c r="N135" s="13"/>
      <c r="O135" s="13"/>
      <c r="P135" s="13"/>
      <c r="Q135" s="127"/>
      <c r="R135" s="127"/>
      <c r="S135" s="127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</row>
    <row r="136" spans="1:74" x14ac:dyDescent="0.2">
      <c r="A136" s="13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6"/>
      <c r="M136" s="13"/>
      <c r="N136" s="13"/>
      <c r="O136" s="13"/>
      <c r="P136" s="13"/>
      <c r="Q136" s="127"/>
      <c r="R136" s="127"/>
      <c r="S136" s="127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</row>
    <row r="137" spans="1:74" x14ac:dyDescent="0.2">
      <c r="A137" s="13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6"/>
      <c r="M137" s="13"/>
      <c r="N137" s="13"/>
      <c r="O137" s="13"/>
      <c r="P137" s="13"/>
      <c r="Q137" s="127"/>
      <c r="R137" s="127"/>
      <c r="S137" s="127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</row>
    <row r="138" spans="1:74" x14ac:dyDescent="0.2">
      <c r="A138" s="13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6"/>
      <c r="M138" s="13"/>
      <c r="N138" s="13"/>
      <c r="O138" s="13"/>
      <c r="P138" s="13"/>
      <c r="Q138" s="127"/>
      <c r="R138" s="127"/>
      <c r="S138" s="127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</row>
    <row r="139" spans="1:74" x14ac:dyDescent="0.2">
      <c r="A139" s="13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6"/>
      <c r="M139" s="13"/>
      <c r="N139" s="13"/>
      <c r="O139" s="13"/>
      <c r="P139" s="13"/>
      <c r="Q139" s="127"/>
      <c r="R139" s="127"/>
      <c r="S139" s="127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</row>
    <row r="140" spans="1:74" x14ac:dyDescent="0.2">
      <c r="A140" s="13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6"/>
      <c r="M140" s="13"/>
      <c r="N140" s="13"/>
      <c r="O140" s="13"/>
      <c r="P140" s="13"/>
      <c r="Q140" s="127"/>
      <c r="R140" s="127"/>
      <c r="S140" s="127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</row>
    <row r="141" spans="1:74" x14ac:dyDescent="0.2">
      <c r="A141" s="13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6"/>
      <c r="M141" s="13"/>
      <c r="N141" s="13"/>
      <c r="O141" s="13"/>
      <c r="P141" s="13"/>
      <c r="Q141" s="127"/>
      <c r="R141" s="127"/>
      <c r="S141" s="127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</row>
    <row r="142" spans="1:74" x14ac:dyDescent="0.2">
      <c r="A142" s="13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6"/>
      <c r="M142" s="13"/>
      <c r="N142" s="13"/>
      <c r="O142" s="13"/>
      <c r="P142" s="13"/>
      <c r="Q142" s="127"/>
      <c r="R142" s="127"/>
      <c r="S142" s="127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</row>
    <row r="143" spans="1:74" x14ac:dyDescent="0.2">
      <c r="A143" s="13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6"/>
      <c r="M143" s="13"/>
      <c r="N143" s="13"/>
      <c r="O143" s="13"/>
      <c r="P143" s="13"/>
      <c r="Q143" s="127"/>
      <c r="R143" s="127"/>
      <c r="S143" s="127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</row>
    <row r="144" spans="1:74" x14ac:dyDescent="0.2">
      <c r="A144" s="13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6"/>
      <c r="M144" s="13"/>
      <c r="N144" s="13"/>
      <c r="O144" s="13"/>
      <c r="P144" s="13"/>
      <c r="Q144" s="127"/>
      <c r="R144" s="127"/>
      <c r="S144" s="127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</row>
    <row r="145" spans="1:74" x14ac:dyDescent="0.2">
      <c r="A145" s="13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6"/>
      <c r="M145" s="13"/>
      <c r="N145" s="13"/>
      <c r="O145" s="13"/>
      <c r="P145" s="13"/>
      <c r="Q145" s="127"/>
      <c r="R145" s="127"/>
      <c r="S145" s="127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</row>
    <row r="146" spans="1:74" x14ac:dyDescent="0.2">
      <c r="A146" s="13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6"/>
      <c r="M146" s="13"/>
      <c r="N146" s="13"/>
      <c r="O146" s="13"/>
      <c r="P146" s="13"/>
      <c r="Q146" s="127"/>
      <c r="R146" s="127"/>
      <c r="S146" s="127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</row>
    <row r="147" spans="1:74" x14ac:dyDescent="0.2">
      <c r="A147" s="13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6"/>
      <c r="M147" s="13"/>
      <c r="N147" s="13"/>
      <c r="O147" s="13"/>
      <c r="P147" s="13"/>
      <c r="Q147" s="127"/>
      <c r="R147" s="127"/>
      <c r="S147" s="127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</row>
    <row r="148" spans="1:74" x14ac:dyDescent="0.2">
      <c r="A148" s="13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6"/>
      <c r="M148" s="13"/>
      <c r="N148" s="13"/>
      <c r="O148" s="13"/>
      <c r="P148" s="13"/>
      <c r="Q148" s="127"/>
      <c r="R148" s="127"/>
      <c r="S148" s="127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</row>
    <row r="149" spans="1:74" x14ac:dyDescent="0.2">
      <c r="A149" s="13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6"/>
      <c r="M149" s="13"/>
      <c r="N149" s="13"/>
      <c r="O149" s="13"/>
      <c r="P149" s="13"/>
      <c r="Q149" s="127"/>
      <c r="R149" s="127"/>
      <c r="S149" s="127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</row>
    <row r="150" spans="1:74" x14ac:dyDescent="0.2">
      <c r="A150" s="13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6"/>
      <c r="M150" s="13"/>
      <c r="N150" s="13"/>
      <c r="O150" s="13"/>
      <c r="P150" s="13"/>
      <c r="Q150" s="127"/>
      <c r="R150" s="127"/>
      <c r="S150" s="127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</row>
    <row r="151" spans="1:74" x14ac:dyDescent="0.2">
      <c r="A151" s="13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6"/>
      <c r="M151" s="13"/>
      <c r="N151" s="13"/>
      <c r="O151" s="13"/>
      <c r="P151" s="13"/>
      <c r="Q151" s="127"/>
      <c r="R151" s="127"/>
      <c r="S151" s="127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</row>
    <row r="152" spans="1:74" x14ac:dyDescent="0.2">
      <c r="A152" s="13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6"/>
      <c r="M152" s="13"/>
      <c r="N152" s="13"/>
      <c r="O152" s="13"/>
      <c r="P152" s="13"/>
      <c r="Q152" s="127"/>
      <c r="R152" s="127"/>
      <c r="S152" s="127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</row>
    <row r="153" spans="1:74" x14ac:dyDescent="0.2">
      <c r="A153" s="13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6"/>
      <c r="M153" s="13"/>
      <c r="N153" s="13"/>
      <c r="O153" s="13"/>
      <c r="P153" s="13"/>
      <c r="Q153" s="127"/>
      <c r="R153" s="127"/>
      <c r="S153" s="127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</row>
    <row r="154" spans="1:74" x14ac:dyDescent="0.2">
      <c r="A154" s="13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6"/>
      <c r="M154" s="13"/>
      <c r="N154" s="13"/>
      <c r="O154" s="13"/>
      <c r="P154" s="13"/>
      <c r="Q154" s="127"/>
      <c r="R154" s="127"/>
      <c r="S154" s="127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</row>
    <row r="155" spans="1:74" x14ac:dyDescent="0.2">
      <c r="A155" s="13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6"/>
      <c r="M155" s="13"/>
      <c r="N155" s="13"/>
      <c r="O155" s="13"/>
      <c r="P155" s="13"/>
      <c r="Q155" s="127"/>
      <c r="R155" s="127"/>
      <c r="S155" s="127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</row>
    <row r="156" spans="1:74" x14ac:dyDescent="0.2">
      <c r="A156" s="13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6"/>
      <c r="M156" s="13"/>
      <c r="N156" s="13"/>
      <c r="O156" s="13"/>
      <c r="P156" s="13"/>
      <c r="Q156" s="127"/>
      <c r="R156" s="127"/>
      <c r="S156" s="127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</row>
    <row r="157" spans="1:74" x14ac:dyDescent="0.2">
      <c r="A157" s="13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6"/>
      <c r="M157" s="13"/>
      <c r="N157" s="13"/>
      <c r="O157" s="13"/>
      <c r="P157" s="13"/>
      <c r="Q157" s="127"/>
      <c r="R157" s="127"/>
      <c r="S157" s="127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</row>
    <row r="158" spans="1:74" x14ac:dyDescent="0.2">
      <c r="A158" s="13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6"/>
      <c r="M158" s="13"/>
      <c r="N158" s="13"/>
      <c r="O158" s="13"/>
      <c r="P158" s="13"/>
      <c r="Q158" s="127"/>
      <c r="R158" s="127"/>
      <c r="S158" s="127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</row>
    <row r="159" spans="1:74" x14ac:dyDescent="0.2">
      <c r="A159" s="13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6"/>
      <c r="M159" s="13"/>
      <c r="N159" s="13"/>
      <c r="O159" s="13"/>
      <c r="P159" s="13"/>
      <c r="Q159" s="127"/>
      <c r="R159" s="127"/>
      <c r="S159" s="127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</row>
    <row r="160" spans="1:74" x14ac:dyDescent="0.2">
      <c r="A160" s="13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6"/>
      <c r="M160" s="13"/>
      <c r="N160" s="13"/>
      <c r="O160" s="13"/>
      <c r="P160" s="13"/>
      <c r="Q160" s="127"/>
      <c r="R160" s="127"/>
      <c r="S160" s="127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</row>
    <row r="161" spans="1:74" x14ac:dyDescent="0.2">
      <c r="A161" s="13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6"/>
      <c r="M161" s="13"/>
      <c r="N161" s="13"/>
      <c r="O161" s="13"/>
      <c r="P161" s="13"/>
      <c r="Q161" s="127"/>
      <c r="R161" s="127"/>
      <c r="S161" s="127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</row>
    <row r="162" spans="1:74" x14ac:dyDescent="0.2">
      <c r="A162" s="13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6"/>
      <c r="M162" s="13"/>
      <c r="N162" s="13"/>
      <c r="O162" s="13"/>
      <c r="P162" s="13"/>
      <c r="Q162" s="127"/>
      <c r="R162" s="127"/>
      <c r="S162" s="127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</row>
    <row r="163" spans="1:74" x14ac:dyDescent="0.2">
      <c r="A163" s="13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6"/>
      <c r="M163" s="13"/>
      <c r="N163" s="13"/>
      <c r="O163" s="13"/>
      <c r="P163" s="13"/>
      <c r="Q163" s="127"/>
      <c r="R163" s="127"/>
      <c r="S163" s="127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</row>
    <row r="164" spans="1:74" x14ac:dyDescent="0.2">
      <c r="A164" s="13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6"/>
      <c r="M164" s="13"/>
      <c r="N164" s="13"/>
      <c r="O164" s="13"/>
      <c r="P164" s="13"/>
      <c r="Q164" s="127"/>
      <c r="R164" s="127"/>
      <c r="S164" s="127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</row>
    <row r="165" spans="1:74" x14ac:dyDescent="0.2">
      <c r="A165" s="13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6"/>
      <c r="M165" s="13"/>
      <c r="N165" s="13"/>
      <c r="O165" s="13"/>
      <c r="P165" s="13"/>
      <c r="Q165" s="127"/>
      <c r="R165" s="127"/>
      <c r="S165" s="127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</row>
    <row r="166" spans="1:74" x14ac:dyDescent="0.2">
      <c r="A166" s="13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6"/>
      <c r="M166" s="13"/>
      <c r="N166" s="13"/>
      <c r="O166" s="13"/>
      <c r="P166" s="13"/>
      <c r="Q166" s="127"/>
      <c r="R166" s="127"/>
      <c r="S166" s="127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</row>
    <row r="167" spans="1:74" x14ac:dyDescent="0.2">
      <c r="A167" s="13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6"/>
      <c r="M167" s="13"/>
      <c r="N167" s="13"/>
      <c r="O167" s="13"/>
      <c r="P167" s="13"/>
      <c r="Q167" s="127"/>
      <c r="R167" s="127"/>
      <c r="S167" s="127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</row>
    <row r="168" spans="1:74" x14ac:dyDescent="0.2">
      <c r="A168" s="13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6"/>
      <c r="M168" s="13"/>
      <c r="N168" s="13"/>
      <c r="O168" s="13"/>
      <c r="P168" s="13"/>
      <c r="Q168" s="127"/>
      <c r="R168" s="127"/>
      <c r="S168" s="127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</row>
    <row r="169" spans="1:74" x14ac:dyDescent="0.2">
      <c r="A169" s="13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6"/>
      <c r="M169" s="13"/>
      <c r="N169" s="13"/>
      <c r="O169" s="13"/>
      <c r="P169" s="13"/>
      <c r="Q169" s="127"/>
      <c r="R169" s="127"/>
      <c r="S169" s="127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</row>
    <row r="170" spans="1:74" x14ac:dyDescent="0.2">
      <c r="A170" s="13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6"/>
      <c r="M170" s="13"/>
      <c r="N170" s="13"/>
      <c r="O170" s="13"/>
      <c r="P170" s="13"/>
      <c r="Q170" s="127"/>
      <c r="R170" s="127"/>
      <c r="S170" s="127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</row>
    <row r="171" spans="1:74" x14ac:dyDescent="0.2">
      <c r="A171" s="13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6"/>
      <c r="M171" s="13"/>
      <c r="N171" s="13"/>
      <c r="O171" s="13"/>
      <c r="P171" s="13"/>
      <c r="Q171" s="127"/>
      <c r="R171" s="127"/>
      <c r="S171" s="127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</row>
    <row r="172" spans="1:74" x14ac:dyDescent="0.2">
      <c r="A172" s="13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6"/>
      <c r="M172" s="13"/>
      <c r="N172" s="13"/>
      <c r="O172" s="13"/>
      <c r="P172" s="13"/>
      <c r="Q172" s="127"/>
      <c r="R172" s="127"/>
      <c r="S172" s="127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</row>
    <row r="173" spans="1:74" x14ac:dyDescent="0.2">
      <c r="A173" s="13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6"/>
      <c r="M173" s="13"/>
      <c r="N173" s="13"/>
      <c r="O173" s="13"/>
      <c r="P173" s="13"/>
      <c r="Q173" s="127"/>
      <c r="R173" s="127"/>
      <c r="S173" s="127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</row>
    <row r="174" spans="1:74" x14ac:dyDescent="0.2">
      <c r="A174" s="13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6"/>
      <c r="M174" s="13"/>
      <c r="N174" s="13"/>
      <c r="O174" s="13"/>
      <c r="P174" s="13"/>
      <c r="Q174" s="127"/>
      <c r="R174" s="127"/>
      <c r="S174" s="127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</row>
    <row r="175" spans="1:74" x14ac:dyDescent="0.2">
      <c r="A175" s="13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6"/>
      <c r="M175" s="13"/>
      <c r="N175" s="13"/>
      <c r="O175" s="13"/>
      <c r="P175" s="13"/>
      <c r="Q175" s="127"/>
      <c r="R175" s="127"/>
      <c r="S175" s="127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</row>
    <row r="176" spans="1:74" x14ac:dyDescent="0.2">
      <c r="A176" s="13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6"/>
      <c r="M176" s="13"/>
      <c r="N176" s="13"/>
      <c r="O176" s="13"/>
      <c r="P176" s="13"/>
      <c r="Q176" s="127"/>
      <c r="R176" s="127"/>
      <c r="S176" s="127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</row>
    <row r="177" spans="1:74" x14ac:dyDescent="0.2">
      <c r="A177" s="13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6"/>
      <c r="M177" s="13"/>
      <c r="N177" s="13"/>
      <c r="O177" s="13"/>
      <c r="P177" s="13"/>
      <c r="Q177" s="127"/>
      <c r="R177" s="127"/>
      <c r="S177" s="127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</row>
    <row r="178" spans="1:74" x14ac:dyDescent="0.2">
      <c r="A178" s="13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6"/>
      <c r="M178" s="13"/>
      <c r="N178" s="13"/>
      <c r="O178" s="13"/>
      <c r="P178" s="13"/>
      <c r="Q178" s="127"/>
      <c r="R178" s="127"/>
      <c r="S178" s="127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</row>
    <row r="179" spans="1:74" x14ac:dyDescent="0.2">
      <c r="A179" s="13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6"/>
      <c r="M179" s="13"/>
      <c r="N179" s="13"/>
      <c r="O179" s="13"/>
      <c r="P179" s="13"/>
      <c r="Q179" s="127"/>
      <c r="R179" s="127"/>
      <c r="S179" s="127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</row>
    <row r="180" spans="1:74" x14ac:dyDescent="0.2">
      <c r="A180" s="13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6"/>
      <c r="M180" s="13"/>
      <c r="N180" s="13"/>
      <c r="O180" s="13"/>
      <c r="P180" s="13"/>
      <c r="Q180" s="127"/>
      <c r="R180" s="127"/>
      <c r="S180" s="127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</row>
    <row r="181" spans="1:74" x14ac:dyDescent="0.2">
      <c r="A181" s="13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6"/>
      <c r="M181" s="13"/>
      <c r="N181" s="13"/>
      <c r="O181" s="13"/>
      <c r="P181" s="13"/>
      <c r="Q181" s="127"/>
      <c r="R181" s="127"/>
      <c r="S181" s="127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</row>
    <row r="182" spans="1:74" x14ac:dyDescent="0.2">
      <c r="A182" s="13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6"/>
      <c r="M182" s="13"/>
      <c r="N182" s="13"/>
      <c r="O182" s="13"/>
      <c r="P182" s="13"/>
      <c r="Q182" s="127"/>
      <c r="R182" s="127"/>
      <c r="S182" s="127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</row>
    <row r="183" spans="1:74" x14ac:dyDescent="0.2">
      <c r="A183" s="13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6"/>
      <c r="M183" s="13"/>
      <c r="N183" s="13"/>
      <c r="O183" s="13"/>
      <c r="P183" s="13"/>
      <c r="Q183" s="127"/>
      <c r="R183" s="127"/>
      <c r="S183" s="127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</row>
    <row r="184" spans="1:74" x14ac:dyDescent="0.2">
      <c r="A184" s="13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6"/>
      <c r="M184" s="13"/>
      <c r="N184" s="13"/>
      <c r="O184" s="13"/>
      <c r="P184" s="13"/>
      <c r="Q184" s="127"/>
      <c r="R184" s="127"/>
      <c r="S184" s="127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</row>
    <row r="185" spans="1:74" x14ac:dyDescent="0.2">
      <c r="A185" s="13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6"/>
      <c r="M185" s="13"/>
      <c r="N185" s="13"/>
      <c r="O185" s="13"/>
      <c r="P185" s="13"/>
      <c r="Q185" s="127"/>
      <c r="R185" s="127"/>
      <c r="S185" s="127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</row>
    <row r="186" spans="1:74" x14ac:dyDescent="0.2">
      <c r="A186" s="13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6"/>
      <c r="M186" s="13"/>
      <c r="N186" s="13"/>
      <c r="O186" s="13"/>
      <c r="P186" s="13"/>
      <c r="Q186" s="127"/>
      <c r="R186" s="127"/>
      <c r="S186" s="127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</row>
    <row r="187" spans="1:74" x14ac:dyDescent="0.2">
      <c r="A187" s="13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6"/>
      <c r="M187" s="13"/>
      <c r="N187" s="13"/>
      <c r="O187" s="13"/>
      <c r="P187" s="13"/>
      <c r="Q187" s="127"/>
      <c r="R187" s="127"/>
      <c r="S187" s="127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</row>
    <row r="188" spans="1:74" x14ac:dyDescent="0.2">
      <c r="A188" s="13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6"/>
      <c r="M188" s="13"/>
      <c r="N188" s="13"/>
      <c r="O188" s="13"/>
      <c r="P188" s="13"/>
      <c r="Q188" s="127"/>
      <c r="R188" s="127"/>
      <c r="S188" s="127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</row>
    <row r="189" spans="1:74" x14ac:dyDescent="0.2">
      <c r="A189" s="13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6"/>
      <c r="M189" s="13"/>
      <c r="N189" s="13"/>
      <c r="O189" s="13"/>
      <c r="P189" s="13"/>
      <c r="Q189" s="127"/>
      <c r="R189" s="127"/>
      <c r="S189" s="127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</row>
    <row r="190" spans="1:74" x14ac:dyDescent="0.2">
      <c r="A190" s="13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6"/>
      <c r="M190" s="13"/>
      <c r="N190" s="13"/>
      <c r="O190" s="13"/>
      <c r="P190" s="13"/>
      <c r="Q190" s="127"/>
      <c r="R190" s="127"/>
      <c r="S190" s="127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</row>
    <row r="191" spans="1:74" x14ac:dyDescent="0.2">
      <c r="A191" s="13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6"/>
      <c r="M191" s="13"/>
      <c r="N191" s="13"/>
      <c r="O191" s="13"/>
      <c r="P191" s="13"/>
      <c r="Q191" s="127"/>
      <c r="R191" s="127"/>
      <c r="S191" s="127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</row>
    <row r="192" spans="1:74" x14ac:dyDescent="0.2">
      <c r="A192" s="13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6"/>
      <c r="M192" s="13"/>
      <c r="N192" s="13"/>
      <c r="O192" s="13"/>
      <c r="P192" s="13"/>
      <c r="Q192" s="127"/>
      <c r="R192" s="127"/>
      <c r="S192" s="127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</row>
    <row r="193" spans="1:74" x14ac:dyDescent="0.2">
      <c r="A193" s="13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6"/>
      <c r="M193" s="13"/>
      <c r="N193" s="13"/>
      <c r="O193" s="13"/>
      <c r="P193" s="13"/>
      <c r="Q193" s="127"/>
      <c r="R193" s="127"/>
      <c r="S193" s="127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</row>
    <row r="194" spans="1:74" x14ac:dyDescent="0.2">
      <c r="A194" s="13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6"/>
      <c r="M194" s="13"/>
      <c r="N194" s="13"/>
      <c r="O194" s="13"/>
      <c r="P194" s="13"/>
      <c r="Q194" s="127"/>
      <c r="R194" s="127"/>
      <c r="S194" s="127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</row>
    <row r="195" spans="1:74" x14ac:dyDescent="0.2">
      <c r="A195" s="13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6"/>
      <c r="M195" s="13"/>
      <c r="N195" s="13"/>
      <c r="O195" s="13"/>
      <c r="P195" s="13"/>
      <c r="Q195" s="127"/>
      <c r="R195" s="127"/>
      <c r="S195" s="127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</row>
    <row r="196" spans="1:74" x14ac:dyDescent="0.2">
      <c r="A196" s="13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6"/>
      <c r="M196" s="13"/>
      <c r="N196" s="13"/>
      <c r="O196" s="13"/>
      <c r="P196" s="13"/>
      <c r="Q196" s="127"/>
      <c r="R196" s="127"/>
      <c r="S196" s="127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</row>
    <row r="197" spans="1:74" x14ac:dyDescent="0.2">
      <c r="A197" s="13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6"/>
      <c r="M197" s="13"/>
      <c r="N197" s="13"/>
      <c r="O197" s="13"/>
      <c r="P197" s="13"/>
      <c r="Q197" s="127"/>
      <c r="R197" s="127"/>
      <c r="S197" s="127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</row>
    <row r="198" spans="1:74" x14ac:dyDescent="0.2">
      <c r="A198" s="13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6"/>
      <c r="M198" s="13"/>
      <c r="N198" s="13"/>
      <c r="O198" s="13"/>
      <c r="P198" s="13"/>
      <c r="Q198" s="127"/>
      <c r="R198" s="127"/>
      <c r="S198" s="127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</row>
    <row r="199" spans="1:74" x14ac:dyDescent="0.2">
      <c r="A199" s="13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6"/>
      <c r="M199" s="13"/>
      <c r="N199" s="13"/>
      <c r="O199" s="13"/>
      <c r="P199" s="13"/>
      <c r="Q199" s="127"/>
      <c r="R199" s="127"/>
      <c r="S199" s="127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</row>
    <row r="200" spans="1:74" x14ac:dyDescent="0.2">
      <c r="A200" s="13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6"/>
      <c r="M200" s="13"/>
      <c r="N200" s="13"/>
      <c r="O200" s="13"/>
      <c r="P200" s="13"/>
      <c r="Q200" s="127"/>
      <c r="R200" s="127"/>
      <c r="S200" s="127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</row>
    <row r="201" spans="1:74" x14ac:dyDescent="0.2">
      <c r="A201" s="13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6"/>
      <c r="M201" s="13"/>
      <c r="N201" s="13"/>
      <c r="O201" s="13"/>
      <c r="P201" s="13"/>
      <c r="Q201" s="127"/>
      <c r="R201" s="127"/>
      <c r="S201" s="127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</row>
    <row r="202" spans="1:74" x14ac:dyDescent="0.2">
      <c r="A202" s="13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6"/>
      <c r="M202" s="13"/>
      <c r="N202" s="13"/>
      <c r="O202" s="13"/>
      <c r="P202" s="13"/>
      <c r="Q202" s="127"/>
      <c r="R202" s="127"/>
      <c r="S202" s="127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</row>
    <row r="203" spans="1:74" x14ac:dyDescent="0.2">
      <c r="A203" s="13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6"/>
      <c r="M203" s="13"/>
      <c r="N203" s="13"/>
      <c r="O203" s="13"/>
      <c r="P203" s="13"/>
      <c r="Q203" s="127"/>
      <c r="R203" s="127"/>
      <c r="S203" s="127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</row>
    <row r="204" spans="1:74" x14ac:dyDescent="0.2">
      <c r="A204" s="13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6"/>
      <c r="M204" s="13"/>
      <c r="N204" s="13"/>
      <c r="O204" s="13"/>
      <c r="P204" s="13"/>
      <c r="Q204" s="127"/>
      <c r="R204" s="127"/>
      <c r="S204" s="127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</row>
    <row r="205" spans="1:74" x14ac:dyDescent="0.2">
      <c r="A205" s="13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6"/>
      <c r="M205" s="13"/>
      <c r="N205" s="13"/>
      <c r="O205" s="13"/>
      <c r="P205" s="13"/>
      <c r="Q205" s="127"/>
      <c r="R205" s="127"/>
      <c r="S205" s="127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</row>
    <row r="206" spans="1:74" x14ac:dyDescent="0.2">
      <c r="A206" s="13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6"/>
      <c r="M206" s="13"/>
      <c r="N206" s="13"/>
      <c r="O206" s="13"/>
      <c r="P206" s="13"/>
      <c r="Q206" s="127"/>
      <c r="R206" s="127"/>
      <c r="S206" s="127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</row>
    <row r="207" spans="1:74" x14ac:dyDescent="0.2">
      <c r="A207" s="13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6"/>
      <c r="M207" s="13"/>
      <c r="N207" s="13"/>
      <c r="O207" s="13"/>
      <c r="P207" s="13"/>
      <c r="Q207" s="127"/>
      <c r="R207" s="127"/>
      <c r="S207" s="127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</row>
    <row r="208" spans="1:74" x14ac:dyDescent="0.2">
      <c r="A208" s="13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6"/>
      <c r="M208" s="13"/>
      <c r="N208" s="13"/>
      <c r="O208" s="13"/>
      <c r="P208" s="13"/>
      <c r="Q208" s="127"/>
      <c r="R208" s="127"/>
      <c r="S208" s="127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</row>
    <row r="209" spans="1:74" x14ac:dyDescent="0.2">
      <c r="A209" s="13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6"/>
      <c r="M209" s="13"/>
      <c r="N209" s="13"/>
      <c r="O209" s="13"/>
      <c r="P209" s="13"/>
      <c r="Q209" s="127"/>
      <c r="R209" s="127"/>
      <c r="S209" s="127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</row>
    <row r="210" spans="1:74" x14ac:dyDescent="0.2">
      <c r="A210" s="13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6"/>
      <c r="M210" s="13"/>
      <c r="N210" s="13"/>
      <c r="O210" s="13"/>
      <c r="P210" s="13"/>
      <c r="Q210" s="127"/>
      <c r="R210" s="127"/>
      <c r="S210" s="127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</row>
    <row r="211" spans="1:74" x14ac:dyDescent="0.2">
      <c r="A211" s="13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6"/>
      <c r="M211" s="13"/>
      <c r="N211" s="13"/>
      <c r="O211" s="13"/>
      <c r="P211" s="13"/>
      <c r="Q211" s="127"/>
      <c r="R211" s="127"/>
      <c r="S211" s="127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</row>
    <row r="212" spans="1:74" x14ac:dyDescent="0.2">
      <c r="A212" s="13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6"/>
      <c r="M212" s="13"/>
      <c r="N212" s="13"/>
      <c r="O212" s="13"/>
      <c r="P212" s="13"/>
      <c r="Q212" s="127"/>
      <c r="R212" s="127"/>
      <c r="S212" s="127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</row>
    <row r="213" spans="1:74" x14ac:dyDescent="0.2">
      <c r="A213" s="13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6"/>
      <c r="M213" s="13"/>
      <c r="N213" s="13"/>
      <c r="O213" s="13"/>
      <c r="P213" s="13"/>
      <c r="Q213" s="127"/>
      <c r="R213" s="127"/>
      <c r="S213" s="127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</row>
    <row r="214" spans="1:74" x14ac:dyDescent="0.2">
      <c r="A214" s="13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6"/>
      <c r="M214" s="13"/>
      <c r="N214" s="13"/>
      <c r="O214" s="13"/>
      <c r="P214" s="13"/>
      <c r="Q214" s="127"/>
      <c r="R214" s="127"/>
      <c r="S214" s="127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</row>
    <row r="215" spans="1:74" x14ac:dyDescent="0.2">
      <c r="A215" s="13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6"/>
      <c r="M215" s="13"/>
      <c r="N215" s="13"/>
      <c r="O215" s="13"/>
      <c r="P215" s="13"/>
      <c r="Q215" s="127"/>
      <c r="R215" s="127"/>
      <c r="S215" s="127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</row>
    <row r="216" spans="1:74" x14ac:dyDescent="0.2">
      <c r="A216" s="13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6"/>
      <c r="M216" s="13"/>
      <c r="N216" s="13"/>
      <c r="O216" s="13"/>
      <c r="P216" s="13"/>
      <c r="Q216" s="127"/>
      <c r="R216" s="127"/>
      <c r="S216" s="127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</row>
    <row r="217" spans="1:74" x14ac:dyDescent="0.2">
      <c r="A217" s="13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6"/>
      <c r="M217" s="13"/>
      <c r="N217" s="13"/>
      <c r="O217" s="13"/>
      <c r="P217" s="13"/>
      <c r="Q217" s="127"/>
      <c r="R217" s="127"/>
      <c r="S217" s="127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</row>
    <row r="218" spans="1:74" x14ac:dyDescent="0.2">
      <c r="A218" s="13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6"/>
      <c r="M218" s="13"/>
      <c r="N218" s="13"/>
      <c r="O218" s="13"/>
      <c r="P218" s="13"/>
      <c r="Q218" s="127"/>
      <c r="R218" s="127"/>
      <c r="S218" s="127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</row>
    <row r="219" spans="1:74" x14ac:dyDescent="0.2">
      <c r="A219" s="13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6"/>
      <c r="M219" s="13"/>
      <c r="N219" s="13"/>
      <c r="O219" s="13"/>
      <c r="P219" s="13"/>
      <c r="Q219" s="127"/>
      <c r="R219" s="127"/>
      <c r="S219" s="127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</row>
    <row r="220" spans="1:74" x14ac:dyDescent="0.2">
      <c r="A220" s="13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6"/>
      <c r="M220" s="13"/>
      <c r="N220" s="13"/>
      <c r="O220" s="13"/>
      <c r="P220" s="13"/>
      <c r="Q220" s="127"/>
      <c r="R220" s="127"/>
      <c r="S220" s="127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</row>
    <row r="221" spans="1:74" x14ac:dyDescent="0.2">
      <c r="A221" s="13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6"/>
      <c r="M221" s="13"/>
      <c r="N221" s="13"/>
      <c r="O221" s="13"/>
      <c r="P221" s="13"/>
      <c r="Q221" s="127"/>
      <c r="R221" s="127"/>
      <c r="S221" s="127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</row>
    <row r="222" spans="1:74" x14ac:dyDescent="0.2">
      <c r="A222" s="13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6"/>
      <c r="M222" s="13"/>
      <c r="N222" s="13"/>
      <c r="O222" s="13"/>
      <c r="P222" s="13"/>
      <c r="Q222" s="127"/>
      <c r="R222" s="127"/>
      <c r="S222" s="127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</row>
    <row r="223" spans="1:74" x14ac:dyDescent="0.2">
      <c r="A223" s="13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6"/>
      <c r="M223" s="13"/>
      <c r="N223" s="13"/>
      <c r="O223" s="13"/>
      <c r="P223" s="13"/>
      <c r="Q223" s="127"/>
      <c r="R223" s="127"/>
      <c r="S223" s="127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</row>
    <row r="224" spans="1:74" x14ac:dyDescent="0.2">
      <c r="A224" s="13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6"/>
      <c r="M224" s="13"/>
      <c r="N224" s="13"/>
      <c r="O224" s="13"/>
      <c r="P224" s="13"/>
      <c r="Q224" s="127"/>
      <c r="R224" s="127"/>
      <c r="S224" s="127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</row>
    <row r="225" spans="1:74" x14ac:dyDescent="0.2">
      <c r="A225" s="13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6"/>
      <c r="M225" s="13"/>
      <c r="N225" s="13"/>
      <c r="O225" s="13"/>
      <c r="P225" s="13"/>
      <c r="Q225" s="127"/>
      <c r="R225" s="127"/>
      <c r="S225" s="127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</row>
    <row r="226" spans="1:74" x14ac:dyDescent="0.2">
      <c r="A226" s="13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6"/>
      <c r="M226" s="13"/>
      <c r="N226" s="13"/>
      <c r="O226" s="13"/>
      <c r="P226" s="13"/>
      <c r="Q226" s="127"/>
      <c r="R226" s="127"/>
      <c r="S226" s="127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</row>
    <row r="227" spans="1:74" x14ac:dyDescent="0.2">
      <c r="A227" s="13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6"/>
      <c r="M227" s="13"/>
      <c r="N227" s="13"/>
      <c r="O227" s="13"/>
      <c r="P227" s="13"/>
      <c r="Q227" s="127"/>
      <c r="R227" s="127"/>
      <c r="S227" s="127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</row>
    <row r="228" spans="1:74" x14ac:dyDescent="0.2">
      <c r="A228" s="13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6"/>
      <c r="M228" s="13"/>
      <c r="N228" s="13"/>
      <c r="O228" s="13"/>
      <c r="P228" s="13"/>
      <c r="Q228" s="127"/>
      <c r="R228" s="127"/>
      <c r="S228" s="127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</row>
    <row r="229" spans="1:74" x14ac:dyDescent="0.2">
      <c r="A229" s="13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6"/>
      <c r="M229" s="13"/>
      <c r="N229" s="13"/>
      <c r="O229" s="13"/>
      <c r="P229" s="13"/>
      <c r="Q229" s="127"/>
      <c r="R229" s="127"/>
      <c r="S229" s="127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</row>
    <row r="230" spans="1:74" x14ac:dyDescent="0.2">
      <c r="A230" s="13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6"/>
      <c r="M230" s="13"/>
      <c r="N230" s="13"/>
      <c r="O230" s="13"/>
      <c r="P230" s="13"/>
      <c r="Q230" s="127"/>
      <c r="R230" s="127"/>
      <c r="S230" s="127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</row>
    <row r="231" spans="1:74" x14ac:dyDescent="0.2">
      <c r="A231" s="13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6"/>
      <c r="M231" s="13"/>
      <c r="N231" s="13"/>
      <c r="O231" s="13"/>
      <c r="P231" s="13"/>
      <c r="Q231" s="127"/>
      <c r="R231" s="127"/>
      <c r="S231" s="127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</row>
    <row r="232" spans="1:74" x14ac:dyDescent="0.2">
      <c r="A232" s="13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6"/>
      <c r="M232" s="13"/>
      <c r="N232" s="13"/>
      <c r="O232" s="13"/>
      <c r="P232" s="13"/>
      <c r="Q232" s="127"/>
      <c r="R232" s="127"/>
      <c r="S232" s="127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</row>
    <row r="233" spans="1:74" x14ac:dyDescent="0.2">
      <c r="A233" s="13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6"/>
      <c r="M233" s="13"/>
      <c r="N233" s="13"/>
      <c r="O233" s="13"/>
      <c r="P233" s="13"/>
      <c r="Q233" s="127"/>
      <c r="R233" s="127"/>
      <c r="S233" s="127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</row>
    <row r="234" spans="1:74" x14ac:dyDescent="0.2">
      <c r="A234" s="13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6"/>
      <c r="M234" s="13"/>
      <c r="N234" s="13"/>
      <c r="O234" s="13"/>
      <c r="P234" s="13"/>
      <c r="Q234" s="127"/>
      <c r="R234" s="127"/>
      <c r="S234" s="127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</row>
    <row r="235" spans="1:74" x14ac:dyDescent="0.2">
      <c r="A235" s="13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6"/>
      <c r="M235" s="13"/>
      <c r="N235" s="13"/>
      <c r="O235" s="13"/>
      <c r="P235" s="13"/>
      <c r="Q235" s="127"/>
      <c r="R235" s="127"/>
      <c r="S235" s="127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</row>
    <row r="236" spans="1:74" x14ac:dyDescent="0.2">
      <c r="A236" s="13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6"/>
      <c r="M236" s="13"/>
      <c r="N236" s="13"/>
      <c r="O236" s="13"/>
      <c r="P236" s="13"/>
      <c r="Q236" s="127"/>
      <c r="R236" s="127"/>
      <c r="S236" s="127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</row>
    <row r="237" spans="1:74" x14ac:dyDescent="0.2">
      <c r="A237" s="13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6"/>
      <c r="M237" s="13"/>
      <c r="N237" s="13"/>
      <c r="O237" s="13"/>
      <c r="P237" s="13"/>
      <c r="Q237" s="127"/>
      <c r="R237" s="127"/>
      <c r="S237" s="127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</row>
    <row r="238" spans="1:74" x14ac:dyDescent="0.2">
      <c r="A238" s="13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6"/>
      <c r="M238" s="13"/>
      <c r="N238" s="13"/>
      <c r="O238" s="13"/>
      <c r="P238" s="13"/>
      <c r="Q238" s="127"/>
      <c r="R238" s="127"/>
      <c r="S238" s="127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</row>
    <row r="239" spans="1:74" x14ac:dyDescent="0.2">
      <c r="A239" s="13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6"/>
      <c r="M239" s="13"/>
      <c r="N239" s="13"/>
      <c r="O239" s="13"/>
      <c r="P239" s="13"/>
      <c r="Q239" s="127"/>
      <c r="R239" s="127"/>
      <c r="S239" s="127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</row>
    <row r="240" spans="1:74" x14ac:dyDescent="0.2">
      <c r="A240" s="13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6"/>
      <c r="M240" s="13"/>
      <c r="N240" s="13"/>
      <c r="O240" s="13"/>
      <c r="P240" s="13"/>
      <c r="Q240" s="127"/>
      <c r="R240" s="127"/>
      <c r="S240" s="127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</row>
    <row r="241" spans="1:74" x14ac:dyDescent="0.2">
      <c r="A241" s="13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6"/>
      <c r="M241" s="13"/>
      <c r="N241" s="13"/>
      <c r="O241" s="13"/>
      <c r="P241" s="13"/>
      <c r="Q241" s="127"/>
      <c r="R241" s="127"/>
      <c r="S241" s="127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</row>
    <row r="242" spans="1:74" x14ac:dyDescent="0.2">
      <c r="A242" s="13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6"/>
      <c r="M242" s="13"/>
      <c r="N242" s="13"/>
      <c r="O242" s="13"/>
      <c r="P242" s="13"/>
      <c r="Q242" s="127"/>
      <c r="R242" s="127"/>
      <c r="S242" s="127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</row>
    <row r="243" spans="1:74" x14ac:dyDescent="0.2">
      <c r="A243" s="13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6"/>
      <c r="M243" s="13"/>
      <c r="N243" s="13"/>
      <c r="O243" s="13"/>
      <c r="P243" s="13"/>
      <c r="Q243" s="127"/>
      <c r="R243" s="127"/>
      <c r="S243" s="127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</row>
    <row r="244" spans="1:74" x14ac:dyDescent="0.2">
      <c r="A244" s="13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6"/>
      <c r="M244" s="13"/>
      <c r="N244" s="13"/>
      <c r="O244" s="13"/>
      <c r="P244" s="13"/>
      <c r="Q244" s="127"/>
      <c r="R244" s="127"/>
      <c r="S244" s="127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</row>
    <row r="245" spans="1:74" x14ac:dyDescent="0.2">
      <c r="A245" s="13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6"/>
      <c r="M245" s="13"/>
      <c r="N245" s="13"/>
      <c r="O245" s="13"/>
      <c r="P245" s="13"/>
      <c r="Q245" s="127"/>
      <c r="R245" s="127"/>
      <c r="S245" s="127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</row>
    <row r="246" spans="1:74" x14ac:dyDescent="0.2">
      <c r="A246" s="13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6"/>
      <c r="M246" s="13"/>
      <c r="N246" s="13"/>
      <c r="O246" s="13"/>
      <c r="P246" s="13"/>
      <c r="Q246" s="127"/>
      <c r="R246" s="127"/>
      <c r="S246" s="127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</row>
    <row r="247" spans="1:74" x14ac:dyDescent="0.2">
      <c r="A247" s="13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6"/>
      <c r="M247" s="13"/>
      <c r="N247" s="13"/>
      <c r="O247" s="13"/>
      <c r="P247" s="13"/>
      <c r="Q247" s="127"/>
      <c r="R247" s="127"/>
      <c r="S247" s="127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</row>
    <row r="248" spans="1:74" x14ac:dyDescent="0.2">
      <c r="A248" s="13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6"/>
      <c r="M248" s="13"/>
      <c r="N248" s="13"/>
      <c r="O248" s="13"/>
      <c r="P248" s="13"/>
      <c r="Q248" s="127"/>
      <c r="R248" s="127"/>
      <c r="S248" s="127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</row>
    <row r="249" spans="1:74" x14ac:dyDescent="0.2">
      <c r="A249" s="13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6"/>
      <c r="M249" s="13"/>
      <c r="N249" s="13"/>
      <c r="O249" s="13"/>
      <c r="P249" s="13"/>
      <c r="Q249" s="127"/>
      <c r="R249" s="127"/>
      <c r="S249" s="127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</row>
    <row r="250" spans="1:74" x14ac:dyDescent="0.2">
      <c r="A250" s="13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6"/>
      <c r="M250" s="13"/>
      <c r="N250" s="13"/>
      <c r="O250" s="13"/>
      <c r="P250" s="13"/>
      <c r="Q250" s="127"/>
      <c r="R250" s="127"/>
      <c r="S250" s="127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</row>
    <row r="251" spans="1:74" x14ac:dyDescent="0.2">
      <c r="A251" s="13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6"/>
      <c r="M251" s="13"/>
      <c r="N251" s="13"/>
      <c r="O251" s="13"/>
      <c r="P251" s="13"/>
      <c r="Q251" s="127"/>
      <c r="R251" s="127"/>
      <c r="S251" s="127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</row>
    <row r="252" spans="1:74" x14ac:dyDescent="0.2">
      <c r="A252" s="13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6"/>
      <c r="M252" s="13"/>
      <c r="N252" s="13"/>
      <c r="O252" s="13"/>
      <c r="P252" s="13"/>
      <c r="Q252" s="127"/>
      <c r="R252" s="127"/>
      <c r="S252" s="127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</row>
    <row r="253" spans="1:74" x14ac:dyDescent="0.2">
      <c r="A253" s="13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6"/>
      <c r="M253" s="13"/>
      <c r="N253" s="13"/>
      <c r="O253" s="13"/>
      <c r="P253" s="13"/>
      <c r="Q253" s="127"/>
      <c r="R253" s="127"/>
      <c r="S253" s="127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</row>
    <row r="254" spans="1:74" x14ac:dyDescent="0.2">
      <c r="A254" s="13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6"/>
      <c r="M254" s="13"/>
      <c r="N254" s="13"/>
      <c r="O254" s="13"/>
      <c r="P254" s="13"/>
      <c r="Q254" s="127"/>
      <c r="R254" s="127"/>
      <c r="S254" s="127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</row>
    <row r="255" spans="1:74" x14ac:dyDescent="0.2">
      <c r="A255" s="13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6"/>
      <c r="M255" s="13"/>
      <c r="N255" s="13"/>
      <c r="O255" s="13"/>
      <c r="P255" s="13"/>
      <c r="Q255" s="127"/>
      <c r="R255" s="127"/>
      <c r="S255" s="127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</row>
    <row r="256" spans="1:74" x14ac:dyDescent="0.2">
      <c r="A256" s="13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6"/>
      <c r="M256" s="13"/>
      <c r="N256" s="13"/>
      <c r="O256" s="13"/>
      <c r="P256" s="13"/>
      <c r="Q256" s="127"/>
      <c r="R256" s="127"/>
      <c r="S256" s="127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</row>
    <row r="257" spans="1:74" x14ac:dyDescent="0.2">
      <c r="A257" s="13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6"/>
      <c r="M257" s="13"/>
      <c r="N257" s="13"/>
      <c r="O257" s="13"/>
      <c r="P257" s="13"/>
      <c r="Q257" s="127"/>
      <c r="R257" s="127"/>
      <c r="S257" s="127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</row>
    <row r="258" spans="1:74" x14ac:dyDescent="0.2">
      <c r="A258" s="13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6"/>
      <c r="M258" s="13"/>
      <c r="N258" s="13"/>
      <c r="O258" s="13"/>
      <c r="P258" s="13"/>
      <c r="Q258" s="127"/>
      <c r="R258" s="127"/>
      <c r="S258" s="127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</row>
    <row r="259" spans="1:74" x14ac:dyDescent="0.2">
      <c r="A259" s="13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6"/>
      <c r="M259" s="13"/>
      <c r="N259" s="13"/>
      <c r="O259" s="13"/>
      <c r="P259" s="13"/>
      <c r="Q259" s="127"/>
      <c r="R259" s="127"/>
      <c r="S259" s="127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</row>
    <row r="260" spans="1:74" x14ac:dyDescent="0.2">
      <c r="A260" s="13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6"/>
      <c r="M260" s="13"/>
      <c r="N260" s="13"/>
      <c r="O260" s="13"/>
      <c r="P260" s="13"/>
      <c r="Q260" s="127"/>
      <c r="R260" s="127"/>
      <c r="S260" s="127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</row>
    <row r="261" spans="1:74" x14ac:dyDescent="0.2">
      <c r="A261" s="13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6"/>
      <c r="M261" s="13"/>
      <c r="N261" s="13"/>
      <c r="O261" s="13"/>
      <c r="P261" s="13"/>
      <c r="Q261" s="127"/>
      <c r="R261" s="127"/>
      <c r="S261" s="127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</row>
    <row r="262" spans="1:74" x14ac:dyDescent="0.2">
      <c r="A262" s="13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6"/>
      <c r="M262" s="13"/>
      <c r="N262" s="13"/>
      <c r="O262" s="13"/>
      <c r="P262" s="13"/>
      <c r="Q262" s="127"/>
      <c r="R262" s="127"/>
      <c r="S262" s="127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</row>
    <row r="263" spans="1:74" x14ac:dyDescent="0.2">
      <c r="A263" s="13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6"/>
      <c r="M263" s="13"/>
      <c r="N263" s="13"/>
      <c r="O263" s="13"/>
      <c r="P263" s="13"/>
      <c r="Q263" s="127"/>
      <c r="R263" s="127"/>
      <c r="S263" s="127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</row>
    <row r="264" spans="1:74" x14ac:dyDescent="0.2">
      <c r="A264" s="13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6"/>
      <c r="M264" s="13"/>
      <c r="N264" s="13"/>
      <c r="O264" s="13"/>
      <c r="P264" s="13"/>
      <c r="Q264" s="127"/>
      <c r="R264" s="127"/>
      <c r="S264" s="127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</row>
    <row r="265" spans="1:74" x14ac:dyDescent="0.2">
      <c r="A265" s="13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6"/>
      <c r="M265" s="13"/>
      <c r="N265" s="13"/>
      <c r="O265" s="13"/>
      <c r="P265" s="13"/>
      <c r="Q265" s="127"/>
      <c r="R265" s="127"/>
      <c r="S265" s="127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</row>
    <row r="266" spans="1:74" x14ac:dyDescent="0.2">
      <c r="A266" s="13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6"/>
      <c r="M266" s="13"/>
      <c r="N266" s="13"/>
      <c r="O266" s="13"/>
      <c r="P266" s="13"/>
      <c r="Q266" s="127"/>
      <c r="R266" s="127"/>
      <c r="S266" s="127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</row>
    <row r="267" spans="1:74" x14ac:dyDescent="0.2">
      <c r="A267" s="13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6"/>
      <c r="M267" s="13"/>
      <c r="N267" s="13"/>
      <c r="O267" s="13"/>
      <c r="P267" s="13"/>
      <c r="Q267" s="127"/>
      <c r="R267" s="127"/>
      <c r="S267" s="127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</row>
    <row r="268" spans="1:74" x14ac:dyDescent="0.2">
      <c r="A268" s="13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6"/>
      <c r="M268" s="13"/>
      <c r="N268" s="13"/>
      <c r="O268" s="13"/>
      <c r="P268" s="13"/>
      <c r="Q268" s="127"/>
      <c r="R268" s="127"/>
      <c r="S268" s="127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</row>
    <row r="269" spans="1:74" x14ac:dyDescent="0.2">
      <c r="A269" s="13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6"/>
      <c r="M269" s="13"/>
      <c r="N269" s="13"/>
      <c r="O269" s="13"/>
      <c r="P269" s="13"/>
      <c r="Q269" s="127"/>
      <c r="R269" s="127"/>
      <c r="S269" s="127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</row>
    <row r="270" spans="1:74" x14ac:dyDescent="0.2">
      <c r="A270" s="13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6"/>
      <c r="M270" s="13"/>
      <c r="N270" s="13"/>
      <c r="O270" s="13"/>
      <c r="P270" s="13"/>
      <c r="Q270" s="127"/>
      <c r="R270" s="127"/>
      <c r="S270" s="127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</row>
    <row r="271" spans="1:74" x14ac:dyDescent="0.2">
      <c r="A271" s="13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6"/>
      <c r="M271" s="13"/>
      <c r="N271" s="13"/>
      <c r="O271" s="13"/>
      <c r="P271" s="13"/>
      <c r="Q271" s="127"/>
      <c r="R271" s="127"/>
      <c r="S271" s="127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</row>
    <row r="272" spans="1:74" x14ac:dyDescent="0.2">
      <c r="A272" s="13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6"/>
      <c r="M272" s="13"/>
      <c r="N272" s="13"/>
      <c r="O272" s="13"/>
      <c r="P272" s="13"/>
      <c r="Q272" s="127"/>
      <c r="R272" s="127"/>
      <c r="S272" s="127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</row>
    <row r="273" spans="1:74" x14ac:dyDescent="0.2">
      <c r="A273" s="13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6"/>
      <c r="M273" s="13"/>
      <c r="N273" s="13"/>
      <c r="O273" s="13"/>
      <c r="P273" s="13"/>
      <c r="Q273" s="127"/>
      <c r="R273" s="127"/>
      <c r="S273" s="127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</row>
    <row r="274" spans="1:74" x14ac:dyDescent="0.2">
      <c r="A274" s="13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6"/>
      <c r="M274" s="13"/>
      <c r="N274" s="13"/>
      <c r="O274" s="13"/>
      <c r="P274" s="13"/>
      <c r="Q274" s="127"/>
      <c r="R274" s="127"/>
      <c r="S274" s="127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</row>
    <row r="275" spans="1:74" x14ac:dyDescent="0.2">
      <c r="A275" s="13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6"/>
      <c r="M275" s="13"/>
      <c r="N275" s="13"/>
      <c r="O275" s="13"/>
      <c r="P275" s="13"/>
      <c r="Q275" s="127"/>
      <c r="R275" s="127"/>
      <c r="S275" s="127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</row>
    <row r="276" spans="1:74" x14ac:dyDescent="0.2">
      <c r="A276" s="13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2"/>
      <c r="M276" s="13"/>
      <c r="N276" s="13"/>
      <c r="O276" s="13"/>
      <c r="P276" s="13"/>
      <c r="Q276" s="127"/>
      <c r="R276" s="127"/>
      <c r="S276" s="127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</row>
    <row r="277" spans="1:74" x14ac:dyDescent="0.2">
      <c r="A277" s="13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2"/>
      <c r="M277" s="13"/>
      <c r="N277" s="13"/>
      <c r="O277" s="13"/>
      <c r="P277" s="13"/>
      <c r="Q277" s="127"/>
      <c r="R277" s="127"/>
      <c r="S277" s="127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</row>
    <row r="278" spans="1:74" x14ac:dyDescent="0.2">
      <c r="A278" s="13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2"/>
      <c r="M278" s="13"/>
      <c r="N278" s="13"/>
      <c r="O278" s="13"/>
      <c r="P278" s="13"/>
      <c r="Q278" s="127"/>
      <c r="R278" s="127"/>
      <c r="S278" s="127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</row>
    <row r="279" spans="1:74" x14ac:dyDescent="0.2">
      <c r="A279" s="13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2"/>
      <c r="M279" s="13"/>
      <c r="N279" s="13"/>
      <c r="O279" s="13"/>
      <c r="P279" s="13"/>
      <c r="Q279" s="127"/>
      <c r="R279" s="127"/>
      <c r="S279" s="127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</row>
    <row r="280" spans="1:74" x14ac:dyDescent="0.2">
      <c r="A280" s="13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2"/>
      <c r="M280" s="13"/>
      <c r="N280" s="13"/>
      <c r="O280" s="13"/>
      <c r="P280" s="13"/>
      <c r="Q280" s="127"/>
      <c r="R280" s="127"/>
      <c r="S280" s="127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</row>
    <row r="281" spans="1:74" x14ac:dyDescent="0.2">
      <c r="A281" s="13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2"/>
      <c r="M281" s="13"/>
      <c r="N281" s="13"/>
      <c r="O281" s="13"/>
      <c r="P281" s="13"/>
      <c r="Q281" s="127"/>
      <c r="R281" s="127"/>
      <c r="S281" s="127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</row>
    <row r="282" spans="1:74" x14ac:dyDescent="0.2">
      <c r="A282" s="13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2"/>
      <c r="M282" s="13"/>
      <c r="N282" s="13"/>
      <c r="O282" s="13"/>
      <c r="P282" s="13"/>
      <c r="Q282" s="127"/>
      <c r="R282" s="127"/>
      <c r="S282" s="127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</row>
    <row r="283" spans="1:74" x14ac:dyDescent="0.2">
      <c r="A283" s="13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2"/>
      <c r="M283" s="13"/>
      <c r="N283" s="13"/>
      <c r="O283" s="13"/>
      <c r="P283" s="13"/>
      <c r="Q283" s="127"/>
      <c r="R283" s="127"/>
      <c r="S283" s="127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</row>
    <row r="284" spans="1:74" x14ac:dyDescent="0.2">
      <c r="A284" s="13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2"/>
      <c r="M284" s="13"/>
      <c r="N284" s="13"/>
      <c r="O284" s="13"/>
      <c r="P284" s="13"/>
      <c r="Q284" s="127"/>
      <c r="R284" s="127"/>
      <c r="S284" s="127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</row>
    <row r="285" spans="1:74" x14ac:dyDescent="0.2">
      <c r="A285" s="13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2"/>
      <c r="M285" s="13"/>
      <c r="N285" s="13"/>
      <c r="O285" s="13"/>
      <c r="P285" s="13"/>
      <c r="Q285" s="127"/>
      <c r="R285" s="127"/>
      <c r="S285" s="127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</row>
    <row r="286" spans="1:74" x14ac:dyDescent="0.2">
      <c r="A286" s="1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2"/>
      <c r="M286" s="13"/>
      <c r="N286" s="13"/>
      <c r="O286" s="13"/>
      <c r="P286" s="13"/>
      <c r="Q286" s="127"/>
      <c r="R286" s="127"/>
      <c r="S286" s="127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</row>
    <row r="287" spans="1:74" x14ac:dyDescent="0.2">
      <c r="A287" s="13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2"/>
      <c r="M287" s="13"/>
      <c r="N287" s="13"/>
      <c r="O287" s="13"/>
      <c r="P287" s="13"/>
      <c r="Q287" s="127"/>
      <c r="R287" s="127"/>
      <c r="S287" s="127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</row>
    <row r="288" spans="1:74" x14ac:dyDescent="0.2">
      <c r="A288" s="13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2"/>
      <c r="M288" s="13"/>
      <c r="N288" s="13"/>
      <c r="O288" s="13"/>
      <c r="P288" s="13"/>
      <c r="Q288" s="127"/>
      <c r="R288" s="127"/>
      <c r="S288" s="127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</row>
    <row r="289" spans="1:74" x14ac:dyDescent="0.2">
      <c r="A289" s="13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2"/>
      <c r="M289" s="13"/>
      <c r="N289" s="13"/>
      <c r="O289" s="13"/>
      <c r="P289" s="13"/>
      <c r="Q289" s="127"/>
      <c r="R289" s="127"/>
      <c r="S289" s="127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</row>
    <row r="290" spans="1:74" x14ac:dyDescent="0.2">
      <c r="A290" s="13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2"/>
      <c r="M290" s="13"/>
      <c r="N290" s="13"/>
      <c r="O290" s="13"/>
      <c r="P290" s="13"/>
      <c r="Q290" s="127"/>
      <c r="R290" s="127"/>
      <c r="S290" s="127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</row>
    <row r="291" spans="1:74" x14ac:dyDescent="0.2">
      <c r="A291" s="13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2"/>
      <c r="M291" s="13"/>
      <c r="N291" s="13"/>
      <c r="O291" s="13"/>
      <c r="P291" s="13"/>
      <c r="Q291" s="127"/>
      <c r="R291" s="127"/>
      <c r="S291" s="127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</row>
    <row r="292" spans="1:74" x14ac:dyDescent="0.2">
      <c r="A292" s="13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2"/>
      <c r="M292" s="13"/>
      <c r="N292" s="13"/>
      <c r="O292" s="13"/>
      <c r="P292" s="13"/>
      <c r="Q292" s="127"/>
      <c r="R292" s="127"/>
      <c r="S292" s="127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</row>
    <row r="293" spans="1:74" x14ac:dyDescent="0.2">
      <c r="A293" s="13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2"/>
      <c r="M293" s="13"/>
      <c r="N293" s="13"/>
      <c r="O293" s="13"/>
      <c r="P293" s="13"/>
      <c r="Q293" s="127"/>
      <c r="R293" s="127"/>
      <c r="S293" s="127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</row>
    <row r="294" spans="1:74" x14ac:dyDescent="0.2">
      <c r="A294" s="13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2"/>
      <c r="M294" s="13"/>
      <c r="N294" s="13"/>
      <c r="O294" s="13"/>
      <c r="P294" s="13"/>
      <c r="Q294" s="127"/>
      <c r="R294" s="127"/>
      <c r="S294" s="127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</row>
    <row r="295" spans="1:74" x14ac:dyDescent="0.2">
      <c r="A295" s="13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2"/>
      <c r="M295" s="13"/>
      <c r="N295" s="13"/>
      <c r="O295" s="13"/>
      <c r="P295" s="13"/>
      <c r="Q295" s="127"/>
      <c r="R295" s="127"/>
      <c r="S295" s="127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</row>
    <row r="296" spans="1:74" x14ac:dyDescent="0.2">
      <c r="A296" s="13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2"/>
      <c r="M296" s="13"/>
      <c r="N296" s="13"/>
      <c r="O296" s="13"/>
      <c r="P296" s="13"/>
      <c r="Q296" s="127"/>
      <c r="R296" s="127"/>
      <c r="S296" s="127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</row>
    <row r="297" spans="1:74" x14ac:dyDescent="0.2">
      <c r="A297" s="13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2"/>
      <c r="M297" s="13"/>
      <c r="N297" s="13"/>
      <c r="O297" s="13"/>
      <c r="P297" s="13"/>
      <c r="Q297" s="127"/>
      <c r="R297" s="127"/>
      <c r="S297" s="127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</row>
    <row r="298" spans="1:74" x14ac:dyDescent="0.2">
      <c r="A298" s="13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2"/>
      <c r="M298" s="13"/>
      <c r="N298" s="13"/>
      <c r="O298" s="13"/>
      <c r="P298" s="13"/>
      <c r="Q298" s="127"/>
      <c r="R298" s="127"/>
      <c r="S298" s="127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</row>
    <row r="299" spans="1:74" x14ac:dyDescent="0.2">
      <c r="A299" s="13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2"/>
      <c r="M299" s="13"/>
      <c r="N299" s="13"/>
      <c r="O299" s="13"/>
      <c r="P299" s="13"/>
      <c r="Q299" s="127"/>
      <c r="R299" s="127"/>
      <c r="S299" s="127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</row>
    <row r="300" spans="1:74" x14ac:dyDescent="0.2">
      <c r="A300" s="13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2"/>
      <c r="M300" s="13"/>
      <c r="N300" s="13"/>
      <c r="O300" s="13"/>
      <c r="P300" s="13"/>
      <c r="Q300" s="127"/>
      <c r="R300" s="127"/>
      <c r="S300" s="127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</row>
    <row r="301" spans="1:74" x14ac:dyDescent="0.2">
      <c r="A301" s="13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2"/>
      <c r="M301" s="13"/>
      <c r="N301" s="13"/>
      <c r="O301" s="13"/>
      <c r="P301" s="13"/>
      <c r="Q301" s="127"/>
      <c r="R301" s="127"/>
      <c r="S301" s="127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</row>
    <row r="302" spans="1:74" x14ac:dyDescent="0.2">
      <c r="A302" s="13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2"/>
      <c r="M302" s="13"/>
      <c r="N302" s="13"/>
      <c r="O302" s="13"/>
      <c r="P302" s="13"/>
      <c r="Q302" s="127"/>
      <c r="R302" s="127"/>
      <c r="S302" s="127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</row>
    <row r="303" spans="1:74" x14ac:dyDescent="0.2">
      <c r="A303" s="13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2"/>
      <c r="M303" s="13"/>
      <c r="N303" s="13"/>
      <c r="O303" s="13"/>
      <c r="P303" s="13"/>
      <c r="Q303" s="127"/>
      <c r="R303" s="127"/>
      <c r="S303" s="127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</row>
    <row r="304" spans="1:74" x14ac:dyDescent="0.2">
      <c r="A304" s="13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2"/>
      <c r="M304" s="13"/>
      <c r="N304" s="13"/>
      <c r="O304" s="13"/>
      <c r="P304" s="13"/>
      <c r="Q304" s="127"/>
      <c r="R304" s="127"/>
      <c r="S304" s="127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</row>
    <row r="305" spans="1:74" x14ac:dyDescent="0.2">
      <c r="A305" s="13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2"/>
      <c r="M305" s="13"/>
      <c r="N305" s="13"/>
      <c r="O305" s="13"/>
      <c r="P305" s="13"/>
      <c r="Q305" s="127"/>
      <c r="R305" s="127"/>
      <c r="S305" s="127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</row>
    <row r="306" spans="1:74" x14ac:dyDescent="0.2">
      <c r="A306" s="13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2"/>
      <c r="M306" s="13"/>
      <c r="N306" s="13"/>
      <c r="O306" s="13"/>
      <c r="P306" s="13"/>
      <c r="Q306" s="127"/>
      <c r="R306" s="127"/>
      <c r="S306" s="127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</row>
    <row r="307" spans="1:74" x14ac:dyDescent="0.2">
      <c r="A307" s="13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2"/>
      <c r="M307" s="13"/>
      <c r="N307" s="13"/>
      <c r="O307" s="13"/>
      <c r="P307" s="13"/>
      <c r="Q307" s="127"/>
      <c r="R307" s="127"/>
      <c r="S307" s="127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</row>
    <row r="308" spans="1:74" x14ac:dyDescent="0.2">
      <c r="A308" s="13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2"/>
      <c r="M308" s="13"/>
      <c r="N308" s="13"/>
      <c r="O308" s="13"/>
      <c r="P308" s="13"/>
      <c r="Q308" s="127"/>
      <c r="R308" s="127"/>
      <c r="S308" s="127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</row>
    <row r="309" spans="1:74" x14ac:dyDescent="0.2">
      <c r="A309" s="13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2"/>
      <c r="M309" s="13"/>
      <c r="N309" s="13"/>
      <c r="O309" s="13"/>
      <c r="P309" s="13"/>
      <c r="Q309" s="127"/>
      <c r="R309" s="127"/>
      <c r="S309" s="127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</row>
    <row r="310" spans="1:74" x14ac:dyDescent="0.2">
      <c r="A310" s="13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2"/>
      <c r="M310" s="13"/>
      <c r="N310" s="13"/>
      <c r="O310" s="13"/>
      <c r="P310" s="13"/>
      <c r="Q310" s="127"/>
      <c r="R310" s="127"/>
      <c r="S310" s="127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</row>
    <row r="311" spans="1:74" x14ac:dyDescent="0.2">
      <c r="A311" s="13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2"/>
      <c r="M311" s="13"/>
      <c r="N311" s="13"/>
      <c r="O311" s="13"/>
      <c r="P311" s="13"/>
      <c r="Q311" s="127"/>
      <c r="R311" s="127"/>
      <c r="S311" s="127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</row>
    <row r="312" spans="1:74" x14ac:dyDescent="0.2">
      <c r="A312" s="13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2"/>
      <c r="M312" s="13"/>
      <c r="N312" s="13"/>
      <c r="O312" s="13"/>
      <c r="P312" s="13"/>
      <c r="Q312" s="127"/>
      <c r="R312" s="127"/>
      <c r="S312" s="127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</row>
    <row r="313" spans="1:74" x14ac:dyDescent="0.2">
      <c r="A313" s="13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2"/>
      <c r="M313" s="13"/>
      <c r="N313" s="13"/>
      <c r="O313" s="13"/>
      <c r="P313" s="13"/>
      <c r="Q313" s="127"/>
      <c r="R313" s="127"/>
      <c r="S313" s="127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</row>
    <row r="314" spans="1:74" x14ac:dyDescent="0.2">
      <c r="A314" s="13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2"/>
      <c r="M314" s="13"/>
      <c r="N314" s="13"/>
      <c r="O314" s="13"/>
      <c r="P314" s="13"/>
      <c r="Q314" s="127"/>
      <c r="R314" s="127"/>
      <c r="S314" s="127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</row>
    <row r="315" spans="1:74" x14ac:dyDescent="0.2">
      <c r="A315" s="13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2"/>
      <c r="M315" s="13"/>
      <c r="N315" s="13"/>
      <c r="O315" s="13"/>
      <c r="P315" s="13"/>
      <c r="Q315" s="127"/>
      <c r="R315" s="127"/>
      <c r="S315" s="127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</row>
    <row r="316" spans="1:74" x14ac:dyDescent="0.2">
      <c r="A316" s="13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2"/>
      <c r="M316" s="13"/>
      <c r="N316" s="13"/>
      <c r="O316" s="13"/>
      <c r="P316" s="13"/>
      <c r="Q316" s="127"/>
      <c r="R316" s="127"/>
      <c r="S316" s="127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</row>
    <row r="317" spans="1:74" x14ac:dyDescent="0.2">
      <c r="A317" s="13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2"/>
      <c r="M317" s="13"/>
      <c r="N317" s="13"/>
      <c r="O317" s="13"/>
      <c r="P317" s="13"/>
      <c r="Q317" s="127"/>
      <c r="R317" s="127"/>
      <c r="S317" s="127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</row>
    <row r="318" spans="1:74" x14ac:dyDescent="0.2">
      <c r="A318" s="13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2"/>
      <c r="M318" s="13"/>
      <c r="N318" s="13"/>
      <c r="O318" s="13"/>
      <c r="P318" s="13"/>
      <c r="Q318" s="127"/>
      <c r="R318" s="127"/>
      <c r="S318" s="127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</row>
    <row r="319" spans="1:74" x14ac:dyDescent="0.2">
      <c r="A319" s="13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2"/>
      <c r="M319" s="13"/>
      <c r="N319" s="13"/>
      <c r="O319" s="13"/>
      <c r="P319" s="13"/>
      <c r="Q319" s="127"/>
      <c r="R319" s="127"/>
      <c r="S319" s="127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</row>
    <row r="320" spans="1:74" x14ac:dyDescent="0.2">
      <c r="A320" s="13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2"/>
      <c r="M320" s="13"/>
      <c r="N320" s="13"/>
      <c r="O320" s="13"/>
      <c r="P320" s="13"/>
      <c r="Q320" s="127"/>
      <c r="R320" s="127"/>
      <c r="S320" s="127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</row>
    <row r="321" spans="1:74" x14ac:dyDescent="0.2">
      <c r="A321" s="13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2"/>
      <c r="M321" s="13"/>
      <c r="N321" s="13"/>
      <c r="O321" s="13"/>
      <c r="P321" s="13"/>
      <c r="Q321" s="127"/>
      <c r="R321" s="127"/>
      <c r="S321" s="127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</row>
    <row r="322" spans="1:74" x14ac:dyDescent="0.2">
      <c r="A322" s="13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2"/>
      <c r="M322" s="13"/>
      <c r="N322" s="13"/>
      <c r="O322" s="13"/>
      <c r="P322" s="13"/>
      <c r="Q322" s="127"/>
      <c r="R322" s="127"/>
      <c r="S322" s="127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</row>
    <row r="323" spans="1:74" x14ac:dyDescent="0.2">
      <c r="A323" s="13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2"/>
      <c r="M323" s="13"/>
      <c r="N323" s="13"/>
      <c r="O323" s="13"/>
      <c r="P323" s="13"/>
      <c r="Q323" s="127"/>
      <c r="R323" s="127"/>
      <c r="S323" s="127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</row>
    <row r="324" spans="1:74" x14ac:dyDescent="0.2">
      <c r="A324" s="13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2"/>
      <c r="M324" s="13"/>
      <c r="N324" s="13"/>
      <c r="O324" s="13"/>
      <c r="P324" s="13"/>
      <c r="Q324" s="127"/>
      <c r="R324" s="127"/>
      <c r="S324" s="127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</row>
    <row r="325" spans="1:74" x14ac:dyDescent="0.2">
      <c r="A325" s="13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2"/>
      <c r="M325" s="13"/>
      <c r="N325" s="13"/>
      <c r="O325" s="13"/>
      <c r="P325" s="13"/>
      <c r="Q325" s="127"/>
      <c r="R325" s="127"/>
      <c r="S325" s="127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</row>
    <row r="326" spans="1:74" x14ac:dyDescent="0.2">
      <c r="A326" s="13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2"/>
      <c r="M326" s="13"/>
      <c r="N326" s="13"/>
      <c r="O326" s="13"/>
      <c r="P326" s="13"/>
      <c r="Q326" s="127"/>
      <c r="R326" s="127"/>
      <c r="S326" s="127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</row>
    <row r="327" spans="1:74" x14ac:dyDescent="0.2">
      <c r="A327" s="13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2"/>
      <c r="M327" s="13"/>
      <c r="N327" s="13"/>
      <c r="O327" s="13"/>
      <c r="P327" s="13"/>
      <c r="Q327" s="127"/>
      <c r="R327" s="127"/>
      <c r="S327" s="127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</row>
    <row r="328" spans="1:74" x14ac:dyDescent="0.2">
      <c r="A328" s="13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2"/>
      <c r="M328" s="13"/>
      <c r="N328" s="13"/>
      <c r="O328" s="13"/>
      <c r="P328" s="13"/>
      <c r="Q328" s="127"/>
      <c r="R328" s="127"/>
      <c r="S328" s="127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</row>
    <row r="329" spans="1:74" x14ac:dyDescent="0.2">
      <c r="A329" s="13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2"/>
      <c r="M329" s="13"/>
      <c r="N329" s="13"/>
      <c r="O329" s="13"/>
      <c r="P329" s="13"/>
      <c r="Q329" s="127"/>
      <c r="R329" s="127"/>
      <c r="S329" s="127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</row>
    <row r="330" spans="1:74" x14ac:dyDescent="0.2">
      <c r="A330" s="13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2"/>
      <c r="M330" s="13"/>
      <c r="N330" s="13"/>
      <c r="O330" s="13"/>
      <c r="P330" s="13"/>
      <c r="Q330" s="127"/>
      <c r="R330" s="127"/>
      <c r="S330" s="127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</row>
    <row r="331" spans="1:74" x14ac:dyDescent="0.2">
      <c r="A331" s="13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2"/>
      <c r="M331" s="13"/>
      <c r="N331" s="13"/>
      <c r="O331" s="13"/>
      <c r="P331" s="13"/>
      <c r="Q331" s="127"/>
      <c r="R331" s="127"/>
      <c r="S331" s="127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</row>
    <row r="332" spans="1:74" x14ac:dyDescent="0.2">
      <c r="A332" s="13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2"/>
      <c r="M332" s="13"/>
      <c r="N332" s="13"/>
      <c r="O332" s="13"/>
      <c r="P332" s="13"/>
      <c r="Q332" s="127"/>
      <c r="R332" s="127"/>
      <c r="S332" s="127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</row>
    <row r="333" spans="1:74" x14ac:dyDescent="0.2">
      <c r="A333" s="13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2"/>
      <c r="M333" s="13"/>
      <c r="N333" s="13"/>
      <c r="O333" s="13"/>
      <c r="P333" s="13"/>
      <c r="Q333" s="127"/>
      <c r="R333" s="127"/>
      <c r="S333" s="127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</row>
    <row r="334" spans="1:74" x14ac:dyDescent="0.2">
      <c r="A334" s="13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2"/>
      <c r="M334" s="13"/>
      <c r="N334" s="13"/>
      <c r="O334" s="13"/>
      <c r="P334" s="13"/>
      <c r="Q334" s="127"/>
      <c r="R334" s="127"/>
      <c r="S334" s="127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</row>
    <row r="335" spans="1:74" x14ac:dyDescent="0.2">
      <c r="A335" s="13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2"/>
      <c r="M335" s="13"/>
      <c r="N335" s="13"/>
      <c r="O335" s="13"/>
      <c r="P335" s="13"/>
      <c r="Q335" s="127"/>
      <c r="R335" s="127"/>
      <c r="S335" s="127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</row>
    <row r="336" spans="1:74" x14ac:dyDescent="0.2">
      <c r="A336" s="13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2"/>
      <c r="M336" s="13"/>
      <c r="N336" s="13"/>
      <c r="O336" s="13"/>
      <c r="P336" s="13"/>
      <c r="Q336" s="127"/>
      <c r="R336" s="127"/>
      <c r="S336" s="127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</row>
    <row r="337" spans="1:74" x14ac:dyDescent="0.2">
      <c r="A337" s="13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2"/>
      <c r="M337" s="13"/>
      <c r="N337" s="13"/>
      <c r="O337" s="13"/>
      <c r="P337" s="13"/>
      <c r="Q337" s="127"/>
      <c r="R337" s="127"/>
      <c r="S337" s="127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</row>
    <row r="338" spans="1:74" x14ac:dyDescent="0.2">
      <c r="A338" s="13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2"/>
      <c r="M338" s="13"/>
      <c r="N338" s="13"/>
      <c r="O338" s="13"/>
      <c r="P338" s="13"/>
      <c r="Q338" s="127"/>
      <c r="R338" s="127"/>
      <c r="S338" s="127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</row>
    <row r="339" spans="1:74" x14ac:dyDescent="0.2">
      <c r="A339" s="13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2"/>
      <c r="M339" s="13"/>
      <c r="N339" s="13"/>
      <c r="O339" s="13"/>
      <c r="P339" s="13"/>
      <c r="Q339" s="127"/>
      <c r="R339" s="127"/>
      <c r="S339" s="127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</row>
    <row r="340" spans="1:74" x14ac:dyDescent="0.2">
      <c r="A340" s="13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2"/>
      <c r="M340" s="13"/>
      <c r="N340" s="13"/>
      <c r="O340" s="13"/>
      <c r="P340" s="13"/>
      <c r="Q340" s="127"/>
      <c r="R340" s="127"/>
      <c r="S340" s="127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</row>
    <row r="341" spans="1:74" x14ac:dyDescent="0.2">
      <c r="A341" s="13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2"/>
      <c r="M341" s="13"/>
      <c r="N341" s="13"/>
      <c r="O341" s="13"/>
      <c r="P341" s="13"/>
      <c r="Q341" s="127"/>
      <c r="R341" s="127"/>
      <c r="S341" s="127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</row>
    <row r="342" spans="1:74" x14ac:dyDescent="0.2">
      <c r="A342" s="13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2"/>
      <c r="M342" s="13"/>
      <c r="N342" s="13"/>
      <c r="O342" s="13"/>
      <c r="P342" s="13"/>
      <c r="Q342" s="127"/>
      <c r="R342" s="127"/>
      <c r="S342" s="127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</row>
    <row r="343" spans="1:74" x14ac:dyDescent="0.2">
      <c r="A343" s="13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2"/>
      <c r="M343" s="13"/>
      <c r="N343" s="13"/>
      <c r="O343" s="13"/>
      <c r="P343" s="13"/>
      <c r="Q343" s="127"/>
      <c r="R343" s="127"/>
      <c r="S343" s="127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</row>
    <row r="344" spans="1:74" x14ac:dyDescent="0.2">
      <c r="A344" s="13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2"/>
      <c r="M344" s="13"/>
      <c r="N344" s="13"/>
      <c r="O344" s="13"/>
      <c r="P344" s="13"/>
      <c r="Q344" s="127"/>
      <c r="R344" s="127"/>
      <c r="S344" s="127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</row>
    <row r="345" spans="1:74" x14ac:dyDescent="0.2">
      <c r="A345" s="13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2"/>
      <c r="M345" s="13"/>
      <c r="N345" s="13"/>
      <c r="O345" s="13"/>
      <c r="P345" s="13"/>
      <c r="Q345" s="127"/>
      <c r="R345" s="127"/>
      <c r="S345" s="127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</row>
    <row r="346" spans="1:74" x14ac:dyDescent="0.2">
      <c r="A346" s="13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2"/>
      <c r="M346" s="13"/>
      <c r="N346" s="13"/>
      <c r="O346" s="13"/>
      <c r="P346" s="13"/>
      <c r="Q346" s="127"/>
      <c r="R346" s="127"/>
      <c r="S346" s="127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</row>
    <row r="347" spans="1:74" x14ac:dyDescent="0.2">
      <c r="A347" s="13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2"/>
      <c r="M347" s="13"/>
      <c r="N347" s="13"/>
      <c r="O347" s="13"/>
      <c r="P347" s="13"/>
      <c r="Q347" s="127"/>
      <c r="R347" s="127"/>
      <c r="S347" s="127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</row>
    <row r="348" spans="1:74" x14ac:dyDescent="0.2">
      <c r="A348" s="13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2"/>
      <c r="M348" s="13"/>
      <c r="N348" s="13"/>
      <c r="O348" s="13"/>
      <c r="P348" s="13"/>
      <c r="Q348" s="127"/>
      <c r="R348" s="127"/>
      <c r="S348" s="127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</row>
    <row r="349" spans="1:74" x14ac:dyDescent="0.2">
      <c r="A349" s="13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2"/>
      <c r="M349" s="13"/>
      <c r="N349" s="13"/>
      <c r="O349" s="13"/>
      <c r="P349" s="13"/>
      <c r="Q349" s="127"/>
      <c r="R349" s="127"/>
      <c r="S349" s="127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</row>
    <row r="350" spans="1:74" x14ac:dyDescent="0.2">
      <c r="A350" s="13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2"/>
      <c r="M350" s="13"/>
      <c r="N350" s="13"/>
      <c r="O350" s="13"/>
      <c r="P350" s="13"/>
      <c r="Q350" s="127"/>
      <c r="R350" s="127"/>
      <c r="S350" s="127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</row>
    <row r="351" spans="1:74" x14ac:dyDescent="0.2">
      <c r="A351" s="13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2"/>
      <c r="M351" s="13"/>
      <c r="N351" s="13"/>
      <c r="O351" s="13"/>
      <c r="P351" s="13"/>
      <c r="Q351" s="127"/>
      <c r="R351" s="127"/>
      <c r="S351" s="127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</row>
    <row r="352" spans="1:74" x14ac:dyDescent="0.2">
      <c r="A352" s="13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2"/>
      <c r="M352" s="13"/>
      <c r="N352" s="13"/>
      <c r="O352" s="13"/>
      <c r="P352" s="13"/>
      <c r="Q352" s="127"/>
      <c r="R352" s="127"/>
      <c r="S352" s="127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</row>
    <row r="353" spans="1:74" x14ac:dyDescent="0.2">
      <c r="A353" s="13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2"/>
      <c r="M353" s="13"/>
      <c r="N353" s="13"/>
      <c r="O353" s="13"/>
      <c r="P353" s="13"/>
      <c r="Q353" s="127"/>
      <c r="R353" s="127"/>
      <c r="S353" s="127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</row>
    <row r="354" spans="1:74" x14ac:dyDescent="0.2">
      <c r="A354" s="13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2"/>
      <c r="M354" s="13"/>
      <c r="N354" s="13"/>
      <c r="O354" s="13"/>
      <c r="P354" s="13"/>
      <c r="Q354" s="127"/>
      <c r="R354" s="127"/>
      <c r="S354" s="127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</row>
    <row r="355" spans="1:74" x14ac:dyDescent="0.2">
      <c r="A355" s="13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2"/>
      <c r="M355" s="13"/>
      <c r="N355" s="13"/>
      <c r="O355" s="13"/>
      <c r="P355" s="13"/>
      <c r="Q355" s="127"/>
      <c r="R355" s="127"/>
      <c r="S355" s="127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</row>
    <row r="356" spans="1:74" x14ac:dyDescent="0.2">
      <c r="A356" s="13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2"/>
      <c r="M356" s="13"/>
      <c r="N356" s="13"/>
      <c r="O356" s="13"/>
      <c r="P356" s="13"/>
      <c r="Q356" s="127"/>
      <c r="R356" s="127"/>
      <c r="S356" s="127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</row>
    <row r="357" spans="1:74" x14ac:dyDescent="0.2">
      <c r="A357" s="13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2"/>
      <c r="M357" s="13"/>
      <c r="N357" s="13"/>
      <c r="O357" s="13"/>
      <c r="P357" s="13"/>
      <c r="Q357" s="127"/>
      <c r="R357" s="127"/>
      <c r="S357" s="127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</row>
    <row r="358" spans="1:74" x14ac:dyDescent="0.2">
      <c r="A358" s="13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2"/>
      <c r="M358" s="13"/>
      <c r="N358" s="13"/>
      <c r="O358" s="13"/>
      <c r="P358" s="13"/>
      <c r="Q358" s="127"/>
      <c r="R358" s="127"/>
      <c r="S358" s="127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</row>
    <row r="359" spans="1:74" x14ac:dyDescent="0.2">
      <c r="A359" s="13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2"/>
      <c r="M359" s="13"/>
      <c r="N359" s="13"/>
      <c r="O359" s="13"/>
      <c r="P359" s="13"/>
      <c r="Q359" s="127"/>
      <c r="R359" s="127"/>
      <c r="S359" s="127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</row>
    <row r="360" spans="1:74" x14ac:dyDescent="0.2">
      <c r="A360" s="13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2"/>
      <c r="M360" s="13"/>
      <c r="N360" s="13"/>
      <c r="O360" s="13"/>
      <c r="P360" s="13"/>
      <c r="Q360" s="127"/>
      <c r="R360" s="127"/>
      <c r="S360" s="127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</row>
    <row r="361" spans="1:74" x14ac:dyDescent="0.2">
      <c r="A361" s="13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2"/>
      <c r="M361" s="13"/>
      <c r="N361" s="13"/>
      <c r="O361" s="13"/>
      <c r="P361" s="13"/>
      <c r="Q361" s="127"/>
      <c r="R361" s="127"/>
      <c r="S361" s="127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</row>
    <row r="362" spans="1:74" x14ac:dyDescent="0.2">
      <c r="A362" s="13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2"/>
      <c r="M362" s="13"/>
      <c r="N362" s="13"/>
      <c r="O362" s="13"/>
      <c r="P362" s="13"/>
      <c r="Q362" s="127"/>
      <c r="R362" s="127"/>
      <c r="S362" s="127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</row>
    <row r="363" spans="1:74" x14ac:dyDescent="0.2">
      <c r="A363" s="13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2"/>
      <c r="M363" s="13"/>
      <c r="N363" s="13"/>
      <c r="O363" s="13"/>
      <c r="P363" s="13"/>
      <c r="Q363" s="127"/>
      <c r="R363" s="127"/>
      <c r="S363" s="127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</row>
    <row r="364" spans="1:74" x14ac:dyDescent="0.2">
      <c r="A364" s="13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2"/>
      <c r="M364" s="13"/>
      <c r="N364" s="13"/>
      <c r="O364" s="13"/>
      <c r="P364" s="13"/>
      <c r="Q364" s="127"/>
      <c r="R364" s="127"/>
      <c r="S364" s="127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</row>
    <row r="365" spans="1:74" x14ac:dyDescent="0.2">
      <c r="A365" s="13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2"/>
      <c r="M365" s="13"/>
      <c r="N365" s="13"/>
      <c r="O365" s="13"/>
      <c r="P365" s="13"/>
      <c r="Q365" s="127"/>
      <c r="R365" s="127"/>
      <c r="S365" s="127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</row>
    <row r="366" spans="1:74" x14ac:dyDescent="0.2">
      <c r="A366" s="13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2"/>
      <c r="M366" s="13"/>
      <c r="N366" s="13"/>
      <c r="O366" s="13"/>
      <c r="P366" s="13"/>
      <c r="Q366" s="127"/>
      <c r="R366" s="127"/>
      <c r="S366" s="127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</row>
    <row r="367" spans="1:74" x14ac:dyDescent="0.2">
      <c r="A367" s="13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2"/>
      <c r="M367" s="13"/>
      <c r="N367" s="13"/>
      <c r="O367" s="13"/>
      <c r="P367" s="13"/>
      <c r="Q367" s="127"/>
      <c r="R367" s="127"/>
      <c r="S367" s="127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</row>
    <row r="368" spans="1:74" x14ac:dyDescent="0.2">
      <c r="A368" s="13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2"/>
      <c r="M368" s="13"/>
      <c r="N368" s="13"/>
      <c r="O368" s="13"/>
      <c r="P368" s="13"/>
      <c r="Q368" s="127"/>
      <c r="R368" s="127"/>
      <c r="S368" s="127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</row>
    <row r="369" spans="1:74" x14ac:dyDescent="0.2">
      <c r="A369" s="13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2"/>
      <c r="M369" s="13"/>
      <c r="N369" s="13"/>
      <c r="O369" s="13"/>
      <c r="P369" s="13"/>
      <c r="Q369" s="127"/>
      <c r="R369" s="127"/>
      <c r="S369" s="127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</row>
    <row r="370" spans="1:74" x14ac:dyDescent="0.2">
      <c r="A370" s="13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2"/>
      <c r="M370" s="13"/>
      <c r="N370" s="13"/>
      <c r="O370" s="13"/>
      <c r="P370" s="13"/>
      <c r="Q370" s="127"/>
      <c r="R370" s="127"/>
      <c r="S370" s="127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</row>
    <row r="371" spans="1:74" x14ac:dyDescent="0.2">
      <c r="A371" s="13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2"/>
      <c r="M371" s="13"/>
      <c r="N371" s="13"/>
      <c r="O371" s="13"/>
      <c r="P371" s="13"/>
      <c r="Q371" s="127"/>
      <c r="R371" s="127"/>
      <c r="S371" s="127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</row>
    <row r="372" spans="1:74" x14ac:dyDescent="0.2">
      <c r="A372" s="13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2"/>
      <c r="M372" s="13"/>
      <c r="N372" s="13"/>
      <c r="O372" s="13"/>
      <c r="P372" s="13"/>
      <c r="Q372" s="127"/>
      <c r="R372" s="127"/>
      <c r="S372" s="127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</row>
    <row r="373" spans="1:74" x14ac:dyDescent="0.2">
      <c r="A373" s="13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2"/>
      <c r="M373" s="13"/>
      <c r="N373" s="13"/>
      <c r="O373" s="13"/>
      <c r="P373" s="13"/>
      <c r="Q373" s="127"/>
      <c r="R373" s="127"/>
      <c r="S373" s="127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</row>
    <row r="374" spans="1:74" x14ac:dyDescent="0.2">
      <c r="A374" s="13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2"/>
      <c r="M374" s="13"/>
      <c r="N374" s="13"/>
      <c r="O374" s="13"/>
      <c r="P374" s="13"/>
      <c r="Q374" s="127"/>
      <c r="R374" s="127"/>
      <c r="S374" s="127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</row>
    <row r="375" spans="1:74" x14ac:dyDescent="0.2">
      <c r="A375" s="13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2"/>
      <c r="M375" s="13"/>
      <c r="N375" s="13"/>
      <c r="O375" s="13"/>
      <c r="P375" s="13"/>
      <c r="Q375" s="127"/>
      <c r="R375" s="127"/>
      <c r="S375" s="127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</row>
    <row r="376" spans="1:74" x14ac:dyDescent="0.2">
      <c r="A376" s="13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2"/>
      <c r="M376" s="13"/>
      <c r="N376" s="13"/>
      <c r="O376" s="13"/>
      <c r="P376" s="13"/>
      <c r="Q376" s="127"/>
      <c r="R376" s="127"/>
      <c r="S376" s="127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</row>
    <row r="377" spans="1:74" x14ac:dyDescent="0.2">
      <c r="A377" s="13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2"/>
      <c r="M377" s="13"/>
      <c r="N377" s="13"/>
      <c r="O377" s="13"/>
      <c r="P377" s="13"/>
      <c r="Q377" s="127"/>
      <c r="R377" s="127"/>
      <c r="S377" s="127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</row>
    <row r="378" spans="1:74" x14ac:dyDescent="0.2">
      <c r="A378" s="13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2"/>
      <c r="M378" s="13"/>
      <c r="N378" s="13"/>
      <c r="O378" s="13"/>
      <c r="P378" s="13"/>
      <c r="Q378" s="127"/>
      <c r="R378" s="127"/>
      <c r="S378" s="127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</row>
    <row r="379" spans="1:74" x14ac:dyDescent="0.2">
      <c r="A379" s="13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2"/>
      <c r="M379" s="13"/>
      <c r="N379" s="13"/>
      <c r="O379" s="13"/>
      <c r="P379" s="13"/>
      <c r="Q379" s="127"/>
      <c r="R379" s="127"/>
      <c r="S379" s="127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</row>
    <row r="380" spans="1:74" x14ac:dyDescent="0.2">
      <c r="A380" s="13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2"/>
      <c r="M380" s="13"/>
      <c r="N380" s="13"/>
      <c r="O380" s="13"/>
      <c r="P380" s="13"/>
      <c r="Q380" s="127"/>
      <c r="R380" s="127"/>
      <c r="S380" s="127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</row>
    <row r="381" spans="1:74" x14ac:dyDescent="0.2">
      <c r="A381" s="13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2"/>
      <c r="M381" s="13"/>
      <c r="N381" s="13"/>
      <c r="O381" s="13"/>
      <c r="P381" s="13"/>
      <c r="Q381" s="127"/>
      <c r="R381" s="127"/>
      <c r="S381" s="127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</row>
    <row r="382" spans="1:74" x14ac:dyDescent="0.2">
      <c r="A382" s="13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2"/>
      <c r="M382" s="13"/>
      <c r="N382" s="13"/>
      <c r="O382" s="13"/>
      <c r="P382" s="13"/>
      <c r="Q382" s="127"/>
      <c r="R382" s="127"/>
      <c r="S382" s="127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</row>
    <row r="383" spans="1:74" x14ac:dyDescent="0.2">
      <c r="A383" s="13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2"/>
      <c r="M383" s="13"/>
      <c r="N383" s="13"/>
      <c r="O383" s="13"/>
      <c r="P383" s="13"/>
      <c r="Q383" s="127"/>
      <c r="R383" s="127"/>
      <c r="S383" s="127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</row>
    <row r="384" spans="1:74" x14ac:dyDescent="0.2">
      <c r="A384" s="13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2"/>
      <c r="M384" s="13"/>
      <c r="N384" s="13"/>
      <c r="O384" s="13"/>
      <c r="P384" s="13"/>
      <c r="Q384" s="127"/>
      <c r="R384" s="127"/>
      <c r="S384" s="127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</row>
    <row r="385" spans="1:74" x14ac:dyDescent="0.2">
      <c r="A385" s="13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2"/>
      <c r="M385" s="13"/>
      <c r="N385" s="13"/>
      <c r="O385" s="13"/>
      <c r="P385" s="13"/>
      <c r="Q385" s="127"/>
      <c r="R385" s="127"/>
      <c r="S385" s="127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</row>
    <row r="386" spans="1:74" x14ac:dyDescent="0.2">
      <c r="A386" s="13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2"/>
      <c r="M386" s="13"/>
      <c r="N386" s="13"/>
      <c r="O386" s="13"/>
      <c r="P386" s="13"/>
      <c r="Q386" s="127"/>
      <c r="R386" s="127"/>
      <c r="S386" s="127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</row>
    <row r="387" spans="1:74" x14ac:dyDescent="0.2">
      <c r="A387" s="13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2"/>
      <c r="M387" s="13"/>
      <c r="N387" s="13"/>
      <c r="O387" s="13"/>
      <c r="P387" s="13"/>
      <c r="Q387" s="127"/>
      <c r="R387" s="127"/>
      <c r="S387" s="127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</row>
    <row r="388" spans="1:74" x14ac:dyDescent="0.2">
      <c r="A388" s="13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2"/>
      <c r="M388" s="13"/>
      <c r="N388" s="13"/>
      <c r="O388" s="13"/>
      <c r="P388" s="13"/>
      <c r="Q388" s="127"/>
      <c r="R388" s="127"/>
      <c r="S388" s="127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</row>
    <row r="389" spans="1:74" x14ac:dyDescent="0.2">
      <c r="A389" s="13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2"/>
      <c r="M389" s="13"/>
      <c r="N389" s="13"/>
      <c r="O389" s="13"/>
      <c r="P389" s="13"/>
      <c r="Q389" s="127"/>
      <c r="R389" s="127"/>
      <c r="S389" s="127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</row>
    <row r="390" spans="1:74" x14ac:dyDescent="0.2">
      <c r="A390" s="13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2"/>
      <c r="M390" s="13"/>
      <c r="N390" s="13"/>
      <c r="O390" s="13"/>
      <c r="P390" s="13"/>
      <c r="Q390" s="127"/>
      <c r="R390" s="127"/>
      <c r="S390" s="127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</row>
    <row r="391" spans="1:74" x14ac:dyDescent="0.2">
      <c r="A391" s="13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2"/>
      <c r="M391" s="13"/>
      <c r="N391" s="13"/>
      <c r="O391" s="13"/>
      <c r="P391" s="13"/>
      <c r="Q391" s="127"/>
      <c r="R391" s="127"/>
      <c r="S391" s="127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</row>
    <row r="392" spans="1:74" x14ac:dyDescent="0.2">
      <c r="A392" s="13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2"/>
      <c r="M392" s="13"/>
      <c r="N392" s="13"/>
      <c r="O392" s="13"/>
      <c r="P392" s="13"/>
      <c r="Q392" s="127"/>
      <c r="R392" s="127"/>
      <c r="S392" s="127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</row>
    <row r="393" spans="1:74" x14ac:dyDescent="0.2">
      <c r="A393" s="13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2"/>
      <c r="M393" s="13"/>
      <c r="N393" s="13"/>
      <c r="O393" s="13"/>
      <c r="P393" s="13"/>
      <c r="Q393" s="127"/>
      <c r="R393" s="127"/>
      <c r="S393" s="127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</row>
    <row r="394" spans="1:74" x14ac:dyDescent="0.2">
      <c r="A394" s="13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2"/>
      <c r="M394" s="13"/>
      <c r="N394" s="13"/>
      <c r="O394" s="13"/>
      <c r="P394" s="13"/>
      <c r="Q394" s="127"/>
      <c r="R394" s="127"/>
      <c r="S394" s="127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</row>
    <row r="395" spans="1:74" x14ac:dyDescent="0.2">
      <c r="A395" s="13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2"/>
      <c r="M395" s="13"/>
      <c r="N395" s="13"/>
      <c r="O395" s="13"/>
      <c r="P395" s="13"/>
      <c r="Q395" s="127"/>
      <c r="R395" s="127"/>
      <c r="S395" s="127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</row>
    <row r="396" spans="1:74" x14ac:dyDescent="0.2">
      <c r="A396" s="13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2"/>
      <c r="M396" s="13"/>
      <c r="N396" s="13"/>
      <c r="O396" s="13"/>
      <c r="P396" s="13"/>
      <c r="Q396" s="127"/>
      <c r="R396" s="127"/>
      <c r="S396" s="127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</row>
    <row r="397" spans="1:74" x14ac:dyDescent="0.2">
      <c r="A397" s="13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2"/>
      <c r="M397" s="13"/>
      <c r="N397" s="13"/>
      <c r="O397" s="13"/>
      <c r="P397" s="13"/>
      <c r="Q397" s="127"/>
      <c r="R397" s="127"/>
      <c r="S397" s="127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</row>
    <row r="398" spans="1:74" x14ac:dyDescent="0.2">
      <c r="A398" s="13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2"/>
      <c r="M398" s="13"/>
      <c r="N398" s="13"/>
      <c r="O398" s="13"/>
      <c r="P398" s="13"/>
      <c r="Q398" s="127"/>
      <c r="R398" s="127"/>
      <c r="S398" s="127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</row>
    <row r="399" spans="1:74" x14ac:dyDescent="0.2">
      <c r="A399" s="13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2"/>
      <c r="M399" s="13"/>
      <c r="N399" s="13"/>
      <c r="O399" s="13"/>
      <c r="P399" s="13"/>
      <c r="Q399" s="127"/>
      <c r="R399" s="127"/>
      <c r="S399" s="127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</row>
    <row r="400" spans="1:74" x14ac:dyDescent="0.2">
      <c r="A400" s="13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2"/>
      <c r="M400" s="13"/>
      <c r="N400" s="13"/>
      <c r="O400" s="13"/>
      <c r="P400" s="13"/>
      <c r="Q400" s="127"/>
      <c r="R400" s="127"/>
      <c r="S400" s="127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</row>
    <row r="401" spans="1:74" x14ac:dyDescent="0.2">
      <c r="A401" s="13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2"/>
      <c r="M401" s="13"/>
      <c r="N401" s="13"/>
      <c r="O401" s="13"/>
      <c r="P401" s="13"/>
      <c r="Q401" s="127"/>
      <c r="R401" s="127"/>
      <c r="S401" s="127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</row>
    <row r="402" spans="1:74" x14ac:dyDescent="0.2">
      <c r="A402" s="13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2"/>
      <c r="M402" s="13"/>
      <c r="N402" s="13"/>
      <c r="O402" s="13"/>
      <c r="P402" s="13"/>
      <c r="Q402" s="127"/>
      <c r="R402" s="127"/>
      <c r="S402" s="127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</row>
    <row r="403" spans="1:74" x14ac:dyDescent="0.2">
      <c r="A403" s="13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2"/>
      <c r="M403" s="13"/>
      <c r="N403" s="13"/>
      <c r="O403" s="13"/>
      <c r="P403" s="13"/>
      <c r="Q403" s="127"/>
      <c r="R403" s="127"/>
      <c r="S403" s="127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</row>
    <row r="404" spans="1:74" x14ac:dyDescent="0.2">
      <c r="A404" s="13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2"/>
      <c r="M404" s="13"/>
      <c r="N404" s="13"/>
      <c r="O404" s="13"/>
      <c r="P404" s="13"/>
      <c r="Q404" s="127"/>
      <c r="R404" s="127"/>
      <c r="S404" s="127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</row>
    <row r="405" spans="1:74" x14ac:dyDescent="0.2">
      <c r="A405" s="13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2"/>
      <c r="M405" s="13"/>
      <c r="N405" s="13"/>
      <c r="O405" s="13"/>
      <c r="P405" s="13"/>
      <c r="Q405" s="127"/>
      <c r="R405" s="127"/>
      <c r="S405" s="127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</row>
    <row r="406" spans="1:74" x14ac:dyDescent="0.2">
      <c r="A406" s="13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2"/>
      <c r="M406" s="13"/>
      <c r="N406" s="13"/>
      <c r="O406" s="13"/>
      <c r="P406" s="13"/>
      <c r="Q406" s="127"/>
      <c r="R406" s="127"/>
      <c r="S406" s="127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</row>
    <row r="407" spans="1:74" x14ac:dyDescent="0.2">
      <c r="A407" s="13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2"/>
      <c r="M407" s="13"/>
      <c r="N407" s="13"/>
      <c r="O407" s="13"/>
      <c r="P407" s="13"/>
      <c r="Q407" s="127"/>
      <c r="R407" s="127"/>
      <c r="S407" s="127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</row>
    <row r="408" spans="1:74" x14ac:dyDescent="0.2">
      <c r="A408" s="13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2"/>
      <c r="M408" s="13"/>
      <c r="N408" s="13"/>
      <c r="O408" s="13"/>
      <c r="P408" s="13"/>
      <c r="Q408" s="127"/>
      <c r="R408" s="127"/>
      <c r="S408" s="127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</row>
    <row r="409" spans="1:74" x14ac:dyDescent="0.2">
      <c r="A409" s="13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2"/>
      <c r="M409" s="13"/>
      <c r="N409" s="13"/>
      <c r="O409" s="13"/>
      <c r="P409" s="13"/>
      <c r="Q409" s="127"/>
      <c r="R409" s="127"/>
      <c r="S409" s="127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</row>
    <row r="410" spans="1:74" x14ac:dyDescent="0.2">
      <c r="A410" s="13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2"/>
      <c r="M410" s="13"/>
      <c r="N410" s="13"/>
      <c r="O410" s="13"/>
      <c r="P410" s="13"/>
      <c r="Q410" s="127"/>
      <c r="R410" s="127"/>
      <c r="S410" s="127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</row>
    <row r="411" spans="1:74" x14ac:dyDescent="0.2">
      <c r="A411" s="13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2"/>
      <c r="M411" s="13"/>
      <c r="N411" s="13"/>
      <c r="O411" s="13"/>
      <c r="P411" s="13"/>
      <c r="Q411" s="127"/>
      <c r="R411" s="127"/>
      <c r="S411" s="127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</row>
    <row r="412" spans="1:74" x14ac:dyDescent="0.2">
      <c r="A412" s="13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2"/>
      <c r="M412" s="13"/>
      <c r="N412" s="13"/>
      <c r="O412" s="13"/>
      <c r="P412" s="13"/>
      <c r="Q412" s="127"/>
      <c r="R412" s="127"/>
      <c r="S412" s="127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</row>
    <row r="413" spans="1:74" x14ac:dyDescent="0.2">
      <c r="A413" s="13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2"/>
      <c r="M413" s="13"/>
      <c r="N413" s="13"/>
      <c r="O413" s="13"/>
      <c r="P413" s="13"/>
      <c r="Q413" s="127"/>
      <c r="R413" s="127"/>
      <c r="S413" s="127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</row>
    <row r="414" spans="1:74" x14ac:dyDescent="0.2">
      <c r="A414" s="13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2"/>
      <c r="M414" s="13"/>
      <c r="N414" s="13"/>
      <c r="O414" s="13"/>
      <c r="P414" s="13"/>
      <c r="Q414" s="127"/>
      <c r="R414" s="127"/>
      <c r="S414" s="127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</row>
    <row r="415" spans="1:74" x14ac:dyDescent="0.2">
      <c r="A415" s="1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2"/>
      <c r="M415" s="13"/>
      <c r="N415" s="13"/>
      <c r="O415" s="13"/>
      <c r="P415" s="13"/>
      <c r="Q415" s="127"/>
      <c r="R415" s="127"/>
      <c r="S415" s="127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</row>
    <row r="416" spans="1:74" x14ac:dyDescent="0.2">
      <c r="A416" s="13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2"/>
      <c r="M416" s="13"/>
      <c r="N416" s="13"/>
      <c r="O416" s="13"/>
      <c r="P416" s="13"/>
      <c r="Q416" s="127"/>
      <c r="R416" s="127"/>
      <c r="S416" s="127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</row>
    <row r="417" spans="1:74" x14ac:dyDescent="0.2">
      <c r="A417" s="13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2"/>
      <c r="M417" s="13"/>
      <c r="N417" s="13"/>
      <c r="O417" s="13"/>
      <c r="P417" s="13"/>
      <c r="Q417" s="127"/>
      <c r="R417" s="127"/>
      <c r="S417" s="127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</row>
    <row r="418" spans="1:74" x14ac:dyDescent="0.2">
      <c r="A418" s="13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2"/>
      <c r="M418" s="13"/>
      <c r="N418" s="13"/>
      <c r="O418" s="13"/>
      <c r="P418" s="13"/>
      <c r="Q418" s="127"/>
      <c r="R418" s="127"/>
      <c r="S418" s="127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</row>
    <row r="419" spans="1:74" x14ac:dyDescent="0.2">
      <c r="A419" s="13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2"/>
      <c r="M419" s="13"/>
      <c r="N419" s="13"/>
      <c r="O419" s="13"/>
      <c r="P419" s="13"/>
      <c r="Q419" s="127"/>
      <c r="R419" s="127"/>
      <c r="S419" s="127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</row>
    <row r="420" spans="1:74" x14ac:dyDescent="0.2">
      <c r="A420" s="13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2"/>
      <c r="M420" s="13"/>
      <c r="N420" s="13"/>
      <c r="O420" s="13"/>
      <c r="P420" s="13"/>
      <c r="Q420" s="127"/>
      <c r="R420" s="127"/>
      <c r="S420" s="127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</row>
    <row r="421" spans="1:74" x14ac:dyDescent="0.2">
      <c r="A421" s="13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2"/>
      <c r="M421" s="13"/>
      <c r="N421" s="13"/>
      <c r="O421" s="13"/>
      <c r="P421" s="13"/>
      <c r="Q421" s="127"/>
      <c r="R421" s="127"/>
      <c r="S421" s="127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</row>
    <row r="422" spans="1:74" x14ac:dyDescent="0.2">
      <c r="A422" s="13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2"/>
      <c r="M422" s="13"/>
      <c r="N422" s="13"/>
      <c r="O422" s="13"/>
      <c r="P422" s="13"/>
      <c r="Q422" s="127"/>
      <c r="R422" s="127"/>
      <c r="S422" s="127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</row>
    <row r="423" spans="1:74" x14ac:dyDescent="0.2">
      <c r="A423" s="13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2"/>
      <c r="M423" s="13"/>
      <c r="N423" s="13"/>
      <c r="O423" s="13"/>
      <c r="P423" s="13"/>
      <c r="Q423" s="127"/>
      <c r="R423" s="127"/>
      <c r="S423" s="127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</row>
    <row r="424" spans="1:74" x14ac:dyDescent="0.2">
      <c r="A424" s="13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2"/>
      <c r="M424" s="13"/>
      <c r="N424" s="13"/>
      <c r="O424" s="13"/>
      <c r="P424" s="13"/>
      <c r="Q424" s="127"/>
      <c r="R424" s="127"/>
      <c r="S424" s="127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</row>
    <row r="425" spans="1:74" x14ac:dyDescent="0.2">
      <c r="A425" s="13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2"/>
      <c r="M425" s="13"/>
      <c r="N425" s="13"/>
      <c r="O425" s="13"/>
      <c r="P425" s="13"/>
      <c r="Q425" s="127"/>
      <c r="R425" s="127"/>
      <c r="S425" s="127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</row>
    <row r="426" spans="1:74" x14ac:dyDescent="0.2">
      <c r="A426" s="13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2"/>
      <c r="M426" s="13"/>
      <c r="N426" s="13"/>
      <c r="O426" s="13"/>
      <c r="P426" s="13"/>
      <c r="Q426" s="127"/>
      <c r="R426" s="127"/>
      <c r="S426" s="127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</row>
    <row r="427" spans="1:74" x14ac:dyDescent="0.2">
      <c r="A427" s="13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2"/>
      <c r="M427" s="13"/>
      <c r="N427" s="13"/>
      <c r="O427" s="13"/>
      <c r="P427" s="13"/>
      <c r="Q427" s="127"/>
      <c r="R427" s="127"/>
      <c r="S427" s="127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</row>
    <row r="428" spans="1:74" x14ac:dyDescent="0.2">
      <c r="A428" s="13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2"/>
      <c r="M428" s="13"/>
      <c r="N428" s="13"/>
      <c r="O428" s="13"/>
      <c r="P428" s="13"/>
      <c r="Q428" s="127"/>
      <c r="R428" s="127"/>
      <c r="S428" s="127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</row>
    <row r="429" spans="1:74" x14ac:dyDescent="0.2">
      <c r="A429" s="13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2"/>
      <c r="M429" s="13"/>
      <c r="N429" s="13"/>
      <c r="O429" s="13"/>
      <c r="P429" s="13"/>
      <c r="Q429" s="127"/>
      <c r="R429" s="127"/>
      <c r="S429" s="127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</row>
    <row r="430" spans="1:74" x14ac:dyDescent="0.2">
      <c r="A430" s="13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2"/>
      <c r="M430" s="13"/>
      <c r="N430" s="13"/>
      <c r="O430" s="13"/>
      <c r="P430" s="13"/>
      <c r="Q430" s="127"/>
      <c r="R430" s="127"/>
      <c r="S430" s="127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</row>
    <row r="431" spans="1:74" x14ac:dyDescent="0.2">
      <c r="A431" s="13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2"/>
      <c r="M431" s="13"/>
      <c r="N431" s="13"/>
      <c r="O431" s="13"/>
      <c r="P431" s="13"/>
      <c r="Q431" s="127"/>
      <c r="R431" s="127"/>
      <c r="S431" s="127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</row>
    <row r="432" spans="1:74" x14ac:dyDescent="0.2">
      <c r="A432" s="13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2"/>
      <c r="M432" s="13"/>
      <c r="N432" s="13"/>
      <c r="O432" s="13"/>
      <c r="P432" s="13"/>
      <c r="Q432" s="127"/>
      <c r="R432" s="127"/>
      <c r="S432" s="127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</row>
    <row r="433" spans="1:74" x14ac:dyDescent="0.2">
      <c r="A433" s="13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2"/>
      <c r="M433" s="13"/>
      <c r="N433" s="13"/>
      <c r="O433" s="13"/>
      <c r="P433" s="13"/>
      <c r="Q433" s="127"/>
      <c r="R433" s="127"/>
      <c r="S433" s="127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</row>
    <row r="434" spans="1:74" x14ac:dyDescent="0.2">
      <c r="A434" s="13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2"/>
      <c r="M434" s="13"/>
      <c r="N434" s="13"/>
      <c r="O434" s="13"/>
      <c r="P434" s="13"/>
      <c r="Q434" s="127"/>
      <c r="R434" s="127"/>
      <c r="S434" s="127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</row>
    <row r="435" spans="1:74" x14ac:dyDescent="0.2">
      <c r="A435" s="13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2"/>
      <c r="M435" s="13"/>
      <c r="N435" s="13"/>
      <c r="O435" s="13"/>
      <c r="P435" s="13"/>
      <c r="Q435" s="127"/>
      <c r="R435" s="127"/>
      <c r="S435" s="127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</row>
    <row r="436" spans="1:74" x14ac:dyDescent="0.2">
      <c r="A436" s="13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2"/>
      <c r="M436" s="13"/>
      <c r="N436" s="13"/>
      <c r="O436" s="13"/>
      <c r="P436" s="13"/>
      <c r="Q436" s="127"/>
      <c r="R436" s="127"/>
      <c r="S436" s="127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</row>
    <row r="437" spans="1:74" x14ac:dyDescent="0.2">
      <c r="A437" s="13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2"/>
      <c r="M437" s="13"/>
      <c r="N437" s="13"/>
      <c r="O437" s="13"/>
      <c r="P437" s="13"/>
      <c r="Q437" s="127"/>
      <c r="R437" s="127"/>
      <c r="S437" s="127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</row>
    <row r="438" spans="1:74" x14ac:dyDescent="0.2">
      <c r="A438" s="13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2"/>
      <c r="M438" s="13"/>
      <c r="N438" s="13"/>
      <c r="O438" s="13"/>
      <c r="P438" s="13"/>
      <c r="Q438" s="127"/>
      <c r="R438" s="127"/>
      <c r="S438" s="127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</row>
    <row r="439" spans="1:74" x14ac:dyDescent="0.2">
      <c r="A439" s="13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2"/>
      <c r="M439" s="13"/>
      <c r="N439" s="13"/>
      <c r="O439" s="13"/>
      <c r="P439" s="13"/>
      <c r="Q439" s="127"/>
      <c r="R439" s="127"/>
      <c r="S439" s="127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</row>
    <row r="440" spans="1:74" x14ac:dyDescent="0.2">
      <c r="A440" s="13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2"/>
      <c r="M440" s="13"/>
      <c r="N440" s="13"/>
      <c r="O440" s="13"/>
      <c r="P440" s="13"/>
      <c r="Q440" s="127"/>
      <c r="R440" s="127"/>
      <c r="S440" s="127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</row>
    <row r="441" spans="1:74" x14ac:dyDescent="0.2">
      <c r="A441" s="13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2"/>
      <c r="M441" s="13"/>
      <c r="N441" s="13"/>
      <c r="O441" s="13"/>
      <c r="P441" s="13"/>
      <c r="Q441" s="127"/>
      <c r="R441" s="127"/>
      <c r="S441" s="127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</row>
    <row r="442" spans="1:74" x14ac:dyDescent="0.2">
      <c r="A442" s="13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2"/>
      <c r="M442" s="13"/>
      <c r="N442" s="13"/>
      <c r="O442" s="13"/>
      <c r="P442" s="13"/>
      <c r="Q442" s="127"/>
      <c r="R442" s="127"/>
      <c r="S442" s="127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</row>
    <row r="443" spans="1:74" x14ac:dyDescent="0.2">
      <c r="A443" s="13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2"/>
      <c r="M443" s="13"/>
      <c r="N443" s="13"/>
      <c r="O443" s="13"/>
      <c r="P443" s="13"/>
      <c r="Q443" s="127"/>
      <c r="R443" s="127"/>
      <c r="S443" s="127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</row>
    <row r="444" spans="1:74" x14ac:dyDescent="0.2">
      <c r="A444" s="13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2"/>
      <c r="M444" s="13"/>
      <c r="N444" s="13"/>
      <c r="O444" s="13"/>
      <c r="P444" s="13"/>
      <c r="Q444" s="127"/>
      <c r="R444" s="127"/>
      <c r="S444" s="127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</row>
    <row r="445" spans="1:74" x14ac:dyDescent="0.2">
      <c r="A445" s="13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2"/>
      <c r="M445" s="13"/>
      <c r="N445" s="13"/>
      <c r="O445" s="13"/>
      <c r="P445" s="13"/>
      <c r="Q445" s="127"/>
      <c r="R445" s="127"/>
      <c r="S445" s="127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</row>
    <row r="446" spans="1:74" x14ac:dyDescent="0.2">
      <c r="A446" s="13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2"/>
      <c r="M446" s="13"/>
      <c r="N446" s="13"/>
      <c r="O446" s="13"/>
      <c r="P446" s="13"/>
      <c r="Q446" s="127"/>
      <c r="R446" s="127"/>
      <c r="S446" s="127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</row>
    <row r="447" spans="1:74" x14ac:dyDescent="0.2">
      <c r="A447" s="13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2"/>
      <c r="M447" s="13"/>
      <c r="N447" s="13"/>
      <c r="O447" s="13"/>
      <c r="P447" s="13"/>
      <c r="Q447" s="127"/>
      <c r="R447" s="127"/>
      <c r="S447" s="127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</row>
    <row r="448" spans="1:74" x14ac:dyDescent="0.2">
      <c r="A448" s="13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2"/>
      <c r="M448" s="13"/>
      <c r="N448" s="13"/>
      <c r="O448" s="13"/>
      <c r="P448" s="13"/>
      <c r="Q448" s="127"/>
      <c r="R448" s="127"/>
      <c r="S448" s="127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</row>
    <row r="449" spans="1:74" x14ac:dyDescent="0.2">
      <c r="A449" s="13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2"/>
      <c r="M449" s="13"/>
      <c r="N449" s="13"/>
      <c r="O449" s="13"/>
      <c r="P449" s="13"/>
      <c r="Q449" s="127"/>
      <c r="R449" s="127"/>
      <c r="S449" s="127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</row>
    <row r="450" spans="1:74" x14ac:dyDescent="0.2">
      <c r="A450" s="13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2"/>
      <c r="M450" s="13"/>
      <c r="N450" s="13"/>
      <c r="O450" s="13"/>
      <c r="P450" s="13"/>
      <c r="Q450" s="127"/>
      <c r="R450" s="127"/>
      <c r="S450" s="127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</row>
    <row r="451" spans="1:74" x14ac:dyDescent="0.2">
      <c r="A451" s="13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2"/>
      <c r="M451" s="13"/>
      <c r="N451" s="13"/>
      <c r="O451" s="13"/>
      <c r="P451" s="13"/>
      <c r="Q451" s="127"/>
      <c r="R451" s="127"/>
      <c r="S451" s="127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</row>
    <row r="452" spans="1:74" x14ac:dyDescent="0.2">
      <c r="A452" s="13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2"/>
      <c r="M452" s="13"/>
      <c r="N452" s="13"/>
      <c r="O452" s="13"/>
      <c r="P452" s="13"/>
      <c r="Q452" s="127"/>
      <c r="R452" s="127"/>
      <c r="S452" s="127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</row>
    <row r="453" spans="1:74" x14ac:dyDescent="0.2">
      <c r="A453" s="13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2"/>
      <c r="M453" s="13"/>
      <c r="N453" s="13"/>
      <c r="O453" s="13"/>
      <c r="P453" s="13"/>
      <c r="Q453" s="127"/>
      <c r="R453" s="127"/>
      <c r="S453" s="127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</row>
    <row r="454" spans="1:74" x14ac:dyDescent="0.2">
      <c r="A454" s="13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2"/>
      <c r="M454" s="13"/>
      <c r="N454" s="13"/>
      <c r="O454" s="13"/>
      <c r="P454" s="13"/>
      <c r="Q454" s="127"/>
      <c r="R454" s="127"/>
      <c r="S454" s="127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</row>
    <row r="455" spans="1:74" x14ac:dyDescent="0.2">
      <c r="A455" s="13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2"/>
      <c r="M455" s="13"/>
      <c r="N455" s="13"/>
      <c r="O455" s="13"/>
      <c r="P455" s="13"/>
      <c r="Q455" s="127"/>
      <c r="R455" s="127"/>
      <c r="S455" s="127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</row>
    <row r="456" spans="1:74" x14ac:dyDescent="0.2">
      <c r="A456" s="13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2"/>
      <c r="M456" s="13"/>
      <c r="N456" s="13"/>
      <c r="O456" s="13"/>
      <c r="P456" s="13"/>
      <c r="Q456" s="127"/>
      <c r="R456" s="127"/>
      <c r="S456" s="127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</row>
    <row r="457" spans="1:74" x14ac:dyDescent="0.2">
      <c r="A457" s="13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2"/>
      <c r="M457" s="13"/>
      <c r="N457" s="13"/>
      <c r="O457" s="13"/>
      <c r="P457" s="13"/>
      <c r="Q457" s="127"/>
      <c r="R457" s="127"/>
      <c r="S457" s="127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</row>
    <row r="458" spans="1:74" x14ac:dyDescent="0.2">
      <c r="A458" s="13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2"/>
      <c r="M458" s="13"/>
      <c r="N458" s="13"/>
      <c r="O458" s="13"/>
      <c r="P458" s="13"/>
      <c r="Q458" s="127"/>
      <c r="R458" s="127"/>
      <c r="S458" s="127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</row>
    <row r="459" spans="1:74" x14ac:dyDescent="0.2">
      <c r="A459" s="13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2"/>
      <c r="M459" s="13"/>
      <c r="N459" s="13"/>
      <c r="O459" s="13"/>
      <c r="P459" s="13"/>
      <c r="Q459" s="127"/>
      <c r="R459" s="127"/>
      <c r="S459" s="127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</row>
    <row r="460" spans="1:74" x14ac:dyDescent="0.2">
      <c r="A460" s="13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2"/>
      <c r="M460" s="13"/>
      <c r="N460" s="13"/>
      <c r="O460" s="13"/>
      <c r="P460" s="13"/>
      <c r="Q460" s="127"/>
      <c r="R460" s="127"/>
      <c r="S460" s="127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</row>
    <row r="461" spans="1:74" x14ac:dyDescent="0.2">
      <c r="A461" s="13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2"/>
      <c r="M461" s="13"/>
      <c r="N461" s="13"/>
      <c r="O461" s="13"/>
      <c r="P461" s="13"/>
      <c r="Q461" s="127"/>
      <c r="R461" s="127"/>
      <c r="S461" s="127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</row>
    <row r="462" spans="1:74" x14ac:dyDescent="0.2">
      <c r="A462" s="13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2"/>
      <c r="M462" s="13"/>
      <c r="N462" s="13"/>
      <c r="O462" s="13"/>
      <c r="P462" s="13"/>
      <c r="Q462" s="127"/>
      <c r="R462" s="127"/>
      <c r="S462" s="127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</row>
    <row r="463" spans="1:74" x14ac:dyDescent="0.2">
      <c r="A463" s="13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2"/>
      <c r="M463" s="13"/>
      <c r="N463" s="13"/>
      <c r="O463" s="13"/>
      <c r="P463" s="13"/>
      <c r="Q463" s="127"/>
      <c r="R463" s="127"/>
      <c r="S463" s="127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</row>
    <row r="464" spans="1:74" x14ac:dyDescent="0.2">
      <c r="A464" s="13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2"/>
      <c r="M464" s="13"/>
      <c r="N464" s="13"/>
      <c r="O464" s="13"/>
      <c r="P464" s="13"/>
      <c r="Q464" s="127"/>
      <c r="R464" s="127"/>
      <c r="S464" s="127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</row>
    <row r="465" spans="1:74" x14ac:dyDescent="0.2">
      <c r="A465" s="1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2"/>
      <c r="M465" s="13"/>
      <c r="N465" s="13"/>
      <c r="O465" s="13"/>
      <c r="P465" s="13"/>
      <c r="Q465" s="127"/>
      <c r="R465" s="127"/>
      <c r="S465" s="127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</row>
    <row r="466" spans="1:74" x14ac:dyDescent="0.2">
      <c r="A466" s="13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2"/>
      <c r="M466" s="13"/>
      <c r="N466" s="13"/>
      <c r="O466" s="13"/>
      <c r="P466" s="13"/>
      <c r="Q466" s="127"/>
      <c r="R466" s="127"/>
      <c r="S466" s="127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</row>
    <row r="467" spans="1:74" x14ac:dyDescent="0.2">
      <c r="A467" s="13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2"/>
      <c r="M467" s="13"/>
      <c r="N467" s="13"/>
      <c r="O467" s="13"/>
      <c r="P467" s="13"/>
      <c r="Q467" s="127"/>
      <c r="R467" s="127"/>
      <c r="S467" s="127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</row>
    <row r="468" spans="1:74" x14ac:dyDescent="0.2">
      <c r="A468" s="13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2"/>
      <c r="M468" s="13"/>
      <c r="N468" s="13"/>
      <c r="O468" s="13"/>
      <c r="P468" s="13"/>
      <c r="Q468" s="127"/>
      <c r="R468" s="127"/>
      <c r="S468" s="127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</row>
    <row r="469" spans="1:74" x14ac:dyDescent="0.2">
      <c r="A469" s="13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2"/>
      <c r="M469" s="13"/>
      <c r="N469" s="13"/>
      <c r="O469" s="13"/>
      <c r="P469" s="13"/>
      <c r="Q469" s="127"/>
      <c r="R469" s="127"/>
      <c r="S469" s="127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</row>
    <row r="470" spans="1:74" x14ac:dyDescent="0.2">
      <c r="A470" s="13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2"/>
      <c r="M470" s="13"/>
      <c r="N470" s="13"/>
      <c r="O470" s="13"/>
      <c r="P470" s="13"/>
      <c r="Q470" s="127"/>
      <c r="R470" s="127"/>
      <c r="S470" s="127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</row>
    <row r="471" spans="1:74" x14ac:dyDescent="0.2">
      <c r="A471" s="13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2"/>
      <c r="M471" s="13"/>
      <c r="N471" s="13"/>
      <c r="O471" s="13"/>
      <c r="P471" s="13"/>
      <c r="Q471" s="127"/>
      <c r="R471" s="127"/>
      <c r="S471" s="127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</row>
    <row r="472" spans="1:74" x14ac:dyDescent="0.2">
      <c r="A472" s="13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2"/>
      <c r="M472" s="13"/>
      <c r="N472" s="13"/>
      <c r="O472" s="13"/>
      <c r="P472" s="13"/>
      <c r="Q472" s="127"/>
      <c r="R472" s="127"/>
      <c r="S472" s="127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</row>
    <row r="473" spans="1:74" x14ac:dyDescent="0.2">
      <c r="A473" s="13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2"/>
      <c r="M473" s="13"/>
      <c r="N473" s="13"/>
      <c r="O473" s="13"/>
      <c r="P473" s="13"/>
      <c r="Q473" s="127"/>
      <c r="R473" s="127"/>
      <c r="S473" s="127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</row>
    <row r="474" spans="1:74" x14ac:dyDescent="0.2">
      <c r="A474" s="13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2"/>
      <c r="M474" s="13"/>
      <c r="N474" s="13"/>
      <c r="O474" s="13"/>
      <c r="P474" s="13"/>
      <c r="Q474" s="127"/>
      <c r="R474" s="127"/>
      <c r="S474" s="127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</row>
    <row r="475" spans="1:74" x14ac:dyDescent="0.2">
      <c r="A475" s="13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2"/>
      <c r="M475" s="13"/>
      <c r="N475" s="13"/>
      <c r="O475" s="13"/>
      <c r="P475" s="13"/>
      <c r="Q475" s="127"/>
      <c r="R475" s="127"/>
      <c r="S475" s="127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</row>
    <row r="476" spans="1:74" x14ac:dyDescent="0.2">
      <c r="A476" s="13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2"/>
      <c r="M476" s="13"/>
      <c r="N476" s="13"/>
      <c r="O476" s="13"/>
      <c r="P476" s="13"/>
      <c r="Q476" s="127"/>
      <c r="R476" s="127"/>
      <c r="S476" s="127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</row>
    <row r="477" spans="1:74" x14ac:dyDescent="0.2">
      <c r="A477" s="13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2"/>
      <c r="M477" s="13"/>
      <c r="N477" s="13"/>
      <c r="O477" s="13"/>
      <c r="P477" s="13"/>
      <c r="Q477" s="127"/>
      <c r="R477" s="127"/>
      <c r="S477" s="127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</row>
    <row r="478" spans="1:74" x14ac:dyDescent="0.2">
      <c r="A478" s="13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2"/>
      <c r="M478" s="13"/>
      <c r="N478" s="13"/>
      <c r="O478" s="13"/>
      <c r="P478" s="13"/>
      <c r="Q478" s="127"/>
      <c r="R478" s="127"/>
      <c r="S478" s="127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</row>
    <row r="479" spans="1:74" x14ac:dyDescent="0.2">
      <c r="A479" s="13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2"/>
      <c r="M479" s="13"/>
      <c r="N479" s="13"/>
      <c r="O479" s="13"/>
      <c r="P479" s="13"/>
      <c r="Q479" s="127"/>
      <c r="R479" s="127"/>
      <c r="S479" s="127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</row>
    <row r="480" spans="1:74" x14ac:dyDescent="0.2">
      <c r="A480" s="13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2"/>
      <c r="M480" s="13"/>
      <c r="N480" s="13"/>
      <c r="O480" s="13"/>
      <c r="P480" s="13"/>
      <c r="Q480" s="127"/>
      <c r="R480" s="127"/>
      <c r="S480" s="127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</row>
    <row r="481" spans="1:74" x14ac:dyDescent="0.2">
      <c r="A481" s="13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2"/>
      <c r="M481" s="13"/>
      <c r="N481" s="13"/>
      <c r="O481" s="13"/>
      <c r="P481" s="13"/>
      <c r="Q481" s="127"/>
      <c r="R481" s="127"/>
      <c r="S481" s="127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</row>
    <row r="482" spans="1:74" x14ac:dyDescent="0.2">
      <c r="A482" s="13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2"/>
      <c r="M482" s="13"/>
      <c r="N482" s="13"/>
      <c r="O482" s="13"/>
      <c r="P482" s="13"/>
      <c r="Q482" s="127"/>
      <c r="R482" s="127"/>
      <c r="S482" s="127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</row>
    <row r="483" spans="1:74" x14ac:dyDescent="0.2">
      <c r="A483" s="13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2"/>
      <c r="M483" s="13"/>
      <c r="N483" s="13"/>
      <c r="O483" s="13"/>
      <c r="P483" s="13"/>
      <c r="Q483" s="127"/>
      <c r="R483" s="127"/>
      <c r="S483" s="127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</row>
    <row r="484" spans="1:74" x14ac:dyDescent="0.2">
      <c r="A484" s="13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2"/>
      <c r="M484" s="13"/>
      <c r="N484" s="13"/>
      <c r="O484" s="13"/>
      <c r="P484" s="13"/>
      <c r="Q484" s="127"/>
      <c r="R484" s="127"/>
      <c r="S484" s="127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</row>
    <row r="485" spans="1:74" x14ac:dyDescent="0.2">
      <c r="A485" s="13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2"/>
      <c r="M485" s="13"/>
      <c r="N485" s="13"/>
      <c r="O485" s="13"/>
      <c r="P485" s="13"/>
      <c r="Q485" s="127"/>
      <c r="R485" s="127"/>
      <c r="S485" s="127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</row>
    <row r="486" spans="1:74" x14ac:dyDescent="0.2">
      <c r="A486" s="13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2"/>
      <c r="M486" s="13"/>
      <c r="N486" s="13"/>
      <c r="O486" s="13"/>
      <c r="P486" s="13"/>
      <c r="Q486" s="127"/>
      <c r="R486" s="127"/>
      <c r="S486" s="127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</row>
    <row r="487" spans="1:74" x14ac:dyDescent="0.2">
      <c r="A487" s="13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2"/>
      <c r="M487" s="13"/>
      <c r="N487" s="13"/>
      <c r="O487" s="13"/>
      <c r="P487" s="13"/>
      <c r="Q487" s="127"/>
      <c r="R487" s="127"/>
      <c r="S487" s="127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</row>
    <row r="488" spans="1:74" x14ac:dyDescent="0.2">
      <c r="A488" s="13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2"/>
      <c r="M488" s="13"/>
      <c r="N488" s="13"/>
      <c r="O488" s="13"/>
      <c r="P488" s="13"/>
      <c r="Q488" s="127"/>
      <c r="R488" s="127"/>
      <c r="S488" s="127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</row>
    <row r="489" spans="1:74" x14ac:dyDescent="0.2">
      <c r="A489" s="13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2"/>
      <c r="M489" s="13"/>
      <c r="N489" s="13"/>
      <c r="O489" s="13"/>
      <c r="P489" s="13"/>
      <c r="Q489" s="127"/>
      <c r="R489" s="127"/>
      <c r="S489" s="127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</row>
    <row r="490" spans="1:74" x14ac:dyDescent="0.2">
      <c r="A490" s="13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2"/>
      <c r="M490" s="13"/>
      <c r="N490" s="13"/>
      <c r="O490" s="13"/>
      <c r="P490" s="13"/>
      <c r="Q490" s="127"/>
      <c r="R490" s="127"/>
      <c r="S490" s="127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</row>
    <row r="491" spans="1:74" x14ac:dyDescent="0.2">
      <c r="A491" s="13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2"/>
      <c r="M491" s="13"/>
      <c r="N491" s="13"/>
      <c r="O491" s="13"/>
      <c r="P491" s="13"/>
      <c r="Q491" s="127"/>
      <c r="R491" s="127"/>
      <c r="S491" s="127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</row>
    <row r="492" spans="1:74" x14ac:dyDescent="0.2">
      <c r="A492" s="13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2"/>
      <c r="M492" s="13"/>
      <c r="N492" s="13"/>
      <c r="O492" s="13"/>
      <c r="P492" s="13"/>
      <c r="Q492" s="127"/>
      <c r="R492" s="127"/>
      <c r="S492" s="127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</row>
    <row r="493" spans="1:74" x14ac:dyDescent="0.2">
      <c r="A493" s="13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2"/>
      <c r="M493" s="13"/>
      <c r="N493" s="13"/>
      <c r="O493" s="13"/>
      <c r="P493" s="13"/>
      <c r="Q493" s="127"/>
      <c r="R493" s="127"/>
      <c r="S493" s="127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</row>
    <row r="494" spans="1:74" x14ac:dyDescent="0.2">
      <c r="A494" s="13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2"/>
      <c r="M494" s="13"/>
      <c r="N494" s="13"/>
      <c r="O494" s="13"/>
      <c r="P494" s="13"/>
      <c r="Q494" s="127"/>
      <c r="R494" s="127"/>
      <c r="S494" s="127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</row>
    <row r="495" spans="1:74" x14ac:dyDescent="0.2">
      <c r="A495" s="13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2"/>
      <c r="M495" s="13"/>
      <c r="N495" s="13"/>
      <c r="O495" s="13"/>
      <c r="P495" s="13"/>
      <c r="Q495" s="127"/>
      <c r="R495" s="127"/>
      <c r="S495" s="127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</row>
    <row r="496" spans="1:74" x14ac:dyDescent="0.2">
      <c r="A496" s="13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2"/>
      <c r="M496" s="13"/>
      <c r="N496" s="13"/>
      <c r="O496" s="13"/>
      <c r="P496" s="13"/>
      <c r="Q496" s="127"/>
      <c r="R496" s="127"/>
      <c r="S496" s="127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</row>
    <row r="497" spans="1:74" x14ac:dyDescent="0.2">
      <c r="A497" s="13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2"/>
      <c r="M497" s="13"/>
      <c r="N497" s="13"/>
      <c r="O497" s="13"/>
      <c r="P497" s="13"/>
      <c r="Q497" s="127"/>
      <c r="R497" s="127"/>
      <c r="S497" s="127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</row>
    <row r="498" spans="1:74" x14ac:dyDescent="0.2">
      <c r="A498" s="13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2"/>
      <c r="M498" s="13"/>
      <c r="N498" s="13"/>
      <c r="O498" s="13"/>
      <c r="P498" s="13"/>
      <c r="Q498" s="127"/>
      <c r="R498" s="127"/>
      <c r="S498" s="127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</row>
    <row r="499" spans="1:74" x14ac:dyDescent="0.2">
      <c r="A499" s="13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2"/>
      <c r="M499" s="13"/>
      <c r="N499" s="13"/>
      <c r="O499" s="13"/>
      <c r="P499" s="13"/>
      <c r="Q499" s="127"/>
      <c r="R499" s="127"/>
      <c r="S499" s="127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</row>
    <row r="500" spans="1:74" x14ac:dyDescent="0.2">
      <c r="A500" s="13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2"/>
      <c r="M500" s="13"/>
      <c r="N500" s="13"/>
      <c r="O500" s="13"/>
      <c r="P500" s="13"/>
      <c r="Q500" s="127"/>
      <c r="R500" s="127"/>
      <c r="S500" s="127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</row>
    <row r="501" spans="1:74" x14ac:dyDescent="0.2">
      <c r="A501" s="13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2"/>
      <c r="M501" s="13"/>
      <c r="N501" s="13"/>
      <c r="O501" s="13"/>
      <c r="P501" s="13"/>
      <c r="Q501" s="127"/>
      <c r="R501" s="127"/>
      <c r="S501" s="127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</row>
    <row r="502" spans="1:74" x14ac:dyDescent="0.2">
      <c r="A502" s="13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2"/>
      <c r="M502" s="13"/>
      <c r="N502" s="13"/>
      <c r="O502" s="13"/>
      <c r="P502" s="13"/>
      <c r="Q502" s="127"/>
      <c r="R502" s="127"/>
      <c r="S502" s="127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</row>
    <row r="503" spans="1:74" x14ac:dyDescent="0.2">
      <c r="A503" s="13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2"/>
      <c r="M503" s="13"/>
      <c r="N503" s="13"/>
      <c r="O503" s="13"/>
      <c r="P503" s="13"/>
      <c r="Q503" s="127"/>
      <c r="R503" s="127"/>
      <c r="S503" s="127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</row>
    <row r="504" spans="1:74" x14ac:dyDescent="0.2">
      <c r="A504" s="13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2"/>
      <c r="M504" s="13"/>
      <c r="N504" s="13"/>
      <c r="O504" s="13"/>
      <c r="P504" s="13"/>
      <c r="Q504" s="127"/>
      <c r="R504" s="127"/>
      <c r="S504" s="127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</row>
    <row r="505" spans="1:74" x14ac:dyDescent="0.2">
      <c r="A505" s="13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2"/>
      <c r="M505" s="13"/>
      <c r="N505" s="13"/>
      <c r="O505" s="13"/>
      <c r="P505" s="13"/>
      <c r="Q505" s="127"/>
      <c r="R505" s="127"/>
      <c r="S505" s="127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</row>
    <row r="506" spans="1:74" x14ac:dyDescent="0.2">
      <c r="A506" s="13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2"/>
      <c r="M506" s="13"/>
      <c r="N506" s="13"/>
      <c r="O506" s="13"/>
      <c r="P506" s="13"/>
      <c r="Q506" s="127"/>
      <c r="R506" s="127"/>
      <c r="S506" s="127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</row>
    <row r="507" spans="1:74" x14ac:dyDescent="0.2">
      <c r="A507" s="13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2"/>
      <c r="M507" s="13"/>
      <c r="N507" s="13"/>
      <c r="O507" s="13"/>
      <c r="P507" s="13"/>
      <c r="Q507" s="127"/>
      <c r="R507" s="127"/>
      <c r="S507" s="127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</row>
    <row r="508" spans="1:74" x14ac:dyDescent="0.2">
      <c r="A508" s="13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2"/>
      <c r="M508" s="13"/>
      <c r="N508" s="13"/>
      <c r="O508" s="13"/>
      <c r="P508" s="13"/>
      <c r="Q508" s="127"/>
      <c r="R508" s="127"/>
      <c r="S508" s="127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</row>
    <row r="509" spans="1:74" x14ac:dyDescent="0.2">
      <c r="A509" s="13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2"/>
      <c r="M509" s="13"/>
      <c r="N509" s="13"/>
      <c r="O509" s="13"/>
      <c r="P509" s="13"/>
      <c r="Q509" s="127"/>
      <c r="R509" s="127"/>
      <c r="S509" s="127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</row>
    <row r="510" spans="1:74" x14ac:dyDescent="0.2">
      <c r="A510" s="13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2"/>
      <c r="M510" s="13"/>
      <c r="N510" s="13"/>
      <c r="O510" s="13"/>
      <c r="P510" s="13"/>
      <c r="Q510" s="127"/>
      <c r="R510" s="127"/>
      <c r="S510" s="127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</row>
    <row r="511" spans="1:74" x14ac:dyDescent="0.2">
      <c r="A511" s="13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2"/>
      <c r="M511" s="13"/>
      <c r="N511" s="13"/>
      <c r="O511" s="13"/>
      <c r="P511" s="13"/>
      <c r="Q511" s="127"/>
      <c r="R511" s="127"/>
      <c r="S511" s="127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</row>
    <row r="512" spans="1:74" x14ac:dyDescent="0.2">
      <c r="A512" s="13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2"/>
      <c r="M512" s="13"/>
      <c r="N512" s="13"/>
      <c r="O512" s="13"/>
      <c r="P512" s="13"/>
      <c r="Q512" s="127"/>
      <c r="R512" s="127"/>
      <c r="S512" s="127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</row>
    <row r="513" spans="1:74" x14ac:dyDescent="0.2">
      <c r="A513" s="13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2"/>
      <c r="M513" s="13"/>
      <c r="N513" s="13"/>
      <c r="O513" s="13"/>
      <c r="P513" s="13"/>
      <c r="Q513" s="127"/>
      <c r="R513" s="127"/>
      <c r="S513" s="127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</row>
    <row r="514" spans="1:74" x14ac:dyDescent="0.2">
      <c r="A514" s="13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2"/>
      <c r="M514" s="13"/>
      <c r="N514" s="13"/>
      <c r="O514" s="13"/>
      <c r="P514" s="13"/>
      <c r="Q514" s="127"/>
      <c r="R514" s="127"/>
      <c r="S514" s="127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</row>
    <row r="515" spans="1:74" x14ac:dyDescent="0.2">
      <c r="A515" s="13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2"/>
      <c r="M515" s="13"/>
      <c r="N515" s="13"/>
      <c r="O515" s="13"/>
      <c r="P515" s="13"/>
      <c r="Q515" s="127"/>
      <c r="R515" s="127"/>
      <c r="S515" s="127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</row>
    <row r="516" spans="1:74" x14ac:dyDescent="0.2">
      <c r="A516" s="13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2"/>
      <c r="M516" s="13"/>
      <c r="N516" s="13"/>
      <c r="O516" s="13"/>
      <c r="P516" s="13"/>
      <c r="Q516" s="127"/>
      <c r="R516" s="127"/>
      <c r="S516" s="127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</row>
    <row r="517" spans="1:74" x14ac:dyDescent="0.2">
      <c r="A517" s="13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2"/>
      <c r="M517" s="13"/>
      <c r="N517" s="13"/>
      <c r="O517" s="13"/>
      <c r="P517" s="13"/>
      <c r="Q517" s="127"/>
      <c r="R517" s="127"/>
      <c r="S517" s="127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</row>
    <row r="518" spans="1:74" x14ac:dyDescent="0.2">
      <c r="A518" s="13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2"/>
      <c r="M518" s="13"/>
      <c r="N518" s="13"/>
      <c r="O518" s="13"/>
      <c r="P518" s="13"/>
      <c r="Q518" s="127"/>
      <c r="R518" s="127"/>
      <c r="S518" s="127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</row>
    <row r="519" spans="1:74" x14ac:dyDescent="0.2">
      <c r="A519" s="13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2"/>
      <c r="M519" s="13"/>
      <c r="N519" s="13"/>
      <c r="O519" s="13"/>
      <c r="P519" s="13"/>
      <c r="Q519" s="127"/>
      <c r="R519" s="127"/>
      <c r="S519" s="127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</row>
    <row r="520" spans="1:74" x14ac:dyDescent="0.2">
      <c r="A520" s="13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2"/>
      <c r="M520" s="13"/>
      <c r="N520" s="13"/>
      <c r="O520" s="13"/>
      <c r="P520" s="13"/>
      <c r="Q520" s="127"/>
      <c r="R520" s="127"/>
      <c r="S520" s="127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</row>
    <row r="521" spans="1:74" x14ac:dyDescent="0.2">
      <c r="A521" s="13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2"/>
      <c r="M521" s="13"/>
      <c r="N521" s="13"/>
      <c r="O521" s="13"/>
      <c r="P521" s="13"/>
      <c r="Q521" s="127"/>
      <c r="R521" s="127"/>
      <c r="S521" s="127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</row>
    <row r="522" spans="1:74" x14ac:dyDescent="0.2">
      <c r="A522" s="13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2"/>
      <c r="M522" s="13"/>
      <c r="N522" s="13"/>
      <c r="O522" s="13"/>
      <c r="P522" s="13"/>
      <c r="Q522" s="127"/>
      <c r="R522" s="127"/>
      <c r="S522" s="127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</row>
    <row r="523" spans="1:74" x14ac:dyDescent="0.2">
      <c r="A523" s="13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2"/>
      <c r="M523" s="13"/>
      <c r="N523" s="13"/>
      <c r="O523" s="13"/>
      <c r="P523" s="13"/>
      <c r="Q523" s="127"/>
      <c r="R523" s="127"/>
      <c r="S523" s="127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</row>
    <row r="524" spans="1:74" x14ac:dyDescent="0.2">
      <c r="A524" s="13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2"/>
      <c r="M524" s="13"/>
      <c r="N524" s="13"/>
      <c r="O524" s="13"/>
      <c r="P524" s="13"/>
      <c r="Q524" s="127"/>
      <c r="R524" s="127"/>
      <c r="S524" s="127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</row>
    <row r="525" spans="1:74" x14ac:dyDescent="0.2">
      <c r="A525" s="13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2"/>
      <c r="M525" s="13"/>
      <c r="N525" s="13"/>
      <c r="O525" s="13"/>
      <c r="P525" s="13"/>
      <c r="Q525" s="127"/>
      <c r="R525" s="127"/>
      <c r="S525" s="127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</row>
    <row r="526" spans="1:74" x14ac:dyDescent="0.2">
      <c r="A526" s="13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2"/>
      <c r="M526" s="13"/>
      <c r="N526" s="13"/>
      <c r="O526" s="13"/>
      <c r="P526" s="13"/>
      <c r="Q526" s="127"/>
      <c r="R526" s="127"/>
      <c r="S526" s="127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</row>
    <row r="527" spans="1:74" x14ac:dyDescent="0.2">
      <c r="A527" s="13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2"/>
      <c r="M527" s="13"/>
      <c r="N527" s="13"/>
      <c r="O527" s="13"/>
      <c r="P527" s="13"/>
      <c r="Q527" s="127"/>
      <c r="R527" s="127"/>
      <c r="S527" s="127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</row>
    <row r="528" spans="1:74" x14ac:dyDescent="0.2">
      <c r="A528" s="1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2"/>
      <c r="M528" s="13"/>
      <c r="N528" s="13"/>
      <c r="O528" s="13"/>
      <c r="P528" s="13"/>
      <c r="Q528" s="127"/>
      <c r="R528" s="127"/>
      <c r="S528" s="127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</row>
    <row r="529" spans="1:74" x14ac:dyDescent="0.2">
      <c r="A529" s="13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2"/>
      <c r="M529" s="13"/>
      <c r="N529" s="13"/>
      <c r="O529" s="13"/>
      <c r="P529" s="13"/>
      <c r="Q529" s="127"/>
      <c r="R529" s="127"/>
      <c r="S529" s="127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</row>
    <row r="530" spans="1:74" x14ac:dyDescent="0.2">
      <c r="A530" s="13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2"/>
      <c r="M530" s="13"/>
      <c r="N530" s="13"/>
      <c r="O530" s="13"/>
      <c r="P530" s="13"/>
      <c r="Q530" s="127"/>
      <c r="R530" s="127"/>
      <c r="S530" s="127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</row>
    <row r="531" spans="1:74" x14ac:dyDescent="0.2">
      <c r="A531" s="13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2"/>
      <c r="M531" s="13"/>
      <c r="N531" s="13"/>
      <c r="O531" s="13"/>
      <c r="P531" s="13"/>
      <c r="Q531" s="127"/>
      <c r="R531" s="127"/>
      <c r="S531" s="127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</row>
    <row r="532" spans="1:74" x14ac:dyDescent="0.2">
      <c r="A532" s="13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2"/>
      <c r="M532" s="13"/>
      <c r="N532" s="13"/>
      <c r="O532" s="13"/>
      <c r="P532" s="13"/>
      <c r="Q532" s="127"/>
      <c r="R532" s="127"/>
      <c r="S532" s="127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</row>
    <row r="533" spans="1:74" x14ac:dyDescent="0.2">
      <c r="A533" s="13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2"/>
      <c r="M533" s="13"/>
      <c r="N533" s="13"/>
      <c r="O533" s="13"/>
      <c r="P533" s="13"/>
      <c r="Q533" s="127"/>
      <c r="R533" s="127"/>
      <c r="S533" s="127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</row>
    <row r="534" spans="1:74" x14ac:dyDescent="0.2">
      <c r="A534" s="13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2"/>
      <c r="M534" s="13"/>
      <c r="N534" s="13"/>
      <c r="O534" s="13"/>
      <c r="P534" s="13"/>
      <c r="Q534" s="127"/>
      <c r="R534" s="127"/>
      <c r="S534" s="127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</row>
    <row r="535" spans="1:74" x14ac:dyDescent="0.2">
      <c r="A535" s="13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2"/>
      <c r="M535" s="13"/>
      <c r="N535" s="13"/>
      <c r="O535" s="13"/>
      <c r="P535" s="13"/>
      <c r="Q535" s="127"/>
      <c r="R535" s="127"/>
      <c r="S535" s="127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</row>
    <row r="536" spans="1:74" x14ac:dyDescent="0.2">
      <c r="A536" s="13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2"/>
      <c r="M536" s="13"/>
      <c r="N536" s="13"/>
      <c r="O536" s="13"/>
      <c r="P536" s="13"/>
      <c r="Q536" s="127"/>
      <c r="R536" s="127"/>
      <c r="S536" s="127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</row>
    <row r="537" spans="1:74" x14ac:dyDescent="0.2">
      <c r="A537" s="13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2"/>
      <c r="M537" s="13"/>
      <c r="N537" s="13"/>
      <c r="O537" s="13"/>
      <c r="P537" s="13"/>
      <c r="Q537" s="127"/>
      <c r="R537" s="127"/>
      <c r="S537" s="127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</row>
    <row r="538" spans="1:74" x14ac:dyDescent="0.2">
      <c r="A538" s="13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2"/>
      <c r="M538" s="13"/>
      <c r="N538" s="13"/>
      <c r="O538" s="13"/>
      <c r="P538" s="13"/>
      <c r="Q538" s="127"/>
      <c r="R538" s="127"/>
      <c r="S538" s="127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</row>
    <row r="539" spans="1:74" x14ac:dyDescent="0.2">
      <c r="A539" s="13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2"/>
      <c r="M539" s="13"/>
      <c r="N539" s="13"/>
      <c r="O539" s="13"/>
      <c r="P539" s="13"/>
      <c r="Q539" s="127"/>
      <c r="R539" s="127"/>
      <c r="S539" s="127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</row>
    <row r="540" spans="1:74" x14ac:dyDescent="0.2">
      <c r="A540" s="13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2"/>
      <c r="M540" s="13"/>
      <c r="N540" s="13"/>
      <c r="O540" s="13"/>
      <c r="P540" s="13"/>
      <c r="Q540" s="127"/>
      <c r="R540" s="127"/>
      <c r="S540" s="127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</row>
    <row r="541" spans="1:74" x14ac:dyDescent="0.2">
      <c r="A541" s="13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2"/>
      <c r="M541" s="13"/>
      <c r="N541" s="13"/>
      <c r="O541" s="13"/>
      <c r="P541" s="13"/>
      <c r="Q541" s="127"/>
      <c r="R541" s="127"/>
      <c r="S541" s="127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</row>
    <row r="542" spans="1:74" x14ac:dyDescent="0.2">
      <c r="A542" s="13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2"/>
      <c r="M542" s="13"/>
      <c r="N542" s="13"/>
      <c r="O542" s="13"/>
      <c r="P542" s="13"/>
      <c r="Q542" s="127"/>
      <c r="R542" s="127"/>
      <c r="S542" s="127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</row>
    <row r="543" spans="1:74" x14ac:dyDescent="0.2">
      <c r="A543" s="13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2"/>
      <c r="M543" s="13"/>
      <c r="N543" s="13"/>
      <c r="O543" s="13"/>
      <c r="P543" s="13"/>
      <c r="Q543" s="127"/>
      <c r="R543" s="127"/>
      <c r="S543" s="127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</row>
    <row r="544" spans="1:74" x14ac:dyDescent="0.2">
      <c r="A544" s="13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2"/>
      <c r="M544" s="13"/>
      <c r="N544" s="13"/>
      <c r="O544" s="13"/>
      <c r="P544" s="13"/>
      <c r="Q544" s="127"/>
      <c r="R544" s="127"/>
      <c r="S544" s="127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</row>
    <row r="545" spans="1:74" x14ac:dyDescent="0.2">
      <c r="A545" s="13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2"/>
      <c r="M545" s="13"/>
      <c r="N545" s="13"/>
      <c r="O545" s="13"/>
      <c r="P545" s="13"/>
      <c r="Q545" s="127"/>
      <c r="R545" s="127"/>
      <c r="S545" s="127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</row>
    <row r="546" spans="1:74" x14ac:dyDescent="0.2">
      <c r="A546" s="13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2"/>
      <c r="M546" s="13"/>
      <c r="N546" s="13"/>
      <c r="O546" s="13"/>
      <c r="P546" s="13"/>
      <c r="Q546" s="127"/>
      <c r="R546" s="127"/>
      <c r="S546" s="127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</row>
    <row r="547" spans="1:74" x14ac:dyDescent="0.2">
      <c r="A547" s="13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2"/>
      <c r="M547" s="13"/>
      <c r="N547" s="13"/>
      <c r="O547" s="13"/>
      <c r="P547" s="13"/>
      <c r="Q547" s="127"/>
      <c r="R547" s="127"/>
      <c r="S547" s="127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</row>
    <row r="548" spans="1:74" x14ac:dyDescent="0.2">
      <c r="A548" s="13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2"/>
      <c r="M548" s="13"/>
      <c r="N548" s="13"/>
      <c r="O548" s="13"/>
      <c r="P548" s="13"/>
      <c r="Q548" s="127"/>
      <c r="R548" s="127"/>
      <c r="S548" s="127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</row>
    <row r="549" spans="1:74" x14ac:dyDescent="0.2">
      <c r="A549" s="13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2"/>
      <c r="M549" s="13"/>
      <c r="N549" s="13"/>
      <c r="O549" s="13"/>
      <c r="P549" s="13"/>
      <c r="Q549" s="127"/>
      <c r="R549" s="127"/>
      <c r="S549" s="127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</row>
    <row r="550" spans="1:74" x14ac:dyDescent="0.2">
      <c r="A550" s="13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2"/>
      <c r="M550" s="13"/>
      <c r="N550" s="13"/>
      <c r="O550" s="13"/>
      <c r="P550" s="13"/>
      <c r="Q550" s="127"/>
      <c r="R550" s="127"/>
      <c r="S550" s="127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</row>
    <row r="551" spans="1:74" x14ac:dyDescent="0.2">
      <c r="A551" s="13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2"/>
      <c r="M551" s="13"/>
      <c r="N551" s="13"/>
      <c r="O551" s="13"/>
      <c r="P551" s="13"/>
      <c r="Q551" s="127"/>
      <c r="R551" s="127"/>
      <c r="S551" s="127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</row>
    <row r="552" spans="1:74" x14ac:dyDescent="0.2">
      <c r="A552" s="13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2"/>
      <c r="M552" s="13"/>
      <c r="N552" s="13"/>
      <c r="O552" s="13"/>
      <c r="P552" s="13"/>
      <c r="Q552" s="127"/>
      <c r="R552" s="127"/>
      <c r="S552" s="127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</row>
    <row r="553" spans="1:74" x14ac:dyDescent="0.2">
      <c r="A553" s="13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2"/>
      <c r="M553" s="13"/>
      <c r="N553" s="13"/>
      <c r="O553" s="13"/>
      <c r="P553" s="13"/>
      <c r="Q553" s="127"/>
      <c r="R553" s="127"/>
      <c r="S553" s="127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</row>
    <row r="554" spans="1:74" x14ac:dyDescent="0.2">
      <c r="A554" s="13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2"/>
      <c r="M554" s="13"/>
      <c r="N554" s="13"/>
      <c r="O554" s="13"/>
      <c r="P554" s="13"/>
      <c r="Q554" s="127"/>
      <c r="R554" s="127"/>
      <c r="S554" s="127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</row>
    <row r="555" spans="1:74" x14ac:dyDescent="0.2">
      <c r="A555" s="13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2"/>
      <c r="M555" s="13"/>
      <c r="N555" s="13"/>
      <c r="O555" s="13"/>
      <c r="P555" s="13"/>
      <c r="Q555" s="127"/>
      <c r="R555" s="127"/>
      <c r="S555" s="127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</row>
    <row r="556" spans="1:74" x14ac:dyDescent="0.2">
      <c r="A556" s="13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2"/>
      <c r="M556" s="13"/>
      <c r="N556" s="13"/>
      <c r="O556" s="13"/>
      <c r="P556" s="13"/>
      <c r="Q556" s="127"/>
      <c r="R556" s="127"/>
      <c r="S556" s="127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</row>
    <row r="557" spans="1:74" x14ac:dyDescent="0.2">
      <c r="A557" s="13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2"/>
      <c r="M557" s="13"/>
      <c r="N557" s="13"/>
      <c r="O557" s="13"/>
      <c r="P557" s="13"/>
      <c r="Q557" s="127"/>
      <c r="R557" s="127"/>
      <c r="S557" s="127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</row>
    <row r="558" spans="1:74" x14ac:dyDescent="0.2">
      <c r="A558" s="13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2"/>
      <c r="M558" s="13"/>
      <c r="N558" s="13"/>
      <c r="O558" s="13"/>
      <c r="P558" s="13"/>
      <c r="Q558" s="127"/>
      <c r="R558" s="127"/>
      <c r="S558" s="127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</row>
    <row r="559" spans="1:74" x14ac:dyDescent="0.2">
      <c r="A559" s="13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2"/>
      <c r="M559" s="13"/>
      <c r="N559" s="13"/>
      <c r="O559" s="13"/>
      <c r="P559" s="13"/>
      <c r="Q559" s="127"/>
      <c r="R559" s="127"/>
      <c r="S559" s="127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</row>
    <row r="560" spans="1:74" x14ac:dyDescent="0.2">
      <c r="A560" s="13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2"/>
      <c r="M560" s="13"/>
      <c r="N560" s="13"/>
      <c r="O560" s="13"/>
      <c r="P560" s="13"/>
      <c r="Q560" s="127"/>
      <c r="R560" s="127"/>
      <c r="S560" s="127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</row>
    <row r="561" spans="1:74" x14ac:dyDescent="0.2">
      <c r="A561" s="13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2"/>
      <c r="M561" s="13"/>
      <c r="N561" s="13"/>
      <c r="O561" s="13"/>
      <c r="P561" s="13"/>
      <c r="Q561" s="127"/>
      <c r="R561" s="127"/>
      <c r="S561" s="127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</row>
    <row r="562" spans="1:74" x14ac:dyDescent="0.2">
      <c r="A562" s="13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2"/>
      <c r="M562" s="13"/>
      <c r="N562" s="13"/>
      <c r="O562" s="13"/>
      <c r="P562" s="13"/>
      <c r="Q562" s="127"/>
      <c r="R562" s="127"/>
      <c r="S562" s="127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</row>
    <row r="563" spans="1:74" x14ac:dyDescent="0.2">
      <c r="A563" s="13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2"/>
      <c r="M563" s="13"/>
      <c r="N563" s="13"/>
      <c r="O563" s="13"/>
      <c r="P563" s="13"/>
      <c r="Q563" s="127"/>
      <c r="R563" s="127"/>
      <c r="S563" s="127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</row>
    <row r="564" spans="1:74" x14ac:dyDescent="0.2">
      <c r="A564" s="13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2"/>
      <c r="M564" s="13"/>
      <c r="N564" s="13"/>
      <c r="O564" s="13"/>
      <c r="P564" s="13"/>
      <c r="Q564" s="127"/>
      <c r="R564" s="127"/>
      <c r="S564" s="127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</row>
    <row r="565" spans="1:74" x14ac:dyDescent="0.2">
      <c r="A565" s="13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2"/>
      <c r="M565" s="13"/>
      <c r="N565" s="13"/>
      <c r="O565" s="13"/>
      <c r="P565" s="13"/>
      <c r="Q565" s="127"/>
      <c r="R565" s="127"/>
      <c r="S565" s="127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</row>
    <row r="566" spans="1:74" x14ac:dyDescent="0.2">
      <c r="A566" s="13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2"/>
      <c r="M566" s="13"/>
      <c r="N566" s="13"/>
      <c r="O566" s="13"/>
      <c r="P566" s="13"/>
      <c r="Q566" s="127"/>
      <c r="R566" s="127"/>
      <c r="S566" s="127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</row>
    <row r="567" spans="1:74" x14ac:dyDescent="0.2">
      <c r="A567" s="13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2"/>
      <c r="M567" s="13"/>
      <c r="N567" s="13"/>
      <c r="O567" s="13"/>
      <c r="P567" s="13"/>
      <c r="Q567" s="127"/>
      <c r="R567" s="127"/>
      <c r="S567" s="127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</row>
    <row r="568" spans="1:74" x14ac:dyDescent="0.2">
      <c r="A568" s="13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2"/>
      <c r="M568" s="13"/>
      <c r="N568" s="13"/>
      <c r="O568" s="13"/>
      <c r="P568" s="13"/>
      <c r="Q568" s="127"/>
      <c r="R568" s="127"/>
      <c r="S568" s="127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</row>
    <row r="569" spans="1:74" x14ac:dyDescent="0.2">
      <c r="A569" s="13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2"/>
      <c r="M569" s="13"/>
      <c r="N569" s="13"/>
      <c r="O569" s="13"/>
      <c r="P569" s="13"/>
      <c r="Q569" s="127"/>
      <c r="R569" s="127"/>
      <c r="S569" s="127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</row>
    <row r="570" spans="1:74" x14ac:dyDescent="0.2">
      <c r="A570" s="13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2"/>
      <c r="M570" s="13"/>
      <c r="N570" s="13"/>
      <c r="O570" s="13"/>
      <c r="P570" s="13"/>
      <c r="Q570" s="127"/>
      <c r="R570" s="127"/>
      <c r="S570" s="127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</row>
    <row r="571" spans="1:74" x14ac:dyDescent="0.2">
      <c r="A571" s="13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2"/>
      <c r="M571" s="13"/>
      <c r="N571" s="13"/>
      <c r="O571" s="13"/>
      <c r="P571" s="13"/>
      <c r="Q571" s="127"/>
      <c r="R571" s="127"/>
      <c r="S571" s="127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</row>
    <row r="572" spans="1:74" x14ac:dyDescent="0.2">
      <c r="A572" s="13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2"/>
      <c r="M572" s="13"/>
      <c r="N572" s="13"/>
      <c r="O572" s="13"/>
      <c r="P572" s="13"/>
      <c r="Q572" s="127"/>
      <c r="R572" s="127"/>
      <c r="S572" s="127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</row>
    <row r="573" spans="1:74" x14ac:dyDescent="0.2">
      <c r="A573" s="13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2"/>
      <c r="M573" s="13"/>
      <c r="N573" s="13"/>
      <c r="O573" s="13"/>
      <c r="P573" s="13"/>
      <c r="Q573" s="127"/>
      <c r="R573" s="127"/>
      <c r="S573" s="127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</row>
    <row r="574" spans="1:74" x14ac:dyDescent="0.2">
      <c r="A574" s="13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2"/>
      <c r="M574" s="13"/>
      <c r="N574" s="13"/>
      <c r="O574" s="13"/>
      <c r="P574" s="13"/>
      <c r="Q574" s="127"/>
      <c r="R574" s="127"/>
      <c r="S574" s="127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</row>
    <row r="575" spans="1:74" x14ac:dyDescent="0.2">
      <c r="A575" s="13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2"/>
      <c r="M575" s="13"/>
      <c r="N575" s="13"/>
      <c r="O575" s="13"/>
      <c r="P575" s="13"/>
      <c r="Q575" s="127"/>
      <c r="R575" s="127"/>
      <c r="S575" s="127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</row>
    <row r="576" spans="1:74" x14ac:dyDescent="0.2">
      <c r="A576" s="13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2"/>
      <c r="M576" s="13"/>
      <c r="N576" s="13"/>
      <c r="O576" s="13"/>
      <c r="P576" s="13"/>
      <c r="Q576" s="127"/>
      <c r="R576" s="127"/>
      <c r="S576" s="127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</row>
    <row r="577" spans="1:74" x14ac:dyDescent="0.2">
      <c r="A577" s="13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2"/>
      <c r="M577" s="13"/>
      <c r="N577" s="13"/>
      <c r="O577" s="13"/>
      <c r="P577" s="13"/>
      <c r="Q577" s="127"/>
      <c r="R577" s="127"/>
      <c r="S577" s="127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</row>
    <row r="578" spans="1:74" x14ac:dyDescent="0.2">
      <c r="A578" s="13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2"/>
      <c r="M578" s="13"/>
      <c r="N578" s="13"/>
      <c r="O578" s="13"/>
      <c r="P578" s="13"/>
      <c r="Q578" s="127"/>
      <c r="R578" s="127"/>
      <c r="S578" s="127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</row>
    <row r="579" spans="1:74" x14ac:dyDescent="0.2">
      <c r="A579" s="13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2"/>
      <c r="M579" s="13"/>
      <c r="N579" s="13"/>
      <c r="O579" s="13"/>
      <c r="P579" s="13"/>
      <c r="Q579" s="127"/>
      <c r="R579" s="127"/>
      <c r="S579" s="127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</row>
    <row r="580" spans="1:74" x14ac:dyDescent="0.2">
      <c r="A580" s="13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2"/>
      <c r="M580" s="13"/>
      <c r="N580" s="13"/>
      <c r="O580" s="13"/>
      <c r="P580" s="13"/>
      <c r="Q580" s="127"/>
      <c r="R580" s="127"/>
      <c r="S580" s="127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</row>
    <row r="581" spans="1:74" x14ac:dyDescent="0.2">
      <c r="A581" s="13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2"/>
      <c r="M581" s="13"/>
      <c r="N581" s="13"/>
      <c r="O581" s="13"/>
      <c r="P581" s="13"/>
      <c r="Q581" s="127"/>
      <c r="R581" s="127"/>
      <c r="S581" s="127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</row>
    <row r="582" spans="1:74" x14ac:dyDescent="0.2">
      <c r="A582" s="13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2"/>
      <c r="M582" s="13"/>
      <c r="N582" s="13"/>
      <c r="O582" s="13"/>
      <c r="P582" s="13"/>
      <c r="Q582" s="127"/>
      <c r="R582" s="127"/>
      <c r="S582" s="127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</row>
    <row r="583" spans="1:74" x14ac:dyDescent="0.2">
      <c r="A583" s="13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2"/>
      <c r="M583" s="13"/>
      <c r="N583" s="13"/>
      <c r="O583" s="13"/>
      <c r="P583" s="13"/>
      <c r="Q583" s="127"/>
      <c r="R583" s="127"/>
      <c r="S583" s="127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</row>
    <row r="584" spans="1:74" x14ac:dyDescent="0.2">
      <c r="A584" s="13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2"/>
      <c r="M584" s="13"/>
      <c r="N584" s="13"/>
      <c r="O584" s="13"/>
      <c r="P584" s="13"/>
      <c r="Q584" s="127"/>
      <c r="R584" s="127"/>
      <c r="S584" s="127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</row>
    <row r="585" spans="1:74" x14ac:dyDescent="0.2">
      <c r="A585" s="13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2"/>
      <c r="M585" s="13"/>
      <c r="N585" s="13"/>
      <c r="O585" s="13"/>
      <c r="P585" s="13"/>
      <c r="Q585" s="127"/>
      <c r="R585" s="127"/>
      <c r="S585" s="127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</row>
    <row r="586" spans="1:74" x14ac:dyDescent="0.2">
      <c r="A586" s="13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2"/>
      <c r="M586" s="13"/>
      <c r="N586" s="13"/>
      <c r="O586" s="13"/>
      <c r="P586" s="13"/>
      <c r="Q586" s="127"/>
      <c r="R586" s="127"/>
      <c r="S586" s="127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</row>
    <row r="587" spans="1:74" x14ac:dyDescent="0.2">
      <c r="A587" s="13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2"/>
      <c r="M587" s="13"/>
      <c r="N587" s="13"/>
      <c r="O587" s="13"/>
      <c r="P587" s="13"/>
      <c r="Q587" s="127"/>
      <c r="R587" s="127"/>
      <c r="S587" s="127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</row>
    <row r="588" spans="1:74" x14ac:dyDescent="0.2">
      <c r="A588" s="13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2"/>
      <c r="M588" s="13"/>
      <c r="N588" s="13"/>
      <c r="O588" s="13"/>
      <c r="P588" s="13"/>
      <c r="Q588" s="127"/>
      <c r="R588" s="127"/>
      <c r="S588" s="127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</row>
    <row r="589" spans="1:74" x14ac:dyDescent="0.2">
      <c r="A589" s="13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2"/>
      <c r="M589" s="13"/>
      <c r="N589" s="13"/>
      <c r="O589" s="13"/>
      <c r="P589" s="13"/>
      <c r="Q589" s="127"/>
      <c r="R589" s="127"/>
      <c r="S589" s="127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</row>
    <row r="590" spans="1:74" x14ac:dyDescent="0.2">
      <c r="A590" s="13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2"/>
      <c r="M590" s="13"/>
      <c r="N590" s="13"/>
      <c r="O590" s="13"/>
      <c r="P590" s="13"/>
      <c r="Q590" s="127"/>
      <c r="R590" s="127"/>
      <c r="S590" s="127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</row>
    <row r="591" spans="1:74" x14ac:dyDescent="0.2">
      <c r="A591" s="13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2"/>
      <c r="M591" s="13"/>
      <c r="N591" s="13"/>
      <c r="O591" s="13"/>
      <c r="P591" s="13"/>
      <c r="Q591" s="127"/>
      <c r="R591" s="127"/>
      <c r="S591" s="127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</row>
    <row r="592" spans="1:74" x14ac:dyDescent="0.2">
      <c r="A592" s="13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2"/>
      <c r="M592" s="13"/>
      <c r="N592" s="13"/>
      <c r="O592" s="13"/>
      <c r="P592" s="13"/>
      <c r="Q592" s="127"/>
      <c r="R592" s="127"/>
      <c r="S592" s="127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</row>
    <row r="593" spans="1:74" x14ac:dyDescent="0.2">
      <c r="A593" s="13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2"/>
      <c r="M593" s="13"/>
      <c r="N593" s="13"/>
      <c r="O593" s="13"/>
      <c r="P593" s="13"/>
      <c r="Q593" s="127"/>
      <c r="R593" s="127"/>
      <c r="S593" s="127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</row>
    <row r="594" spans="1:74" x14ac:dyDescent="0.2">
      <c r="A594" s="13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2"/>
      <c r="M594" s="13"/>
      <c r="N594" s="13"/>
      <c r="O594" s="13"/>
      <c r="P594" s="13"/>
      <c r="Q594" s="127"/>
      <c r="R594" s="127"/>
      <c r="S594" s="127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</row>
    <row r="595" spans="1:74" x14ac:dyDescent="0.2">
      <c r="A595" s="13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2"/>
      <c r="M595" s="13"/>
      <c r="N595" s="13"/>
      <c r="O595" s="13"/>
      <c r="P595" s="13"/>
      <c r="Q595" s="127"/>
      <c r="R595" s="127"/>
      <c r="S595" s="127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</row>
    <row r="596" spans="1:74" x14ac:dyDescent="0.2">
      <c r="A596" s="13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2"/>
      <c r="M596" s="13"/>
      <c r="N596" s="13"/>
      <c r="O596" s="13"/>
      <c r="P596" s="13"/>
      <c r="Q596" s="127"/>
      <c r="R596" s="127"/>
      <c r="S596" s="127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</row>
    <row r="597" spans="1:74" x14ac:dyDescent="0.2">
      <c r="A597" s="13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2"/>
      <c r="M597" s="13"/>
      <c r="N597" s="13"/>
      <c r="O597" s="13"/>
      <c r="P597" s="13"/>
      <c r="Q597" s="127"/>
      <c r="R597" s="127"/>
      <c r="S597" s="127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</row>
    <row r="598" spans="1:74" x14ac:dyDescent="0.2">
      <c r="A598" s="13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2"/>
      <c r="M598" s="13"/>
      <c r="N598" s="13"/>
      <c r="O598" s="13"/>
      <c r="P598" s="13"/>
      <c r="Q598" s="127"/>
      <c r="R598" s="127"/>
      <c r="S598" s="127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</row>
    <row r="599" spans="1:74" x14ac:dyDescent="0.2">
      <c r="A599" s="13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2"/>
      <c r="M599" s="13"/>
      <c r="N599" s="13"/>
      <c r="O599" s="13"/>
      <c r="P599" s="13"/>
      <c r="Q599" s="127"/>
      <c r="R599" s="127"/>
      <c r="S599" s="127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</row>
    <row r="600" spans="1:74" x14ac:dyDescent="0.2">
      <c r="A600" s="13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2"/>
      <c r="M600" s="13"/>
      <c r="N600" s="13"/>
      <c r="O600" s="13"/>
      <c r="P600" s="13"/>
      <c r="Q600" s="127"/>
      <c r="R600" s="127"/>
      <c r="S600" s="127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</row>
    <row r="601" spans="1:74" x14ac:dyDescent="0.2">
      <c r="A601" s="13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2"/>
      <c r="M601" s="13"/>
      <c r="N601" s="13"/>
      <c r="O601" s="13"/>
      <c r="P601" s="13"/>
      <c r="Q601" s="127"/>
      <c r="R601" s="127"/>
      <c r="S601" s="127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</row>
    <row r="602" spans="1:74" x14ac:dyDescent="0.2">
      <c r="A602" s="13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2"/>
      <c r="M602" s="13"/>
      <c r="N602" s="13"/>
      <c r="O602" s="13"/>
      <c r="P602" s="13"/>
      <c r="Q602" s="127"/>
      <c r="R602" s="127"/>
      <c r="S602" s="127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</row>
    <row r="603" spans="1:74" x14ac:dyDescent="0.2">
      <c r="A603" s="13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2"/>
      <c r="M603" s="13"/>
      <c r="N603" s="13"/>
      <c r="O603" s="13"/>
      <c r="P603" s="13"/>
      <c r="Q603" s="127"/>
      <c r="R603" s="127"/>
      <c r="S603" s="127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</row>
    <row r="604" spans="1:74" x14ac:dyDescent="0.2">
      <c r="A604" s="13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2"/>
      <c r="M604" s="13"/>
      <c r="N604" s="13"/>
      <c r="O604" s="13"/>
      <c r="P604" s="13"/>
      <c r="Q604" s="127"/>
      <c r="R604" s="127"/>
      <c r="S604" s="127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</row>
    <row r="605" spans="1:74" x14ac:dyDescent="0.2">
      <c r="A605" s="13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2"/>
      <c r="M605" s="13"/>
      <c r="N605" s="13"/>
      <c r="O605" s="13"/>
      <c r="P605" s="13"/>
      <c r="Q605" s="127"/>
      <c r="R605" s="127"/>
      <c r="S605" s="127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</row>
    <row r="606" spans="1:74" x14ac:dyDescent="0.2">
      <c r="A606" s="13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2"/>
      <c r="M606" s="13"/>
      <c r="N606" s="13"/>
      <c r="O606" s="13"/>
      <c r="P606" s="13"/>
      <c r="Q606" s="127"/>
      <c r="R606" s="127"/>
      <c r="S606" s="127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</row>
    <row r="607" spans="1:74" x14ac:dyDescent="0.2">
      <c r="A607" s="13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2"/>
      <c r="M607" s="13"/>
      <c r="N607" s="13"/>
      <c r="O607" s="13"/>
      <c r="P607" s="13"/>
      <c r="Q607" s="127"/>
      <c r="R607" s="127"/>
      <c r="S607" s="127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</row>
    <row r="608" spans="1:74" x14ac:dyDescent="0.2">
      <c r="A608" s="13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2"/>
      <c r="M608" s="13"/>
      <c r="N608" s="13"/>
      <c r="O608" s="13"/>
      <c r="P608" s="13"/>
      <c r="Q608" s="127"/>
      <c r="R608" s="127"/>
      <c r="S608" s="127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</row>
    <row r="609" spans="1:74" x14ac:dyDescent="0.2">
      <c r="A609" s="13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2"/>
      <c r="M609" s="13"/>
      <c r="N609" s="13"/>
      <c r="O609" s="13"/>
      <c r="P609" s="13"/>
      <c r="Q609" s="127"/>
      <c r="R609" s="127"/>
      <c r="S609" s="127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</row>
    <row r="610" spans="1:74" x14ac:dyDescent="0.2">
      <c r="A610" s="13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2"/>
      <c r="M610" s="13"/>
      <c r="N610" s="13"/>
      <c r="O610" s="13"/>
      <c r="P610" s="13"/>
      <c r="Q610" s="127"/>
      <c r="R610" s="127"/>
      <c r="S610" s="127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</row>
    <row r="611" spans="1:74" x14ac:dyDescent="0.2">
      <c r="A611" s="13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2"/>
      <c r="M611" s="13"/>
      <c r="N611" s="13"/>
      <c r="O611" s="13"/>
      <c r="P611" s="13"/>
      <c r="Q611" s="127"/>
      <c r="R611" s="127"/>
      <c r="S611" s="127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</row>
    <row r="612" spans="1:74" x14ac:dyDescent="0.2">
      <c r="A612" s="13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2"/>
      <c r="M612" s="13"/>
      <c r="N612" s="13"/>
      <c r="O612" s="13"/>
      <c r="P612" s="13"/>
      <c r="Q612" s="127"/>
      <c r="R612" s="127"/>
      <c r="S612" s="127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</row>
    <row r="613" spans="1:74" x14ac:dyDescent="0.2">
      <c r="A613" s="13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2"/>
      <c r="M613" s="13"/>
      <c r="N613" s="13"/>
      <c r="O613" s="13"/>
      <c r="P613" s="13"/>
      <c r="Q613" s="127"/>
      <c r="R613" s="127"/>
      <c r="S613" s="127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</row>
    <row r="614" spans="1:74" x14ac:dyDescent="0.2">
      <c r="A614" s="13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2"/>
      <c r="M614" s="13"/>
      <c r="N614" s="13"/>
      <c r="O614" s="13"/>
      <c r="P614" s="13"/>
      <c r="Q614" s="127"/>
      <c r="R614" s="127"/>
      <c r="S614" s="127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</row>
    <row r="615" spans="1:74" x14ac:dyDescent="0.2">
      <c r="A615" s="13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2"/>
      <c r="M615" s="13"/>
      <c r="N615" s="13"/>
      <c r="O615" s="13"/>
      <c r="P615" s="13"/>
      <c r="Q615" s="127"/>
      <c r="R615" s="127"/>
      <c r="S615" s="127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</row>
    <row r="616" spans="1:74" x14ac:dyDescent="0.2">
      <c r="A616" s="13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2"/>
      <c r="M616" s="13"/>
      <c r="N616" s="13"/>
      <c r="O616" s="13"/>
      <c r="P616" s="13"/>
      <c r="Q616" s="127"/>
      <c r="R616" s="127"/>
      <c r="S616" s="127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</row>
    <row r="617" spans="1:74" x14ac:dyDescent="0.2">
      <c r="A617" s="13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2"/>
      <c r="M617" s="13"/>
      <c r="N617" s="13"/>
      <c r="O617" s="13"/>
      <c r="P617" s="13"/>
      <c r="Q617" s="127"/>
      <c r="R617" s="127"/>
      <c r="S617" s="127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</row>
    <row r="618" spans="1:74" x14ac:dyDescent="0.2">
      <c r="A618" s="13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2"/>
      <c r="M618" s="13"/>
      <c r="N618" s="13"/>
      <c r="O618" s="13"/>
      <c r="P618" s="13"/>
      <c r="Q618" s="127"/>
      <c r="R618" s="127"/>
      <c r="S618" s="127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</row>
    <row r="619" spans="1:74" x14ac:dyDescent="0.2">
      <c r="A619" s="13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2"/>
      <c r="M619" s="13"/>
      <c r="N619" s="13"/>
      <c r="O619" s="13"/>
      <c r="P619" s="13"/>
      <c r="Q619" s="127"/>
      <c r="R619" s="127"/>
      <c r="S619" s="127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</row>
    <row r="620" spans="1:74" x14ac:dyDescent="0.2">
      <c r="A620" s="13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2"/>
      <c r="M620" s="13"/>
      <c r="N620" s="13"/>
      <c r="O620" s="13"/>
      <c r="P620" s="13"/>
      <c r="Q620" s="127"/>
      <c r="R620" s="127"/>
      <c r="S620" s="127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</row>
    <row r="621" spans="1:74" x14ac:dyDescent="0.2">
      <c r="A621" s="13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2"/>
      <c r="M621" s="13"/>
      <c r="N621" s="13"/>
      <c r="O621" s="13"/>
      <c r="P621" s="13"/>
      <c r="Q621" s="127"/>
      <c r="R621" s="127"/>
      <c r="S621" s="127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</row>
    <row r="622" spans="1:74" x14ac:dyDescent="0.2">
      <c r="A622" s="13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2"/>
      <c r="M622" s="13"/>
      <c r="N622" s="13"/>
      <c r="O622" s="13"/>
      <c r="P622" s="13"/>
      <c r="Q622" s="127"/>
      <c r="R622" s="127"/>
      <c r="S622" s="127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</row>
    <row r="623" spans="1:74" x14ac:dyDescent="0.2">
      <c r="A623" s="13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2"/>
      <c r="M623" s="13"/>
      <c r="N623" s="13"/>
      <c r="O623" s="13"/>
      <c r="P623" s="13"/>
      <c r="Q623" s="127"/>
      <c r="R623" s="127"/>
      <c r="S623" s="127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</row>
    <row r="624" spans="1:74" x14ac:dyDescent="0.2">
      <c r="A624" s="13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2"/>
      <c r="M624" s="13"/>
      <c r="N624" s="13"/>
      <c r="O624" s="13"/>
      <c r="P624" s="13"/>
      <c r="Q624" s="127"/>
      <c r="R624" s="127"/>
      <c r="S624" s="127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</row>
    <row r="625" spans="1:74" x14ac:dyDescent="0.2">
      <c r="A625" s="13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2"/>
      <c r="M625" s="13"/>
      <c r="N625" s="13"/>
      <c r="O625" s="13"/>
      <c r="P625" s="13"/>
      <c r="Q625" s="127"/>
      <c r="R625" s="127"/>
      <c r="S625" s="127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</row>
    <row r="626" spans="1:74" x14ac:dyDescent="0.2">
      <c r="A626" s="13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2"/>
      <c r="M626" s="13"/>
      <c r="N626" s="13"/>
      <c r="O626" s="13"/>
      <c r="P626" s="13"/>
      <c r="Q626" s="127"/>
      <c r="R626" s="127"/>
      <c r="S626" s="127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</row>
    <row r="627" spans="1:74" x14ac:dyDescent="0.2">
      <c r="A627" s="13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2"/>
      <c r="M627" s="13"/>
      <c r="N627" s="13"/>
      <c r="O627" s="13"/>
      <c r="P627" s="13"/>
      <c r="Q627" s="127"/>
      <c r="R627" s="127"/>
      <c r="S627" s="127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</row>
    <row r="628" spans="1:74" x14ac:dyDescent="0.2">
      <c r="A628" s="13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2"/>
      <c r="M628" s="13"/>
      <c r="N628" s="13"/>
      <c r="O628" s="13"/>
      <c r="P628" s="13"/>
      <c r="Q628" s="127"/>
      <c r="R628" s="127"/>
      <c r="S628" s="127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</row>
    <row r="629" spans="1:74" x14ac:dyDescent="0.2">
      <c r="A629" s="13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2"/>
      <c r="M629" s="13"/>
      <c r="N629" s="13"/>
      <c r="O629" s="13"/>
      <c r="P629" s="13"/>
      <c r="Q629" s="127"/>
      <c r="R629" s="127"/>
      <c r="S629" s="127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</row>
    <row r="630" spans="1:74" x14ac:dyDescent="0.2">
      <c r="A630" s="13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2"/>
      <c r="M630" s="13"/>
      <c r="N630" s="13"/>
      <c r="O630" s="13"/>
      <c r="P630" s="13"/>
      <c r="Q630" s="127"/>
      <c r="R630" s="127"/>
      <c r="S630" s="127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</row>
    <row r="631" spans="1:74" x14ac:dyDescent="0.2">
      <c r="A631" s="13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2"/>
      <c r="M631" s="13"/>
      <c r="N631" s="13"/>
      <c r="O631" s="13"/>
      <c r="P631" s="13"/>
      <c r="Q631" s="127"/>
      <c r="R631" s="127"/>
      <c r="S631" s="127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</row>
    <row r="632" spans="1:74" x14ac:dyDescent="0.2">
      <c r="A632" s="13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2"/>
      <c r="M632" s="13"/>
      <c r="N632" s="13"/>
      <c r="O632" s="13"/>
      <c r="P632" s="13"/>
      <c r="Q632" s="127"/>
      <c r="R632" s="127"/>
      <c r="S632" s="127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</row>
    <row r="633" spans="1:74" x14ac:dyDescent="0.2">
      <c r="A633" s="13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2"/>
      <c r="M633" s="13"/>
      <c r="N633" s="13"/>
      <c r="O633" s="13"/>
      <c r="P633" s="13"/>
      <c r="Q633" s="127"/>
      <c r="R633" s="127"/>
      <c r="S633" s="127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</row>
    <row r="634" spans="1:74" x14ac:dyDescent="0.2">
      <c r="A634" s="13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2"/>
      <c r="M634" s="13"/>
      <c r="N634" s="13"/>
      <c r="O634" s="13"/>
      <c r="P634" s="13"/>
      <c r="Q634" s="127"/>
      <c r="R634" s="127"/>
      <c r="S634" s="127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</row>
    <row r="635" spans="1:74" x14ac:dyDescent="0.2">
      <c r="A635" s="13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2"/>
      <c r="M635" s="13"/>
      <c r="N635" s="13"/>
      <c r="O635" s="13"/>
      <c r="P635" s="13"/>
      <c r="Q635" s="127"/>
      <c r="R635" s="127"/>
      <c r="S635" s="127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</row>
    <row r="636" spans="1:74" x14ac:dyDescent="0.2">
      <c r="A636" s="13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2"/>
      <c r="M636" s="13"/>
      <c r="N636" s="13"/>
      <c r="O636" s="13"/>
      <c r="P636" s="13"/>
      <c r="Q636" s="127"/>
      <c r="R636" s="127"/>
      <c r="S636" s="127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</row>
    <row r="637" spans="1:74" x14ac:dyDescent="0.2">
      <c r="A637" s="13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2"/>
      <c r="M637" s="13"/>
      <c r="N637" s="13"/>
      <c r="O637" s="13"/>
      <c r="P637" s="13"/>
      <c r="Q637" s="127"/>
      <c r="R637" s="127"/>
      <c r="S637" s="127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</row>
    <row r="638" spans="1:74" x14ac:dyDescent="0.2">
      <c r="A638" s="13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2"/>
      <c r="M638" s="13"/>
      <c r="N638" s="13"/>
      <c r="O638" s="13"/>
      <c r="P638" s="13"/>
      <c r="Q638" s="127"/>
      <c r="R638" s="127"/>
      <c r="S638" s="127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</row>
    <row r="639" spans="1:74" x14ac:dyDescent="0.2">
      <c r="A639" s="13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2"/>
      <c r="M639" s="13"/>
      <c r="N639" s="13"/>
      <c r="O639" s="13"/>
      <c r="P639" s="13"/>
      <c r="Q639" s="127"/>
      <c r="R639" s="127"/>
      <c r="S639" s="127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</row>
    <row r="640" spans="1:74" x14ac:dyDescent="0.2">
      <c r="A640" s="13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2"/>
      <c r="M640" s="13"/>
      <c r="N640" s="13"/>
      <c r="O640" s="13"/>
      <c r="P640" s="13"/>
      <c r="Q640" s="127"/>
      <c r="R640" s="127"/>
      <c r="S640" s="127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</row>
    <row r="641" spans="1:74" x14ac:dyDescent="0.2">
      <c r="A641" s="13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2"/>
      <c r="M641" s="13"/>
      <c r="N641" s="13"/>
      <c r="O641" s="13"/>
      <c r="P641" s="13"/>
      <c r="Q641" s="127"/>
      <c r="R641" s="127"/>
      <c r="S641" s="127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</row>
    <row r="642" spans="1:74" x14ac:dyDescent="0.2">
      <c r="A642" s="13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2"/>
      <c r="M642" s="13"/>
      <c r="N642" s="13"/>
      <c r="O642" s="13"/>
      <c r="P642" s="13"/>
      <c r="Q642" s="127"/>
      <c r="R642" s="127"/>
      <c r="S642" s="127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</row>
    <row r="643" spans="1:74" x14ac:dyDescent="0.2">
      <c r="A643" s="13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2"/>
      <c r="M643" s="13"/>
      <c r="N643" s="13"/>
      <c r="O643" s="13"/>
      <c r="P643" s="13"/>
      <c r="Q643" s="127"/>
      <c r="R643" s="127"/>
      <c r="S643" s="127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</row>
    <row r="644" spans="1:74" x14ac:dyDescent="0.2">
      <c r="A644" s="13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2"/>
      <c r="M644" s="13"/>
      <c r="N644" s="13"/>
      <c r="O644" s="13"/>
      <c r="P644" s="13"/>
      <c r="Q644" s="127"/>
      <c r="R644" s="127"/>
      <c r="S644" s="127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</row>
    <row r="645" spans="1:74" x14ac:dyDescent="0.2">
      <c r="A645" s="13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2"/>
      <c r="M645" s="13"/>
      <c r="N645" s="13"/>
      <c r="O645" s="13"/>
      <c r="P645" s="13"/>
      <c r="Q645" s="127"/>
      <c r="R645" s="127"/>
      <c r="S645" s="127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</row>
    <row r="646" spans="1:74" x14ac:dyDescent="0.2">
      <c r="A646" s="13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2"/>
      <c r="M646" s="13"/>
      <c r="N646" s="13"/>
      <c r="O646" s="13"/>
      <c r="P646" s="13"/>
      <c r="Q646" s="127"/>
      <c r="R646" s="127"/>
      <c r="S646" s="127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</row>
    <row r="647" spans="1:74" x14ac:dyDescent="0.2">
      <c r="A647" s="13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2"/>
      <c r="M647" s="13"/>
      <c r="N647" s="13"/>
      <c r="O647" s="13"/>
      <c r="P647" s="13"/>
      <c r="Q647" s="127"/>
      <c r="R647" s="127"/>
      <c r="S647" s="127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</row>
    <row r="648" spans="1:74" x14ac:dyDescent="0.2">
      <c r="A648" s="13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2"/>
      <c r="M648" s="13"/>
      <c r="N648" s="13"/>
      <c r="O648" s="13"/>
      <c r="P648" s="13"/>
      <c r="Q648" s="127"/>
      <c r="R648" s="127"/>
      <c r="S648" s="127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</row>
    <row r="649" spans="1:74" x14ac:dyDescent="0.2">
      <c r="A649" s="13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2"/>
      <c r="M649" s="13"/>
      <c r="N649" s="13"/>
      <c r="O649" s="13"/>
      <c r="P649" s="13"/>
      <c r="Q649" s="127"/>
      <c r="R649" s="127"/>
      <c r="S649" s="127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</row>
    <row r="650" spans="1:74" x14ac:dyDescent="0.2">
      <c r="A650" s="13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2"/>
      <c r="M650" s="13"/>
      <c r="N650" s="13"/>
      <c r="O650" s="13"/>
      <c r="P650" s="13"/>
      <c r="Q650" s="127"/>
      <c r="R650" s="127"/>
      <c r="S650" s="127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</row>
    <row r="651" spans="1:74" x14ac:dyDescent="0.2">
      <c r="A651" s="13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2"/>
      <c r="M651" s="13"/>
      <c r="N651" s="13"/>
      <c r="O651" s="13"/>
      <c r="P651" s="13"/>
      <c r="Q651" s="127"/>
      <c r="R651" s="127"/>
      <c r="S651" s="127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</row>
    <row r="652" spans="1:74" x14ac:dyDescent="0.2">
      <c r="A652" s="13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2"/>
      <c r="M652" s="13"/>
      <c r="N652" s="13"/>
      <c r="O652" s="13"/>
      <c r="P652" s="13"/>
      <c r="Q652" s="127"/>
      <c r="R652" s="127"/>
      <c r="S652" s="127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</row>
    <row r="653" spans="1:74" x14ac:dyDescent="0.2">
      <c r="A653" s="13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2"/>
      <c r="M653" s="13"/>
      <c r="N653" s="13"/>
      <c r="O653" s="13"/>
      <c r="P653" s="13"/>
      <c r="Q653" s="127"/>
      <c r="R653" s="127"/>
      <c r="S653" s="127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</row>
    <row r="654" spans="1:74" x14ac:dyDescent="0.2">
      <c r="A654" s="13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2"/>
      <c r="M654" s="13"/>
      <c r="N654" s="13"/>
      <c r="O654" s="13"/>
      <c r="P654" s="13"/>
      <c r="Q654" s="127"/>
      <c r="R654" s="127"/>
      <c r="S654" s="127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</row>
    <row r="655" spans="1:74" x14ac:dyDescent="0.2">
      <c r="A655" s="13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2"/>
      <c r="M655" s="13"/>
      <c r="N655" s="13"/>
      <c r="O655" s="13"/>
      <c r="P655" s="13"/>
      <c r="Q655" s="127"/>
      <c r="R655" s="127"/>
      <c r="S655" s="127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</row>
    <row r="656" spans="1:74" x14ac:dyDescent="0.2">
      <c r="A656" s="13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2"/>
      <c r="M656" s="13"/>
      <c r="N656" s="13"/>
      <c r="O656" s="13"/>
      <c r="P656" s="13"/>
      <c r="Q656" s="127"/>
      <c r="R656" s="127"/>
      <c r="S656" s="127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</row>
    <row r="657" spans="1:74" x14ac:dyDescent="0.2">
      <c r="A657" s="13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2"/>
      <c r="M657" s="13"/>
      <c r="N657" s="13"/>
      <c r="O657" s="13"/>
      <c r="P657" s="13"/>
      <c r="Q657" s="127"/>
      <c r="R657" s="127"/>
      <c r="S657" s="127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</row>
    <row r="658" spans="1:74" x14ac:dyDescent="0.2">
      <c r="A658" s="13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2"/>
      <c r="M658" s="13"/>
      <c r="N658" s="13"/>
      <c r="O658" s="13"/>
      <c r="P658" s="13"/>
      <c r="Q658" s="127"/>
      <c r="R658" s="127"/>
      <c r="S658" s="127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</row>
    <row r="659" spans="1:74" x14ac:dyDescent="0.2">
      <c r="A659" s="13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2"/>
      <c r="M659" s="13"/>
      <c r="N659" s="13"/>
      <c r="O659" s="13"/>
      <c r="P659" s="13"/>
      <c r="Q659" s="127"/>
      <c r="R659" s="127"/>
      <c r="S659" s="127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</row>
    <row r="660" spans="1:74" x14ac:dyDescent="0.2">
      <c r="A660" s="13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2"/>
      <c r="M660" s="13"/>
      <c r="N660" s="13"/>
      <c r="O660" s="13"/>
      <c r="P660" s="13"/>
      <c r="Q660" s="127"/>
      <c r="R660" s="127"/>
      <c r="S660" s="127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</row>
    <row r="661" spans="1:74" x14ac:dyDescent="0.2">
      <c r="A661" s="13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2"/>
      <c r="M661" s="13"/>
      <c r="N661" s="13"/>
      <c r="O661" s="13"/>
      <c r="P661" s="13"/>
      <c r="Q661" s="127"/>
      <c r="R661" s="127"/>
      <c r="S661" s="127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</row>
    <row r="662" spans="1:74" x14ac:dyDescent="0.2">
      <c r="A662" s="13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2"/>
      <c r="M662" s="13"/>
      <c r="N662" s="13"/>
      <c r="O662" s="13"/>
      <c r="P662" s="13"/>
      <c r="Q662" s="127"/>
      <c r="R662" s="127"/>
      <c r="S662" s="127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</row>
    <row r="663" spans="1:74" x14ac:dyDescent="0.2">
      <c r="A663" s="13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2"/>
      <c r="M663" s="13"/>
      <c r="N663" s="13"/>
      <c r="O663" s="13"/>
      <c r="P663" s="13"/>
      <c r="Q663" s="127"/>
      <c r="R663" s="127"/>
      <c r="S663" s="127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</row>
    <row r="664" spans="1:74" x14ac:dyDescent="0.2">
      <c r="A664" s="13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2"/>
      <c r="M664" s="13"/>
      <c r="N664" s="13"/>
      <c r="O664" s="13"/>
      <c r="P664" s="13"/>
      <c r="Q664" s="127"/>
      <c r="R664" s="127"/>
      <c r="S664" s="127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</row>
    <row r="665" spans="1:74" x14ac:dyDescent="0.2">
      <c r="A665" s="13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2"/>
      <c r="M665" s="13"/>
      <c r="N665" s="13"/>
      <c r="O665" s="13"/>
      <c r="P665" s="13"/>
      <c r="Q665" s="127"/>
      <c r="R665" s="127"/>
      <c r="S665" s="127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</row>
    <row r="666" spans="1:74" x14ac:dyDescent="0.2">
      <c r="A666" s="13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2"/>
      <c r="M666" s="13"/>
      <c r="N666" s="13"/>
      <c r="O666" s="13"/>
      <c r="P666" s="13"/>
      <c r="Q666" s="127"/>
      <c r="R666" s="127"/>
      <c r="S666" s="127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</row>
    <row r="667" spans="1:74" x14ac:dyDescent="0.2">
      <c r="A667" s="13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2"/>
      <c r="M667" s="13"/>
      <c r="N667" s="13"/>
      <c r="O667" s="13"/>
      <c r="P667" s="13"/>
      <c r="Q667" s="127"/>
      <c r="R667" s="127"/>
      <c r="S667" s="127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</row>
    <row r="668" spans="1:74" x14ac:dyDescent="0.2">
      <c r="A668" s="13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2"/>
      <c r="M668" s="13"/>
      <c r="N668" s="13"/>
      <c r="O668" s="13"/>
      <c r="P668" s="13"/>
      <c r="Q668" s="127"/>
      <c r="R668" s="127"/>
      <c r="S668" s="127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</row>
    <row r="669" spans="1:74" x14ac:dyDescent="0.2">
      <c r="A669" s="13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2"/>
      <c r="M669" s="13"/>
      <c r="N669" s="13"/>
      <c r="O669" s="13"/>
      <c r="P669" s="13"/>
      <c r="Q669" s="127"/>
      <c r="R669" s="127"/>
      <c r="S669" s="127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</row>
    <row r="670" spans="1:74" x14ac:dyDescent="0.2">
      <c r="A670" s="13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2"/>
      <c r="M670" s="13"/>
      <c r="N670" s="13"/>
      <c r="O670" s="13"/>
      <c r="P670" s="13"/>
      <c r="Q670" s="127"/>
      <c r="R670" s="127"/>
      <c r="S670" s="127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</row>
    <row r="671" spans="1:74" x14ac:dyDescent="0.2">
      <c r="A671" s="13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2"/>
      <c r="M671" s="13"/>
      <c r="N671" s="13"/>
      <c r="O671" s="13"/>
      <c r="P671" s="13"/>
      <c r="Q671" s="127"/>
      <c r="R671" s="127"/>
      <c r="S671" s="127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</row>
    <row r="672" spans="1:74" x14ac:dyDescent="0.2">
      <c r="A672" s="13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2"/>
      <c r="M672" s="13"/>
      <c r="N672" s="13"/>
      <c r="O672" s="13"/>
      <c r="P672" s="13"/>
      <c r="Q672" s="127"/>
      <c r="R672" s="127"/>
      <c r="S672" s="127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</row>
    <row r="673" spans="1:74" x14ac:dyDescent="0.2">
      <c r="A673" s="13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2"/>
      <c r="M673" s="13"/>
      <c r="N673" s="13"/>
      <c r="O673" s="13"/>
      <c r="P673" s="13"/>
      <c r="Q673" s="127"/>
      <c r="R673" s="127"/>
      <c r="S673" s="127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</row>
    <row r="674" spans="1:74" x14ac:dyDescent="0.2">
      <c r="A674" s="13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2"/>
      <c r="M674" s="13"/>
      <c r="N674" s="13"/>
      <c r="O674" s="13"/>
      <c r="P674" s="13"/>
      <c r="Q674" s="127"/>
      <c r="R674" s="127"/>
      <c r="S674" s="127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</row>
    <row r="675" spans="1:74" x14ac:dyDescent="0.2">
      <c r="A675" s="13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2"/>
      <c r="M675" s="13"/>
      <c r="N675" s="13"/>
      <c r="O675" s="13"/>
      <c r="P675" s="13"/>
      <c r="Q675" s="127"/>
      <c r="R675" s="127"/>
      <c r="S675" s="127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</row>
    <row r="676" spans="1:74" x14ac:dyDescent="0.2">
      <c r="A676" s="13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2"/>
      <c r="M676" s="13"/>
      <c r="N676" s="13"/>
      <c r="O676" s="13"/>
      <c r="P676" s="13"/>
      <c r="Q676" s="127"/>
      <c r="R676" s="127"/>
      <c r="S676" s="127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</row>
    <row r="677" spans="1:74" x14ac:dyDescent="0.2">
      <c r="A677" s="13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2"/>
      <c r="M677" s="13"/>
      <c r="N677" s="13"/>
      <c r="O677" s="13"/>
      <c r="P677" s="13"/>
      <c r="Q677" s="127"/>
      <c r="R677" s="127"/>
      <c r="S677" s="127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</row>
    <row r="678" spans="1:74" x14ac:dyDescent="0.2">
      <c r="A678" s="13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2"/>
      <c r="M678" s="13"/>
      <c r="N678" s="13"/>
      <c r="O678" s="13"/>
      <c r="P678" s="13"/>
      <c r="Q678" s="127"/>
      <c r="R678" s="127"/>
      <c r="S678" s="127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</row>
    <row r="679" spans="1:74" x14ac:dyDescent="0.2">
      <c r="A679" s="13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2"/>
      <c r="M679" s="13"/>
      <c r="N679" s="13"/>
      <c r="O679" s="13"/>
      <c r="P679" s="13"/>
      <c r="Q679" s="127"/>
      <c r="R679" s="127"/>
      <c r="S679" s="127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</row>
    <row r="680" spans="1:74" x14ac:dyDescent="0.2">
      <c r="A680" s="13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2"/>
      <c r="M680" s="13"/>
      <c r="N680" s="13"/>
      <c r="O680" s="13"/>
      <c r="P680" s="13"/>
      <c r="Q680" s="127"/>
      <c r="R680" s="127"/>
      <c r="S680" s="127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</row>
    <row r="681" spans="1:74" x14ac:dyDescent="0.2">
      <c r="A681" s="13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2"/>
      <c r="M681" s="13"/>
      <c r="N681" s="13"/>
      <c r="O681" s="13"/>
      <c r="P681" s="13"/>
      <c r="Q681" s="127"/>
      <c r="R681" s="127"/>
      <c r="S681" s="127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</row>
    <row r="682" spans="1:74" x14ac:dyDescent="0.2">
      <c r="A682" s="13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2"/>
      <c r="M682" s="13"/>
      <c r="N682" s="13"/>
      <c r="O682" s="13"/>
      <c r="P682" s="13"/>
      <c r="Q682" s="127"/>
      <c r="R682" s="127"/>
      <c r="S682" s="127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</row>
    <row r="683" spans="1:74" x14ac:dyDescent="0.2">
      <c r="A683" s="13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2"/>
      <c r="M683" s="13"/>
      <c r="N683" s="13"/>
      <c r="O683" s="13"/>
      <c r="P683" s="13"/>
      <c r="Q683" s="127"/>
      <c r="R683" s="127"/>
      <c r="S683" s="127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</row>
    <row r="684" spans="1:74" x14ac:dyDescent="0.2">
      <c r="A684" s="13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2"/>
      <c r="M684" s="13"/>
      <c r="N684" s="13"/>
      <c r="O684" s="13"/>
      <c r="P684" s="13"/>
      <c r="Q684" s="127"/>
      <c r="R684" s="127"/>
      <c r="S684" s="127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</row>
    <row r="685" spans="1:74" x14ac:dyDescent="0.2">
      <c r="A685" s="13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2"/>
      <c r="M685" s="13"/>
      <c r="N685" s="13"/>
      <c r="O685" s="13"/>
      <c r="P685" s="13"/>
      <c r="Q685" s="127"/>
      <c r="R685" s="127"/>
      <c r="S685" s="127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</row>
    <row r="686" spans="1:74" x14ac:dyDescent="0.2">
      <c r="A686" s="13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2"/>
      <c r="M686" s="13"/>
      <c r="N686" s="13"/>
      <c r="O686" s="13"/>
      <c r="P686" s="13"/>
      <c r="Q686" s="127"/>
      <c r="R686" s="127"/>
      <c r="S686" s="127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</row>
    <row r="687" spans="1:74" x14ac:dyDescent="0.2">
      <c r="A687" s="13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2"/>
      <c r="M687" s="13"/>
      <c r="N687" s="13"/>
      <c r="O687" s="13"/>
      <c r="P687" s="13"/>
      <c r="Q687" s="127"/>
      <c r="R687" s="127"/>
      <c r="S687" s="127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</row>
    <row r="688" spans="1:74" x14ac:dyDescent="0.2">
      <c r="A688" s="13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2"/>
      <c r="M688" s="13"/>
      <c r="N688" s="13"/>
      <c r="O688" s="13"/>
      <c r="P688" s="13"/>
      <c r="Q688" s="127"/>
      <c r="R688" s="127"/>
      <c r="S688" s="127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</row>
    <row r="689" spans="1:74" x14ac:dyDescent="0.2">
      <c r="A689" s="13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2"/>
      <c r="M689" s="13"/>
      <c r="N689" s="13"/>
      <c r="O689" s="13"/>
      <c r="P689" s="13"/>
      <c r="Q689" s="127"/>
      <c r="R689" s="127"/>
      <c r="S689" s="127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</row>
    <row r="690" spans="1:74" x14ac:dyDescent="0.2">
      <c r="A690" s="13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2"/>
      <c r="M690" s="13"/>
      <c r="N690" s="13"/>
      <c r="O690" s="13"/>
      <c r="P690" s="13"/>
      <c r="Q690" s="127"/>
      <c r="R690" s="127"/>
      <c r="S690" s="127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</row>
    <row r="691" spans="1:74" x14ac:dyDescent="0.2">
      <c r="A691" s="13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2"/>
      <c r="M691" s="13"/>
      <c r="N691" s="13"/>
      <c r="O691" s="13"/>
      <c r="P691" s="13"/>
      <c r="Q691" s="127"/>
      <c r="R691" s="127"/>
      <c r="S691" s="127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</row>
    <row r="692" spans="1:74" x14ac:dyDescent="0.2">
      <c r="A692" s="13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2"/>
      <c r="M692" s="13"/>
      <c r="N692" s="13"/>
      <c r="O692" s="13"/>
      <c r="P692" s="13"/>
      <c r="Q692" s="127"/>
      <c r="R692" s="127"/>
      <c r="S692" s="127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</row>
    <row r="693" spans="1:74" x14ac:dyDescent="0.2">
      <c r="A693" s="13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2"/>
      <c r="M693" s="13"/>
      <c r="N693" s="13"/>
      <c r="O693" s="13"/>
      <c r="P693" s="13"/>
      <c r="Q693" s="127"/>
      <c r="R693" s="127"/>
      <c r="S693" s="127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</row>
    <row r="694" spans="1:74" x14ac:dyDescent="0.2">
      <c r="A694" s="13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2"/>
      <c r="M694" s="13"/>
      <c r="N694" s="13"/>
      <c r="O694" s="13"/>
      <c r="P694" s="13"/>
      <c r="Q694" s="127"/>
      <c r="R694" s="127"/>
      <c r="S694" s="127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</row>
    <row r="695" spans="1:74" x14ac:dyDescent="0.2">
      <c r="A695" s="13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2"/>
      <c r="M695" s="13"/>
      <c r="N695" s="13"/>
      <c r="O695" s="13"/>
      <c r="P695" s="13"/>
      <c r="Q695" s="127"/>
      <c r="R695" s="127"/>
      <c r="S695" s="127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</row>
    <row r="696" spans="1:74" x14ac:dyDescent="0.2">
      <c r="A696" s="13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2"/>
      <c r="M696" s="13"/>
      <c r="N696" s="13"/>
      <c r="O696" s="13"/>
      <c r="P696" s="13"/>
      <c r="Q696" s="127"/>
      <c r="R696" s="127"/>
      <c r="S696" s="127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</row>
    <row r="697" spans="1:74" x14ac:dyDescent="0.2">
      <c r="A697" s="13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2"/>
      <c r="M697" s="13"/>
      <c r="N697" s="13"/>
      <c r="O697" s="13"/>
      <c r="P697" s="13"/>
      <c r="Q697" s="127"/>
      <c r="R697" s="127"/>
      <c r="S697" s="127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</row>
    <row r="698" spans="1:74" x14ac:dyDescent="0.2">
      <c r="A698" s="13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2"/>
      <c r="M698" s="13"/>
      <c r="N698" s="13"/>
      <c r="O698" s="13"/>
      <c r="P698" s="13"/>
      <c r="Q698" s="127"/>
      <c r="R698" s="127"/>
      <c r="S698" s="127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</row>
    <row r="699" spans="1:74" x14ac:dyDescent="0.2">
      <c r="A699" s="13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2"/>
      <c r="M699" s="13"/>
      <c r="N699" s="13"/>
      <c r="O699" s="13"/>
      <c r="P699" s="13"/>
      <c r="Q699" s="127"/>
      <c r="R699" s="127"/>
      <c r="S699" s="127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</row>
    <row r="700" spans="1:74" x14ac:dyDescent="0.2">
      <c r="A700" s="13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2"/>
      <c r="M700" s="13"/>
      <c r="N700" s="13"/>
      <c r="O700" s="13"/>
      <c r="P700" s="13"/>
      <c r="Q700" s="127"/>
      <c r="R700" s="127"/>
      <c r="S700" s="127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</row>
    <row r="701" spans="1:74" x14ac:dyDescent="0.2">
      <c r="A701" s="13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2"/>
      <c r="M701" s="13"/>
      <c r="N701" s="13"/>
      <c r="O701" s="13"/>
      <c r="P701" s="13"/>
      <c r="Q701" s="127"/>
      <c r="R701" s="127"/>
      <c r="S701" s="127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</row>
    <row r="702" spans="1:74" x14ac:dyDescent="0.2">
      <c r="A702" s="13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2"/>
      <c r="M702" s="13"/>
      <c r="N702" s="13"/>
      <c r="O702" s="13"/>
      <c r="P702" s="13"/>
      <c r="Q702" s="127"/>
      <c r="R702" s="127"/>
      <c r="S702" s="127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</row>
    <row r="703" spans="1:74" x14ac:dyDescent="0.2">
      <c r="A703" s="13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2"/>
      <c r="M703" s="13"/>
      <c r="N703" s="13"/>
      <c r="O703" s="13"/>
      <c r="P703" s="13"/>
      <c r="Q703" s="127"/>
      <c r="R703" s="127"/>
      <c r="S703" s="127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</row>
    <row r="704" spans="1:74" x14ac:dyDescent="0.2">
      <c r="A704" s="13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2"/>
      <c r="M704" s="13"/>
      <c r="N704" s="13"/>
      <c r="O704" s="13"/>
      <c r="P704" s="13"/>
      <c r="Q704" s="127"/>
      <c r="R704" s="127"/>
      <c r="S704" s="127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</row>
    <row r="705" spans="1:74" x14ac:dyDescent="0.2">
      <c r="A705" s="13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2"/>
      <c r="M705" s="13"/>
      <c r="N705" s="13"/>
      <c r="O705" s="13"/>
      <c r="P705" s="13"/>
      <c r="Q705" s="127"/>
      <c r="R705" s="127"/>
      <c r="S705" s="127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</row>
    <row r="706" spans="1:74" x14ac:dyDescent="0.2">
      <c r="A706" s="13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2"/>
      <c r="M706" s="13"/>
      <c r="N706" s="13"/>
      <c r="O706" s="13"/>
      <c r="P706" s="13"/>
      <c r="Q706" s="127"/>
      <c r="R706" s="127"/>
      <c r="S706" s="127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</row>
    <row r="707" spans="1:74" x14ac:dyDescent="0.2">
      <c r="A707" s="13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2"/>
      <c r="M707" s="13"/>
      <c r="N707" s="13"/>
      <c r="O707" s="13"/>
      <c r="P707" s="13"/>
      <c r="Q707" s="127"/>
      <c r="R707" s="127"/>
      <c r="S707" s="127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</row>
    <row r="708" spans="1:74" x14ac:dyDescent="0.2">
      <c r="A708" s="13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2"/>
      <c r="M708" s="13"/>
      <c r="N708" s="13"/>
      <c r="O708" s="13"/>
      <c r="P708" s="13"/>
      <c r="Q708" s="127"/>
      <c r="R708" s="127"/>
      <c r="S708" s="127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</row>
    <row r="709" spans="1:74" x14ac:dyDescent="0.2">
      <c r="A709" s="13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2"/>
      <c r="M709" s="13"/>
      <c r="N709" s="13"/>
      <c r="O709" s="13"/>
      <c r="P709" s="13"/>
      <c r="Q709" s="127"/>
      <c r="R709" s="127"/>
      <c r="S709" s="127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</row>
    <row r="710" spans="1:74" x14ac:dyDescent="0.2">
      <c r="A710" s="13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2"/>
      <c r="M710" s="13"/>
      <c r="N710" s="13"/>
      <c r="O710" s="13"/>
      <c r="P710" s="13"/>
      <c r="Q710" s="127"/>
      <c r="R710" s="127"/>
      <c r="S710" s="127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</row>
    <row r="711" spans="1:74" x14ac:dyDescent="0.2">
      <c r="A711" s="13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2"/>
      <c r="M711" s="13"/>
      <c r="N711" s="13"/>
      <c r="O711" s="13"/>
      <c r="P711" s="13"/>
      <c r="Q711" s="127"/>
      <c r="R711" s="127"/>
      <c r="S711" s="127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</row>
    <row r="712" spans="1:74" x14ac:dyDescent="0.2">
      <c r="A712" s="13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2"/>
      <c r="M712" s="13"/>
      <c r="N712" s="13"/>
      <c r="O712" s="13"/>
      <c r="P712" s="13"/>
      <c r="Q712" s="127"/>
      <c r="R712" s="127"/>
      <c r="S712" s="127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</row>
    <row r="713" spans="1:74" x14ac:dyDescent="0.2">
      <c r="A713" s="13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2"/>
      <c r="M713" s="13"/>
      <c r="N713" s="13"/>
      <c r="O713" s="13"/>
      <c r="P713" s="13"/>
      <c r="Q713" s="127"/>
      <c r="R713" s="127"/>
      <c r="S713" s="127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</row>
    <row r="714" spans="1:74" x14ac:dyDescent="0.2">
      <c r="A714" s="13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2"/>
      <c r="M714" s="13"/>
      <c r="N714" s="13"/>
      <c r="O714" s="13"/>
      <c r="P714" s="13"/>
      <c r="Q714" s="127"/>
      <c r="R714" s="127"/>
      <c r="S714" s="127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</row>
    <row r="715" spans="1:74" x14ac:dyDescent="0.2">
      <c r="A715" s="13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2"/>
      <c r="M715" s="13"/>
      <c r="N715" s="13"/>
      <c r="O715" s="13"/>
      <c r="P715" s="13"/>
      <c r="Q715" s="127"/>
      <c r="R715" s="127"/>
      <c r="S715" s="127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</row>
    <row r="716" spans="1:74" x14ac:dyDescent="0.2">
      <c r="A716" s="13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2"/>
      <c r="M716" s="13"/>
      <c r="N716" s="13"/>
      <c r="O716" s="13"/>
      <c r="P716" s="13"/>
      <c r="Q716" s="127"/>
      <c r="R716" s="127"/>
      <c r="S716" s="127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</row>
    <row r="717" spans="1:74" x14ac:dyDescent="0.2">
      <c r="A717" s="13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2"/>
      <c r="M717" s="13"/>
      <c r="N717" s="13"/>
      <c r="O717" s="13"/>
      <c r="P717" s="13"/>
      <c r="Q717" s="127"/>
      <c r="R717" s="127"/>
      <c r="S717" s="127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</row>
    <row r="718" spans="1:74" x14ac:dyDescent="0.2">
      <c r="A718" s="13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2"/>
      <c r="M718" s="13"/>
      <c r="N718" s="13"/>
      <c r="O718" s="13"/>
      <c r="P718" s="13"/>
      <c r="Q718" s="127"/>
      <c r="R718" s="127"/>
      <c r="S718" s="127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</row>
    <row r="719" spans="1:74" x14ac:dyDescent="0.2">
      <c r="A719" s="13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2"/>
      <c r="M719" s="13"/>
      <c r="N719" s="13"/>
      <c r="O719" s="13"/>
      <c r="P719" s="13"/>
      <c r="Q719" s="127"/>
      <c r="R719" s="127"/>
      <c r="S719" s="127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</row>
    <row r="720" spans="1:74" x14ac:dyDescent="0.2">
      <c r="A720" s="13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2"/>
      <c r="M720" s="13"/>
      <c r="N720" s="13"/>
      <c r="O720" s="13"/>
      <c r="P720" s="13"/>
      <c r="Q720" s="127"/>
      <c r="R720" s="127"/>
      <c r="S720" s="127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</row>
    <row r="721" spans="1:74" x14ac:dyDescent="0.2">
      <c r="A721" s="13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2"/>
      <c r="M721" s="13"/>
      <c r="N721" s="13"/>
      <c r="O721" s="13"/>
      <c r="P721" s="13"/>
      <c r="Q721" s="127"/>
      <c r="R721" s="127"/>
      <c r="S721" s="127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</row>
    <row r="722" spans="1:74" x14ac:dyDescent="0.2">
      <c r="A722" s="13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2"/>
      <c r="M722" s="13"/>
      <c r="N722" s="13"/>
      <c r="O722" s="13"/>
      <c r="P722" s="13"/>
      <c r="Q722" s="127"/>
      <c r="R722" s="127"/>
      <c r="S722" s="127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</row>
    <row r="723" spans="1:74" x14ac:dyDescent="0.2">
      <c r="A723" s="13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2"/>
      <c r="M723" s="13"/>
      <c r="N723" s="13"/>
      <c r="O723" s="13"/>
      <c r="P723" s="13"/>
      <c r="Q723" s="127"/>
      <c r="R723" s="127"/>
      <c r="S723" s="127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</row>
    <row r="724" spans="1:74" x14ac:dyDescent="0.2">
      <c r="A724" s="13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2"/>
      <c r="M724" s="13"/>
      <c r="N724" s="13"/>
      <c r="O724" s="13"/>
      <c r="P724" s="13"/>
      <c r="Q724" s="127"/>
      <c r="R724" s="127"/>
      <c r="S724" s="127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</row>
    <row r="725" spans="1:74" x14ac:dyDescent="0.2">
      <c r="A725" s="13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2"/>
      <c r="M725" s="13"/>
      <c r="N725" s="13"/>
      <c r="O725" s="13"/>
      <c r="P725" s="13"/>
      <c r="Q725" s="127"/>
      <c r="R725" s="127"/>
      <c r="S725" s="127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</row>
    <row r="726" spans="1:74" x14ac:dyDescent="0.2">
      <c r="A726" s="13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2"/>
      <c r="M726" s="13"/>
      <c r="N726" s="13"/>
      <c r="O726" s="13"/>
      <c r="P726" s="13"/>
      <c r="Q726" s="127"/>
      <c r="R726" s="127"/>
      <c r="S726" s="127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</row>
    <row r="727" spans="1:74" x14ac:dyDescent="0.2">
      <c r="A727" s="13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2"/>
      <c r="M727" s="13"/>
      <c r="N727" s="13"/>
      <c r="O727" s="13"/>
      <c r="P727" s="13"/>
      <c r="Q727" s="127"/>
      <c r="R727" s="127"/>
      <c r="S727" s="127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</row>
    <row r="728" spans="1:74" x14ac:dyDescent="0.2">
      <c r="A728" s="13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2"/>
      <c r="M728" s="13"/>
      <c r="N728" s="13"/>
      <c r="O728" s="13"/>
      <c r="P728" s="13"/>
      <c r="Q728" s="127"/>
      <c r="R728" s="127"/>
      <c r="S728" s="127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</row>
    <row r="729" spans="1:74" x14ac:dyDescent="0.2">
      <c r="A729" s="13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2"/>
      <c r="M729" s="13"/>
      <c r="N729" s="13"/>
      <c r="O729" s="13"/>
      <c r="P729" s="13"/>
      <c r="Q729" s="127"/>
      <c r="R729" s="127"/>
      <c r="S729" s="127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</row>
    <row r="730" spans="1:74" x14ac:dyDescent="0.2">
      <c r="A730" s="13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2"/>
      <c r="M730" s="13"/>
      <c r="N730" s="13"/>
      <c r="O730" s="13"/>
      <c r="P730" s="13"/>
      <c r="Q730" s="127"/>
      <c r="R730" s="127"/>
      <c r="S730" s="127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</row>
    <row r="731" spans="1:74" x14ac:dyDescent="0.2">
      <c r="A731" s="13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2"/>
      <c r="M731" s="13"/>
      <c r="N731" s="13"/>
      <c r="O731" s="13"/>
      <c r="P731" s="13"/>
      <c r="Q731" s="127"/>
      <c r="R731" s="127"/>
      <c r="S731" s="127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</row>
    <row r="732" spans="1:74" x14ac:dyDescent="0.2">
      <c r="A732" s="13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2"/>
      <c r="M732" s="13"/>
      <c r="N732" s="13"/>
      <c r="O732" s="13"/>
      <c r="P732" s="13"/>
      <c r="Q732" s="127"/>
      <c r="R732" s="127"/>
      <c r="S732" s="127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</row>
    <row r="733" spans="1:74" x14ac:dyDescent="0.2">
      <c r="A733" s="13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2"/>
      <c r="M733" s="13"/>
      <c r="N733" s="13"/>
      <c r="O733" s="13"/>
      <c r="P733" s="13"/>
      <c r="Q733" s="127"/>
      <c r="R733" s="127"/>
      <c r="S733" s="127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</row>
    <row r="734" spans="1:74" x14ac:dyDescent="0.2">
      <c r="A734" s="13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2"/>
      <c r="M734" s="13"/>
      <c r="N734" s="13"/>
      <c r="O734" s="13"/>
      <c r="P734" s="13"/>
      <c r="Q734" s="127"/>
      <c r="R734" s="127"/>
      <c r="S734" s="127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</row>
    <row r="735" spans="1:74" x14ac:dyDescent="0.2">
      <c r="A735" s="13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2"/>
      <c r="M735" s="13"/>
      <c r="N735" s="13"/>
      <c r="O735" s="13"/>
      <c r="P735" s="13"/>
      <c r="Q735" s="127"/>
      <c r="R735" s="127"/>
      <c r="S735" s="127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</row>
    <row r="736" spans="1:74" x14ac:dyDescent="0.2">
      <c r="A736" s="13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2"/>
      <c r="M736" s="13"/>
      <c r="N736" s="13"/>
      <c r="O736" s="13"/>
      <c r="P736" s="13"/>
      <c r="Q736" s="127"/>
      <c r="R736" s="127"/>
      <c r="S736" s="127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</row>
    <row r="737" spans="1:74" x14ac:dyDescent="0.2">
      <c r="A737" s="13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2"/>
      <c r="M737" s="13"/>
      <c r="N737" s="13"/>
      <c r="O737" s="13"/>
      <c r="P737" s="13"/>
      <c r="Q737" s="127"/>
      <c r="R737" s="127"/>
      <c r="S737" s="127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</row>
    <row r="738" spans="1:74" x14ac:dyDescent="0.2">
      <c r="A738" s="13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2"/>
      <c r="M738" s="13"/>
      <c r="N738" s="13"/>
      <c r="O738" s="13"/>
      <c r="P738" s="13"/>
      <c r="Q738" s="127"/>
      <c r="R738" s="127"/>
      <c r="S738" s="127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</row>
    <row r="739" spans="1:74" x14ac:dyDescent="0.2">
      <c r="A739" s="13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2"/>
      <c r="M739" s="13"/>
      <c r="N739" s="13"/>
      <c r="O739" s="13"/>
      <c r="P739" s="13"/>
      <c r="Q739" s="127"/>
      <c r="R739" s="127"/>
      <c r="S739" s="127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</row>
    <row r="740" spans="1:74" x14ac:dyDescent="0.2">
      <c r="A740" s="13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2"/>
      <c r="M740" s="13"/>
      <c r="N740" s="13"/>
      <c r="O740" s="13"/>
      <c r="P740" s="13"/>
      <c r="Q740" s="127"/>
      <c r="R740" s="127"/>
      <c r="S740" s="127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</row>
    <row r="741" spans="1:74" x14ac:dyDescent="0.2">
      <c r="A741" s="13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2"/>
      <c r="M741" s="13"/>
      <c r="N741" s="13"/>
      <c r="O741" s="13"/>
      <c r="P741" s="13"/>
      <c r="Q741" s="127"/>
      <c r="R741" s="127"/>
      <c r="S741" s="127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</row>
    <row r="742" spans="1:74" x14ac:dyDescent="0.2">
      <c r="A742" s="13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2"/>
      <c r="M742" s="13"/>
      <c r="N742" s="13"/>
      <c r="O742" s="13"/>
      <c r="P742" s="13"/>
      <c r="Q742" s="127"/>
      <c r="R742" s="127"/>
      <c r="S742" s="127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</row>
    <row r="743" spans="1:74" x14ac:dyDescent="0.2">
      <c r="A743" s="13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2"/>
      <c r="M743" s="13"/>
      <c r="N743" s="13"/>
      <c r="O743" s="13"/>
      <c r="P743" s="13"/>
      <c r="Q743" s="127"/>
      <c r="R743" s="127"/>
      <c r="S743" s="127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</row>
    <row r="744" spans="1:74" x14ac:dyDescent="0.2">
      <c r="A744" s="13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2"/>
      <c r="M744" s="13"/>
      <c r="N744" s="13"/>
      <c r="O744" s="13"/>
      <c r="P744" s="13"/>
      <c r="Q744" s="127"/>
      <c r="R744" s="127"/>
      <c r="S744" s="127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</row>
    <row r="745" spans="1:74" x14ac:dyDescent="0.2">
      <c r="A745" s="13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2"/>
      <c r="M745" s="13"/>
      <c r="N745" s="13"/>
      <c r="O745" s="13"/>
      <c r="P745" s="13"/>
      <c r="Q745" s="127"/>
      <c r="R745" s="127"/>
      <c r="S745" s="127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</row>
    <row r="746" spans="1:74" x14ac:dyDescent="0.2">
      <c r="A746" s="13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2"/>
      <c r="M746" s="13"/>
      <c r="N746" s="13"/>
      <c r="O746" s="13"/>
      <c r="P746" s="13"/>
      <c r="Q746" s="127"/>
      <c r="R746" s="127"/>
      <c r="S746" s="127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</row>
    <row r="747" spans="1:74" x14ac:dyDescent="0.2">
      <c r="A747" s="13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2"/>
      <c r="M747" s="13"/>
      <c r="N747" s="13"/>
      <c r="O747" s="13"/>
      <c r="P747" s="13"/>
      <c r="Q747" s="127"/>
      <c r="R747" s="127"/>
      <c r="S747" s="127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</row>
    <row r="748" spans="1:74" x14ac:dyDescent="0.2">
      <c r="A748" s="13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2"/>
      <c r="M748" s="13"/>
      <c r="N748" s="13"/>
      <c r="O748" s="13"/>
      <c r="P748" s="13"/>
      <c r="Q748" s="127"/>
      <c r="R748" s="127"/>
      <c r="S748" s="127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</row>
    <row r="749" spans="1:74" x14ac:dyDescent="0.2">
      <c r="A749" s="13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2"/>
      <c r="M749" s="13"/>
      <c r="N749" s="13"/>
      <c r="O749" s="13"/>
      <c r="P749" s="13"/>
      <c r="Q749" s="127"/>
      <c r="R749" s="127"/>
      <c r="S749" s="127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</row>
    <row r="750" spans="1:74" x14ac:dyDescent="0.2">
      <c r="A750" s="13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2"/>
      <c r="M750" s="13"/>
      <c r="N750" s="13"/>
      <c r="O750" s="13"/>
      <c r="P750" s="13"/>
      <c r="Q750" s="127"/>
      <c r="R750" s="127"/>
      <c r="S750" s="127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</row>
    <row r="751" spans="1:74" x14ac:dyDescent="0.2">
      <c r="A751" s="13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2"/>
      <c r="M751" s="13"/>
      <c r="N751" s="13"/>
      <c r="O751" s="13"/>
      <c r="P751" s="13"/>
      <c r="Q751" s="127"/>
      <c r="R751" s="127"/>
      <c r="S751" s="127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</row>
    <row r="752" spans="1:74" x14ac:dyDescent="0.2">
      <c r="A752" s="13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2"/>
      <c r="M752" s="13"/>
      <c r="N752" s="13"/>
      <c r="O752" s="13"/>
      <c r="P752" s="13"/>
      <c r="Q752" s="127"/>
      <c r="R752" s="127"/>
      <c r="S752" s="127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</row>
    <row r="753" spans="1:74" x14ac:dyDescent="0.2">
      <c r="A753" s="13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2"/>
      <c r="M753" s="13"/>
      <c r="N753" s="13"/>
      <c r="O753" s="13"/>
      <c r="P753" s="13"/>
      <c r="Q753" s="127"/>
      <c r="R753" s="127"/>
      <c r="S753" s="127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</row>
    <row r="754" spans="1:74" x14ac:dyDescent="0.2">
      <c r="A754" s="13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2"/>
      <c r="M754" s="13"/>
      <c r="N754" s="13"/>
      <c r="O754" s="13"/>
      <c r="P754" s="13"/>
      <c r="Q754" s="127"/>
      <c r="R754" s="127"/>
      <c r="S754" s="127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</row>
    <row r="755" spans="1:74" x14ac:dyDescent="0.2">
      <c r="A755" s="13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2"/>
      <c r="M755" s="13"/>
      <c r="N755" s="13"/>
      <c r="O755" s="13"/>
      <c r="P755" s="13"/>
      <c r="Q755" s="127"/>
      <c r="R755" s="127"/>
      <c r="S755" s="127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</row>
    <row r="756" spans="1:74" x14ac:dyDescent="0.2">
      <c r="A756" s="13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2"/>
      <c r="M756" s="13"/>
      <c r="N756" s="13"/>
      <c r="O756" s="13"/>
      <c r="P756" s="13"/>
      <c r="Q756" s="127"/>
      <c r="R756" s="127"/>
      <c r="S756" s="127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</row>
    <row r="757" spans="1:74" x14ac:dyDescent="0.2">
      <c r="A757" s="13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2"/>
      <c r="M757" s="13"/>
      <c r="N757" s="13"/>
      <c r="O757" s="13"/>
      <c r="P757" s="13"/>
      <c r="Q757" s="127"/>
      <c r="R757" s="127"/>
      <c r="S757" s="127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</row>
    <row r="758" spans="1:74" x14ac:dyDescent="0.2">
      <c r="A758" s="13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2"/>
      <c r="M758" s="13"/>
      <c r="N758" s="13"/>
      <c r="O758" s="13"/>
      <c r="P758" s="13"/>
      <c r="Q758" s="127"/>
      <c r="R758" s="127"/>
      <c r="S758" s="127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</row>
    <row r="759" spans="1:74" x14ac:dyDescent="0.2">
      <c r="A759" s="13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2"/>
      <c r="M759" s="13"/>
      <c r="N759" s="13"/>
      <c r="O759" s="13"/>
      <c r="P759" s="13"/>
      <c r="Q759" s="127"/>
      <c r="R759" s="127"/>
      <c r="S759" s="127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</row>
    <row r="760" spans="1:74" x14ac:dyDescent="0.2">
      <c r="A760" s="13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2"/>
      <c r="M760" s="13"/>
      <c r="N760" s="13"/>
      <c r="O760" s="13"/>
      <c r="P760" s="13"/>
      <c r="Q760" s="127"/>
      <c r="R760" s="127"/>
      <c r="S760" s="127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</row>
    <row r="761" spans="1:74" x14ac:dyDescent="0.2">
      <c r="A761" s="13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2"/>
      <c r="M761" s="13"/>
      <c r="N761" s="13"/>
      <c r="O761" s="13"/>
      <c r="P761" s="13"/>
      <c r="Q761" s="127"/>
      <c r="R761" s="127"/>
      <c r="S761" s="127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</row>
    <row r="762" spans="1:74" x14ac:dyDescent="0.2">
      <c r="A762" s="13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2"/>
      <c r="M762" s="13"/>
      <c r="N762" s="13"/>
      <c r="O762" s="13"/>
      <c r="P762" s="13"/>
      <c r="Q762" s="127"/>
      <c r="R762" s="127"/>
      <c r="S762" s="127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</row>
    <row r="763" spans="1:74" x14ac:dyDescent="0.2">
      <c r="A763" s="13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2"/>
      <c r="M763" s="13"/>
      <c r="N763" s="13"/>
      <c r="O763" s="13"/>
      <c r="P763" s="13"/>
      <c r="Q763" s="127"/>
      <c r="R763" s="127"/>
      <c r="S763" s="127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</row>
    <row r="764" spans="1:74" x14ac:dyDescent="0.2">
      <c r="A764" s="13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2"/>
      <c r="M764" s="13"/>
      <c r="N764" s="13"/>
      <c r="O764" s="13"/>
      <c r="P764" s="13"/>
      <c r="Q764" s="127"/>
      <c r="R764" s="127"/>
      <c r="S764" s="127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</row>
    <row r="765" spans="1:74" x14ac:dyDescent="0.2">
      <c r="A765" s="13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2"/>
      <c r="M765" s="13"/>
      <c r="N765" s="13"/>
      <c r="O765" s="13"/>
      <c r="P765" s="13"/>
      <c r="Q765" s="127"/>
      <c r="R765" s="127"/>
      <c r="S765" s="127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</row>
    <row r="766" spans="1:74" x14ac:dyDescent="0.2">
      <c r="A766" s="13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2"/>
      <c r="M766" s="13"/>
      <c r="N766" s="13"/>
      <c r="O766" s="13"/>
      <c r="P766" s="13"/>
      <c r="Q766" s="127"/>
      <c r="R766" s="127"/>
      <c r="S766" s="127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</row>
    <row r="767" spans="1:74" x14ac:dyDescent="0.2">
      <c r="A767" s="13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2"/>
      <c r="M767" s="13"/>
      <c r="N767" s="13"/>
      <c r="O767" s="13"/>
      <c r="P767" s="13"/>
      <c r="Q767" s="127"/>
      <c r="R767" s="127"/>
      <c r="S767" s="127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</row>
    <row r="768" spans="1:74" x14ac:dyDescent="0.2">
      <c r="A768" s="13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2"/>
      <c r="M768" s="13"/>
      <c r="N768" s="13"/>
      <c r="O768" s="13"/>
      <c r="P768" s="13"/>
      <c r="Q768" s="127"/>
      <c r="R768" s="127"/>
      <c r="S768" s="127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</row>
    <row r="769" spans="1:74" x14ac:dyDescent="0.2">
      <c r="A769" s="13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2"/>
      <c r="M769" s="13"/>
      <c r="N769" s="13"/>
      <c r="O769" s="13"/>
      <c r="P769" s="13"/>
      <c r="Q769" s="127"/>
      <c r="R769" s="127"/>
      <c r="S769" s="127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</row>
    <row r="770" spans="1:74" x14ac:dyDescent="0.2">
      <c r="A770" s="13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2"/>
      <c r="M770" s="13"/>
      <c r="N770" s="13"/>
      <c r="O770" s="13"/>
      <c r="P770" s="13"/>
      <c r="Q770" s="127"/>
      <c r="R770" s="127"/>
      <c r="S770" s="127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</row>
    <row r="771" spans="1:74" x14ac:dyDescent="0.2">
      <c r="A771" s="13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2"/>
      <c r="M771" s="13"/>
      <c r="N771" s="13"/>
      <c r="O771" s="13"/>
      <c r="P771" s="13"/>
      <c r="Q771" s="127"/>
      <c r="R771" s="127"/>
      <c r="S771" s="127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</row>
    <row r="772" spans="1:74" x14ac:dyDescent="0.2">
      <c r="A772" s="13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2"/>
      <c r="M772" s="13"/>
      <c r="N772" s="13"/>
      <c r="O772" s="13"/>
      <c r="P772" s="13"/>
      <c r="Q772" s="127"/>
      <c r="R772" s="127"/>
      <c r="S772" s="127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</row>
    <row r="773" spans="1:74" x14ac:dyDescent="0.2">
      <c r="A773" s="13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2"/>
      <c r="M773" s="13"/>
      <c r="N773" s="13"/>
      <c r="O773" s="13"/>
      <c r="P773" s="13"/>
      <c r="Q773" s="127"/>
      <c r="R773" s="127"/>
      <c r="S773" s="127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</row>
    <row r="774" spans="1:74" x14ac:dyDescent="0.2">
      <c r="A774" s="13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2"/>
      <c r="M774" s="13"/>
      <c r="N774" s="13"/>
      <c r="O774" s="13"/>
      <c r="P774" s="13"/>
      <c r="Q774" s="127"/>
      <c r="R774" s="127"/>
      <c r="S774" s="127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</row>
    <row r="775" spans="1:74" x14ac:dyDescent="0.2">
      <c r="A775" s="13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2"/>
      <c r="M775" s="13"/>
      <c r="N775" s="13"/>
      <c r="O775" s="13"/>
      <c r="P775" s="13"/>
      <c r="Q775" s="127"/>
      <c r="R775" s="127"/>
      <c r="S775" s="127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</row>
    <row r="776" spans="1:74" x14ac:dyDescent="0.2">
      <c r="A776" s="13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2"/>
      <c r="M776" s="13"/>
      <c r="N776" s="13"/>
      <c r="O776" s="13"/>
      <c r="P776" s="13"/>
      <c r="Q776" s="127"/>
      <c r="R776" s="127"/>
      <c r="S776" s="127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</row>
    <row r="777" spans="1:74" x14ac:dyDescent="0.2">
      <c r="A777" s="13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2"/>
      <c r="M777" s="13"/>
      <c r="N777" s="13"/>
      <c r="O777" s="13"/>
      <c r="P777" s="13"/>
      <c r="Q777" s="127"/>
      <c r="R777" s="127"/>
      <c r="S777" s="127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</row>
    <row r="778" spans="1:74" x14ac:dyDescent="0.2">
      <c r="A778" s="13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2"/>
      <c r="M778" s="13"/>
      <c r="N778" s="13"/>
      <c r="O778" s="13"/>
      <c r="P778" s="13"/>
      <c r="Q778" s="127"/>
      <c r="R778" s="127"/>
      <c r="S778" s="127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</row>
    <row r="779" spans="1:74" x14ac:dyDescent="0.2">
      <c r="A779" s="13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2"/>
      <c r="M779" s="13"/>
      <c r="N779" s="13"/>
      <c r="O779" s="13"/>
      <c r="P779" s="13"/>
      <c r="Q779" s="127"/>
      <c r="R779" s="127"/>
      <c r="S779" s="127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</row>
    <row r="780" spans="1:74" x14ac:dyDescent="0.2">
      <c r="A780" s="13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2"/>
      <c r="M780" s="13"/>
      <c r="N780" s="13"/>
      <c r="O780" s="13"/>
      <c r="P780" s="13"/>
      <c r="Q780" s="127"/>
      <c r="R780" s="127"/>
      <c r="S780" s="127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</row>
    <row r="781" spans="1:74" x14ac:dyDescent="0.2">
      <c r="A781" s="13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2"/>
      <c r="M781" s="13"/>
      <c r="N781" s="13"/>
      <c r="O781" s="13"/>
      <c r="P781" s="13"/>
      <c r="Q781" s="127"/>
      <c r="R781" s="127"/>
      <c r="S781" s="127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</row>
    <row r="782" spans="1:74" x14ac:dyDescent="0.2">
      <c r="A782" s="13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2"/>
      <c r="M782" s="13"/>
      <c r="N782" s="13"/>
      <c r="O782" s="13"/>
      <c r="P782" s="13"/>
      <c r="Q782" s="127"/>
      <c r="R782" s="127"/>
      <c r="S782" s="127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</row>
    <row r="783" spans="1:74" x14ac:dyDescent="0.2">
      <c r="A783" s="13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2"/>
      <c r="M783" s="13"/>
      <c r="N783" s="13"/>
      <c r="O783" s="13"/>
      <c r="P783" s="13"/>
      <c r="Q783" s="127"/>
      <c r="R783" s="127"/>
      <c r="S783" s="127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</row>
    <row r="784" spans="1:74" x14ac:dyDescent="0.2">
      <c r="A784" s="13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2"/>
      <c r="M784" s="13"/>
      <c r="N784" s="13"/>
      <c r="O784" s="13"/>
      <c r="P784" s="13"/>
      <c r="Q784" s="127"/>
      <c r="R784" s="127"/>
      <c r="S784" s="127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</row>
    <row r="785" spans="1:74" x14ac:dyDescent="0.2">
      <c r="A785" s="13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2"/>
      <c r="M785" s="13"/>
      <c r="N785" s="13"/>
      <c r="O785" s="13"/>
      <c r="P785" s="13"/>
      <c r="Q785" s="127"/>
      <c r="R785" s="127"/>
      <c r="S785" s="127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</row>
    <row r="786" spans="1:74" x14ac:dyDescent="0.2">
      <c r="A786" s="13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2"/>
      <c r="M786" s="13"/>
      <c r="N786" s="13"/>
      <c r="O786" s="13"/>
      <c r="P786" s="13"/>
      <c r="Q786" s="127"/>
      <c r="R786" s="127"/>
      <c r="S786" s="127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</row>
    <row r="787" spans="1:74" x14ac:dyDescent="0.2">
      <c r="A787" s="13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2"/>
      <c r="M787" s="13"/>
      <c r="N787" s="13"/>
      <c r="O787" s="13"/>
      <c r="P787" s="13"/>
      <c r="Q787" s="127"/>
      <c r="R787" s="127"/>
      <c r="S787" s="127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</row>
    <row r="788" spans="1:74" x14ac:dyDescent="0.2">
      <c r="A788" s="13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2"/>
      <c r="M788" s="13"/>
      <c r="N788" s="13"/>
      <c r="O788" s="13"/>
      <c r="P788" s="13"/>
      <c r="Q788" s="127"/>
      <c r="R788" s="127"/>
      <c r="S788" s="127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</row>
    <row r="789" spans="1:74" x14ac:dyDescent="0.2">
      <c r="A789" s="13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2"/>
      <c r="M789" s="13"/>
      <c r="N789" s="13"/>
      <c r="O789" s="13"/>
      <c r="P789" s="13"/>
      <c r="Q789" s="127"/>
      <c r="R789" s="127"/>
      <c r="S789" s="127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</row>
    <row r="790" spans="1:74" x14ac:dyDescent="0.2">
      <c r="A790" s="13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2"/>
      <c r="M790" s="13"/>
      <c r="N790" s="13"/>
      <c r="O790" s="13"/>
      <c r="P790" s="13"/>
      <c r="Q790" s="127"/>
      <c r="R790" s="127"/>
      <c r="S790" s="127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</row>
    <row r="791" spans="1:74" x14ac:dyDescent="0.2">
      <c r="A791" s="13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2"/>
      <c r="M791" s="13"/>
      <c r="N791" s="13"/>
      <c r="O791" s="13"/>
      <c r="P791" s="13"/>
      <c r="Q791" s="127"/>
      <c r="R791" s="127"/>
      <c r="S791" s="127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</row>
    <row r="792" spans="1:74" x14ac:dyDescent="0.2">
      <c r="A792" s="13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2"/>
      <c r="M792" s="13"/>
      <c r="N792" s="13"/>
      <c r="O792" s="13"/>
      <c r="P792" s="13"/>
      <c r="Q792" s="127"/>
      <c r="R792" s="127"/>
      <c r="S792" s="127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</row>
    <row r="793" spans="1:74" x14ac:dyDescent="0.2">
      <c r="A793" s="13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2"/>
      <c r="M793" s="13"/>
      <c r="N793" s="13"/>
      <c r="O793" s="13"/>
      <c r="P793" s="13"/>
      <c r="Q793" s="127"/>
      <c r="R793" s="127"/>
      <c r="S793" s="127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</row>
    <row r="794" spans="1:74" x14ac:dyDescent="0.2">
      <c r="A794" s="13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2"/>
      <c r="M794" s="13"/>
      <c r="N794" s="13"/>
      <c r="O794" s="13"/>
      <c r="P794" s="13"/>
      <c r="Q794" s="127"/>
      <c r="R794" s="127"/>
      <c r="S794" s="127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</row>
    <row r="795" spans="1:74" x14ac:dyDescent="0.2">
      <c r="A795" s="13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2"/>
      <c r="M795" s="13"/>
      <c r="N795" s="13"/>
      <c r="O795" s="13"/>
      <c r="P795" s="13"/>
      <c r="Q795" s="127"/>
      <c r="R795" s="127"/>
      <c r="S795" s="127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</row>
    <row r="796" spans="1:74" x14ac:dyDescent="0.2">
      <c r="A796" s="13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2"/>
      <c r="M796" s="13"/>
      <c r="N796" s="13"/>
      <c r="O796" s="13"/>
      <c r="P796" s="13"/>
      <c r="Q796" s="127"/>
      <c r="R796" s="127"/>
      <c r="S796" s="127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</row>
    <row r="797" spans="1:74" x14ac:dyDescent="0.2">
      <c r="A797" s="13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2"/>
      <c r="M797" s="13"/>
      <c r="N797" s="13"/>
      <c r="O797" s="13"/>
      <c r="P797" s="13"/>
      <c r="Q797" s="127"/>
      <c r="R797" s="127"/>
      <c r="S797" s="127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</row>
    <row r="798" spans="1:74" x14ac:dyDescent="0.2">
      <c r="A798" s="13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2"/>
      <c r="M798" s="13"/>
      <c r="N798" s="13"/>
      <c r="O798" s="13"/>
      <c r="P798" s="13"/>
      <c r="Q798" s="127"/>
      <c r="R798" s="127"/>
      <c r="S798" s="127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</row>
    <row r="799" spans="1:74" x14ac:dyDescent="0.2">
      <c r="A799" s="13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2"/>
      <c r="M799" s="13"/>
      <c r="N799" s="13"/>
      <c r="O799" s="13"/>
      <c r="P799" s="13"/>
      <c r="Q799" s="127"/>
      <c r="R799" s="127"/>
      <c r="S799" s="127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</row>
    <row r="800" spans="1:74" x14ac:dyDescent="0.2">
      <c r="A800" s="13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2"/>
      <c r="M800" s="13"/>
      <c r="N800" s="13"/>
      <c r="O800" s="13"/>
      <c r="P800" s="13"/>
      <c r="Q800" s="127"/>
      <c r="R800" s="127"/>
      <c r="S800" s="127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</row>
    <row r="801" spans="1:74" x14ac:dyDescent="0.2">
      <c r="A801" s="13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2"/>
      <c r="M801" s="13"/>
      <c r="N801" s="13"/>
      <c r="O801" s="13"/>
      <c r="P801" s="13"/>
      <c r="Q801" s="127"/>
      <c r="R801" s="127"/>
      <c r="S801" s="127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</row>
    <row r="802" spans="1:74" x14ac:dyDescent="0.2">
      <c r="A802" s="13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2"/>
      <c r="M802" s="13"/>
      <c r="N802" s="13"/>
      <c r="O802" s="13"/>
      <c r="P802" s="13"/>
      <c r="Q802" s="127"/>
      <c r="R802" s="127"/>
      <c r="S802" s="127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</row>
    <row r="803" spans="1:74" x14ac:dyDescent="0.2">
      <c r="A803" s="13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2"/>
      <c r="M803" s="13"/>
      <c r="N803" s="13"/>
      <c r="O803" s="13"/>
      <c r="P803" s="13"/>
      <c r="Q803" s="127"/>
      <c r="R803" s="127"/>
      <c r="S803" s="127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</row>
    <row r="804" spans="1:74" x14ac:dyDescent="0.2">
      <c r="A804" s="13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2"/>
      <c r="M804" s="13"/>
      <c r="N804" s="13"/>
      <c r="O804" s="13"/>
      <c r="P804" s="13"/>
      <c r="Q804" s="127"/>
      <c r="R804" s="127"/>
      <c r="S804" s="127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</row>
    <row r="805" spans="1:74" x14ac:dyDescent="0.2">
      <c r="A805" s="13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2"/>
      <c r="M805" s="13"/>
      <c r="N805" s="13"/>
      <c r="O805" s="13"/>
      <c r="P805" s="13"/>
      <c r="Q805" s="127"/>
      <c r="R805" s="127"/>
      <c r="S805" s="127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</row>
    <row r="806" spans="1:74" x14ac:dyDescent="0.2">
      <c r="A806" s="13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2"/>
      <c r="M806" s="13"/>
      <c r="N806" s="13"/>
      <c r="O806" s="13"/>
      <c r="P806" s="13"/>
      <c r="Q806" s="127"/>
      <c r="R806" s="127"/>
      <c r="S806" s="127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</row>
    <row r="807" spans="1:74" x14ac:dyDescent="0.2">
      <c r="A807" s="13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2"/>
      <c r="M807" s="13"/>
      <c r="N807" s="13"/>
      <c r="O807" s="13"/>
      <c r="P807" s="13"/>
      <c r="Q807" s="127"/>
      <c r="R807" s="127"/>
      <c r="S807" s="127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</row>
    <row r="808" spans="1:74" x14ac:dyDescent="0.2">
      <c r="A808" s="13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2"/>
      <c r="M808" s="13"/>
      <c r="N808" s="13"/>
      <c r="O808" s="13"/>
      <c r="P808" s="13"/>
      <c r="Q808" s="127"/>
      <c r="R808" s="127"/>
      <c r="S808" s="127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</row>
    <row r="809" spans="1:74" x14ac:dyDescent="0.2">
      <c r="A809" s="13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2"/>
      <c r="M809" s="13"/>
      <c r="N809" s="13"/>
      <c r="O809" s="13"/>
      <c r="P809" s="13"/>
      <c r="Q809" s="127"/>
      <c r="R809" s="127"/>
      <c r="S809" s="127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</row>
    <row r="810" spans="1:74" x14ac:dyDescent="0.2">
      <c r="A810" s="13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2"/>
      <c r="M810" s="13"/>
      <c r="N810" s="13"/>
      <c r="O810" s="13"/>
      <c r="P810" s="13"/>
      <c r="Q810" s="127"/>
      <c r="R810" s="127"/>
      <c r="S810" s="127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</row>
    <row r="811" spans="1:74" x14ac:dyDescent="0.2">
      <c r="A811" s="13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2"/>
      <c r="M811" s="13"/>
      <c r="N811" s="13"/>
      <c r="O811" s="13"/>
      <c r="P811" s="13"/>
      <c r="Q811" s="127"/>
      <c r="R811" s="127"/>
      <c r="S811" s="127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</row>
    <row r="812" spans="1:74" x14ac:dyDescent="0.2">
      <c r="A812" s="13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2"/>
      <c r="M812" s="13"/>
      <c r="N812" s="13"/>
      <c r="O812" s="13"/>
      <c r="P812" s="13"/>
      <c r="Q812" s="127"/>
      <c r="R812" s="127"/>
      <c r="S812" s="127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</row>
    <row r="813" spans="1:74" x14ac:dyDescent="0.2">
      <c r="A813" s="13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2"/>
      <c r="M813" s="13"/>
      <c r="N813" s="13"/>
      <c r="O813" s="13"/>
      <c r="P813" s="13"/>
      <c r="Q813" s="127"/>
      <c r="R813" s="127"/>
      <c r="S813" s="127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</row>
    <row r="814" spans="1:74" x14ac:dyDescent="0.2">
      <c r="A814" s="13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2"/>
      <c r="M814" s="13"/>
      <c r="N814" s="13"/>
      <c r="O814" s="13"/>
      <c r="P814" s="13"/>
      <c r="Q814" s="127"/>
      <c r="R814" s="127"/>
      <c r="S814" s="127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</row>
    <row r="815" spans="1:74" x14ac:dyDescent="0.2">
      <c r="A815" s="13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2"/>
      <c r="M815" s="13"/>
      <c r="N815" s="13"/>
      <c r="O815" s="13"/>
      <c r="P815" s="13"/>
      <c r="Q815" s="127"/>
      <c r="R815" s="127"/>
      <c r="S815" s="127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</row>
    <row r="816" spans="1:74" x14ac:dyDescent="0.2">
      <c r="A816" s="13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2"/>
      <c r="M816" s="13"/>
      <c r="N816" s="13"/>
      <c r="O816" s="13"/>
      <c r="P816" s="13"/>
      <c r="Q816" s="127"/>
      <c r="R816" s="127"/>
      <c r="S816" s="127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</row>
    <row r="817" spans="1:74" x14ac:dyDescent="0.2">
      <c r="A817" s="13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2"/>
      <c r="M817" s="13"/>
      <c r="N817" s="13"/>
      <c r="O817" s="13"/>
      <c r="P817" s="13"/>
      <c r="Q817" s="127"/>
      <c r="R817" s="127"/>
      <c r="S817" s="127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</row>
    <row r="818" spans="1:74" x14ac:dyDescent="0.2">
      <c r="A818" s="13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2"/>
      <c r="M818" s="13"/>
      <c r="N818" s="13"/>
      <c r="O818" s="13"/>
      <c r="P818" s="13"/>
      <c r="Q818" s="127"/>
      <c r="R818" s="127"/>
      <c r="S818" s="127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</row>
    <row r="819" spans="1:74" x14ac:dyDescent="0.2">
      <c r="A819" s="13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2"/>
      <c r="M819" s="13"/>
      <c r="N819" s="13"/>
      <c r="O819" s="13"/>
      <c r="P819" s="13"/>
      <c r="Q819" s="127"/>
      <c r="R819" s="127"/>
      <c r="S819" s="127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</row>
    <row r="820" spans="1:74" x14ac:dyDescent="0.2">
      <c r="A820" s="13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2"/>
      <c r="M820" s="13"/>
      <c r="N820" s="13"/>
      <c r="O820" s="13"/>
      <c r="P820" s="13"/>
      <c r="Q820" s="127"/>
      <c r="R820" s="127"/>
      <c r="S820" s="127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</row>
    <row r="821" spans="1:74" x14ac:dyDescent="0.2">
      <c r="A821" s="13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2"/>
      <c r="M821" s="13"/>
      <c r="N821" s="13"/>
      <c r="O821" s="13"/>
      <c r="P821" s="13"/>
      <c r="Q821" s="127"/>
      <c r="R821" s="127"/>
      <c r="S821" s="127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</row>
    <row r="822" spans="1:74" x14ac:dyDescent="0.2">
      <c r="A822" s="13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2"/>
      <c r="M822" s="13"/>
      <c r="N822" s="13"/>
      <c r="O822" s="13"/>
      <c r="P822" s="13"/>
      <c r="Q822" s="127"/>
      <c r="R822" s="127"/>
      <c r="S822" s="127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</row>
    <row r="823" spans="1:74" x14ac:dyDescent="0.2">
      <c r="A823" s="13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2"/>
      <c r="M823" s="13"/>
      <c r="N823" s="13"/>
      <c r="O823" s="13"/>
      <c r="P823" s="13"/>
      <c r="Q823" s="127"/>
      <c r="R823" s="127"/>
      <c r="S823" s="127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</row>
    <row r="824" spans="1:74" x14ac:dyDescent="0.2">
      <c r="A824" s="13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2"/>
      <c r="M824" s="13"/>
      <c r="N824" s="13"/>
      <c r="O824" s="13"/>
      <c r="P824" s="13"/>
      <c r="Q824" s="127"/>
      <c r="R824" s="127"/>
      <c r="S824" s="127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</row>
    <row r="825" spans="1:74" x14ac:dyDescent="0.2">
      <c r="A825" s="13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2"/>
      <c r="M825" s="13"/>
      <c r="N825" s="13"/>
      <c r="O825" s="13"/>
      <c r="P825" s="13"/>
      <c r="Q825" s="127"/>
      <c r="R825" s="127"/>
      <c r="S825" s="127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</row>
    <row r="826" spans="1:74" x14ac:dyDescent="0.2">
      <c r="A826" s="13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2"/>
      <c r="M826" s="13"/>
      <c r="N826" s="13"/>
      <c r="O826" s="13"/>
      <c r="P826" s="13"/>
      <c r="Q826" s="127"/>
      <c r="R826" s="127"/>
      <c r="S826" s="127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</row>
    <row r="827" spans="1:74" x14ac:dyDescent="0.2">
      <c r="A827" s="13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2"/>
      <c r="M827" s="13"/>
      <c r="N827" s="13"/>
      <c r="O827" s="13"/>
      <c r="P827" s="13"/>
      <c r="Q827" s="127"/>
      <c r="R827" s="127"/>
      <c r="S827" s="127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</row>
    <row r="828" spans="1:74" x14ac:dyDescent="0.2">
      <c r="A828" s="13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2"/>
      <c r="M828" s="13"/>
      <c r="N828" s="13"/>
      <c r="O828" s="13"/>
      <c r="P828" s="13"/>
      <c r="Q828" s="127"/>
      <c r="R828" s="127"/>
      <c r="S828" s="127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</row>
    <row r="829" spans="1:74" x14ac:dyDescent="0.2">
      <c r="A829" s="13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2"/>
      <c r="M829" s="13"/>
      <c r="N829" s="13"/>
      <c r="O829" s="13"/>
      <c r="P829" s="13"/>
      <c r="Q829" s="127"/>
      <c r="R829" s="127"/>
      <c r="S829" s="127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</row>
    <row r="830" spans="1:74" x14ac:dyDescent="0.2">
      <c r="A830" s="13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2"/>
      <c r="M830" s="13"/>
      <c r="N830" s="13"/>
      <c r="O830" s="13"/>
      <c r="P830" s="13"/>
      <c r="Q830" s="127"/>
      <c r="R830" s="127"/>
      <c r="S830" s="127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</row>
    <row r="831" spans="1:74" x14ac:dyDescent="0.2">
      <c r="A831" s="13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2"/>
      <c r="M831" s="13"/>
      <c r="N831" s="13"/>
      <c r="O831" s="13"/>
      <c r="P831" s="13"/>
      <c r="Q831" s="127"/>
      <c r="R831" s="127"/>
      <c r="S831" s="127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</row>
    <row r="832" spans="1:74" x14ac:dyDescent="0.2">
      <c r="A832" s="13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2"/>
      <c r="M832" s="13"/>
      <c r="N832" s="13"/>
      <c r="O832" s="13"/>
      <c r="P832" s="13"/>
      <c r="Q832" s="127"/>
      <c r="R832" s="127"/>
      <c r="S832" s="127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</row>
    <row r="833" spans="1:74" x14ac:dyDescent="0.2">
      <c r="A833" s="13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2"/>
      <c r="M833" s="13"/>
      <c r="N833" s="13"/>
      <c r="O833" s="13"/>
      <c r="P833" s="13"/>
      <c r="Q833" s="127"/>
      <c r="R833" s="127"/>
      <c r="S833" s="127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</row>
    <row r="834" spans="1:74" x14ac:dyDescent="0.2">
      <c r="A834" s="13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2"/>
      <c r="M834" s="13"/>
      <c r="N834" s="13"/>
      <c r="O834" s="13"/>
      <c r="P834" s="13"/>
      <c r="Q834" s="127"/>
      <c r="R834" s="127"/>
      <c r="S834" s="127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</row>
    <row r="835" spans="1:74" x14ac:dyDescent="0.2">
      <c r="A835" s="13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2"/>
      <c r="M835" s="13"/>
      <c r="N835" s="13"/>
      <c r="O835" s="13"/>
      <c r="P835" s="13"/>
      <c r="Q835" s="127"/>
      <c r="R835" s="127"/>
      <c r="S835" s="127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</row>
    <row r="836" spans="1:74" x14ac:dyDescent="0.2">
      <c r="A836" s="13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2"/>
      <c r="M836" s="13"/>
      <c r="N836" s="13"/>
      <c r="O836" s="13"/>
      <c r="P836" s="13"/>
      <c r="Q836" s="127"/>
      <c r="R836" s="127"/>
      <c r="S836" s="127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</row>
    <row r="837" spans="1:74" x14ac:dyDescent="0.2">
      <c r="A837" s="13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2"/>
      <c r="M837" s="13"/>
      <c r="N837" s="13"/>
      <c r="O837" s="13"/>
      <c r="P837" s="13"/>
      <c r="Q837" s="127"/>
      <c r="R837" s="127"/>
      <c r="S837" s="127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</row>
    <row r="838" spans="1:74" x14ac:dyDescent="0.2">
      <c r="A838" s="13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2"/>
      <c r="M838" s="13"/>
      <c r="N838" s="13"/>
      <c r="O838" s="13"/>
      <c r="P838" s="13"/>
      <c r="Q838" s="127"/>
      <c r="R838" s="127"/>
      <c r="S838" s="127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</row>
    <row r="839" spans="1:74" x14ac:dyDescent="0.2">
      <c r="A839" s="13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2"/>
      <c r="M839" s="13"/>
      <c r="N839" s="13"/>
      <c r="O839" s="13"/>
      <c r="P839" s="13"/>
      <c r="Q839" s="127"/>
      <c r="R839" s="127"/>
      <c r="S839" s="127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</row>
    <row r="840" spans="1:74" x14ac:dyDescent="0.2">
      <c r="A840" s="13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2"/>
      <c r="M840" s="13"/>
      <c r="N840" s="13"/>
      <c r="O840" s="13"/>
      <c r="P840" s="13"/>
      <c r="Q840" s="127"/>
      <c r="R840" s="127"/>
      <c r="S840" s="127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</row>
    <row r="841" spans="1:74" x14ac:dyDescent="0.2">
      <c r="A841" s="13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2"/>
      <c r="M841" s="13"/>
      <c r="N841" s="13"/>
      <c r="O841" s="13"/>
      <c r="P841" s="13"/>
      <c r="Q841" s="127"/>
      <c r="R841" s="127"/>
      <c r="S841" s="127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</row>
    <row r="842" spans="1:74" x14ac:dyDescent="0.2">
      <c r="A842" s="13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2"/>
      <c r="M842" s="13"/>
      <c r="N842" s="13"/>
      <c r="O842" s="13"/>
      <c r="P842" s="13"/>
      <c r="Q842" s="127"/>
      <c r="R842" s="127"/>
      <c r="S842" s="127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</row>
    <row r="843" spans="1:74" x14ac:dyDescent="0.2">
      <c r="A843" s="13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2"/>
      <c r="M843" s="13"/>
      <c r="N843" s="13"/>
      <c r="O843" s="13"/>
      <c r="P843" s="13"/>
      <c r="Q843" s="127"/>
      <c r="R843" s="127"/>
      <c r="S843" s="127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</row>
    <row r="844" spans="1:74" x14ac:dyDescent="0.2">
      <c r="A844" s="13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2"/>
      <c r="M844" s="13"/>
      <c r="N844" s="13"/>
      <c r="O844" s="13"/>
      <c r="P844" s="13"/>
      <c r="Q844" s="127"/>
      <c r="R844" s="127"/>
      <c r="S844" s="127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</row>
    <row r="845" spans="1:74" x14ac:dyDescent="0.2">
      <c r="A845" s="13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2"/>
      <c r="M845" s="13"/>
      <c r="N845" s="13"/>
      <c r="O845" s="13"/>
      <c r="P845" s="13"/>
      <c r="Q845" s="127"/>
      <c r="R845" s="127"/>
      <c r="S845" s="127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</row>
    <row r="846" spans="1:74" x14ac:dyDescent="0.2">
      <c r="A846" s="13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2"/>
      <c r="M846" s="13"/>
      <c r="N846" s="13"/>
      <c r="O846" s="13"/>
      <c r="P846" s="13"/>
      <c r="Q846" s="127"/>
      <c r="R846" s="127"/>
      <c r="S846" s="127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</row>
    <row r="847" spans="1:74" x14ac:dyDescent="0.2">
      <c r="A847" s="13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2"/>
      <c r="M847" s="13"/>
      <c r="N847" s="13"/>
      <c r="O847" s="13"/>
      <c r="P847" s="13"/>
      <c r="Q847" s="127"/>
      <c r="R847" s="127"/>
      <c r="S847" s="127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</row>
    <row r="848" spans="1:74" x14ac:dyDescent="0.2">
      <c r="A848" s="13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2"/>
      <c r="M848" s="13"/>
      <c r="N848" s="13"/>
      <c r="O848" s="13"/>
      <c r="P848" s="13"/>
      <c r="Q848" s="127"/>
      <c r="R848" s="127"/>
      <c r="S848" s="127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</row>
    <row r="849" spans="1:74" x14ac:dyDescent="0.2">
      <c r="A849" s="13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2"/>
      <c r="M849" s="13"/>
      <c r="N849" s="13"/>
      <c r="O849" s="13"/>
      <c r="P849" s="13"/>
      <c r="Q849" s="127"/>
      <c r="R849" s="127"/>
      <c r="S849" s="127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</row>
    <row r="850" spans="1:74" x14ac:dyDescent="0.2">
      <c r="A850" s="13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2"/>
      <c r="M850" s="13"/>
      <c r="N850" s="13"/>
      <c r="O850" s="13"/>
      <c r="P850" s="13"/>
      <c r="Q850" s="127"/>
      <c r="R850" s="127"/>
      <c r="S850" s="127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</row>
    <row r="851" spans="1:74" x14ac:dyDescent="0.2">
      <c r="A851" s="13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2"/>
      <c r="M851" s="13"/>
      <c r="N851" s="13"/>
      <c r="O851" s="13"/>
      <c r="P851" s="13"/>
      <c r="Q851" s="127"/>
      <c r="R851" s="127"/>
      <c r="S851" s="127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</row>
    <row r="852" spans="1:74" x14ac:dyDescent="0.2">
      <c r="A852" s="13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2"/>
      <c r="M852" s="13"/>
      <c r="N852" s="13"/>
      <c r="O852" s="13"/>
      <c r="P852" s="13"/>
      <c r="Q852" s="127"/>
      <c r="R852" s="127"/>
      <c r="S852" s="127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</row>
    <row r="853" spans="1:74" x14ac:dyDescent="0.2">
      <c r="A853" s="13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2"/>
      <c r="M853" s="13"/>
      <c r="N853" s="13"/>
      <c r="O853" s="13"/>
      <c r="P853" s="13"/>
      <c r="Q853" s="127"/>
      <c r="R853" s="127"/>
      <c r="S853" s="127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</row>
    <row r="854" spans="1:74" x14ac:dyDescent="0.2">
      <c r="A854" s="13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2"/>
      <c r="M854" s="13"/>
      <c r="N854" s="13"/>
      <c r="O854" s="13"/>
      <c r="P854" s="13"/>
      <c r="Q854" s="127"/>
      <c r="R854" s="127"/>
      <c r="S854" s="127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</row>
    <row r="855" spans="1:74" x14ac:dyDescent="0.2">
      <c r="A855" s="13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2"/>
      <c r="M855" s="13"/>
      <c r="N855" s="13"/>
      <c r="O855" s="13"/>
      <c r="P855" s="13"/>
      <c r="Q855" s="127"/>
      <c r="R855" s="127"/>
      <c r="S855" s="127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</row>
    <row r="856" spans="1:74" x14ac:dyDescent="0.2">
      <c r="A856" s="13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2"/>
      <c r="M856" s="13"/>
      <c r="N856" s="13"/>
      <c r="O856" s="13"/>
      <c r="P856" s="13"/>
      <c r="Q856" s="127"/>
      <c r="R856" s="127"/>
      <c r="S856" s="127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</row>
    <row r="857" spans="1:74" x14ac:dyDescent="0.2">
      <c r="A857" s="13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2"/>
      <c r="M857" s="13"/>
      <c r="N857" s="13"/>
      <c r="O857" s="13"/>
      <c r="P857" s="13"/>
      <c r="Q857" s="127"/>
      <c r="R857" s="127"/>
      <c r="S857" s="127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</row>
    <row r="858" spans="1:74" x14ac:dyDescent="0.2">
      <c r="A858" s="13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2"/>
      <c r="M858" s="13"/>
      <c r="N858" s="13"/>
      <c r="O858" s="13"/>
      <c r="P858" s="13"/>
      <c r="Q858" s="127"/>
      <c r="R858" s="127"/>
      <c r="S858" s="127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</row>
    <row r="859" spans="1:74" x14ac:dyDescent="0.2">
      <c r="A859" s="13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2"/>
      <c r="M859" s="13"/>
      <c r="N859" s="13"/>
      <c r="O859" s="13"/>
      <c r="P859" s="13"/>
      <c r="Q859" s="127"/>
      <c r="R859" s="127"/>
      <c r="S859" s="127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</row>
    <row r="860" spans="1:74" x14ac:dyDescent="0.2">
      <c r="A860" s="13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2"/>
      <c r="M860" s="13"/>
      <c r="N860" s="13"/>
      <c r="O860" s="13"/>
      <c r="P860" s="13"/>
      <c r="Q860" s="127"/>
      <c r="R860" s="127"/>
      <c r="S860" s="127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</row>
    <row r="861" spans="1:74" x14ac:dyDescent="0.2">
      <c r="A861" s="13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2"/>
      <c r="M861" s="13"/>
      <c r="N861" s="13"/>
      <c r="O861" s="13"/>
      <c r="P861" s="13"/>
      <c r="Q861" s="127"/>
      <c r="R861" s="127"/>
      <c r="S861" s="127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</row>
    <row r="862" spans="1:74" x14ac:dyDescent="0.2">
      <c r="A862" s="13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2"/>
      <c r="M862" s="13"/>
      <c r="N862" s="13"/>
      <c r="O862" s="13"/>
      <c r="P862" s="13"/>
      <c r="Q862" s="127"/>
      <c r="R862" s="127"/>
      <c r="S862" s="127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</row>
    <row r="863" spans="1:74" x14ac:dyDescent="0.2">
      <c r="A863" s="13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2"/>
      <c r="M863" s="13"/>
      <c r="N863" s="13"/>
      <c r="O863" s="13"/>
      <c r="P863" s="13"/>
      <c r="Q863" s="127"/>
      <c r="R863" s="127"/>
      <c r="S863" s="127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</row>
    <row r="864" spans="1:74" x14ac:dyDescent="0.2">
      <c r="A864" s="13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2"/>
      <c r="M864" s="13"/>
      <c r="N864" s="13"/>
      <c r="O864" s="13"/>
      <c r="P864" s="13"/>
      <c r="Q864" s="127"/>
      <c r="R864" s="127"/>
      <c r="S864" s="127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</row>
    <row r="865" spans="1:74" x14ac:dyDescent="0.2">
      <c r="A865" s="13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2"/>
      <c r="M865" s="13"/>
      <c r="N865" s="13"/>
      <c r="O865" s="13"/>
      <c r="P865" s="13"/>
      <c r="Q865" s="127"/>
      <c r="R865" s="127"/>
      <c r="S865" s="127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</row>
    <row r="866" spans="1:74" x14ac:dyDescent="0.2">
      <c r="A866" s="13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2"/>
      <c r="M866" s="13"/>
      <c r="N866" s="13"/>
      <c r="O866" s="13"/>
      <c r="P866" s="13"/>
      <c r="Q866" s="127"/>
      <c r="R866" s="127"/>
      <c r="S866" s="127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</row>
    <row r="867" spans="1:74" x14ac:dyDescent="0.2">
      <c r="A867" s="13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2"/>
      <c r="M867" s="13"/>
      <c r="N867" s="13"/>
      <c r="O867" s="13"/>
      <c r="P867" s="13"/>
      <c r="Q867" s="127"/>
      <c r="R867" s="127"/>
      <c r="S867" s="127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</row>
    <row r="868" spans="1:74" x14ac:dyDescent="0.2">
      <c r="A868" s="13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2"/>
      <c r="M868" s="13"/>
      <c r="N868" s="13"/>
      <c r="O868" s="13"/>
      <c r="P868" s="13"/>
      <c r="Q868" s="127"/>
      <c r="R868" s="127"/>
      <c r="S868" s="127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</row>
    <row r="869" spans="1:74" x14ac:dyDescent="0.2">
      <c r="A869" s="13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2"/>
      <c r="M869" s="13"/>
      <c r="N869" s="13"/>
      <c r="O869" s="13"/>
      <c r="P869" s="13"/>
      <c r="Q869" s="127"/>
      <c r="R869" s="127"/>
      <c r="S869" s="127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</row>
    <row r="870" spans="1:74" x14ac:dyDescent="0.2">
      <c r="A870" s="13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2"/>
      <c r="M870" s="13"/>
      <c r="N870" s="13"/>
      <c r="O870" s="13"/>
      <c r="P870" s="13"/>
      <c r="Q870" s="127"/>
      <c r="R870" s="127"/>
      <c r="S870" s="127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</row>
    <row r="871" spans="1:74" x14ac:dyDescent="0.2">
      <c r="A871" s="13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2"/>
      <c r="M871" s="13"/>
      <c r="N871" s="13"/>
      <c r="O871" s="13"/>
      <c r="P871" s="13"/>
      <c r="Q871" s="127"/>
      <c r="R871" s="127"/>
      <c r="S871" s="127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</row>
    <row r="872" spans="1:74" x14ac:dyDescent="0.2">
      <c r="A872" s="13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2"/>
      <c r="M872" s="13"/>
      <c r="N872" s="13"/>
      <c r="O872" s="13"/>
      <c r="P872" s="13"/>
      <c r="Q872" s="127"/>
      <c r="R872" s="127"/>
      <c r="S872" s="127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</row>
    <row r="873" spans="1:74" x14ac:dyDescent="0.2">
      <c r="A873" s="13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2"/>
      <c r="M873" s="13"/>
      <c r="N873" s="13"/>
      <c r="O873" s="13"/>
      <c r="P873" s="13"/>
      <c r="Q873" s="127"/>
      <c r="R873" s="127"/>
      <c r="S873" s="127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</row>
    <row r="874" spans="1:74" x14ac:dyDescent="0.2">
      <c r="A874" s="13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2"/>
      <c r="M874" s="13"/>
      <c r="N874" s="13"/>
      <c r="O874" s="13"/>
      <c r="P874" s="13"/>
      <c r="Q874" s="127"/>
      <c r="R874" s="127"/>
      <c r="S874" s="127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</row>
    <row r="875" spans="1:74" x14ac:dyDescent="0.2">
      <c r="A875" s="13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2"/>
      <c r="M875" s="13"/>
      <c r="N875" s="13"/>
      <c r="O875" s="13"/>
      <c r="P875" s="13"/>
      <c r="Q875" s="127"/>
      <c r="R875" s="127"/>
      <c r="S875" s="127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</row>
    <row r="876" spans="1:74" x14ac:dyDescent="0.2">
      <c r="A876" s="13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2"/>
      <c r="M876" s="13"/>
      <c r="N876" s="13"/>
      <c r="O876" s="13"/>
      <c r="P876" s="13"/>
      <c r="Q876" s="127"/>
      <c r="R876" s="127"/>
      <c r="S876" s="127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</row>
    <row r="877" spans="1:74" x14ac:dyDescent="0.2">
      <c r="A877" s="13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2"/>
      <c r="M877" s="13"/>
      <c r="N877" s="13"/>
      <c r="O877" s="13"/>
      <c r="P877" s="13"/>
      <c r="Q877" s="127"/>
      <c r="R877" s="127"/>
      <c r="S877" s="127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</row>
    <row r="878" spans="1:74" x14ac:dyDescent="0.2">
      <c r="A878" s="13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2"/>
      <c r="M878" s="13"/>
      <c r="N878" s="13"/>
      <c r="O878" s="13"/>
      <c r="P878" s="13"/>
      <c r="Q878" s="127"/>
      <c r="R878" s="127"/>
      <c r="S878" s="127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</row>
    <row r="879" spans="1:74" x14ac:dyDescent="0.2">
      <c r="A879" s="13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2"/>
      <c r="M879" s="13"/>
      <c r="N879" s="13"/>
      <c r="O879" s="13"/>
      <c r="P879" s="13"/>
      <c r="Q879" s="127"/>
      <c r="R879" s="127"/>
      <c r="S879" s="127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</row>
    <row r="880" spans="1:74" x14ac:dyDescent="0.2">
      <c r="A880" s="13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2"/>
      <c r="M880" s="13"/>
      <c r="N880" s="13"/>
      <c r="O880" s="13"/>
      <c r="P880" s="13"/>
      <c r="Q880" s="127"/>
      <c r="R880" s="127"/>
      <c r="S880" s="127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</row>
    <row r="881" spans="1:74" x14ac:dyDescent="0.2">
      <c r="A881" s="13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2"/>
      <c r="M881" s="13"/>
      <c r="N881" s="13"/>
      <c r="O881" s="13"/>
      <c r="P881" s="13"/>
      <c r="Q881" s="127"/>
      <c r="R881" s="127"/>
      <c r="S881" s="127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</row>
    <row r="882" spans="1:74" x14ac:dyDescent="0.2">
      <c r="A882" s="13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2"/>
      <c r="M882" s="13"/>
      <c r="N882" s="13"/>
      <c r="O882" s="13"/>
      <c r="P882" s="13"/>
      <c r="Q882" s="127"/>
      <c r="R882" s="127"/>
      <c r="S882" s="127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</row>
    <row r="883" spans="1:74" x14ac:dyDescent="0.2">
      <c r="A883" s="13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2"/>
      <c r="M883" s="13"/>
      <c r="N883" s="13"/>
      <c r="O883" s="13"/>
      <c r="P883" s="13"/>
      <c r="Q883" s="127"/>
      <c r="R883" s="127"/>
      <c r="S883" s="127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</row>
    <row r="884" spans="1:74" x14ac:dyDescent="0.2">
      <c r="A884" s="13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2"/>
      <c r="M884" s="13"/>
      <c r="N884" s="13"/>
      <c r="O884" s="13"/>
      <c r="P884" s="13"/>
      <c r="Q884" s="127"/>
      <c r="R884" s="127"/>
      <c r="S884" s="127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</row>
    <row r="885" spans="1:74" x14ac:dyDescent="0.2">
      <c r="A885" s="13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2"/>
      <c r="M885" s="13"/>
      <c r="N885" s="13"/>
      <c r="O885" s="13"/>
      <c r="P885" s="13"/>
      <c r="Q885" s="127"/>
      <c r="R885" s="127"/>
      <c r="S885" s="127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</row>
    <row r="886" spans="1:74" x14ac:dyDescent="0.2">
      <c r="A886" s="13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2"/>
      <c r="M886" s="13"/>
      <c r="N886" s="13"/>
      <c r="O886" s="13"/>
      <c r="P886" s="13"/>
      <c r="Q886" s="127"/>
      <c r="R886" s="127"/>
      <c r="S886" s="127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</row>
    <row r="887" spans="1:74" x14ac:dyDescent="0.2">
      <c r="A887" s="13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2"/>
      <c r="M887" s="13"/>
      <c r="N887" s="13"/>
      <c r="O887" s="13"/>
      <c r="P887" s="13"/>
      <c r="Q887" s="127"/>
      <c r="R887" s="127"/>
      <c r="S887" s="127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</row>
    <row r="888" spans="1:74" x14ac:dyDescent="0.2">
      <c r="A888" s="13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2"/>
      <c r="M888" s="13"/>
      <c r="N888" s="13"/>
      <c r="O888" s="13"/>
      <c r="P888" s="13"/>
      <c r="Q888" s="127"/>
      <c r="R888" s="127"/>
      <c r="S888" s="127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</row>
    <row r="889" spans="1:74" x14ac:dyDescent="0.2">
      <c r="A889" s="13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2"/>
      <c r="M889" s="13"/>
      <c r="N889" s="13"/>
      <c r="O889" s="13"/>
      <c r="P889" s="13"/>
      <c r="Q889" s="127"/>
      <c r="R889" s="127"/>
      <c r="S889" s="127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</row>
    <row r="890" spans="1:74" x14ac:dyDescent="0.2">
      <c r="A890" s="13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2"/>
      <c r="M890" s="13"/>
      <c r="N890" s="13"/>
      <c r="O890" s="13"/>
      <c r="P890" s="13"/>
      <c r="Q890" s="127"/>
      <c r="R890" s="127"/>
      <c r="S890" s="127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</row>
    <row r="891" spans="1:74" x14ac:dyDescent="0.2">
      <c r="A891" s="13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2"/>
      <c r="M891" s="13"/>
      <c r="N891" s="13"/>
      <c r="O891" s="13"/>
      <c r="P891" s="13"/>
      <c r="Q891" s="127"/>
      <c r="R891" s="127"/>
      <c r="S891" s="127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</row>
    <row r="892" spans="1:74" x14ac:dyDescent="0.2">
      <c r="A892" s="13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2"/>
      <c r="M892" s="13"/>
      <c r="N892" s="13"/>
      <c r="O892" s="13"/>
      <c r="P892" s="13"/>
      <c r="Q892" s="127"/>
      <c r="R892" s="127"/>
      <c r="S892" s="127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</row>
    <row r="893" spans="1:74" x14ac:dyDescent="0.2">
      <c r="A893" s="13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2"/>
      <c r="M893" s="13"/>
      <c r="N893" s="13"/>
      <c r="O893" s="13"/>
      <c r="P893" s="13"/>
      <c r="Q893" s="127"/>
      <c r="R893" s="127"/>
      <c r="S893" s="127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</row>
    <row r="894" spans="1:74" x14ac:dyDescent="0.2">
      <c r="A894" s="13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2"/>
      <c r="M894" s="13"/>
      <c r="N894" s="13"/>
      <c r="O894" s="13"/>
      <c r="P894" s="13"/>
      <c r="Q894" s="127"/>
      <c r="R894" s="127"/>
      <c r="S894" s="127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</row>
    <row r="895" spans="1:74" x14ac:dyDescent="0.2">
      <c r="A895" s="13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2"/>
      <c r="M895" s="13"/>
      <c r="N895" s="13"/>
      <c r="O895" s="13"/>
      <c r="P895" s="13"/>
      <c r="Q895" s="127"/>
      <c r="R895" s="127"/>
      <c r="S895" s="127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</row>
    <row r="896" spans="1:74" x14ac:dyDescent="0.2">
      <c r="A896" s="13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2"/>
      <c r="M896" s="13"/>
      <c r="N896" s="13"/>
      <c r="O896" s="13"/>
      <c r="P896" s="13"/>
      <c r="Q896" s="127"/>
      <c r="R896" s="127"/>
      <c r="S896" s="127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</row>
    <row r="897" spans="1:74" x14ac:dyDescent="0.2">
      <c r="A897" s="13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2"/>
      <c r="M897" s="13"/>
      <c r="N897" s="13"/>
      <c r="O897" s="13"/>
      <c r="P897" s="13"/>
      <c r="Q897" s="127"/>
      <c r="R897" s="127"/>
      <c r="S897" s="127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</row>
    <row r="898" spans="1:74" x14ac:dyDescent="0.2">
      <c r="A898" s="13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2"/>
      <c r="M898" s="13"/>
      <c r="N898" s="13"/>
      <c r="O898" s="13"/>
      <c r="P898" s="13"/>
      <c r="Q898" s="127"/>
      <c r="R898" s="127"/>
      <c r="S898" s="127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</row>
    <row r="899" spans="1:74" x14ac:dyDescent="0.2">
      <c r="A899" s="13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2"/>
      <c r="M899" s="13"/>
      <c r="N899" s="13"/>
      <c r="O899" s="13"/>
      <c r="P899" s="13"/>
      <c r="Q899" s="127"/>
      <c r="R899" s="127"/>
      <c r="S899" s="127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</row>
    <row r="900" spans="1:74" x14ac:dyDescent="0.2">
      <c r="A900" s="13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2"/>
      <c r="M900" s="13"/>
      <c r="N900" s="13"/>
      <c r="O900" s="13"/>
      <c r="P900" s="13"/>
      <c r="Q900" s="127"/>
      <c r="R900" s="127"/>
      <c r="S900" s="127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</row>
    <row r="901" spans="1:74" x14ac:dyDescent="0.2">
      <c r="A901" s="13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2"/>
      <c r="M901" s="13"/>
      <c r="N901" s="13"/>
      <c r="O901" s="13"/>
      <c r="P901" s="13"/>
      <c r="Q901" s="127"/>
      <c r="R901" s="127"/>
      <c r="S901" s="127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</row>
    <row r="902" spans="1:74" x14ac:dyDescent="0.2">
      <c r="A902" s="13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2"/>
      <c r="M902" s="13"/>
      <c r="N902" s="13"/>
      <c r="O902" s="13"/>
      <c r="P902" s="13"/>
      <c r="Q902" s="127"/>
      <c r="R902" s="127"/>
      <c r="S902" s="127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</row>
    <row r="903" spans="1:74" x14ac:dyDescent="0.2">
      <c r="A903" s="13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2"/>
      <c r="M903" s="13"/>
      <c r="N903" s="13"/>
      <c r="O903" s="13"/>
      <c r="P903" s="13"/>
      <c r="Q903" s="127"/>
      <c r="R903" s="127"/>
      <c r="S903" s="127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</row>
    <row r="904" spans="1:74" x14ac:dyDescent="0.2">
      <c r="A904" s="13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2"/>
      <c r="M904" s="13"/>
      <c r="N904" s="13"/>
      <c r="O904" s="13"/>
      <c r="P904" s="13"/>
      <c r="Q904" s="127"/>
      <c r="R904" s="127"/>
      <c r="S904" s="127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</row>
    <row r="905" spans="1:74" x14ac:dyDescent="0.2">
      <c r="A905" s="13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2"/>
      <c r="M905" s="13"/>
      <c r="N905" s="13"/>
      <c r="O905" s="13"/>
      <c r="P905" s="13"/>
      <c r="Q905" s="127"/>
      <c r="R905" s="127"/>
      <c r="S905" s="127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</row>
    <row r="906" spans="1:74" x14ac:dyDescent="0.2">
      <c r="A906" s="13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2"/>
      <c r="M906" s="13"/>
      <c r="N906" s="13"/>
      <c r="O906" s="13"/>
      <c r="P906" s="13"/>
      <c r="Q906" s="127"/>
      <c r="R906" s="127"/>
      <c r="S906" s="127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</row>
    <row r="907" spans="1:74" x14ac:dyDescent="0.2">
      <c r="A907" s="13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2"/>
      <c r="M907" s="13"/>
      <c r="N907" s="13"/>
      <c r="O907" s="13"/>
      <c r="P907" s="13"/>
      <c r="Q907" s="127"/>
      <c r="R907" s="127"/>
      <c r="S907" s="127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</row>
    <row r="908" spans="1:74" x14ac:dyDescent="0.2">
      <c r="A908" s="13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2"/>
      <c r="M908" s="13"/>
      <c r="N908" s="13"/>
      <c r="O908" s="13"/>
      <c r="P908" s="13"/>
      <c r="Q908" s="127"/>
      <c r="R908" s="127"/>
      <c r="S908" s="127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</row>
    <row r="909" spans="1:74" x14ac:dyDescent="0.2">
      <c r="A909" s="13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2"/>
      <c r="M909" s="13"/>
      <c r="N909" s="13"/>
      <c r="O909" s="13"/>
      <c r="P909" s="13"/>
      <c r="Q909" s="127"/>
      <c r="R909" s="127"/>
      <c r="S909" s="127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</row>
    <row r="910" spans="1:74" x14ac:dyDescent="0.2">
      <c r="A910" s="13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2"/>
      <c r="M910" s="13"/>
      <c r="N910" s="13"/>
      <c r="O910" s="13"/>
      <c r="P910" s="13"/>
      <c r="Q910" s="127"/>
      <c r="R910" s="127"/>
      <c r="S910" s="127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</row>
    <row r="911" spans="1:74" x14ac:dyDescent="0.2">
      <c r="A911" s="13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2"/>
      <c r="M911" s="13"/>
      <c r="N911" s="13"/>
      <c r="O911" s="13"/>
      <c r="P911" s="13"/>
      <c r="Q911" s="127"/>
      <c r="R911" s="127"/>
      <c r="S911" s="127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</row>
    <row r="912" spans="1:74" x14ac:dyDescent="0.2">
      <c r="A912" s="13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2"/>
      <c r="M912" s="13"/>
      <c r="N912" s="13"/>
      <c r="O912" s="13"/>
      <c r="P912" s="13"/>
      <c r="Q912" s="127"/>
      <c r="R912" s="127"/>
      <c r="S912" s="127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</row>
    <row r="913" spans="1:74" x14ac:dyDescent="0.2">
      <c r="A913" s="13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2"/>
      <c r="M913" s="13"/>
      <c r="N913" s="13"/>
      <c r="O913" s="13"/>
      <c r="P913" s="13"/>
      <c r="Q913" s="127"/>
      <c r="R913" s="127"/>
      <c r="S913" s="127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</row>
    <row r="914" spans="1:74" x14ac:dyDescent="0.2">
      <c r="A914" s="13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2"/>
      <c r="M914" s="13"/>
      <c r="N914" s="13"/>
      <c r="O914" s="13"/>
      <c r="P914" s="13"/>
      <c r="Q914" s="127"/>
      <c r="R914" s="127"/>
      <c r="S914" s="127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</row>
    <row r="915" spans="1:74" x14ac:dyDescent="0.2">
      <c r="A915" s="13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2"/>
      <c r="M915" s="13"/>
      <c r="N915" s="13"/>
      <c r="O915" s="13"/>
      <c r="P915" s="13"/>
      <c r="Q915" s="127"/>
      <c r="R915" s="127"/>
      <c r="S915" s="127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</row>
    <row r="916" spans="1:74" x14ac:dyDescent="0.2">
      <c r="A916" s="13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2"/>
      <c r="M916" s="13"/>
      <c r="N916" s="13"/>
      <c r="O916" s="13"/>
      <c r="P916" s="13"/>
      <c r="Q916" s="127"/>
      <c r="R916" s="127"/>
      <c r="S916" s="127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</row>
    <row r="917" spans="1:74" x14ac:dyDescent="0.2">
      <c r="A917" s="13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2"/>
      <c r="M917" s="13"/>
      <c r="N917" s="13"/>
      <c r="O917" s="13"/>
      <c r="P917" s="13"/>
      <c r="Q917" s="127"/>
      <c r="R917" s="127"/>
      <c r="S917" s="127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</row>
    <row r="918" spans="1:74" x14ac:dyDescent="0.2">
      <c r="A918" s="13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2"/>
      <c r="M918" s="13"/>
      <c r="N918" s="13"/>
      <c r="O918" s="13"/>
      <c r="P918" s="13"/>
      <c r="Q918" s="127"/>
      <c r="R918" s="127"/>
      <c r="S918" s="127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</row>
    <row r="919" spans="1:74" x14ac:dyDescent="0.2">
      <c r="A919" s="13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2"/>
      <c r="M919" s="13"/>
      <c r="N919" s="13"/>
      <c r="O919" s="13"/>
      <c r="P919" s="13"/>
      <c r="Q919" s="127"/>
      <c r="R919" s="127"/>
      <c r="S919" s="127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</row>
    <row r="920" spans="1:74" x14ac:dyDescent="0.2">
      <c r="A920" s="13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2"/>
      <c r="M920" s="13"/>
      <c r="N920" s="13"/>
      <c r="O920" s="13"/>
      <c r="P920" s="13"/>
      <c r="Q920" s="127"/>
      <c r="R920" s="127"/>
      <c r="S920" s="127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</row>
    <row r="921" spans="1:74" x14ac:dyDescent="0.2">
      <c r="A921" s="13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2"/>
      <c r="M921" s="13"/>
      <c r="N921" s="13"/>
      <c r="O921" s="13"/>
      <c r="P921" s="13"/>
      <c r="Q921" s="127"/>
      <c r="R921" s="127"/>
      <c r="S921" s="127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</row>
    <row r="922" spans="1:74" x14ac:dyDescent="0.2">
      <c r="A922" s="13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2"/>
      <c r="M922" s="13"/>
      <c r="N922" s="13"/>
      <c r="O922" s="13"/>
      <c r="P922" s="13"/>
      <c r="Q922" s="127"/>
      <c r="R922" s="127"/>
      <c r="S922" s="127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</row>
    <row r="923" spans="1:74" x14ac:dyDescent="0.2">
      <c r="A923" s="13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2"/>
      <c r="M923" s="13"/>
      <c r="N923" s="13"/>
      <c r="O923" s="13"/>
      <c r="P923" s="13"/>
      <c r="Q923" s="127"/>
      <c r="R923" s="127"/>
      <c r="S923" s="127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</row>
    <row r="924" spans="1:74" x14ac:dyDescent="0.2">
      <c r="A924" s="13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2"/>
      <c r="M924" s="13"/>
      <c r="N924" s="13"/>
      <c r="O924" s="13"/>
      <c r="P924" s="13"/>
      <c r="Q924" s="127"/>
      <c r="R924" s="127"/>
      <c r="S924" s="127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</row>
    <row r="925" spans="1:74" x14ac:dyDescent="0.2">
      <c r="A925" s="13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2"/>
      <c r="M925" s="13"/>
      <c r="N925" s="13"/>
      <c r="O925" s="13"/>
      <c r="P925" s="13"/>
      <c r="Q925" s="127"/>
      <c r="R925" s="127"/>
      <c r="S925" s="127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</row>
    <row r="926" spans="1:74" x14ac:dyDescent="0.2">
      <c r="A926" s="13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2"/>
      <c r="M926" s="13"/>
      <c r="N926" s="13"/>
      <c r="O926" s="13"/>
      <c r="P926" s="13"/>
      <c r="Q926" s="127"/>
      <c r="R926" s="127"/>
      <c r="S926" s="127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</row>
    <row r="927" spans="1:74" x14ac:dyDescent="0.2">
      <c r="A927" s="13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2"/>
      <c r="M927" s="13"/>
      <c r="N927" s="13"/>
      <c r="O927" s="13"/>
      <c r="P927" s="13"/>
      <c r="Q927" s="127"/>
      <c r="R927" s="127"/>
      <c r="S927" s="127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</row>
    <row r="928" spans="1:74" x14ac:dyDescent="0.2">
      <c r="A928" s="13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2"/>
      <c r="M928" s="13"/>
      <c r="N928" s="13"/>
      <c r="O928" s="13"/>
      <c r="P928" s="13"/>
      <c r="Q928" s="127"/>
      <c r="R928" s="127"/>
      <c r="S928" s="127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</row>
    <row r="929" spans="1:74" x14ac:dyDescent="0.2">
      <c r="A929" s="13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2"/>
      <c r="M929" s="13"/>
      <c r="N929" s="13"/>
      <c r="O929" s="13"/>
      <c r="P929" s="13"/>
      <c r="Q929" s="127"/>
      <c r="R929" s="127"/>
      <c r="S929" s="127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</row>
    <row r="930" spans="1:74" x14ac:dyDescent="0.2">
      <c r="A930" s="13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2"/>
      <c r="M930" s="13"/>
      <c r="N930" s="13"/>
      <c r="O930" s="13"/>
      <c r="P930" s="13"/>
      <c r="Q930" s="127"/>
      <c r="R930" s="127"/>
      <c r="S930" s="127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</row>
    <row r="931" spans="1:74" x14ac:dyDescent="0.2">
      <c r="A931" s="13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2"/>
      <c r="M931" s="13"/>
      <c r="N931" s="13"/>
      <c r="O931" s="13"/>
      <c r="P931" s="13"/>
      <c r="Q931" s="127"/>
      <c r="R931" s="127"/>
      <c r="S931" s="127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</row>
    <row r="932" spans="1:74" x14ac:dyDescent="0.2">
      <c r="A932" s="13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2"/>
      <c r="M932" s="13"/>
      <c r="N932" s="13"/>
      <c r="O932" s="13"/>
      <c r="P932" s="13"/>
      <c r="Q932" s="127"/>
      <c r="R932" s="127"/>
      <c r="S932" s="127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</row>
    <row r="933" spans="1:74" x14ac:dyDescent="0.2">
      <c r="A933" s="13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2"/>
      <c r="M933" s="13"/>
      <c r="N933" s="13"/>
      <c r="O933" s="13"/>
      <c r="P933" s="13"/>
      <c r="Q933" s="127"/>
      <c r="R933" s="127"/>
      <c r="S933" s="127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</row>
    <row r="934" spans="1:74" x14ac:dyDescent="0.2">
      <c r="A934" s="13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2"/>
      <c r="M934" s="13"/>
      <c r="N934" s="13"/>
      <c r="O934" s="13"/>
      <c r="P934" s="13"/>
      <c r="Q934" s="127"/>
      <c r="R934" s="127"/>
      <c r="S934" s="127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</row>
    <row r="935" spans="1:74" x14ac:dyDescent="0.2">
      <c r="A935" s="13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2"/>
      <c r="M935" s="13"/>
      <c r="N935" s="13"/>
      <c r="O935" s="13"/>
      <c r="P935" s="13"/>
      <c r="Q935" s="127"/>
      <c r="R935" s="127"/>
      <c r="S935" s="127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</row>
    <row r="936" spans="1:74" x14ac:dyDescent="0.2">
      <c r="A936" s="13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2"/>
      <c r="M936" s="13"/>
      <c r="N936" s="13"/>
      <c r="O936" s="13"/>
      <c r="P936" s="13"/>
      <c r="Q936" s="127"/>
      <c r="R936" s="127"/>
      <c r="S936" s="127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</row>
    <row r="937" spans="1:74" x14ac:dyDescent="0.2">
      <c r="A937" s="13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2"/>
      <c r="M937" s="13"/>
      <c r="N937" s="13"/>
      <c r="O937" s="13"/>
      <c r="P937" s="13"/>
      <c r="Q937" s="127"/>
      <c r="R937" s="127"/>
      <c r="S937" s="127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</row>
    <row r="938" spans="1:74" x14ac:dyDescent="0.2">
      <c r="A938" s="13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2"/>
      <c r="M938" s="13"/>
      <c r="N938" s="13"/>
      <c r="O938" s="13"/>
      <c r="P938" s="13"/>
      <c r="Q938" s="127"/>
      <c r="R938" s="127"/>
      <c r="S938" s="127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</row>
    <row r="939" spans="1:74" x14ac:dyDescent="0.2">
      <c r="A939" s="13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2"/>
      <c r="M939" s="13"/>
      <c r="N939" s="13"/>
      <c r="O939" s="13"/>
      <c r="P939" s="13"/>
      <c r="Q939" s="127"/>
      <c r="R939" s="127"/>
      <c r="S939" s="127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</row>
    <row r="940" spans="1:74" x14ac:dyDescent="0.2">
      <c r="A940" s="13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2"/>
      <c r="M940" s="13"/>
      <c r="N940" s="13"/>
      <c r="O940" s="13"/>
      <c r="P940" s="13"/>
      <c r="Q940" s="127"/>
      <c r="R940" s="127"/>
      <c r="S940" s="127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</row>
    <row r="941" spans="1:74" x14ac:dyDescent="0.2">
      <c r="A941" s="13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2"/>
      <c r="M941" s="13"/>
      <c r="N941" s="13"/>
      <c r="O941" s="13"/>
      <c r="P941" s="13"/>
      <c r="Q941" s="127"/>
      <c r="R941" s="127"/>
      <c r="S941" s="127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</row>
    <row r="942" spans="1:74" x14ac:dyDescent="0.2">
      <c r="A942" s="13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2"/>
      <c r="M942" s="13"/>
      <c r="N942" s="13"/>
      <c r="O942" s="13"/>
      <c r="P942" s="13"/>
      <c r="Q942" s="127"/>
      <c r="R942" s="127"/>
      <c r="S942" s="127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</row>
    <row r="943" spans="1:74" x14ac:dyDescent="0.2">
      <c r="A943" s="13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2"/>
      <c r="M943" s="13"/>
      <c r="N943" s="13"/>
      <c r="O943" s="13"/>
      <c r="P943" s="13"/>
      <c r="Q943" s="127"/>
      <c r="R943" s="127"/>
      <c r="S943" s="127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</row>
    <row r="944" spans="1:74" x14ac:dyDescent="0.2">
      <c r="A944" s="13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2"/>
      <c r="M944" s="13"/>
      <c r="N944" s="13"/>
      <c r="O944" s="13"/>
      <c r="P944" s="13"/>
      <c r="Q944" s="127"/>
      <c r="R944" s="127"/>
      <c r="S944" s="127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</row>
    <row r="945" spans="1:74" x14ac:dyDescent="0.2">
      <c r="A945" s="13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2"/>
      <c r="M945" s="13"/>
      <c r="N945" s="13"/>
      <c r="O945" s="13"/>
      <c r="P945" s="13"/>
      <c r="Q945" s="127"/>
      <c r="R945" s="127"/>
      <c r="S945" s="127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</row>
    <row r="946" spans="1:74" x14ac:dyDescent="0.2">
      <c r="A946" s="13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2"/>
      <c r="M946" s="13"/>
      <c r="N946" s="13"/>
      <c r="O946" s="13"/>
      <c r="P946" s="13"/>
      <c r="Q946" s="127"/>
      <c r="R946" s="127"/>
      <c r="S946" s="127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</row>
    <row r="947" spans="1:74" x14ac:dyDescent="0.2">
      <c r="A947" s="13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2"/>
      <c r="M947" s="13"/>
      <c r="N947" s="13"/>
      <c r="O947" s="13"/>
      <c r="P947" s="13"/>
      <c r="Q947" s="127"/>
      <c r="R947" s="127"/>
      <c r="S947" s="127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</row>
    <row r="948" spans="1:74" x14ac:dyDescent="0.2">
      <c r="A948" s="13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2"/>
      <c r="M948" s="13"/>
      <c r="N948" s="13"/>
      <c r="O948" s="13"/>
      <c r="P948" s="13"/>
      <c r="Q948" s="127"/>
      <c r="R948" s="127"/>
      <c r="S948" s="127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</row>
    <row r="949" spans="1:74" x14ac:dyDescent="0.2">
      <c r="A949" s="13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2"/>
      <c r="M949" s="13"/>
      <c r="N949" s="13"/>
      <c r="O949" s="13"/>
      <c r="P949" s="13"/>
      <c r="Q949" s="127"/>
      <c r="R949" s="127"/>
      <c r="S949" s="127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</row>
    <row r="950" spans="1:74" x14ac:dyDescent="0.2">
      <c r="A950" s="13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2"/>
      <c r="M950" s="13"/>
      <c r="N950" s="13"/>
      <c r="O950" s="13"/>
      <c r="P950" s="13"/>
      <c r="Q950" s="127"/>
      <c r="R950" s="127"/>
      <c r="S950" s="127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</row>
    <row r="951" spans="1:74" x14ac:dyDescent="0.2">
      <c r="A951" s="13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2"/>
      <c r="M951" s="13"/>
      <c r="N951" s="13"/>
      <c r="O951" s="13"/>
      <c r="P951" s="13"/>
      <c r="Q951" s="127"/>
      <c r="R951" s="127"/>
      <c r="S951" s="127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</row>
    <row r="952" spans="1:74" x14ac:dyDescent="0.2">
      <c r="A952" s="13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2"/>
      <c r="M952" s="13"/>
      <c r="N952" s="13"/>
      <c r="O952" s="13"/>
      <c r="P952" s="13"/>
      <c r="Q952" s="127"/>
      <c r="R952" s="127"/>
      <c r="S952" s="127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</row>
    <row r="953" spans="1:74" x14ac:dyDescent="0.2">
      <c r="A953" s="13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2"/>
      <c r="M953" s="13"/>
      <c r="N953" s="13"/>
      <c r="O953" s="13"/>
      <c r="P953" s="13"/>
      <c r="Q953" s="127"/>
      <c r="R953" s="127"/>
      <c r="S953" s="127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</row>
    <row r="954" spans="1:74" x14ac:dyDescent="0.2">
      <c r="A954" s="13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2"/>
      <c r="M954" s="13"/>
      <c r="N954" s="13"/>
      <c r="O954" s="13"/>
      <c r="P954" s="13"/>
      <c r="Q954" s="127"/>
      <c r="R954" s="127"/>
      <c r="S954" s="127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</row>
    <row r="955" spans="1:74" x14ac:dyDescent="0.2">
      <c r="A955" s="13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2"/>
      <c r="M955" s="13"/>
      <c r="N955" s="13"/>
      <c r="O955" s="13"/>
      <c r="P955" s="13"/>
      <c r="Q955" s="127"/>
      <c r="R955" s="127"/>
      <c r="S955" s="127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</row>
    <row r="956" spans="1:74" x14ac:dyDescent="0.2">
      <c r="A956" s="13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2"/>
      <c r="M956" s="13"/>
      <c r="N956" s="13"/>
      <c r="O956" s="13"/>
      <c r="P956" s="13"/>
      <c r="Q956" s="127"/>
      <c r="R956" s="127"/>
      <c r="S956" s="127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</row>
    <row r="957" spans="1:74" x14ac:dyDescent="0.2">
      <c r="A957" s="13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2"/>
      <c r="M957" s="13"/>
      <c r="N957" s="13"/>
      <c r="O957" s="13"/>
      <c r="P957" s="13"/>
      <c r="Q957" s="127"/>
      <c r="R957" s="127"/>
      <c r="S957" s="127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</row>
    <row r="958" spans="1:74" x14ac:dyDescent="0.2">
      <c r="A958" s="13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2"/>
      <c r="M958" s="13"/>
      <c r="N958" s="13"/>
      <c r="O958" s="13"/>
      <c r="P958" s="13"/>
      <c r="Q958" s="127"/>
      <c r="R958" s="127"/>
      <c r="S958" s="127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</row>
    <row r="959" spans="1:74" x14ac:dyDescent="0.2">
      <c r="A959" s="13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2"/>
      <c r="M959" s="13"/>
      <c r="N959" s="13"/>
      <c r="O959" s="13"/>
      <c r="P959" s="13"/>
      <c r="Q959" s="127"/>
      <c r="R959" s="127"/>
      <c r="S959" s="127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</row>
    <row r="960" spans="1:74" x14ac:dyDescent="0.2">
      <c r="A960" s="13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2"/>
      <c r="M960" s="13"/>
      <c r="N960" s="13"/>
      <c r="O960" s="13"/>
      <c r="P960" s="13"/>
      <c r="Q960" s="127"/>
      <c r="R960" s="127"/>
      <c r="S960" s="127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</row>
    <row r="961" spans="1:74" x14ac:dyDescent="0.2">
      <c r="A961" s="13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2"/>
      <c r="M961" s="13"/>
      <c r="N961" s="13"/>
      <c r="O961" s="13"/>
      <c r="P961" s="13"/>
      <c r="Q961" s="127"/>
      <c r="R961" s="127"/>
      <c r="S961" s="127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</row>
    <row r="962" spans="1:74" x14ac:dyDescent="0.2">
      <c r="A962" s="13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2"/>
      <c r="M962" s="13"/>
      <c r="N962" s="13"/>
      <c r="O962" s="13"/>
      <c r="P962" s="13"/>
      <c r="Q962" s="127"/>
      <c r="R962" s="127"/>
      <c r="S962" s="127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</row>
    <row r="963" spans="1:74" x14ac:dyDescent="0.2">
      <c r="A963" s="13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2"/>
      <c r="M963" s="13"/>
      <c r="N963" s="13"/>
      <c r="O963" s="13"/>
      <c r="P963" s="13"/>
      <c r="Q963" s="127"/>
      <c r="R963" s="127"/>
      <c r="S963" s="127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</row>
    <row r="964" spans="1:74" x14ac:dyDescent="0.2">
      <c r="A964" s="13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2"/>
      <c r="M964" s="13"/>
      <c r="N964" s="13"/>
      <c r="O964" s="13"/>
      <c r="P964" s="13"/>
      <c r="Q964" s="127"/>
      <c r="R964" s="127"/>
      <c r="S964" s="127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</row>
    <row r="965" spans="1:74" x14ac:dyDescent="0.2">
      <c r="A965" s="13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2"/>
      <c r="M965" s="13"/>
      <c r="N965" s="13"/>
      <c r="O965" s="13"/>
      <c r="P965" s="13"/>
      <c r="Q965" s="127"/>
      <c r="R965" s="127"/>
      <c r="S965" s="127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</row>
    <row r="966" spans="1:74" x14ac:dyDescent="0.2">
      <c r="A966" s="13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2"/>
      <c r="M966" s="13"/>
      <c r="N966" s="13"/>
      <c r="O966" s="13"/>
      <c r="P966" s="13"/>
      <c r="Q966" s="127"/>
      <c r="R966" s="127"/>
      <c r="S966" s="127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</row>
    <row r="967" spans="1:74" x14ac:dyDescent="0.2">
      <c r="A967" s="13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2"/>
      <c r="M967" s="13"/>
      <c r="N967" s="13"/>
      <c r="O967" s="13"/>
      <c r="P967" s="13"/>
      <c r="Q967" s="127"/>
      <c r="R967" s="127"/>
      <c r="S967" s="127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</row>
    <row r="968" spans="1:74" x14ac:dyDescent="0.2">
      <c r="A968" s="13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2"/>
      <c r="M968" s="13"/>
      <c r="N968" s="13"/>
      <c r="O968" s="13"/>
      <c r="P968" s="13"/>
      <c r="Q968" s="127"/>
      <c r="R968" s="127"/>
      <c r="S968" s="127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</row>
    <row r="969" spans="1:74" x14ac:dyDescent="0.2">
      <c r="A969" s="13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2"/>
      <c r="M969" s="13"/>
      <c r="N969" s="13"/>
      <c r="O969" s="13"/>
      <c r="P969" s="13"/>
      <c r="Q969" s="127"/>
      <c r="R969" s="127"/>
      <c r="S969" s="127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</row>
    <row r="970" spans="1:74" x14ac:dyDescent="0.2">
      <c r="A970" s="13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2"/>
      <c r="M970" s="13"/>
      <c r="N970" s="13"/>
      <c r="O970" s="13"/>
      <c r="P970" s="13"/>
      <c r="Q970" s="127"/>
      <c r="R970" s="127"/>
      <c r="S970" s="127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</row>
    <row r="971" spans="1:74" x14ac:dyDescent="0.2">
      <c r="A971" s="13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2"/>
      <c r="M971" s="13"/>
      <c r="N971" s="13"/>
      <c r="O971" s="13"/>
      <c r="P971" s="13"/>
      <c r="Q971" s="127"/>
      <c r="R971" s="127"/>
      <c r="S971" s="127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</row>
    <row r="972" spans="1:74" x14ac:dyDescent="0.2">
      <c r="A972" s="13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2"/>
      <c r="M972" s="13"/>
      <c r="N972" s="13"/>
      <c r="O972" s="13"/>
      <c r="P972" s="13"/>
      <c r="Q972" s="127"/>
      <c r="R972" s="127"/>
      <c r="S972" s="127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</row>
    <row r="973" spans="1:74" x14ac:dyDescent="0.2">
      <c r="A973" s="13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2"/>
      <c r="M973" s="13"/>
      <c r="N973" s="13"/>
      <c r="O973" s="13"/>
      <c r="P973" s="13"/>
      <c r="Q973" s="127"/>
      <c r="R973" s="127"/>
      <c r="S973" s="127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</row>
    <row r="974" spans="1:74" x14ac:dyDescent="0.2">
      <c r="A974" s="13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2"/>
      <c r="M974" s="13"/>
      <c r="N974" s="13"/>
      <c r="O974" s="13"/>
      <c r="P974" s="13"/>
      <c r="Q974" s="127"/>
      <c r="R974" s="127"/>
      <c r="S974" s="127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</row>
    <row r="975" spans="1:74" x14ac:dyDescent="0.2">
      <c r="A975" s="13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2"/>
      <c r="M975" s="13"/>
      <c r="N975" s="13"/>
      <c r="O975" s="13"/>
      <c r="P975" s="13"/>
      <c r="Q975" s="127"/>
      <c r="R975" s="127"/>
      <c r="S975" s="127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</row>
    <row r="976" spans="1:74" x14ac:dyDescent="0.2">
      <c r="A976" s="13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2"/>
      <c r="M976" s="13"/>
      <c r="N976" s="13"/>
      <c r="O976" s="13"/>
      <c r="P976" s="13"/>
      <c r="Q976" s="127"/>
      <c r="R976" s="127"/>
      <c r="S976" s="127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</row>
    <row r="977" spans="1:74" x14ac:dyDescent="0.2">
      <c r="A977" s="13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2"/>
      <c r="M977" s="13"/>
      <c r="N977" s="13"/>
      <c r="O977" s="13"/>
      <c r="P977" s="13"/>
      <c r="Q977" s="127"/>
      <c r="R977" s="127"/>
      <c r="S977" s="127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</row>
    <row r="978" spans="1:74" x14ac:dyDescent="0.2">
      <c r="A978" s="13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2"/>
      <c r="M978" s="13"/>
      <c r="N978" s="13"/>
      <c r="O978" s="13"/>
      <c r="P978" s="13"/>
      <c r="Q978" s="127"/>
      <c r="R978" s="127"/>
      <c r="S978" s="127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</row>
    <row r="979" spans="1:74" x14ac:dyDescent="0.2">
      <c r="A979" s="13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2"/>
      <c r="M979" s="13"/>
      <c r="N979" s="13"/>
      <c r="O979" s="13"/>
      <c r="P979" s="13"/>
      <c r="Q979" s="127"/>
      <c r="R979" s="127"/>
      <c r="S979" s="127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</row>
    <row r="980" spans="1:74" x14ac:dyDescent="0.2">
      <c r="A980" s="13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2"/>
      <c r="M980" s="13"/>
      <c r="N980" s="13"/>
      <c r="O980" s="13"/>
      <c r="P980" s="13"/>
      <c r="Q980" s="127"/>
      <c r="R980" s="127"/>
      <c r="S980" s="127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</row>
    <row r="981" spans="1:74" x14ac:dyDescent="0.2">
      <c r="A981" s="13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2"/>
      <c r="M981" s="13"/>
      <c r="N981" s="13"/>
      <c r="O981" s="13"/>
      <c r="P981" s="13"/>
      <c r="Q981" s="127"/>
      <c r="R981" s="127"/>
      <c r="S981" s="127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</row>
    <row r="982" spans="1:74" x14ac:dyDescent="0.2">
      <c r="A982" s="13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2"/>
      <c r="M982" s="13"/>
      <c r="N982" s="13"/>
      <c r="O982" s="13"/>
      <c r="P982" s="13"/>
      <c r="Q982" s="127"/>
      <c r="R982" s="127"/>
      <c r="S982" s="127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</row>
    <row r="983" spans="1:74" x14ac:dyDescent="0.2">
      <c r="A983" s="13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2"/>
      <c r="M983" s="13"/>
      <c r="N983" s="13"/>
      <c r="O983" s="13"/>
      <c r="P983" s="13"/>
      <c r="Q983" s="127"/>
      <c r="R983" s="127"/>
      <c r="S983" s="127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</row>
    <row r="984" spans="1:74" x14ac:dyDescent="0.2">
      <c r="A984" s="13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2"/>
      <c r="M984" s="13"/>
      <c r="N984" s="13"/>
      <c r="O984" s="13"/>
      <c r="P984" s="13"/>
      <c r="Q984" s="127"/>
      <c r="R984" s="127"/>
      <c r="S984" s="127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</row>
    <row r="985" spans="1:74" x14ac:dyDescent="0.2">
      <c r="A985" s="13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2"/>
      <c r="M985" s="13"/>
      <c r="N985" s="13"/>
      <c r="O985" s="13"/>
      <c r="P985" s="13"/>
      <c r="Q985" s="127"/>
      <c r="R985" s="127"/>
      <c r="S985" s="127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</row>
    <row r="986" spans="1:74" x14ac:dyDescent="0.2">
      <c r="A986" s="13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2"/>
      <c r="M986" s="13"/>
      <c r="N986" s="13"/>
      <c r="O986" s="13"/>
      <c r="P986" s="13"/>
      <c r="Q986" s="127"/>
      <c r="R986" s="127"/>
      <c r="S986" s="127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</row>
    <row r="987" spans="1:74" x14ac:dyDescent="0.2"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2"/>
      <c r="M987" s="13"/>
      <c r="N987" s="13"/>
      <c r="O987" s="13"/>
      <c r="P987" s="13"/>
      <c r="Q987" s="127"/>
      <c r="R987" s="127"/>
      <c r="S987" s="127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</row>
    <row r="988" spans="1:74" x14ac:dyDescent="0.2"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2"/>
      <c r="M988" s="13"/>
      <c r="N988" s="13"/>
      <c r="O988" s="13"/>
      <c r="P988" s="13"/>
      <c r="Q988" s="127"/>
      <c r="R988" s="127"/>
      <c r="S988" s="127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</row>
    <row r="989" spans="1:74" x14ac:dyDescent="0.2"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2"/>
      <c r="M989" s="13"/>
      <c r="N989" s="13"/>
      <c r="O989" s="13"/>
      <c r="P989" s="13"/>
      <c r="Q989" s="127"/>
      <c r="R989" s="127"/>
      <c r="S989" s="127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</row>
    <row r="990" spans="1:74" x14ac:dyDescent="0.2"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2"/>
      <c r="M990" s="13"/>
      <c r="N990" s="13"/>
      <c r="O990" s="13"/>
      <c r="P990" s="13"/>
      <c r="Q990" s="127"/>
      <c r="R990" s="127"/>
      <c r="S990" s="127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</row>
    <row r="991" spans="1:74" x14ac:dyDescent="0.2"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2"/>
      <c r="M991" s="13"/>
      <c r="N991" s="13"/>
      <c r="O991" s="13"/>
      <c r="P991" s="13"/>
      <c r="Q991" s="127"/>
      <c r="R991" s="127"/>
      <c r="S991" s="127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</row>
    <row r="992" spans="1:74" x14ac:dyDescent="0.2"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2"/>
      <c r="M992" s="13"/>
      <c r="N992" s="13"/>
      <c r="O992" s="13"/>
      <c r="P992" s="13"/>
      <c r="Q992" s="127"/>
      <c r="R992" s="127"/>
      <c r="S992" s="127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</row>
    <row r="993" spans="2:74" x14ac:dyDescent="0.2"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2"/>
      <c r="M993" s="13"/>
      <c r="N993" s="13"/>
      <c r="O993" s="13"/>
      <c r="P993" s="13"/>
      <c r="Q993" s="127"/>
      <c r="R993" s="127"/>
      <c r="S993" s="127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</row>
    <row r="994" spans="2:74" x14ac:dyDescent="0.2"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2"/>
      <c r="M994" s="13"/>
      <c r="N994" s="13"/>
      <c r="O994" s="13"/>
      <c r="P994" s="13"/>
      <c r="Q994" s="127"/>
      <c r="R994" s="127"/>
      <c r="S994" s="127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</row>
    <row r="995" spans="2:74" x14ac:dyDescent="0.2"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2"/>
      <c r="M995" s="13"/>
      <c r="N995" s="13"/>
      <c r="O995" s="13"/>
      <c r="P995" s="13"/>
      <c r="Q995" s="127"/>
      <c r="R995" s="127"/>
      <c r="S995" s="127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</row>
    <row r="996" spans="2:74" x14ac:dyDescent="0.2"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2"/>
      <c r="M996" s="13"/>
      <c r="N996" s="13"/>
      <c r="O996" s="13"/>
      <c r="P996" s="13"/>
      <c r="Q996" s="127"/>
      <c r="R996" s="127"/>
      <c r="S996" s="127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</row>
    <row r="997" spans="2:74" x14ac:dyDescent="0.2"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2"/>
      <c r="M997" s="13"/>
      <c r="N997" s="13"/>
      <c r="O997" s="13"/>
      <c r="P997" s="13"/>
      <c r="Q997" s="127"/>
      <c r="R997" s="127"/>
      <c r="S997" s="127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</row>
    <row r="998" spans="2:74" x14ac:dyDescent="0.2"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2"/>
      <c r="M998" s="13"/>
      <c r="N998" s="13"/>
      <c r="O998" s="13"/>
      <c r="P998" s="13"/>
      <c r="Q998" s="127"/>
      <c r="R998" s="127"/>
      <c r="S998" s="127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</row>
    <row r="999" spans="2:74" x14ac:dyDescent="0.2"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2"/>
      <c r="M999" s="13"/>
      <c r="N999" s="13"/>
      <c r="O999" s="13"/>
      <c r="P999" s="13"/>
      <c r="Q999" s="127"/>
      <c r="R999" s="127"/>
      <c r="S999" s="127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</row>
    <row r="1000" spans="2:74" x14ac:dyDescent="0.2"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2"/>
      <c r="M1000" s="13"/>
      <c r="N1000" s="13"/>
      <c r="O1000" s="13"/>
      <c r="P1000" s="13"/>
      <c r="Q1000" s="127"/>
      <c r="R1000" s="127"/>
      <c r="S1000" s="127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</row>
  </sheetData>
  <pageMargins left="0.75" right="0.75" top="1" bottom="1" header="0.5" footer="0.5"/>
  <pageSetup orientation="portrait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00000000-0002-0000-0600-000000000000}">
          <x14:formula1>
            <xm:f>'controlled vocabulary'!$AS$4:$AS$14</xm:f>
          </x14:formula1>
          <xm:sqref>H4:H1048576</xm:sqref>
        </x14:dataValidation>
        <x14:dataValidation type="list" allowBlank="1" showInputMessage="1" showErrorMessage="1" xr:uid="{00000000-0002-0000-0600-000002000000}">
          <x14:formula1>
            <xm:f>'controlled vocabulary'!$AX$4:$AX$8</xm:f>
          </x14:formula1>
          <xm:sqref>AL4:AL1048576</xm:sqref>
        </x14:dataValidation>
        <x14:dataValidation type="list" allowBlank="1" showInputMessage="1" showErrorMessage="1" xr:uid="{00000000-0002-0000-0600-000003000000}">
          <x14:formula1>
            <xm:f>'controlled vocabulary'!$AV$4:$AV$11</xm:f>
          </x14:formula1>
          <xm:sqref>I4:I1048576</xm:sqref>
        </x14:dataValidation>
        <x14:dataValidation type="list" allowBlank="1" showInputMessage="1" showErrorMessage="1" xr:uid="{00000000-0002-0000-0600-000004000000}">
          <x14:formula1>
            <xm:f>'controlled vocabulary'!$AU$4:$AU$23</xm:f>
          </x14:formula1>
          <xm:sqref>G4:G1048576</xm:sqref>
        </x14:dataValidation>
        <x14:dataValidation type="list" allowBlank="1" showInputMessage="1" showErrorMessage="1" xr:uid="{00000000-0002-0000-0600-000005000000}">
          <x14:formula1>
            <xm:f>'controlled vocabulary'!$AT$4:$AT$22</xm:f>
          </x14:formula1>
          <xm:sqref>L4:L1048576</xm:sqref>
        </x14:dataValidation>
        <x14:dataValidation type="list" allowBlank="1" showInputMessage="1" showErrorMessage="1" xr:uid="{00000000-0002-0000-0600-000006000000}">
          <x14:formula1>
            <xm:f>OFFSET(layer!$D$1,3,0,COUNTA(layer!$D:$D)-2,1)</xm:f>
          </x14:formula1>
          <xm:sqref>D4:D1048576</xm:sqref>
        </x14:dataValidation>
        <x14:dataValidation type="list" allowBlank="1" showInputMessage="1" showErrorMessage="1" xr:uid="{00000000-0002-0000-0600-000007000000}">
          <x14:formula1>
            <xm:f>OFFSET(profile!$D$1,3,0,COUNTA(profile!$D:$D)-2,1)</xm:f>
          </x14:formula1>
          <xm:sqref>C4:C1048576</xm:sqref>
        </x14:dataValidation>
        <x14:dataValidation type="list" allowBlank="1" showInputMessage="1" showErrorMessage="1" xr:uid="{00000000-0002-0000-0600-000001000000}">
          <x14:formula1>
            <xm:f>OFFSET(site!$B$1,3,0,COUNTA(site!$B:$B)-2,1)</xm:f>
          </x14:formula1>
          <xm:sqref>B4:B1048576</xm:sqref>
        </x14:dataValidation>
        <x14:dataValidation type="list" allowBlank="1" showInputMessage="1" showErrorMessage="1" xr:uid="{00000000-0002-0000-0600-000008000000}">
          <x14:formula1>
            <xm:f>OFFSET(metadata!A$1,3,0,COUNTA(metadata!A:A)-3,1)</xm:f>
          </x14:formula1>
          <xm:sqref>A4:A1048576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986"/>
  <sheetViews>
    <sheetView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A4" sqref="A4"/>
    </sheetView>
  </sheetViews>
  <sheetFormatPr baseColWidth="10" defaultColWidth="8.83203125" defaultRowHeight="15" x14ac:dyDescent="0.2"/>
  <cols>
    <col min="1" max="1" width="14.6640625" style="5" customWidth="1"/>
    <col min="2" max="2" width="11.33203125" style="5" bestFit="1" customWidth="1"/>
    <col min="3" max="3" width="14.33203125" bestFit="1" customWidth="1"/>
    <col min="4" max="4" width="18.6640625" style="14" customWidth="1"/>
    <col min="5" max="5" width="13.5" style="5" bestFit="1" customWidth="1"/>
    <col min="6" max="6" width="10.33203125" style="5" customWidth="1"/>
    <col min="7" max="7" width="12.1640625" style="5" customWidth="1"/>
    <col min="8" max="8" width="11" style="5" customWidth="1"/>
    <col min="9" max="9" width="10.83203125" style="124" bestFit="1" customWidth="1"/>
    <col min="10" max="10" width="11" style="124" customWidth="1"/>
    <col min="11" max="11" width="10.83203125" style="124" customWidth="1"/>
    <col min="12" max="12" width="18" style="5" customWidth="1"/>
    <col min="13" max="15" width="15.6640625" style="5" customWidth="1"/>
    <col min="16" max="16" width="8.83203125" style="5"/>
    <col min="17" max="17" width="19.83203125" style="5" customWidth="1"/>
    <col min="18" max="18" width="15.5" style="5" customWidth="1"/>
    <col min="19" max="19" width="16.5" style="5" bestFit="1" customWidth="1"/>
    <col min="20" max="20" width="21.1640625" style="5" customWidth="1"/>
    <col min="21" max="21" width="12.5" style="5" customWidth="1"/>
    <col min="22" max="16384" width="8.83203125" style="5"/>
  </cols>
  <sheetData>
    <row r="1" spans="1:33" s="27" customFormat="1" ht="42" x14ac:dyDescent="0.2">
      <c r="A1" s="24" t="s">
        <v>666</v>
      </c>
      <c r="B1" s="24" t="s">
        <v>14</v>
      </c>
      <c r="C1" s="24" t="s">
        <v>456</v>
      </c>
      <c r="D1" s="24" t="s">
        <v>487</v>
      </c>
      <c r="E1" s="116" t="s">
        <v>579</v>
      </c>
      <c r="F1" s="24" t="s">
        <v>810</v>
      </c>
      <c r="G1" s="24" t="s">
        <v>396</v>
      </c>
      <c r="H1" s="30" t="s">
        <v>397</v>
      </c>
      <c r="I1" s="121" t="s">
        <v>724</v>
      </c>
      <c r="J1" s="121" t="s">
        <v>725</v>
      </c>
      <c r="K1" s="121" t="s">
        <v>723</v>
      </c>
      <c r="L1" s="105" t="s">
        <v>398</v>
      </c>
      <c r="M1" s="105" t="s">
        <v>399</v>
      </c>
      <c r="N1" s="105" t="s">
        <v>936</v>
      </c>
      <c r="O1" s="105" t="s">
        <v>937</v>
      </c>
      <c r="P1" s="105" t="s">
        <v>400</v>
      </c>
      <c r="Q1" s="105" t="s">
        <v>401</v>
      </c>
      <c r="R1" s="105" t="s">
        <v>402</v>
      </c>
      <c r="S1" s="105" t="s">
        <v>758</v>
      </c>
      <c r="T1" s="105" t="s">
        <v>403</v>
      </c>
      <c r="U1" s="105" t="s">
        <v>404</v>
      </c>
      <c r="V1" s="105" t="s">
        <v>751</v>
      </c>
      <c r="W1" s="72" t="s">
        <v>405</v>
      </c>
      <c r="X1" s="72" t="s">
        <v>696</v>
      </c>
      <c r="Y1" s="72" t="s">
        <v>406</v>
      </c>
      <c r="Z1" s="72" t="s">
        <v>407</v>
      </c>
      <c r="AA1" s="72" t="s">
        <v>408</v>
      </c>
      <c r="AB1" s="72" t="s">
        <v>409</v>
      </c>
      <c r="AC1" s="72" t="s">
        <v>410</v>
      </c>
      <c r="AD1" s="44" t="s">
        <v>411</v>
      </c>
      <c r="AE1" s="72" t="s">
        <v>412</v>
      </c>
      <c r="AF1" s="72" t="s">
        <v>413</v>
      </c>
      <c r="AG1" s="44" t="s">
        <v>414</v>
      </c>
    </row>
    <row r="2" spans="1:33" s="27" customFormat="1" ht="70.5" customHeight="1" x14ac:dyDescent="0.2">
      <c r="A2" s="28" t="s">
        <v>667</v>
      </c>
      <c r="B2" s="32" t="s">
        <v>16</v>
      </c>
      <c r="C2" s="32" t="s">
        <v>329</v>
      </c>
      <c r="D2" s="32" t="s">
        <v>802</v>
      </c>
      <c r="E2" s="28" t="s">
        <v>395</v>
      </c>
      <c r="F2" s="28" t="s">
        <v>811</v>
      </c>
      <c r="G2" s="28" t="s">
        <v>752</v>
      </c>
      <c r="H2" s="28" t="s">
        <v>60</v>
      </c>
      <c r="I2" s="122" t="s">
        <v>729</v>
      </c>
      <c r="J2" s="122" t="s">
        <v>730</v>
      </c>
      <c r="K2" s="122" t="s">
        <v>728</v>
      </c>
      <c r="L2" s="106" t="s">
        <v>422</v>
      </c>
      <c r="M2" s="60"/>
      <c r="N2" s="106" t="s">
        <v>938</v>
      </c>
      <c r="O2" s="60" t="s">
        <v>939</v>
      </c>
      <c r="P2" s="60"/>
      <c r="Q2" s="60" t="s">
        <v>317</v>
      </c>
      <c r="R2" s="106" t="s">
        <v>718</v>
      </c>
      <c r="S2" s="106" t="s">
        <v>759</v>
      </c>
      <c r="T2" s="106" t="s">
        <v>420</v>
      </c>
      <c r="U2" s="106" t="s">
        <v>421</v>
      </c>
      <c r="V2" s="106"/>
      <c r="W2" s="53" t="s">
        <v>419</v>
      </c>
      <c r="X2" s="53" t="s">
        <v>697</v>
      </c>
      <c r="Y2" s="54" t="s">
        <v>86</v>
      </c>
      <c r="Z2" s="54" t="s">
        <v>87</v>
      </c>
      <c r="AA2" s="54" t="s">
        <v>88</v>
      </c>
      <c r="AB2" s="54" t="s">
        <v>324</v>
      </c>
      <c r="AC2" s="53" t="s">
        <v>418</v>
      </c>
      <c r="AD2" s="53" t="s">
        <v>417</v>
      </c>
      <c r="AE2" s="53" t="s">
        <v>323</v>
      </c>
      <c r="AF2" s="53" t="s">
        <v>416</v>
      </c>
      <c r="AG2" s="53" t="s">
        <v>415</v>
      </c>
    </row>
    <row r="3" spans="1:33" s="39" customFormat="1" ht="18" customHeight="1" x14ac:dyDescent="0.2">
      <c r="A3" s="34" t="s">
        <v>360</v>
      </c>
      <c r="B3" s="33"/>
      <c r="C3" s="76"/>
      <c r="D3" s="33"/>
      <c r="E3" s="34"/>
      <c r="F3" s="34"/>
      <c r="G3" s="34"/>
      <c r="H3" s="34"/>
      <c r="I3" s="123" t="s">
        <v>726</v>
      </c>
      <c r="J3" s="123" t="s">
        <v>34</v>
      </c>
      <c r="K3" s="123" t="s">
        <v>727</v>
      </c>
      <c r="L3" s="119" t="s">
        <v>296</v>
      </c>
      <c r="M3" s="120" t="s">
        <v>698</v>
      </c>
      <c r="N3" s="120" t="s">
        <v>940</v>
      </c>
      <c r="O3" s="120" t="s">
        <v>371</v>
      </c>
      <c r="P3" s="119" t="s">
        <v>316</v>
      </c>
      <c r="Q3" s="119"/>
      <c r="R3" s="119"/>
      <c r="S3" s="120" t="s">
        <v>760</v>
      </c>
      <c r="T3" s="119" t="s">
        <v>37</v>
      </c>
      <c r="U3" s="119"/>
      <c r="V3" s="119"/>
      <c r="W3" s="69" t="s">
        <v>131</v>
      </c>
      <c r="X3" s="69" t="s">
        <v>131</v>
      </c>
      <c r="Y3" s="69"/>
      <c r="Z3" s="69"/>
      <c r="AA3" s="69" t="s">
        <v>132</v>
      </c>
      <c r="AB3" s="69" t="s">
        <v>131</v>
      </c>
      <c r="AC3" s="69" t="s">
        <v>131</v>
      </c>
      <c r="AD3" s="65" t="s">
        <v>131</v>
      </c>
      <c r="AE3" s="69"/>
      <c r="AF3" s="69"/>
      <c r="AG3" s="65"/>
    </row>
    <row r="4" spans="1:33" x14ac:dyDescent="0.2">
      <c r="A4" s="17"/>
      <c r="B4" s="9"/>
      <c r="C4" s="5"/>
      <c r="D4" s="10"/>
    </row>
    <row r="5" spans="1:33" x14ac:dyDescent="0.2">
      <c r="A5" s="17"/>
      <c r="B5" s="9"/>
      <c r="C5" s="5"/>
      <c r="D5" s="10"/>
    </row>
    <row r="6" spans="1:33" x14ac:dyDescent="0.2">
      <c r="A6" s="17"/>
      <c r="B6" s="9"/>
      <c r="C6" s="5"/>
      <c r="D6" s="10"/>
    </row>
    <row r="7" spans="1:33" x14ac:dyDescent="0.2">
      <c r="A7" s="17"/>
      <c r="B7" s="9"/>
      <c r="C7" s="5"/>
      <c r="D7" s="10"/>
    </row>
    <row r="8" spans="1:33" x14ac:dyDescent="0.2">
      <c r="A8" s="13"/>
      <c r="B8" s="9"/>
      <c r="C8" s="5"/>
      <c r="D8" s="11"/>
    </row>
    <row r="9" spans="1:33" x14ac:dyDescent="0.2">
      <c r="A9" s="13"/>
      <c r="B9" s="9"/>
      <c r="C9" s="5"/>
      <c r="D9" s="11"/>
    </row>
    <row r="10" spans="1:33" x14ac:dyDescent="0.2">
      <c r="A10" s="13"/>
      <c r="B10" s="9"/>
      <c r="C10" s="5"/>
      <c r="D10" s="11"/>
    </row>
    <row r="11" spans="1:33" x14ac:dyDescent="0.2">
      <c r="A11" s="13"/>
      <c r="B11" s="9"/>
      <c r="C11" s="5"/>
      <c r="D11" s="11"/>
    </row>
    <row r="12" spans="1:33" x14ac:dyDescent="0.2">
      <c r="A12" s="13"/>
      <c r="B12" s="9"/>
      <c r="C12" s="5"/>
      <c r="D12" s="11"/>
    </row>
    <row r="13" spans="1:33" x14ac:dyDescent="0.2">
      <c r="A13" s="13"/>
      <c r="B13" s="9"/>
      <c r="C13" s="5"/>
      <c r="D13" s="11"/>
    </row>
    <row r="14" spans="1:33" x14ac:dyDescent="0.2">
      <c r="A14" s="13"/>
      <c r="B14" s="9"/>
      <c r="C14" s="5"/>
      <c r="D14" s="11"/>
    </row>
    <row r="15" spans="1:33" x14ac:dyDescent="0.2">
      <c r="A15" s="13"/>
      <c r="B15" s="9"/>
      <c r="C15" s="5"/>
      <c r="D15" s="11"/>
    </row>
    <row r="16" spans="1:33" x14ac:dyDescent="0.2">
      <c r="A16" s="13"/>
      <c r="B16" s="9"/>
      <c r="C16" s="5"/>
      <c r="D16" s="11"/>
    </row>
    <row r="17" spans="1:4" x14ac:dyDescent="0.2">
      <c r="A17" s="13"/>
      <c r="B17" s="9"/>
      <c r="C17" s="5"/>
      <c r="D17" s="11"/>
    </row>
    <row r="18" spans="1:4" x14ac:dyDescent="0.2">
      <c r="A18" s="13"/>
      <c r="B18" s="11"/>
      <c r="C18" s="5"/>
      <c r="D18" s="11"/>
    </row>
    <row r="19" spans="1:4" x14ac:dyDescent="0.2">
      <c r="A19" s="13"/>
      <c r="B19" s="11"/>
      <c r="C19" s="5"/>
      <c r="D19" s="11"/>
    </row>
    <row r="20" spans="1:4" x14ac:dyDescent="0.2">
      <c r="A20" s="13"/>
      <c r="B20" s="11"/>
      <c r="C20" s="5"/>
      <c r="D20" s="11"/>
    </row>
    <row r="21" spans="1:4" x14ac:dyDescent="0.2">
      <c r="A21" s="13"/>
      <c r="B21" s="11"/>
      <c r="C21" s="5"/>
      <c r="D21" s="11"/>
    </row>
    <row r="22" spans="1:4" x14ac:dyDescent="0.2">
      <c r="A22" s="13"/>
      <c r="B22" s="11"/>
      <c r="C22" s="5"/>
      <c r="D22" s="11"/>
    </row>
    <row r="23" spans="1:4" x14ac:dyDescent="0.2">
      <c r="A23" s="13"/>
      <c r="B23" s="11"/>
      <c r="C23" s="5"/>
      <c r="D23" s="11"/>
    </row>
    <row r="24" spans="1:4" x14ac:dyDescent="0.2">
      <c r="A24" s="13"/>
      <c r="B24" s="11"/>
      <c r="C24" s="5"/>
      <c r="D24" s="11"/>
    </row>
    <row r="25" spans="1:4" x14ac:dyDescent="0.2">
      <c r="A25" s="13"/>
      <c r="B25" s="11"/>
      <c r="C25" s="5"/>
      <c r="D25" s="11"/>
    </row>
    <row r="26" spans="1:4" x14ac:dyDescent="0.2">
      <c r="A26" s="13"/>
      <c r="B26" s="11"/>
      <c r="C26" s="5"/>
      <c r="D26" s="11"/>
    </row>
    <row r="27" spans="1:4" x14ac:dyDescent="0.2">
      <c r="A27" s="13"/>
      <c r="B27" s="11"/>
      <c r="C27" s="5"/>
      <c r="D27" s="11"/>
    </row>
    <row r="28" spans="1:4" x14ac:dyDescent="0.2">
      <c r="A28" s="13"/>
      <c r="B28" s="11"/>
      <c r="C28" s="5"/>
      <c r="D28" s="11"/>
    </row>
    <row r="29" spans="1:4" x14ac:dyDescent="0.2">
      <c r="A29" s="13"/>
      <c r="B29" s="11"/>
      <c r="C29" s="5"/>
      <c r="D29" s="11"/>
    </row>
    <row r="30" spans="1:4" x14ac:dyDescent="0.2">
      <c r="A30" s="13"/>
      <c r="B30" s="11"/>
      <c r="C30" s="5"/>
      <c r="D30" s="11"/>
    </row>
    <row r="31" spans="1:4" x14ac:dyDescent="0.2">
      <c r="A31" s="13"/>
      <c r="B31" s="11"/>
      <c r="C31" s="5"/>
      <c r="D31" s="11"/>
    </row>
    <row r="32" spans="1:4" x14ac:dyDescent="0.2">
      <c r="A32" s="13"/>
      <c r="B32" s="11"/>
      <c r="C32" s="5"/>
      <c r="D32" s="11"/>
    </row>
    <row r="33" spans="1:4" x14ac:dyDescent="0.2">
      <c r="A33" s="13"/>
      <c r="B33" s="11"/>
      <c r="C33" s="5"/>
      <c r="D33" s="11"/>
    </row>
    <row r="34" spans="1:4" x14ac:dyDescent="0.2">
      <c r="A34" s="13"/>
      <c r="B34" s="11"/>
      <c r="C34" s="5"/>
      <c r="D34" s="11"/>
    </row>
    <row r="35" spans="1:4" x14ac:dyDescent="0.2">
      <c r="A35" s="13"/>
      <c r="B35" s="11"/>
      <c r="C35" s="5"/>
      <c r="D35" s="11"/>
    </row>
    <row r="36" spans="1:4" x14ac:dyDescent="0.2">
      <c r="A36" s="13"/>
      <c r="B36" s="11"/>
      <c r="C36" s="5"/>
      <c r="D36" s="11"/>
    </row>
    <row r="37" spans="1:4" x14ac:dyDescent="0.2">
      <c r="A37" s="13"/>
      <c r="B37" s="11"/>
      <c r="C37" s="5"/>
      <c r="D37" s="11"/>
    </row>
    <row r="38" spans="1:4" x14ac:dyDescent="0.2">
      <c r="A38" s="13"/>
      <c r="B38" s="11"/>
      <c r="C38" s="5"/>
      <c r="D38" s="11"/>
    </row>
    <row r="39" spans="1:4" x14ac:dyDescent="0.2">
      <c r="A39" s="13"/>
      <c r="B39" s="11"/>
      <c r="C39" s="5"/>
      <c r="D39" s="11"/>
    </row>
    <row r="40" spans="1:4" x14ac:dyDescent="0.2">
      <c r="A40" s="13"/>
      <c r="B40" s="11"/>
      <c r="C40" s="5"/>
      <c r="D40" s="11"/>
    </row>
    <row r="41" spans="1:4" x14ac:dyDescent="0.2">
      <c r="A41" s="13"/>
      <c r="B41" s="11"/>
      <c r="C41" s="5"/>
      <c r="D41" s="11"/>
    </row>
    <row r="42" spans="1:4" x14ac:dyDescent="0.2">
      <c r="A42" s="13"/>
      <c r="B42" s="11"/>
      <c r="C42" s="5"/>
      <c r="D42" s="11"/>
    </row>
    <row r="43" spans="1:4" x14ac:dyDescent="0.2">
      <c r="A43" s="13"/>
      <c r="B43" s="11"/>
      <c r="C43" s="5"/>
      <c r="D43" s="11"/>
    </row>
    <row r="44" spans="1:4" x14ac:dyDescent="0.2">
      <c r="A44" s="13"/>
      <c r="B44" s="11"/>
      <c r="C44" s="5"/>
      <c r="D44" s="11"/>
    </row>
    <row r="45" spans="1:4" x14ac:dyDescent="0.2">
      <c r="A45" s="13"/>
      <c r="B45" s="11"/>
      <c r="C45" s="5"/>
      <c r="D45" s="11"/>
    </row>
    <row r="46" spans="1:4" x14ac:dyDescent="0.2">
      <c r="A46" s="13"/>
      <c r="B46" s="11"/>
      <c r="C46" s="5"/>
      <c r="D46" s="11"/>
    </row>
    <row r="47" spans="1:4" x14ac:dyDescent="0.2">
      <c r="A47" s="13"/>
      <c r="B47" s="11"/>
      <c r="C47" s="5"/>
      <c r="D47" s="11"/>
    </row>
    <row r="48" spans="1:4" x14ac:dyDescent="0.2">
      <c r="A48" s="13"/>
      <c r="B48" s="11"/>
      <c r="C48" s="5"/>
      <c r="D48" s="11"/>
    </row>
    <row r="49" spans="1:4" x14ac:dyDescent="0.2">
      <c r="A49" s="13"/>
      <c r="B49" s="11"/>
      <c r="C49" s="5"/>
      <c r="D49" s="11"/>
    </row>
    <row r="50" spans="1:4" x14ac:dyDescent="0.2">
      <c r="A50" s="13"/>
      <c r="B50" s="11"/>
      <c r="C50" s="5"/>
      <c r="D50" s="11"/>
    </row>
    <row r="51" spans="1:4" x14ac:dyDescent="0.2">
      <c r="A51" s="13"/>
      <c r="B51" s="11"/>
      <c r="C51" s="5"/>
      <c r="D51" s="11"/>
    </row>
    <row r="52" spans="1:4" x14ac:dyDescent="0.2">
      <c r="A52" s="13"/>
      <c r="B52" s="11"/>
      <c r="C52" s="5"/>
      <c r="D52" s="11"/>
    </row>
    <row r="53" spans="1:4" x14ac:dyDescent="0.2">
      <c r="A53" s="13"/>
      <c r="B53" s="11"/>
      <c r="C53" s="5"/>
      <c r="D53" s="11"/>
    </row>
    <row r="54" spans="1:4" x14ac:dyDescent="0.2">
      <c r="A54" s="13"/>
      <c r="B54" s="11"/>
      <c r="C54" s="5"/>
      <c r="D54" s="11"/>
    </row>
    <row r="55" spans="1:4" x14ac:dyDescent="0.2">
      <c r="A55" s="13"/>
      <c r="B55" s="11"/>
      <c r="C55" s="5"/>
      <c r="D55" s="11"/>
    </row>
    <row r="56" spans="1:4" x14ac:dyDescent="0.2">
      <c r="A56" s="13"/>
      <c r="B56" s="11"/>
      <c r="C56" s="5"/>
      <c r="D56" s="11"/>
    </row>
    <row r="57" spans="1:4" x14ac:dyDescent="0.2">
      <c r="A57" s="13"/>
      <c r="B57" s="11"/>
      <c r="C57" s="5"/>
      <c r="D57" s="11"/>
    </row>
    <row r="58" spans="1:4" x14ac:dyDescent="0.2">
      <c r="A58" s="13"/>
      <c r="B58" s="11"/>
      <c r="C58" s="5"/>
      <c r="D58" s="11"/>
    </row>
    <row r="59" spans="1:4" x14ac:dyDescent="0.2">
      <c r="A59" s="13"/>
      <c r="B59" s="11"/>
      <c r="C59" s="5"/>
      <c r="D59" s="11"/>
    </row>
    <row r="60" spans="1:4" x14ac:dyDescent="0.2">
      <c r="A60" s="13"/>
      <c r="B60" s="11"/>
      <c r="C60" s="5"/>
      <c r="D60" s="11"/>
    </row>
    <row r="61" spans="1:4" x14ac:dyDescent="0.2">
      <c r="A61" s="13"/>
      <c r="B61" s="11"/>
      <c r="C61" s="5"/>
      <c r="D61" s="11"/>
    </row>
    <row r="62" spans="1:4" x14ac:dyDescent="0.2">
      <c r="A62" s="13"/>
      <c r="B62" s="11"/>
      <c r="C62" s="5"/>
      <c r="D62" s="11"/>
    </row>
    <row r="63" spans="1:4" x14ac:dyDescent="0.2">
      <c r="A63" s="13"/>
      <c r="B63" s="11"/>
      <c r="C63" s="5"/>
      <c r="D63" s="11"/>
    </row>
    <row r="64" spans="1:4" x14ac:dyDescent="0.2">
      <c r="A64" s="13"/>
      <c r="B64" s="11"/>
      <c r="D64" s="11"/>
    </row>
    <row r="65" spans="1:4" x14ac:dyDescent="0.2">
      <c r="A65" s="13"/>
      <c r="B65" s="11"/>
      <c r="D65" s="11"/>
    </row>
    <row r="66" spans="1:4" x14ac:dyDescent="0.2">
      <c r="A66" s="13"/>
      <c r="B66" s="11"/>
      <c r="D66" s="11"/>
    </row>
    <row r="67" spans="1:4" x14ac:dyDescent="0.2">
      <c r="A67" s="13"/>
      <c r="B67" s="11"/>
      <c r="D67" s="11"/>
    </row>
    <row r="68" spans="1:4" x14ac:dyDescent="0.2">
      <c r="A68" s="13"/>
      <c r="B68" s="11"/>
      <c r="D68" s="11"/>
    </row>
    <row r="69" spans="1:4" x14ac:dyDescent="0.2">
      <c r="A69" s="13"/>
      <c r="B69" s="11"/>
      <c r="D69" s="11"/>
    </row>
    <row r="70" spans="1:4" x14ac:dyDescent="0.2">
      <c r="A70" s="13"/>
      <c r="B70" s="11"/>
      <c r="D70" s="11"/>
    </row>
    <row r="71" spans="1:4" x14ac:dyDescent="0.2">
      <c r="A71" s="13"/>
      <c r="B71" s="11"/>
      <c r="D71" s="11"/>
    </row>
    <row r="72" spans="1:4" x14ac:dyDescent="0.2">
      <c r="A72" s="13"/>
      <c r="B72" s="11"/>
      <c r="D72" s="11"/>
    </row>
    <row r="73" spans="1:4" x14ac:dyDescent="0.2">
      <c r="A73" s="13"/>
      <c r="B73" s="11"/>
      <c r="D73" s="11"/>
    </row>
    <row r="74" spans="1:4" x14ac:dyDescent="0.2">
      <c r="A74" s="13"/>
      <c r="B74" s="11"/>
      <c r="D74" s="11"/>
    </row>
    <row r="75" spans="1:4" x14ac:dyDescent="0.2">
      <c r="A75" s="13"/>
      <c r="B75" s="11"/>
      <c r="D75" s="11"/>
    </row>
    <row r="76" spans="1:4" x14ac:dyDescent="0.2">
      <c r="A76" s="13"/>
      <c r="B76" s="11"/>
      <c r="D76" s="11"/>
    </row>
    <row r="77" spans="1:4" x14ac:dyDescent="0.2">
      <c r="A77" s="13"/>
      <c r="B77" s="11"/>
      <c r="D77" s="11"/>
    </row>
    <row r="78" spans="1:4" x14ac:dyDescent="0.2">
      <c r="A78" s="13"/>
      <c r="B78" s="11"/>
      <c r="D78" s="11"/>
    </row>
    <row r="79" spans="1:4" x14ac:dyDescent="0.2">
      <c r="A79" s="13"/>
      <c r="B79" s="11"/>
      <c r="D79" s="11"/>
    </row>
    <row r="80" spans="1:4" x14ac:dyDescent="0.2">
      <c r="A80" s="13"/>
      <c r="B80" s="11"/>
      <c r="D80" s="11"/>
    </row>
    <row r="81" spans="1:4" x14ac:dyDescent="0.2">
      <c r="A81" s="13"/>
      <c r="B81" s="11"/>
      <c r="D81" s="11"/>
    </row>
    <row r="82" spans="1:4" x14ac:dyDescent="0.2">
      <c r="A82" s="13"/>
      <c r="B82" s="11"/>
      <c r="D82" s="11"/>
    </row>
    <row r="83" spans="1:4" x14ac:dyDescent="0.2">
      <c r="A83" s="13"/>
      <c r="B83" s="11"/>
      <c r="D83" s="11"/>
    </row>
    <row r="84" spans="1:4" x14ac:dyDescent="0.2">
      <c r="A84" s="13"/>
      <c r="B84" s="11"/>
      <c r="D84" s="11"/>
    </row>
    <row r="85" spans="1:4" x14ac:dyDescent="0.2">
      <c r="A85" s="13"/>
      <c r="B85" s="11"/>
      <c r="D85" s="11"/>
    </row>
    <row r="86" spans="1:4" x14ac:dyDescent="0.2">
      <c r="A86" s="13"/>
      <c r="B86" s="11"/>
      <c r="D86" s="11"/>
    </row>
    <row r="87" spans="1:4" x14ac:dyDescent="0.2">
      <c r="A87" s="13"/>
      <c r="B87" s="11"/>
      <c r="D87" s="11"/>
    </row>
    <row r="88" spans="1:4" x14ac:dyDescent="0.2">
      <c r="A88" s="13"/>
      <c r="B88" s="11"/>
      <c r="D88" s="11"/>
    </row>
    <row r="89" spans="1:4" x14ac:dyDescent="0.2">
      <c r="A89" s="13"/>
      <c r="B89" s="11"/>
      <c r="D89" s="11"/>
    </row>
    <row r="90" spans="1:4" x14ac:dyDescent="0.2">
      <c r="A90" s="13"/>
      <c r="B90" s="11"/>
      <c r="D90" s="11"/>
    </row>
    <row r="91" spans="1:4" x14ac:dyDescent="0.2">
      <c r="A91" s="13"/>
      <c r="B91" s="11"/>
      <c r="D91" s="11"/>
    </row>
    <row r="92" spans="1:4" x14ac:dyDescent="0.2">
      <c r="A92" s="13"/>
      <c r="B92" s="11"/>
      <c r="D92" s="11"/>
    </row>
    <row r="93" spans="1:4" x14ac:dyDescent="0.2">
      <c r="A93" s="13"/>
      <c r="B93" s="11"/>
      <c r="D93" s="11"/>
    </row>
    <row r="94" spans="1:4" x14ac:dyDescent="0.2">
      <c r="A94" s="13"/>
      <c r="B94" s="11"/>
      <c r="D94" s="11"/>
    </row>
    <row r="95" spans="1:4" x14ac:dyDescent="0.2">
      <c r="A95" s="13"/>
      <c r="B95" s="11"/>
      <c r="D95" s="11"/>
    </row>
    <row r="96" spans="1:4" x14ac:dyDescent="0.2">
      <c r="A96" s="13"/>
      <c r="B96" s="11"/>
      <c r="D96" s="11"/>
    </row>
    <row r="97" spans="1:4" x14ac:dyDescent="0.2">
      <c r="A97" s="13"/>
      <c r="B97" s="11"/>
      <c r="D97" s="11"/>
    </row>
    <row r="98" spans="1:4" x14ac:dyDescent="0.2">
      <c r="A98" s="13"/>
      <c r="B98" s="11"/>
      <c r="D98" s="11"/>
    </row>
    <row r="99" spans="1:4" x14ac:dyDescent="0.2">
      <c r="A99" s="13"/>
      <c r="B99" s="11"/>
      <c r="D99" s="11"/>
    </row>
    <row r="100" spans="1:4" x14ac:dyDescent="0.2">
      <c r="A100" s="13"/>
      <c r="B100" s="11"/>
      <c r="D100" s="11"/>
    </row>
    <row r="101" spans="1:4" x14ac:dyDescent="0.2">
      <c r="A101" s="13"/>
      <c r="B101" s="11"/>
      <c r="D101" s="11"/>
    </row>
    <row r="102" spans="1:4" x14ac:dyDescent="0.2">
      <c r="A102" s="13"/>
      <c r="B102" s="11"/>
      <c r="D102" s="11"/>
    </row>
    <row r="103" spans="1:4" x14ac:dyDescent="0.2">
      <c r="A103" s="13"/>
      <c r="B103" s="11"/>
      <c r="D103" s="11"/>
    </row>
    <row r="104" spans="1:4" x14ac:dyDescent="0.2">
      <c r="A104" s="13"/>
      <c r="B104" s="11"/>
      <c r="D104" s="11"/>
    </row>
    <row r="105" spans="1:4" x14ac:dyDescent="0.2">
      <c r="A105" s="13"/>
      <c r="B105" s="11"/>
      <c r="D105" s="11"/>
    </row>
    <row r="106" spans="1:4" x14ac:dyDescent="0.2">
      <c r="A106" s="13"/>
      <c r="B106" s="11"/>
      <c r="D106" s="11"/>
    </row>
    <row r="107" spans="1:4" x14ac:dyDescent="0.2">
      <c r="A107" s="13"/>
      <c r="B107" s="11"/>
      <c r="D107" s="11"/>
    </row>
    <row r="108" spans="1:4" x14ac:dyDescent="0.2">
      <c r="A108" s="13"/>
      <c r="B108" s="11"/>
      <c r="D108" s="11"/>
    </row>
    <row r="109" spans="1:4" x14ac:dyDescent="0.2">
      <c r="A109" s="13"/>
      <c r="B109" s="11"/>
      <c r="D109" s="11"/>
    </row>
    <row r="110" spans="1:4" x14ac:dyDescent="0.2">
      <c r="A110" s="13"/>
      <c r="B110" s="11"/>
      <c r="D110" s="11"/>
    </row>
    <row r="111" spans="1:4" x14ac:dyDescent="0.2">
      <c r="A111" s="13"/>
      <c r="B111" s="11"/>
      <c r="D111" s="11"/>
    </row>
    <row r="112" spans="1:4" x14ac:dyDescent="0.2">
      <c r="A112" s="13"/>
      <c r="B112" s="11"/>
      <c r="D112" s="11"/>
    </row>
    <row r="113" spans="1:4" x14ac:dyDescent="0.2">
      <c r="A113" s="13"/>
      <c r="B113" s="11"/>
      <c r="D113" s="11"/>
    </row>
    <row r="114" spans="1:4" x14ac:dyDescent="0.2">
      <c r="A114" s="13"/>
      <c r="B114" s="11"/>
      <c r="D114" s="11"/>
    </row>
    <row r="115" spans="1:4" x14ac:dyDescent="0.2">
      <c r="A115" s="13"/>
      <c r="B115" s="11"/>
      <c r="D115" s="11"/>
    </row>
    <row r="116" spans="1:4" x14ac:dyDescent="0.2">
      <c r="A116" s="13"/>
      <c r="B116" s="11"/>
      <c r="D116" s="11"/>
    </row>
    <row r="117" spans="1:4" x14ac:dyDescent="0.2">
      <c r="A117" s="13"/>
      <c r="B117" s="11"/>
      <c r="D117" s="11"/>
    </row>
    <row r="118" spans="1:4" x14ac:dyDescent="0.2">
      <c r="A118" s="13"/>
      <c r="B118" s="11"/>
      <c r="D118" s="11"/>
    </row>
    <row r="119" spans="1:4" x14ac:dyDescent="0.2">
      <c r="A119" s="13"/>
      <c r="B119" s="11"/>
      <c r="D119" s="11"/>
    </row>
    <row r="120" spans="1:4" x14ac:dyDescent="0.2">
      <c r="A120" s="13"/>
      <c r="B120" s="11"/>
      <c r="D120" s="11"/>
    </row>
    <row r="121" spans="1:4" x14ac:dyDescent="0.2">
      <c r="A121" s="13"/>
      <c r="B121" s="11"/>
      <c r="D121" s="11"/>
    </row>
    <row r="122" spans="1:4" x14ac:dyDescent="0.2">
      <c r="A122" s="13"/>
      <c r="B122" s="11"/>
      <c r="D122" s="11"/>
    </row>
    <row r="123" spans="1:4" x14ac:dyDescent="0.2">
      <c r="A123" s="13"/>
      <c r="B123" s="11"/>
      <c r="D123" s="11"/>
    </row>
    <row r="124" spans="1:4" x14ac:dyDescent="0.2">
      <c r="A124" s="13"/>
      <c r="B124" s="11"/>
      <c r="D124" s="11"/>
    </row>
    <row r="125" spans="1:4" x14ac:dyDescent="0.2">
      <c r="A125" s="13"/>
      <c r="B125" s="11"/>
      <c r="D125" s="11"/>
    </row>
    <row r="126" spans="1:4" x14ac:dyDescent="0.2">
      <c r="A126" s="13"/>
      <c r="B126" s="11"/>
      <c r="D126" s="11"/>
    </row>
    <row r="127" spans="1:4" x14ac:dyDescent="0.2">
      <c r="A127" s="13"/>
      <c r="B127" s="11"/>
      <c r="D127" s="11"/>
    </row>
    <row r="128" spans="1:4" x14ac:dyDescent="0.2">
      <c r="A128" s="13"/>
      <c r="B128" s="11"/>
      <c r="D128" s="11"/>
    </row>
    <row r="129" spans="1:4" x14ac:dyDescent="0.2">
      <c r="A129" s="13"/>
      <c r="B129" s="11"/>
      <c r="D129" s="11"/>
    </row>
    <row r="130" spans="1:4" x14ac:dyDescent="0.2">
      <c r="A130" s="13"/>
      <c r="B130" s="11"/>
      <c r="D130" s="11"/>
    </row>
    <row r="131" spans="1:4" x14ac:dyDescent="0.2">
      <c r="A131" s="13"/>
      <c r="B131" s="11"/>
      <c r="D131" s="11"/>
    </row>
    <row r="132" spans="1:4" x14ac:dyDescent="0.2">
      <c r="A132" s="13"/>
      <c r="B132" s="11"/>
      <c r="D132" s="11"/>
    </row>
    <row r="133" spans="1:4" x14ac:dyDescent="0.2">
      <c r="A133" s="13"/>
      <c r="B133" s="11"/>
      <c r="D133" s="11"/>
    </row>
    <row r="134" spans="1:4" x14ac:dyDescent="0.2">
      <c r="A134" s="13"/>
      <c r="B134" s="11"/>
      <c r="D134" s="11"/>
    </row>
    <row r="135" spans="1:4" x14ac:dyDescent="0.2">
      <c r="A135" s="13"/>
      <c r="B135" s="11"/>
      <c r="D135" s="11"/>
    </row>
    <row r="136" spans="1:4" x14ac:dyDescent="0.2">
      <c r="A136" s="13"/>
      <c r="B136" s="11"/>
      <c r="D136" s="11"/>
    </row>
    <row r="137" spans="1:4" x14ac:dyDescent="0.2">
      <c r="A137" s="13"/>
      <c r="B137" s="11"/>
      <c r="D137" s="11"/>
    </row>
    <row r="138" spans="1:4" x14ac:dyDescent="0.2">
      <c r="A138" s="13"/>
      <c r="B138" s="11"/>
      <c r="D138" s="11"/>
    </row>
    <row r="139" spans="1:4" x14ac:dyDescent="0.2">
      <c r="A139" s="13"/>
      <c r="B139" s="11"/>
      <c r="D139" s="11"/>
    </row>
    <row r="140" spans="1:4" x14ac:dyDescent="0.2">
      <c r="A140" s="13"/>
      <c r="B140" s="11"/>
      <c r="D140" s="11"/>
    </row>
    <row r="141" spans="1:4" x14ac:dyDescent="0.2">
      <c r="A141" s="13"/>
      <c r="B141" s="11"/>
      <c r="D141" s="11"/>
    </row>
    <row r="142" spans="1:4" x14ac:dyDescent="0.2">
      <c r="A142" s="13"/>
      <c r="B142" s="11"/>
      <c r="D142" s="11"/>
    </row>
    <row r="143" spans="1:4" x14ac:dyDescent="0.2">
      <c r="A143" s="13"/>
      <c r="B143" s="11"/>
      <c r="D143" s="11"/>
    </row>
    <row r="144" spans="1:4" x14ac:dyDescent="0.2">
      <c r="A144" s="13"/>
      <c r="B144" s="11"/>
      <c r="D144" s="11"/>
    </row>
    <row r="145" spans="1:4" x14ac:dyDescent="0.2">
      <c r="A145" s="13"/>
      <c r="B145" s="11"/>
      <c r="D145" s="11"/>
    </row>
    <row r="146" spans="1:4" x14ac:dyDescent="0.2">
      <c r="A146" s="13"/>
      <c r="B146" s="11"/>
      <c r="D146" s="11"/>
    </row>
    <row r="147" spans="1:4" x14ac:dyDescent="0.2">
      <c r="A147" s="13"/>
      <c r="B147" s="11"/>
      <c r="D147" s="11"/>
    </row>
    <row r="148" spans="1:4" x14ac:dyDescent="0.2">
      <c r="A148" s="13"/>
      <c r="B148" s="11"/>
      <c r="D148" s="11"/>
    </row>
    <row r="149" spans="1:4" x14ac:dyDescent="0.2">
      <c r="A149" s="13"/>
      <c r="B149" s="11"/>
      <c r="D149" s="11"/>
    </row>
    <row r="150" spans="1:4" x14ac:dyDescent="0.2">
      <c r="A150" s="13"/>
      <c r="B150" s="11"/>
      <c r="D150" s="11"/>
    </row>
    <row r="151" spans="1:4" x14ac:dyDescent="0.2">
      <c r="A151" s="13"/>
      <c r="B151" s="11"/>
      <c r="D151" s="11"/>
    </row>
    <row r="152" spans="1:4" x14ac:dyDescent="0.2">
      <c r="A152" s="13"/>
      <c r="B152" s="11"/>
      <c r="D152" s="11"/>
    </row>
    <row r="153" spans="1:4" x14ac:dyDescent="0.2">
      <c r="A153" s="13"/>
      <c r="B153" s="11"/>
      <c r="D153" s="11"/>
    </row>
    <row r="154" spans="1:4" x14ac:dyDescent="0.2">
      <c r="A154" s="13"/>
      <c r="B154" s="11"/>
      <c r="D154" s="11"/>
    </row>
    <row r="155" spans="1:4" x14ac:dyDescent="0.2">
      <c r="A155" s="13"/>
      <c r="B155" s="11"/>
      <c r="D155" s="11"/>
    </row>
    <row r="156" spans="1:4" x14ac:dyDescent="0.2">
      <c r="A156" s="13"/>
      <c r="B156" s="11"/>
      <c r="D156" s="11"/>
    </row>
    <row r="157" spans="1:4" x14ac:dyDescent="0.2">
      <c r="A157" s="13"/>
      <c r="B157" s="11"/>
      <c r="D157" s="11"/>
    </row>
    <row r="158" spans="1:4" x14ac:dyDescent="0.2">
      <c r="A158" s="13"/>
      <c r="B158" s="11"/>
      <c r="D158" s="11"/>
    </row>
    <row r="159" spans="1:4" x14ac:dyDescent="0.2">
      <c r="A159" s="13"/>
      <c r="B159" s="11"/>
      <c r="D159" s="11"/>
    </row>
    <row r="160" spans="1:4" x14ac:dyDescent="0.2">
      <c r="A160" s="13"/>
      <c r="B160" s="11"/>
      <c r="D160" s="11"/>
    </row>
    <row r="161" spans="1:4" x14ac:dyDescent="0.2">
      <c r="A161" s="13"/>
      <c r="B161" s="11"/>
      <c r="D161" s="11"/>
    </row>
    <row r="162" spans="1:4" x14ac:dyDescent="0.2">
      <c r="A162" s="13"/>
      <c r="B162" s="11"/>
      <c r="D162" s="11"/>
    </row>
    <row r="163" spans="1:4" x14ac:dyDescent="0.2">
      <c r="A163" s="13"/>
      <c r="B163" s="11"/>
      <c r="D163" s="11"/>
    </row>
    <row r="164" spans="1:4" x14ac:dyDescent="0.2">
      <c r="A164" s="13"/>
      <c r="B164" s="11"/>
      <c r="D164" s="11"/>
    </row>
    <row r="165" spans="1:4" x14ac:dyDescent="0.2">
      <c r="A165" s="13"/>
      <c r="B165" s="11"/>
      <c r="D165" s="11"/>
    </row>
    <row r="166" spans="1:4" x14ac:dyDescent="0.2">
      <c r="A166" s="13"/>
      <c r="B166" s="11"/>
      <c r="D166" s="11"/>
    </row>
    <row r="167" spans="1:4" x14ac:dyDescent="0.2">
      <c r="A167" s="13"/>
      <c r="B167" s="11"/>
      <c r="D167" s="11"/>
    </row>
    <row r="168" spans="1:4" x14ac:dyDescent="0.2">
      <c r="A168" s="13"/>
      <c r="B168" s="11"/>
      <c r="D168" s="11"/>
    </row>
    <row r="169" spans="1:4" x14ac:dyDescent="0.2">
      <c r="A169" s="13"/>
      <c r="B169" s="11"/>
      <c r="D169" s="11"/>
    </row>
    <row r="170" spans="1:4" x14ac:dyDescent="0.2">
      <c r="A170" s="13"/>
      <c r="B170" s="11"/>
      <c r="D170" s="11"/>
    </row>
    <row r="171" spans="1:4" x14ac:dyDescent="0.2">
      <c r="A171" s="13"/>
      <c r="B171" s="11"/>
      <c r="D171" s="11"/>
    </row>
    <row r="172" spans="1:4" x14ac:dyDescent="0.2">
      <c r="A172" s="13"/>
      <c r="B172" s="11"/>
      <c r="D172" s="11"/>
    </row>
    <row r="173" spans="1:4" x14ac:dyDescent="0.2">
      <c r="A173" s="13"/>
      <c r="B173" s="11"/>
      <c r="D173" s="11"/>
    </row>
    <row r="174" spans="1:4" x14ac:dyDescent="0.2">
      <c r="A174" s="13"/>
      <c r="B174" s="11"/>
      <c r="D174" s="11"/>
    </row>
    <row r="175" spans="1:4" x14ac:dyDescent="0.2">
      <c r="A175" s="13"/>
      <c r="B175" s="11"/>
      <c r="D175" s="11"/>
    </row>
    <row r="176" spans="1:4" x14ac:dyDescent="0.2">
      <c r="A176" s="13"/>
      <c r="B176" s="11"/>
      <c r="D176" s="11"/>
    </row>
    <row r="177" spans="1:4" x14ac:dyDescent="0.2">
      <c r="A177" s="13"/>
      <c r="B177" s="11"/>
      <c r="D177" s="11"/>
    </row>
    <row r="178" spans="1:4" x14ac:dyDescent="0.2">
      <c r="A178" s="13"/>
      <c r="B178" s="11"/>
      <c r="D178" s="11"/>
    </row>
    <row r="179" spans="1:4" x14ac:dyDescent="0.2">
      <c r="A179" s="13"/>
      <c r="B179" s="11"/>
      <c r="D179" s="11"/>
    </row>
    <row r="180" spans="1:4" x14ac:dyDescent="0.2">
      <c r="A180" s="13"/>
      <c r="B180" s="11"/>
      <c r="D180" s="11"/>
    </row>
    <row r="181" spans="1:4" x14ac:dyDescent="0.2">
      <c r="A181" s="13"/>
      <c r="B181" s="11"/>
      <c r="D181" s="11"/>
    </row>
    <row r="182" spans="1:4" x14ac:dyDescent="0.2">
      <c r="A182" s="13"/>
      <c r="B182" s="11"/>
      <c r="D182" s="11"/>
    </row>
    <row r="183" spans="1:4" x14ac:dyDescent="0.2">
      <c r="A183" s="13"/>
      <c r="B183" s="11"/>
      <c r="D183" s="11"/>
    </row>
    <row r="184" spans="1:4" x14ac:dyDescent="0.2">
      <c r="A184" s="13"/>
      <c r="B184" s="11"/>
      <c r="D184" s="11"/>
    </row>
    <row r="185" spans="1:4" x14ac:dyDescent="0.2">
      <c r="A185" s="13"/>
      <c r="B185" s="11"/>
      <c r="D185" s="11"/>
    </row>
    <row r="186" spans="1:4" x14ac:dyDescent="0.2">
      <c r="A186" s="13"/>
      <c r="B186" s="11"/>
      <c r="D186" s="11"/>
    </row>
    <row r="187" spans="1:4" x14ac:dyDescent="0.2">
      <c r="A187" s="13"/>
      <c r="B187" s="11"/>
      <c r="D187" s="11"/>
    </row>
    <row r="188" spans="1:4" x14ac:dyDescent="0.2">
      <c r="A188" s="13"/>
      <c r="B188" s="11"/>
      <c r="D188" s="11"/>
    </row>
    <row r="189" spans="1:4" x14ac:dyDescent="0.2">
      <c r="A189" s="13"/>
      <c r="B189" s="11"/>
      <c r="D189" s="11"/>
    </row>
    <row r="190" spans="1:4" x14ac:dyDescent="0.2">
      <c r="A190" s="13"/>
      <c r="B190" s="11"/>
      <c r="D190" s="11"/>
    </row>
    <row r="191" spans="1:4" x14ac:dyDescent="0.2">
      <c r="A191" s="13"/>
      <c r="B191" s="11"/>
      <c r="D191" s="11"/>
    </row>
    <row r="192" spans="1:4" x14ac:dyDescent="0.2">
      <c r="A192" s="13"/>
      <c r="B192" s="11"/>
      <c r="D192" s="11"/>
    </row>
    <row r="193" spans="1:4" x14ac:dyDescent="0.2">
      <c r="A193" s="13"/>
      <c r="B193" s="11"/>
      <c r="D193" s="11"/>
    </row>
    <row r="194" spans="1:4" x14ac:dyDescent="0.2">
      <c r="A194" s="13"/>
      <c r="B194" s="11"/>
      <c r="D194" s="11"/>
    </row>
    <row r="195" spans="1:4" x14ac:dyDescent="0.2">
      <c r="A195" s="13"/>
      <c r="B195" s="11"/>
      <c r="D195" s="11"/>
    </row>
    <row r="196" spans="1:4" x14ac:dyDescent="0.2">
      <c r="A196" s="13"/>
      <c r="B196" s="11"/>
      <c r="D196" s="11"/>
    </row>
    <row r="197" spans="1:4" x14ac:dyDescent="0.2">
      <c r="A197" s="13"/>
      <c r="B197" s="11"/>
      <c r="D197" s="11"/>
    </row>
    <row r="198" spans="1:4" x14ac:dyDescent="0.2">
      <c r="A198" s="13"/>
      <c r="B198" s="11"/>
      <c r="D198" s="11"/>
    </row>
    <row r="199" spans="1:4" x14ac:dyDescent="0.2">
      <c r="A199" s="13"/>
      <c r="B199" s="11"/>
      <c r="D199" s="11"/>
    </row>
    <row r="200" spans="1:4" x14ac:dyDescent="0.2">
      <c r="A200" s="13"/>
      <c r="B200" s="11"/>
      <c r="D200" s="11"/>
    </row>
    <row r="201" spans="1:4" x14ac:dyDescent="0.2">
      <c r="A201" s="13"/>
      <c r="D201" s="11"/>
    </row>
    <row r="202" spans="1:4" x14ac:dyDescent="0.2">
      <c r="A202" s="13"/>
      <c r="D202" s="11"/>
    </row>
    <row r="203" spans="1:4" x14ac:dyDescent="0.2">
      <c r="A203" s="13"/>
      <c r="D203" s="11"/>
    </row>
    <row r="204" spans="1:4" x14ac:dyDescent="0.2">
      <c r="A204" s="13"/>
      <c r="D204" s="11"/>
    </row>
    <row r="205" spans="1:4" x14ac:dyDescent="0.2">
      <c r="A205" s="13"/>
      <c r="D205" s="11"/>
    </row>
    <row r="206" spans="1:4" x14ac:dyDescent="0.2">
      <c r="A206" s="13"/>
      <c r="D206" s="11"/>
    </row>
    <row r="207" spans="1:4" x14ac:dyDescent="0.2">
      <c r="A207" s="13"/>
      <c r="D207" s="11"/>
    </row>
    <row r="208" spans="1:4" x14ac:dyDescent="0.2">
      <c r="A208" s="13"/>
      <c r="D208" s="11"/>
    </row>
    <row r="209" spans="1:4" x14ac:dyDescent="0.2">
      <c r="A209" s="13"/>
      <c r="D209" s="11"/>
    </row>
    <row r="210" spans="1:4" x14ac:dyDescent="0.2">
      <c r="A210" s="13"/>
      <c r="D210" s="11"/>
    </row>
    <row r="211" spans="1:4" x14ac:dyDescent="0.2">
      <c r="A211" s="13"/>
      <c r="D211" s="11"/>
    </row>
    <row r="212" spans="1:4" x14ac:dyDescent="0.2">
      <c r="A212" s="13"/>
      <c r="D212" s="11"/>
    </row>
    <row r="213" spans="1:4" x14ac:dyDescent="0.2">
      <c r="A213" s="13"/>
      <c r="D213" s="11"/>
    </row>
    <row r="214" spans="1:4" x14ac:dyDescent="0.2">
      <c r="A214" s="13"/>
      <c r="D214" s="11"/>
    </row>
    <row r="215" spans="1:4" x14ac:dyDescent="0.2">
      <c r="A215" s="13"/>
      <c r="D215" s="11"/>
    </row>
    <row r="216" spans="1:4" x14ac:dyDescent="0.2">
      <c r="A216" s="13"/>
      <c r="D216" s="11"/>
    </row>
    <row r="217" spans="1:4" x14ac:dyDescent="0.2">
      <c r="A217" s="13"/>
      <c r="D217" s="11"/>
    </row>
    <row r="218" spans="1:4" x14ac:dyDescent="0.2">
      <c r="A218" s="13"/>
      <c r="D218" s="11"/>
    </row>
    <row r="219" spans="1:4" x14ac:dyDescent="0.2">
      <c r="A219" s="13"/>
      <c r="D219" s="11"/>
    </row>
    <row r="220" spans="1:4" x14ac:dyDescent="0.2">
      <c r="A220" s="13"/>
      <c r="D220" s="11"/>
    </row>
    <row r="221" spans="1:4" x14ac:dyDescent="0.2">
      <c r="A221" s="13"/>
      <c r="D221" s="11"/>
    </row>
    <row r="222" spans="1:4" x14ac:dyDescent="0.2">
      <c r="A222" s="13"/>
      <c r="D222" s="11"/>
    </row>
    <row r="223" spans="1:4" x14ac:dyDescent="0.2">
      <c r="A223" s="13"/>
      <c r="D223" s="11"/>
    </row>
    <row r="224" spans="1:4" x14ac:dyDescent="0.2">
      <c r="A224" s="13"/>
      <c r="D224" s="11"/>
    </row>
    <row r="225" spans="1:4" x14ac:dyDescent="0.2">
      <c r="A225" s="13"/>
      <c r="D225" s="11"/>
    </row>
    <row r="226" spans="1:4" x14ac:dyDescent="0.2">
      <c r="A226" s="13"/>
      <c r="D226" s="11"/>
    </row>
    <row r="227" spans="1:4" x14ac:dyDescent="0.2">
      <c r="A227" s="13"/>
      <c r="D227" s="11"/>
    </row>
    <row r="228" spans="1:4" x14ac:dyDescent="0.2">
      <c r="A228" s="13"/>
      <c r="D228" s="11"/>
    </row>
    <row r="229" spans="1:4" x14ac:dyDescent="0.2">
      <c r="A229" s="13"/>
      <c r="D229" s="11"/>
    </row>
    <row r="230" spans="1:4" x14ac:dyDescent="0.2">
      <c r="A230" s="13"/>
      <c r="D230" s="11"/>
    </row>
    <row r="231" spans="1:4" x14ac:dyDescent="0.2">
      <c r="A231" s="13"/>
      <c r="D231" s="11"/>
    </row>
    <row r="232" spans="1:4" x14ac:dyDescent="0.2">
      <c r="A232" s="13"/>
      <c r="D232" s="11"/>
    </row>
    <row r="233" spans="1:4" x14ac:dyDescent="0.2">
      <c r="A233" s="13"/>
      <c r="D233" s="11"/>
    </row>
    <row r="234" spans="1:4" x14ac:dyDescent="0.2">
      <c r="A234" s="13"/>
      <c r="D234" s="11"/>
    </row>
    <row r="235" spans="1:4" x14ac:dyDescent="0.2">
      <c r="A235" s="13"/>
      <c r="D235" s="11"/>
    </row>
    <row r="236" spans="1:4" x14ac:dyDescent="0.2">
      <c r="A236" s="13"/>
      <c r="D236" s="11"/>
    </row>
    <row r="237" spans="1:4" x14ac:dyDescent="0.2">
      <c r="A237" s="13"/>
      <c r="D237" s="11"/>
    </row>
    <row r="238" spans="1:4" x14ac:dyDescent="0.2">
      <c r="A238" s="13"/>
      <c r="D238" s="11"/>
    </row>
    <row r="239" spans="1:4" x14ac:dyDescent="0.2">
      <c r="A239" s="13"/>
      <c r="D239" s="11"/>
    </row>
    <row r="240" spans="1:4" x14ac:dyDescent="0.2">
      <c r="A240" s="13"/>
      <c r="D240" s="11"/>
    </row>
    <row r="241" spans="1:4" x14ac:dyDescent="0.2">
      <c r="A241" s="13"/>
      <c r="D241" s="11"/>
    </row>
    <row r="242" spans="1:4" x14ac:dyDescent="0.2">
      <c r="A242" s="13"/>
      <c r="D242" s="11"/>
    </row>
    <row r="243" spans="1:4" x14ac:dyDescent="0.2">
      <c r="A243" s="13"/>
      <c r="D243" s="11"/>
    </row>
    <row r="244" spans="1:4" x14ac:dyDescent="0.2">
      <c r="A244" s="13"/>
      <c r="D244" s="11"/>
    </row>
    <row r="245" spans="1:4" x14ac:dyDescent="0.2">
      <c r="A245" s="13"/>
      <c r="D245" s="11"/>
    </row>
    <row r="246" spans="1:4" x14ac:dyDescent="0.2">
      <c r="A246" s="13"/>
      <c r="D246" s="11"/>
    </row>
    <row r="247" spans="1:4" x14ac:dyDescent="0.2">
      <c r="A247" s="13"/>
      <c r="D247" s="11"/>
    </row>
    <row r="248" spans="1:4" x14ac:dyDescent="0.2">
      <c r="A248" s="13"/>
      <c r="D248" s="11"/>
    </row>
    <row r="249" spans="1:4" x14ac:dyDescent="0.2">
      <c r="A249" s="13"/>
      <c r="D249" s="11"/>
    </row>
    <row r="250" spans="1:4" x14ac:dyDescent="0.2">
      <c r="A250" s="13"/>
      <c r="D250" s="11"/>
    </row>
    <row r="251" spans="1:4" x14ac:dyDescent="0.2">
      <c r="A251" s="13"/>
      <c r="D251" s="11"/>
    </row>
    <row r="252" spans="1:4" x14ac:dyDescent="0.2">
      <c r="A252" s="13"/>
      <c r="D252" s="11"/>
    </row>
    <row r="253" spans="1:4" x14ac:dyDescent="0.2">
      <c r="A253" s="13"/>
      <c r="D253" s="11"/>
    </row>
    <row r="254" spans="1:4" x14ac:dyDescent="0.2">
      <c r="A254" s="13"/>
      <c r="D254" s="11"/>
    </row>
    <row r="255" spans="1:4" x14ac:dyDescent="0.2">
      <c r="A255" s="13"/>
      <c r="D255" s="11"/>
    </row>
    <row r="256" spans="1:4" x14ac:dyDescent="0.2">
      <c r="A256" s="13"/>
      <c r="D256" s="11"/>
    </row>
    <row r="257" spans="1:4" x14ac:dyDescent="0.2">
      <c r="A257" s="13"/>
      <c r="D257" s="11"/>
    </row>
    <row r="258" spans="1:4" x14ac:dyDescent="0.2">
      <c r="A258" s="13"/>
      <c r="D258" s="11"/>
    </row>
    <row r="259" spans="1:4" x14ac:dyDescent="0.2">
      <c r="A259" s="13"/>
      <c r="D259" s="11"/>
    </row>
    <row r="260" spans="1:4" x14ac:dyDescent="0.2">
      <c r="A260" s="13"/>
      <c r="D260" s="11"/>
    </row>
    <row r="261" spans="1:4" x14ac:dyDescent="0.2">
      <c r="A261" s="13"/>
      <c r="D261" s="11"/>
    </row>
    <row r="262" spans="1:4" x14ac:dyDescent="0.2">
      <c r="A262" s="13"/>
      <c r="D262" s="11"/>
    </row>
    <row r="263" spans="1:4" x14ac:dyDescent="0.2">
      <c r="A263" s="13"/>
      <c r="D263" s="11"/>
    </row>
    <row r="264" spans="1:4" x14ac:dyDescent="0.2">
      <c r="A264" s="13"/>
      <c r="D264" s="11"/>
    </row>
    <row r="265" spans="1:4" x14ac:dyDescent="0.2">
      <c r="A265" s="13"/>
      <c r="D265" s="11"/>
    </row>
    <row r="266" spans="1:4" x14ac:dyDescent="0.2">
      <c r="A266" s="13"/>
      <c r="D266" s="11"/>
    </row>
    <row r="267" spans="1:4" x14ac:dyDescent="0.2">
      <c r="A267" s="13"/>
      <c r="D267" s="11"/>
    </row>
    <row r="268" spans="1:4" x14ac:dyDescent="0.2">
      <c r="A268" s="13"/>
      <c r="D268" s="11"/>
    </row>
    <row r="269" spans="1:4" x14ac:dyDescent="0.2">
      <c r="A269" s="13"/>
      <c r="D269" s="11"/>
    </row>
    <row r="270" spans="1:4" x14ac:dyDescent="0.2">
      <c r="A270" s="13"/>
      <c r="D270" s="11"/>
    </row>
    <row r="271" spans="1:4" x14ac:dyDescent="0.2">
      <c r="A271" s="13"/>
      <c r="D271" s="11"/>
    </row>
    <row r="272" spans="1:4" x14ac:dyDescent="0.2">
      <c r="A272" s="13"/>
      <c r="D272" s="11"/>
    </row>
    <row r="273" spans="1:4" x14ac:dyDescent="0.2">
      <c r="A273" s="13"/>
      <c r="D273" s="11"/>
    </row>
    <row r="274" spans="1:4" x14ac:dyDescent="0.2">
      <c r="A274" s="13"/>
      <c r="D274" s="11"/>
    </row>
    <row r="275" spans="1:4" x14ac:dyDescent="0.2">
      <c r="A275" s="13"/>
      <c r="D275" s="11"/>
    </row>
    <row r="276" spans="1:4" x14ac:dyDescent="0.2">
      <c r="A276" s="13"/>
      <c r="D276" s="11"/>
    </row>
    <row r="277" spans="1:4" x14ac:dyDescent="0.2">
      <c r="A277" s="13"/>
      <c r="D277" s="11"/>
    </row>
    <row r="278" spans="1:4" x14ac:dyDescent="0.2">
      <c r="A278" s="13"/>
      <c r="D278" s="11"/>
    </row>
    <row r="279" spans="1:4" x14ac:dyDescent="0.2">
      <c r="A279" s="13"/>
      <c r="D279" s="11"/>
    </row>
    <row r="280" spans="1:4" x14ac:dyDescent="0.2">
      <c r="A280" s="13"/>
      <c r="D280" s="11"/>
    </row>
    <row r="281" spans="1:4" x14ac:dyDescent="0.2">
      <c r="A281" s="13"/>
      <c r="D281" s="11"/>
    </row>
    <row r="282" spans="1:4" x14ac:dyDescent="0.2">
      <c r="A282" s="13"/>
      <c r="D282" s="11"/>
    </row>
    <row r="283" spans="1:4" x14ac:dyDescent="0.2">
      <c r="A283" s="13"/>
      <c r="D283" s="11"/>
    </row>
    <row r="284" spans="1:4" x14ac:dyDescent="0.2">
      <c r="A284" s="13"/>
      <c r="D284" s="11"/>
    </row>
    <row r="285" spans="1:4" x14ac:dyDescent="0.2">
      <c r="A285" s="13"/>
      <c r="D285" s="11"/>
    </row>
    <row r="286" spans="1:4" x14ac:dyDescent="0.2">
      <c r="A286" s="13"/>
      <c r="D286" s="11"/>
    </row>
    <row r="287" spans="1:4" x14ac:dyDescent="0.2">
      <c r="A287" s="13"/>
      <c r="D287" s="11"/>
    </row>
    <row r="288" spans="1:4" x14ac:dyDescent="0.2">
      <c r="A288" s="13"/>
      <c r="D288" s="11"/>
    </row>
    <row r="289" spans="1:4" x14ac:dyDescent="0.2">
      <c r="A289" s="13"/>
      <c r="D289" s="11"/>
    </row>
    <row r="290" spans="1:4" x14ac:dyDescent="0.2">
      <c r="A290" s="13"/>
      <c r="D290" s="11"/>
    </row>
    <row r="291" spans="1:4" x14ac:dyDescent="0.2">
      <c r="A291" s="13"/>
      <c r="D291" s="11"/>
    </row>
    <row r="292" spans="1:4" x14ac:dyDescent="0.2">
      <c r="A292" s="13"/>
      <c r="D292" s="11"/>
    </row>
    <row r="293" spans="1:4" x14ac:dyDescent="0.2">
      <c r="A293" s="13"/>
      <c r="D293" s="11"/>
    </row>
    <row r="294" spans="1:4" x14ac:dyDescent="0.2">
      <c r="A294" s="13"/>
      <c r="D294" s="11"/>
    </row>
    <row r="295" spans="1:4" x14ac:dyDescent="0.2">
      <c r="A295" s="13"/>
      <c r="D295" s="11"/>
    </row>
    <row r="296" spans="1:4" x14ac:dyDescent="0.2">
      <c r="A296" s="13"/>
      <c r="D296" s="11"/>
    </row>
    <row r="297" spans="1:4" x14ac:dyDescent="0.2">
      <c r="A297" s="13"/>
      <c r="D297" s="11"/>
    </row>
    <row r="298" spans="1:4" x14ac:dyDescent="0.2">
      <c r="A298" s="13"/>
      <c r="D298" s="11"/>
    </row>
    <row r="299" spans="1:4" x14ac:dyDescent="0.2">
      <c r="A299" s="13"/>
      <c r="D299" s="11"/>
    </row>
    <row r="300" spans="1:4" x14ac:dyDescent="0.2">
      <c r="A300" s="13"/>
      <c r="D300" s="11"/>
    </row>
    <row r="301" spans="1:4" x14ac:dyDescent="0.2">
      <c r="A301" s="13"/>
      <c r="D301" s="11"/>
    </row>
    <row r="302" spans="1:4" x14ac:dyDescent="0.2">
      <c r="A302" s="13"/>
      <c r="D302" s="11"/>
    </row>
    <row r="303" spans="1:4" x14ac:dyDescent="0.2">
      <c r="A303" s="13"/>
      <c r="D303" s="11"/>
    </row>
    <row r="304" spans="1:4" x14ac:dyDescent="0.2">
      <c r="A304" s="13"/>
      <c r="D304" s="11"/>
    </row>
    <row r="305" spans="1:4" x14ac:dyDescent="0.2">
      <c r="A305" s="13"/>
      <c r="D305" s="11"/>
    </row>
    <row r="306" spans="1:4" x14ac:dyDescent="0.2">
      <c r="A306" s="13"/>
      <c r="D306" s="11"/>
    </row>
    <row r="307" spans="1:4" x14ac:dyDescent="0.2">
      <c r="A307" s="13"/>
      <c r="D307" s="11"/>
    </row>
    <row r="308" spans="1:4" x14ac:dyDescent="0.2">
      <c r="A308" s="13"/>
      <c r="D308" s="11"/>
    </row>
    <row r="309" spans="1:4" x14ac:dyDescent="0.2">
      <c r="A309" s="13"/>
      <c r="D309" s="11"/>
    </row>
    <row r="310" spans="1:4" x14ac:dyDescent="0.2">
      <c r="A310" s="13"/>
      <c r="D310" s="11"/>
    </row>
    <row r="311" spans="1:4" x14ac:dyDescent="0.2">
      <c r="A311" s="13"/>
      <c r="D311" s="11"/>
    </row>
    <row r="312" spans="1:4" x14ac:dyDescent="0.2">
      <c r="A312" s="13"/>
      <c r="D312" s="11"/>
    </row>
    <row r="313" spans="1:4" x14ac:dyDescent="0.2">
      <c r="A313" s="13"/>
      <c r="D313" s="11"/>
    </row>
    <row r="314" spans="1:4" x14ac:dyDescent="0.2">
      <c r="A314" s="13"/>
      <c r="D314" s="11"/>
    </row>
    <row r="315" spans="1:4" x14ac:dyDescent="0.2">
      <c r="A315" s="13"/>
      <c r="D315" s="11"/>
    </row>
    <row r="316" spans="1:4" x14ac:dyDescent="0.2">
      <c r="A316" s="13"/>
      <c r="D316" s="11"/>
    </row>
    <row r="317" spans="1:4" x14ac:dyDescent="0.2">
      <c r="A317" s="13"/>
      <c r="D317" s="11"/>
    </row>
    <row r="318" spans="1:4" x14ac:dyDescent="0.2">
      <c r="A318" s="13"/>
      <c r="D318" s="11"/>
    </row>
    <row r="319" spans="1:4" x14ac:dyDescent="0.2">
      <c r="A319" s="13"/>
      <c r="D319" s="11"/>
    </row>
    <row r="320" spans="1:4" x14ac:dyDescent="0.2">
      <c r="A320" s="13"/>
      <c r="D320" s="11"/>
    </row>
    <row r="321" spans="1:4" x14ac:dyDescent="0.2">
      <c r="A321" s="13"/>
      <c r="D321" s="11"/>
    </row>
    <row r="322" spans="1:4" x14ac:dyDescent="0.2">
      <c r="A322" s="13"/>
      <c r="D322" s="11"/>
    </row>
    <row r="323" spans="1:4" x14ac:dyDescent="0.2">
      <c r="A323" s="13"/>
      <c r="D323" s="11"/>
    </row>
    <row r="324" spans="1:4" x14ac:dyDescent="0.2">
      <c r="A324" s="13"/>
      <c r="D324" s="11"/>
    </row>
    <row r="325" spans="1:4" x14ac:dyDescent="0.2">
      <c r="A325" s="13"/>
      <c r="D325" s="11"/>
    </row>
    <row r="326" spans="1:4" x14ac:dyDescent="0.2">
      <c r="A326" s="13"/>
      <c r="D326" s="11"/>
    </row>
    <row r="327" spans="1:4" x14ac:dyDescent="0.2">
      <c r="A327" s="13"/>
      <c r="D327" s="11"/>
    </row>
    <row r="328" spans="1:4" x14ac:dyDescent="0.2">
      <c r="A328" s="13"/>
      <c r="D328" s="11"/>
    </row>
    <row r="329" spans="1:4" x14ac:dyDescent="0.2">
      <c r="A329" s="13"/>
      <c r="D329" s="11"/>
    </row>
    <row r="330" spans="1:4" x14ac:dyDescent="0.2">
      <c r="A330" s="13"/>
      <c r="D330" s="11"/>
    </row>
    <row r="331" spans="1:4" x14ac:dyDescent="0.2">
      <c r="A331" s="13"/>
      <c r="D331" s="11"/>
    </row>
    <row r="332" spans="1:4" x14ac:dyDescent="0.2">
      <c r="A332" s="13"/>
      <c r="D332" s="11"/>
    </row>
    <row r="333" spans="1:4" x14ac:dyDescent="0.2">
      <c r="A333" s="13"/>
      <c r="D333" s="11"/>
    </row>
    <row r="334" spans="1:4" x14ac:dyDescent="0.2">
      <c r="A334" s="13"/>
      <c r="D334" s="11"/>
    </row>
    <row r="335" spans="1:4" x14ac:dyDescent="0.2">
      <c r="A335" s="13"/>
      <c r="D335" s="11"/>
    </row>
    <row r="336" spans="1:4" x14ac:dyDescent="0.2">
      <c r="A336" s="13"/>
      <c r="D336" s="11"/>
    </row>
    <row r="337" spans="1:4" x14ac:dyDescent="0.2">
      <c r="A337" s="13"/>
      <c r="D337" s="11"/>
    </row>
    <row r="338" spans="1:4" x14ac:dyDescent="0.2">
      <c r="A338" s="13"/>
      <c r="D338" s="11"/>
    </row>
    <row r="339" spans="1:4" x14ac:dyDescent="0.2">
      <c r="A339" s="13"/>
      <c r="D339" s="11"/>
    </row>
    <row r="340" spans="1:4" x14ac:dyDescent="0.2">
      <c r="A340" s="13"/>
      <c r="D340" s="11"/>
    </row>
    <row r="341" spans="1:4" x14ac:dyDescent="0.2">
      <c r="A341" s="13"/>
      <c r="D341" s="11"/>
    </row>
    <row r="342" spans="1:4" x14ac:dyDescent="0.2">
      <c r="A342" s="13"/>
      <c r="D342" s="11"/>
    </row>
    <row r="343" spans="1:4" x14ac:dyDescent="0.2">
      <c r="A343" s="13"/>
      <c r="D343" s="11"/>
    </row>
    <row r="344" spans="1:4" x14ac:dyDescent="0.2">
      <c r="A344" s="13"/>
      <c r="D344" s="11"/>
    </row>
    <row r="345" spans="1:4" x14ac:dyDescent="0.2">
      <c r="A345" s="13"/>
      <c r="D345" s="11"/>
    </row>
    <row r="346" spans="1:4" x14ac:dyDescent="0.2">
      <c r="A346" s="13"/>
      <c r="D346" s="11"/>
    </row>
    <row r="347" spans="1:4" x14ac:dyDescent="0.2">
      <c r="A347" s="13"/>
      <c r="D347" s="11"/>
    </row>
    <row r="348" spans="1:4" x14ac:dyDescent="0.2">
      <c r="A348" s="13"/>
      <c r="D348" s="11"/>
    </row>
    <row r="349" spans="1:4" x14ac:dyDescent="0.2">
      <c r="A349" s="13"/>
      <c r="D349" s="11"/>
    </row>
    <row r="350" spans="1:4" x14ac:dyDescent="0.2">
      <c r="A350" s="13"/>
      <c r="D350" s="11"/>
    </row>
    <row r="351" spans="1:4" x14ac:dyDescent="0.2">
      <c r="A351" s="13"/>
      <c r="D351" s="11"/>
    </row>
    <row r="352" spans="1:4" x14ac:dyDescent="0.2">
      <c r="A352" s="13"/>
      <c r="D352" s="11"/>
    </row>
    <row r="353" spans="1:4" x14ac:dyDescent="0.2">
      <c r="A353" s="13"/>
      <c r="D353" s="11"/>
    </row>
    <row r="354" spans="1:4" x14ac:dyDescent="0.2">
      <c r="A354" s="13"/>
      <c r="D354" s="11"/>
    </row>
    <row r="355" spans="1:4" x14ac:dyDescent="0.2">
      <c r="A355" s="13"/>
      <c r="D355" s="11"/>
    </row>
    <row r="356" spans="1:4" x14ac:dyDescent="0.2">
      <c r="A356" s="13"/>
      <c r="D356" s="11"/>
    </row>
    <row r="357" spans="1:4" x14ac:dyDescent="0.2">
      <c r="A357" s="13"/>
      <c r="D357" s="11"/>
    </row>
    <row r="358" spans="1:4" x14ac:dyDescent="0.2">
      <c r="A358" s="13"/>
      <c r="D358" s="11"/>
    </row>
    <row r="359" spans="1:4" x14ac:dyDescent="0.2">
      <c r="A359" s="13"/>
      <c r="D359" s="11"/>
    </row>
    <row r="360" spans="1:4" x14ac:dyDescent="0.2">
      <c r="A360" s="13"/>
      <c r="D360" s="11"/>
    </row>
    <row r="361" spans="1:4" x14ac:dyDescent="0.2">
      <c r="A361" s="13"/>
      <c r="D361" s="11"/>
    </row>
    <row r="362" spans="1:4" x14ac:dyDescent="0.2">
      <c r="A362" s="13"/>
      <c r="D362" s="11"/>
    </row>
    <row r="363" spans="1:4" x14ac:dyDescent="0.2">
      <c r="A363" s="13"/>
      <c r="D363" s="11"/>
    </row>
    <row r="364" spans="1:4" x14ac:dyDescent="0.2">
      <c r="A364" s="13"/>
      <c r="D364" s="11"/>
    </row>
    <row r="365" spans="1:4" x14ac:dyDescent="0.2">
      <c r="A365" s="13"/>
      <c r="D365" s="11"/>
    </row>
    <row r="366" spans="1:4" x14ac:dyDescent="0.2">
      <c r="A366" s="13"/>
      <c r="D366" s="11"/>
    </row>
    <row r="367" spans="1:4" x14ac:dyDescent="0.2">
      <c r="A367" s="13"/>
      <c r="D367" s="11"/>
    </row>
    <row r="368" spans="1:4" x14ac:dyDescent="0.2">
      <c r="A368" s="13"/>
      <c r="D368" s="11"/>
    </row>
    <row r="369" spans="1:4" x14ac:dyDescent="0.2">
      <c r="A369" s="13"/>
      <c r="D369" s="11"/>
    </row>
    <row r="370" spans="1:4" x14ac:dyDescent="0.2">
      <c r="A370" s="13"/>
      <c r="D370" s="11"/>
    </row>
    <row r="371" spans="1:4" x14ac:dyDescent="0.2">
      <c r="A371" s="13"/>
      <c r="D371" s="11"/>
    </row>
    <row r="372" spans="1:4" x14ac:dyDescent="0.2">
      <c r="A372" s="13"/>
      <c r="D372" s="11"/>
    </row>
    <row r="373" spans="1:4" x14ac:dyDescent="0.2">
      <c r="A373" s="13"/>
      <c r="D373" s="11"/>
    </row>
    <row r="374" spans="1:4" x14ac:dyDescent="0.2">
      <c r="A374" s="13"/>
      <c r="D374" s="11"/>
    </row>
    <row r="375" spans="1:4" x14ac:dyDescent="0.2">
      <c r="A375" s="13"/>
      <c r="D375" s="11"/>
    </row>
    <row r="376" spans="1:4" x14ac:dyDescent="0.2">
      <c r="A376" s="13"/>
      <c r="D376" s="11"/>
    </row>
    <row r="377" spans="1:4" x14ac:dyDescent="0.2">
      <c r="A377" s="13"/>
      <c r="D377" s="11"/>
    </row>
    <row r="378" spans="1:4" x14ac:dyDescent="0.2">
      <c r="A378" s="13"/>
      <c r="D378" s="11"/>
    </row>
    <row r="379" spans="1:4" x14ac:dyDescent="0.2">
      <c r="A379" s="13"/>
      <c r="D379" s="11"/>
    </row>
    <row r="380" spans="1:4" x14ac:dyDescent="0.2">
      <c r="A380" s="13"/>
      <c r="D380" s="11"/>
    </row>
    <row r="381" spans="1:4" x14ac:dyDescent="0.2">
      <c r="A381" s="13"/>
      <c r="D381" s="11"/>
    </row>
    <row r="382" spans="1:4" x14ac:dyDescent="0.2">
      <c r="A382" s="13"/>
      <c r="D382" s="11"/>
    </row>
    <row r="383" spans="1:4" x14ac:dyDescent="0.2">
      <c r="A383" s="13"/>
      <c r="D383" s="11"/>
    </row>
    <row r="384" spans="1:4" x14ac:dyDescent="0.2">
      <c r="A384" s="13"/>
      <c r="D384" s="11"/>
    </row>
    <row r="385" spans="1:4" x14ac:dyDescent="0.2">
      <c r="A385" s="13"/>
      <c r="D385" s="11"/>
    </row>
    <row r="386" spans="1:4" x14ac:dyDescent="0.2">
      <c r="A386" s="13"/>
      <c r="D386" s="11"/>
    </row>
    <row r="387" spans="1:4" x14ac:dyDescent="0.2">
      <c r="A387" s="13"/>
      <c r="D387" s="11"/>
    </row>
    <row r="388" spans="1:4" x14ac:dyDescent="0.2">
      <c r="A388" s="13"/>
      <c r="D388" s="11"/>
    </row>
    <row r="389" spans="1:4" x14ac:dyDescent="0.2">
      <c r="A389" s="13"/>
      <c r="D389" s="11"/>
    </row>
    <row r="390" spans="1:4" x14ac:dyDescent="0.2">
      <c r="A390" s="13"/>
      <c r="D390" s="11"/>
    </row>
    <row r="391" spans="1:4" x14ac:dyDescent="0.2">
      <c r="A391" s="13"/>
      <c r="D391" s="11"/>
    </row>
    <row r="392" spans="1:4" x14ac:dyDescent="0.2">
      <c r="A392" s="13"/>
      <c r="D392" s="11"/>
    </row>
    <row r="393" spans="1:4" x14ac:dyDescent="0.2">
      <c r="A393" s="13"/>
      <c r="D393" s="11"/>
    </row>
    <row r="394" spans="1:4" x14ac:dyDescent="0.2">
      <c r="A394" s="13"/>
      <c r="D394" s="11"/>
    </row>
    <row r="395" spans="1:4" x14ac:dyDescent="0.2">
      <c r="A395" s="13"/>
      <c r="D395" s="11"/>
    </row>
    <row r="396" spans="1:4" x14ac:dyDescent="0.2">
      <c r="A396" s="13"/>
      <c r="D396" s="11"/>
    </row>
    <row r="397" spans="1:4" x14ac:dyDescent="0.2">
      <c r="A397" s="13"/>
      <c r="D397" s="11"/>
    </row>
    <row r="398" spans="1:4" x14ac:dyDescent="0.2">
      <c r="A398" s="13"/>
      <c r="D398" s="11"/>
    </row>
    <row r="399" spans="1:4" x14ac:dyDescent="0.2">
      <c r="A399" s="13"/>
      <c r="D399" s="11"/>
    </row>
    <row r="400" spans="1:4" x14ac:dyDescent="0.2">
      <c r="A400" s="13"/>
      <c r="D400" s="11"/>
    </row>
    <row r="401" spans="1:4" x14ac:dyDescent="0.2">
      <c r="A401" s="13"/>
      <c r="D401" s="11"/>
    </row>
    <row r="402" spans="1:4" x14ac:dyDescent="0.2">
      <c r="A402" s="13"/>
      <c r="D402" s="11"/>
    </row>
    <row r="403" spans="1:4" x14ac:dyDescent="0.2">
      <c r="A403" s="13"/>
      <c r="D403" s="11"/>
    </row>
    <row r="404" spans="1:4" x14ac:dyDescent="0.2">
      <c r="A404" s="13"/>
      <c r="D404" s="11"/>
    </row>
    <row r="405" spans="1:4" x14ac:dyDescent="0.2">
      <c r="A405" s="13"/>
      <c r="D405" s="11"/>
    </row>
    <row r="406" spans="1:4" x14ac:dyDescent="0.2">
      <c r="A406" s="13"/>
      <c r="D406" s="11"/>
    </row>
    <row r="407" spans="1:4" x14ac:dyDescent="0.2">
      <c r="A407" s="13"/>
      <c r="D407" s="11"/>
    </row>
    <row r="408" spans="1:4" x14ac:dyDescent="0.2">
      <c r="A408" s="13"/>
      <c r="D408" s="11"/>
    </row>
    <row r="409" spans="1:4" x14ac:dyDescent="0.2">
      <c r="A409" s="13"/>
      <c r="D409" s="11"/>
    </row>
    <row r="410" spans="1:4" x14ac:dyDescent="0.2">
      <c r="A410" s="13"/>
      <c r="D410" s="11"/>
    </row>
    <row r="411" spans="1:4" x14ac:dyDescent="0.2">
      <c r="A411" s="13"/>
      <c r="D411" s="11"/>
    </row>
    <row r="412" spans="1:4" x14ac:dyDescent="0.2">
      <c r="A412" s="13"/>
      <c r="D412" s="11"/>
    </row>
    <row r="413" spans="1:4" x14ac:dyDescent="0.2">
      <c r="A413" s="13"/>
      <c r="D413" s="11"/>
    </row>
    <row r="414" spans="1:4" x14ac:dyDescent="0.2">
      <c r="A414" s="13"/>
      <c r="D414" s="11"/>
    </row>
    <row r="415" spans="1:4" x14ac:dyDescent="0.2">
      <c r="A415" s="13"/>
      <c r="D415" s="11"/>
    </row>
    <row r="416" spans="1:4" x14ac:dyDescent="0.2">
      <c r="A416" s="13"/>
      <c r="D416" s="11"/>
    </row>
    <row r="417" spans="1:4" x14ac:dyDescent="0.2">
      <c r="A417" s="13"/>
      <c r="D417" s="11"/>
    </row>
    <row r="418" spans="1:4" x14ac:dyDescent="0.2">
      <c r="A418" s="13"/>
      <c r="D418" s="11"/>
    </row>
    <row r="419" spans="1:4" x14ac:dyDescent="0.2">
      <c r="A419" s="13"/>
      <c r="D419" s="11"/>
    </row>
    <row r="420" spans="1:4" x14ac:dyDescent="0.2">
      <c r="A420" s="13"/>
      <c r="D420" s="11"/>
    </row>
    <row r="421" spans="1:4" x14ac:dyDescent="0.2">
      <c r="A421" s="13"/>
      <c r="D421" s="11"/>
    </row>
    <row r="422" spans="1:4" x14ac:dyDescent="0.2">
      <c r="A422" s="13"/>
      <c r="D422" s="11"/>
    </row>
    <row r="423" spans="1:4" x14ac:dyDescent="0.2">
      <c r="A423" s="13"/>
      <c r="D423" s="11"/>
    </row>
    <row r="424" spans="1:4" x14ac:dyDescent="0.2">
      <c r="A424" s="13"/>
      <c r="D424" s="11"/>
    </row>
    <row r="425" spans="1:4" x14ac:dyDescent="0.2">
      <c r="A425" s="13"/>
      <c r="D425" s="11"/>
    </row>
    <row r="426" spans="1:4" x14ac:dyDescent="0.2">
      <c r="A426" s="13"/>
      <c r="D426" s="11"/>
    </row>
    <row r="427" spans="1:4" x14ac:dyDescent="0.2">
      <c r="A427" s="13"/>
      <c r="D427" s="11"/>
    </row>
    <row r="428" spans="1:4" x14ac:dyDescent="0.2">
      <c r="A428" s="13"/>
      <c r="D428" s="11"/>
    </row>
    <row r="429" spans="1:4" x14ac:dyDescent="0.2">
      <c r="A429" s="13"/>
      <c r="D429" s="11"/>
    </row>
    <row r="430" spans="1:4" x14ac:dyDescent="0.2">
      <c r="A430" s="13"/>
      <c r="D430" s="11"/>
    </row>
    <row r="431" spans="1:4" x14ac:dyDescent="0.2">
      <c r="A431" s="13"/>
      <c r="D431" s="11"/>
    </row>
    <row r="432" spans="1:4" x14ac:dyDescent="0.2">
      <c r="A432" s="13"/>
      <c r="D432" s="11"/>
    </row>
    <row r="433" spans="1:4" x14ac:dyDescent="0.2">
      <c r="A433" s="13"/>
      <c r="D433" s="11"/>
    </row>
    <row r="434" spans="1:4" x14ac:dyDescent="0.2">
      <c r="A434" s="13"/>
      <c r="D434" s="11"/>
    </row>
    <row r="435" spans="1:4" x14ac:dyDescent="0.2">
      <c r="A435" s="13"/>
      <c r="D435" s="11"/>
    </row>
    <row r="436" spans="1:4" x14ac:dyDescent="0.2">
      <c r="A436" s="13"/>
      <c r="D436" s="11"/>
    </row>
    <row r="437" spans="1:4" x14ac:dyDescent="0.2">
      <c r="A437" s="13"/>
      <c r="D437" s="11"/>
    </row>
    <row r="438" spans="1:4" x14ac:dyDescent="0.2">
      <c r="A438" s="13"/>
      <c r="D438" s="11"/>
    </row>
    <row r="439" spans="1:4" x14ac:dyDescent="0.2">
      <c r="A439" s="13"/>
      <c r="D439" s="11"/>
    </row>
    <row r="440" spans="1:4" x14ac:dyDescent="0.2">
      <c r="A440" s="13"/>
      <c r="D440" s="11"/>
    </row>
    <row r="441" spans="1:4" x14ac:dyDescent="0.2">
      <c r="A441" s="13"/>
      <c r="D441" s="11"/>
    </row>
    <row r="442" spans="1:4" x14ac:dyDescent="0.2">
      <c r="A442" s="13"/>
      <c r="D442" s="11"/>
    </row>
    <row r="443" spans="1:4" x14ac:dyDescent="0.2">
      <c r="A443" s="13"/>
      <c r="D443" s="11"/>
    </row>
    <row r="444" spans="1:4" x14ac:dyDescent="0.2">
      <c r="A444" s="13"/>
      <c r="D444" s="11"/>
    </row>
    <row r="445" spans="1:4" x14ac:dyDescent="0.2">
      <c r="A445" s="13"/>
      <c r="D445" s="11"/>
    </row>
    <row r="446" spans="1:4" x14ac:dyDescent="0.2">
      <c r="A446" s="13"/>
      <c r="D446" s="11"/>
    </row>
    <row r="447" spans="1:4" x14ac:dyDescent="0.2">
      <c r="A447" s="13"/>
      <c r="D447" s="11"/>
    </row>
    <row r="448" spans="1:4" x14ac:dyDescent="0.2">
      <c r="A448" s="13"/>
      <c r="D448" s="11"/>
    </row>
    <row r="449" spans="1:4" x14ac:dyDescent="0.2">
      <c r="A449" s="13"/>
      <c r="D449" s="11"/>
    </row>
    <row r="450" spans="1:4" x14ac:dyDescent="0.2">
      <c r="A450" s="13"/>
      <c r="D450" s="11"/>
    </row>
    <row r="451" spans="1:4" x14ac:dyDescent="0.2">
      <c r="A451" s="13"/>
      <c r="D451" s="11"/>
    </row>
    <row r="452" spans="1:4" x14ac:dyDescent="0.2">
      <c r="A452" s="13"/>
      <c r="D452" s="11"/>
    </row>
    <row r="453" spans="1:4" x14ac:dyDescent="0.2">
      <c r="A453" s="13"/>
      <c r="D453" s="11"/>
    </row>
    <row r="454" spans="1:4" x14ac:dyDescent="0.2">
      <c r="A454" s="13"/>
      <c r="D454" s="11"/>
    </row>
    <row r="455" spans="1:4" x14ac:dyDescent="0.2">
      <c r="A455" s="13"/>
      <c r="D455" s="11"/>
    </row>
    <row r="456" spans="1:4" x14ac:dyDescent="0.2">
      <c r="A456" s="13"/>
      <c r="D456" s="11"/>
    </row>
    <row r="457" spans="1:4" x14ac:dyDescent="0.2">
      <c r="A457" s="13"/>
      <c r="D457" s="11"/>
    </row>
    <row r="458" spans="1:4" x14ac:dyDescent="0.2">
      <c r="A458" s="13"/>
      <c r="D458" s="11"/>
    </row>
    <row r="459" spans="1:4" x14ac:dyDescent="0.2">
      <c r="A459" s="13"/>
      <c r="D459" s="11"/>
    </row>
    <row r="460" spans="1:4" x14ac:dyDescent="0.2">
      <c r="A460" s="13"/>
      <c r="D460" s="11"/>
    </row>
    <row r="461" spans="1:4" x14ac:dyDescent="0.2">
      <c r="A461" s="13"/>
      <c r="D461" s="11"/>
    </row>
    <row r="462" spans="1:4" x14ac:dyDescent="0.2">
      <c r="A462" s="13"/>
      <c r="D462" s="11"/>
    </row>
    <row r="463" spans="1:4" x14ac:dyDescent="0.2">
      <c r="A463" s="13"/>
      <c r="D463" s="11"/>
    </row>
    <row r="464" spans="1:4" x14ac:dyDescent="0.2">
      <c r="A464" s="13"/>
      <c r="D464" s="11"/>
    </row>
    <row r="465" spans="1:4" x14ac:dyDescent="0.2">
      <c r="A465" s="13"/>
      <c r="D465" s="11"/>
    </row>
    <row r="466" spans="1:4" x14ac:dyDescent="0.2">
      <c r="A466" s="13"/>
      <c r="D466" s="11"/>
    </row>
    <row r="467" spans="1:4" x14ac:dyDescent="0.2">
      <c r="A467" s="13"/>
      <c r="D467" s="11"/>
    </row>
    <row r="468" spans="1:4" x14ac:dyDescent="0.2">
      <c r="A468" s="13"/>
      <c r="D468" s="11"/>
    </row>
    <row r="469" spans="1:4" x14ac:dyDescent="0.2">
      <c r="A469" s="13"/>
      <c r="D469" s="11"/>
    </row>
    <row r="470" spans="1:4" x14ac:dyDescent="0.2">
      <c r="A470" s="13"/>
      <c r="D470" s="11"/>
    </row>
    <row r="471" spans="1:4" x14ac:dyDescent="0.2">
      <c r="A471" s="13"/>
      <c r="D471" s="11"/>
    </row>
    <row r="472" spans="1:4" x14ac:dyDescent="0.2">
      <c r="A472" s="13"/>
      <c r="D472" s="11"/>
    </row>
    <row r="473" spans="1:4" x14ac:dyDescent="0.2">
      <c r="A473" s="13"/>
      <c r="D473" s="11"/>
    </row>
    <row r="474" spans="1:4" x14ac:dyDescent="0.2">
      <c r="A474" s="13"/>
      <c r="D474" s="11"/>
    </row>
    <row r="475" spans="1:4" x14ac:dyDescent="0.2">
      <c r="A475" s="13"/>
      <c r="D475" s="11"/>
    </row>
    <row r="476" spans="1:4" x14ac:dyDescent="0.2">
      <c r="A476" s="13"/>
      <c r="D476" s="11"/>
    </row>
    <row r="477" spans="1:4" x14ac:dyDescent="0.2">
      <c r="A477" s="13"/>
      <c r="D477" s="11"/>
    </row>
    <row r="478" spans="1:4" x14ac:dyDescent="0.2">
      <c r="A478" s="13"/>
      <c r="D478" s="11"/>
    </row>
    <row r="479" spans="1:4" x14ac:dyDescent="0.2">
      <c r="A479" s="13"/>
      <c r="D479" s="11"/>
    </row>
    <row r="480" spans="1:4" x14ac:dyDescent="0.2">
      <c r="A480" s="13"/>
      <c r="D480" s="11"/>
    </row>
    <row r="481" spans="1:4" x14ac:dyDescent="0.2">
      <c r="A481" s="13"/>
      <c r="D481" s="11"/>
    </row>
    <row r="482" spans="1:4" x14ac:dyDescent="0.2">
      <c r="A482" s="13"/>
      <c r="D482" s="11"/>
    </row>
    <row r="483" spans="1:4" x14ac:dyDescent="0.2">
      <c r="A483" s="13"/>
      <c r="D483" s="11"/>
    </row>
    <row r="484" spans="1:4" x14ac:dyDescent="0.2">
      <c r="A484" s="13"/>
      <c r="D484" s="11"/>
    </row>
    <row r="485" spans="1:4" x14ac:dyDescent="0.2">
      <c r="A485" s="13"/>
      <c r="D485" s="11"/>
    </row>
    <row r="486" spans="1:4" x14ac:dyDescent="0.2">
      <c r="A486" s="13"/>
      <c r="D486" s="11"/>
    </row>
    <row r="487" spans="1:4" x14ac:dyDescent="0.2">
      <c r="A487" s="13"/>
      <c r="D487" s="11"/>
    </row>
    <row r="488" spans="1:4" x14ac:dyDescent="0.2">
      <c r="A488" s="13"/>
      <c r="D488" s="11"/>
    </row>
    <row r="489" spans="1:4" x14ac:dyDescent="0.2">
      <c r="A489" s="13"/>
      <c r="D489" s="11"/>
    </row>
    <row r="490" spans="1:4" x14ac:dyDescent="0.2">
      <c r="A490" s="13"/>
      <c r="D490" s="11"/>
    </row>
    <row r="491" spans="1:4" x14ac:dyDescent="0.2">
      <c r="A491" s="13"/>
      <c r="D491" s="11"/>
    </row>
    <row r="492" spans="1:4" x14ac:dyDescent="0.2">
      <c r="A492" s="13"/>
      <c r="D492" s="11"/>
    </row>
    <row r="493" spans="1:4" x14ac:dyDescent="0.2">
      <c r="A493" s="13"/>
      <c r="D493" s="11"/>
    </row>
    <row r="494" spans="1:4" x14ac:dyDescent="0.2">
      <c r="A494" s="13"/>
      <c r="D494" s="11"/>
    </row>
    <row r="495" spans="1:4" x14ac:dyDescent="0.2">
      <c r="A495" s="13"/>
      <c r="D495" s="11"/>
    </row>
    <row r="496" spans="1:4" x14ac:dyDescent="0.2">
      <c r="A496" s="13"/>
      <c r="D496" s="11"/>
    </row>
    <row r="497" spans="1:4" x14ac:dyDescent="0.2">
      <c r="A497" s="13"/>
      <c r="D497" s="11"/>
    </row>
    <row r="498" spans="1:4" x14ac:dyDescent="0.2">
      <c r="A498" s="13"/>
      <c r="D498" s="11"/>
    </row>
    <row r="499" spans="1:4" x14ac:dyDescent="0.2">
      <c r="A499" s="13"/>
      <c r="D499" s="11"/>
    </row>
    <row r="500" spans="1:4" x14ac:dyDescent="0.2">
      <c r="A500" s="13"/>
      <c r="D500" s="11"/>
    </row>
    <row r="501" spans="1:4" x14ac:dyDescent="0.2">
      <c r="A501" s="13"/>
      <c r="D501" s="11"/>
    </row>
    <row r="502" spans="1:4" x14ac:dyDescent="0.2">
      <c r="A502" s="13"/>
      <c r="D502" s="11"/>
    </row>
    <row r="503" spans="1:4" x14ac:dyDescent="0.2">
      <c r="A503" s="13"/>
      <c r="D503" s="11"/>
    </row>
    <row r="504" spans="1:4" x14ac:dyDescent="0.2">
      <c r="A504" s="13"/>
      <c r="D504" s="11"/>
    </row>
    <row r="505" spans="1:4" x14ac:dyDescent="0.2">
      <c r="A505" s="13"/>
      <c r="D505" s="11"/>
    </row>
    <row r="506" spans="1:4" x14ac:dyDescent="0.2">
      <c r="A506" s="13"/>
      <c r="D506" s="11"/>
    </row>
    <row r="507" spans="1:4" x14ac:dyDescent="0.2">
      <c r="A507" s="13"/>
      <c r="D507" s="11"/>
    </row>
    <row r="508" spans="1:4" x14ac:dyDescent="0.2">
      <c r="A508" s="13"/>
      <c r="D508" s="11"/>
    </row>
    <row r="509" spans="1:4" x14ac:dyDescent="0.2">
      <c r="A509" s="13"/>
      <c r="D509" s="11"/>
    </row>
    <row r="510" spans="1:4" x14ac:dyDescent="0.2">
      <c r="A510" s="13"/>
      <c r="D510" s="11"/>
    </row>
    <row r="511" spans="1:4" x14ac:dyDescent="0.2">
      <c r="A511" s="13"/>
      <c r="D511" s="11"/>
    </row>
    <row r="512" spans="1:4" x14ac:dyDescent="0.2">
      <c r="A512" s="13"/>
      <c r="D512" s="11"/>
    </row>
    <row r="513" spans="1:4" x14ac:dyDescent="0.2">
      <c r="A513" s="13"/>
      <c r="D513" s="11"/>
    </row>
    <row r="514" spans="1:4" x14ac:dyDescent="0.2">
      <c r="A514" s="13"/>
      <c r="D514" s="11"/>
    </row>
    <row r="515" spans="1:4" x14ac:dyDescent="0.2">
      <c r="A515" s="13"/>
      <c r="D515" s="11"/>
    </row>
    <row r="516" spans="1:4" x14ac:dyDescent="0.2">
      <c r="A516" s="13"/>
      <c r="D516" s="11"/>
    </row>
    <row r="517" spans="1:4" x14ac:dyDescent="0.2">
      <c r="A517" s="13"/>
      <c r="D517" s="11"/>
    </row>
    <row r="518" spans="1:4" x14ac:dyDescent="0.2">
      <c r="A518" s="13"/>
      <c r="D518" s="11"/>
    </row>
    <row r="519" spans="1:4" x14ac:dyDescent="0.2">
      <c r="A519" s="13"/>
      <c r="D519" s="11"/>
    </row>
    <row r="520" spans="1:4" x14ac:dyDescent="0.2">
      <c r="A520" s="13"/>
      <c r="D520" s="11"/>
    </row>
    <row r="521" spans="1:4" x14ac:dyDescent="0.2">
      <c r="A521" s="13"/>
      <c r="D521" s="11"/>
    </row>
    <row r="522" spans="1:4" x14ac:dyDescent="0.2">
      <c r="A522" s="13"/>
      <c r="D522" s="11"/>
    </row>
    <row r="523" spans="1:4" x14ac:dyDescent="0.2">
      <c r="A523" s="13"/>
      <c r="D523" s="11"/>
    </row>
    <row r="524" spans="1:4" x14ac:dyDescent="0.2">
      <c r="A524" s="13"/>
      <c r="D524" s="11"/>
    </row>
    <row r="525" spans="1:4" x14ac:dyDescent="0.2">
      <c r="A525" s="13"/>
      <c r="D525" s="11"/>
    </row>
    <row r="526" spans="1:4" x14ac:dyDescent="0.2">
      <c r="A526" s="13"/>
      <c r="D526" s="11"/>
    </row>
    <row r="527" spans="1:4" x14ac:dyDescent="0.2">
      <c r="A527" s="13"/>
      <c r="D527" s="11"/>
    </row>
    <row r="528" spans="1:4" x14ac:dyDescent="0.2">
      <c r="A528" s="13"/>
      <c r="D528" s="11"/>
    </row>
    <row r="529" spans="1:4" x14ac:dyDescent="0.2">
      <c r="A529" s="13"/>
      <c r="D529" s="11"/>
    </row>
    <row r="530" spans="1:4" x14ac:dyDescent="0.2">
      <c r="A530" s="13"/>
      <c r="D530" s="11"/>
    </row>
    <row r="531" spans="1:4" x14ac:dyDescent="0.2">
      <c r="A531" s="13"/>
      <c r="D531" s="11"/>
    </row>
    <row r="532" spans="1:4" x14ac:dyDescent="0.2">
      <c r="A532" s="13"/>
      <c r="D532" s="11"/>
    </row>
    <row r="533" spans="1:4" x14ac:dyDescent="0.2">
      <c r="A533" s="13"/>
      <c r="D533" s="11"/>
    </row>
    <row r="534" spans="1:4" x14ac:dyDescent="0.2">
      <c r="A534" s="13"/>
      <c r="D534" s="11"/>
    </row>
    <row r="535" spans="1:4" x14ac:dyDescent="0.2">
      <c r="A535" s="13"/>
      <c r="D535" s="11"/>
    </row>
    <row r="536" spans="1:4" x14ac:dyDescent="0.2">
      <c r="A536" s="13"/>
      <c r="D536" s="11"/>
    </row>
    <row r="537" spans="1:4" x14ac:dyDescent="0.2">
      <c r="A537" s="13"/>
      <c r="D537" s="11"/>
    </row>
    <row r="538" spans="1:4" x14ac:dyDescent="0.2">
      <c r="A538" s="13"/>
      <c r="D538" s="11"/>
    </row>
    <row r="539" spans="1:4" x14ac:dyDescent="0.2">
      <c r="A539" s="13"/>
      <c r="D539" s="11"/>
    </row>
    <row r="540" spans="1:4" x14ac:dyDescent="0.2">
      <c r="A540" s="13"/>
      <c r="D540" s="11"/>
    </row>
    <row r="541" spans="1:4" x14ac:dyDescent="0.2">
      <c r="A541" s="13"/>
      <c r="D541" s="11"/>
    </row>
    <row r="542" spans="1:4" x14ac:dyDescent="0.2">
      <c r="A542" s="13"/>
      <c r="D542" s="11"/>
    </row>
    <row r="543" spans="1:4" x14ac:dyDescent="0.2">
      <c r="A543" s="13"/>
      <c r="D543" s="11"/>
    </row>
    <row r="544" spans="1:4" x14ac:dyDescent="0.2">
      <c r="A544" s="13"/>
      <c r="D544" s="11"/>
    </row>
    <row r="545" spans="1:4" x14ac:dyDescent="0.2">
      <c r="A545" s="13"/>
      <c r="D545" s="11"/>
    </row>
    <row r="546" spans="1:4" x14ac:dyDescent="0.2">
      <c r="A546" s="13"/>
      <c r="D546" s="11"/>
    </row>
    <row r="547" spans="1:4" x14ac:dyDescent="0.2">
      <c r="A547" s="13"/>
      <c r="D547" s="11"/>
    </row>
    <row r="548" spans="1:4" x14ac:dyDescent="0.2">
      <c r="A548" s="13"/>
      <c r="D548" s="11"/>
    </row>
    <row r="549" spans="1:4" x14ac:dyDescent="0.2">
      <c r="A549" s="13"/>
      <c r="D549" s="11"/>
    </row>
    <row r="550" spans="1:4" x14ac:dyDescent="0.2">
      <c r="A550" s="13"/>
      <c r="D550" s="11"/>
    </row>
    <row r="551" spans="1:4" x14ac:dyDescent="0.2">
      <c r="A551" s="13"/>
      <c r="D551" s="11"/>
    </row>
    <row r="552" spans="1:4" x14ac:dyDescent="0.2">
      <c r="A552" s="13"/>
      <c r="D552" s="11"/>
    </row>
    <row r="553" spans="1:4" x14ac:dyDescent="0.2">
      <c r="A553" s="13"/>
      <c r="D553" s="11"/>
    </row>
    <row r="554" spans="1:4" x14ac:dyDescent="0.2">
      <c r="A554" s="13"/>
      <c r="D554" s="11"/>
    </row>
    <row r="555" spans="1:4" x14ac:dyDescent="0.2">
      <c r="A555" s="13"/>
      <c r="D555" s="11"/>
    </row>
    <row r="556" spans="1:4" x14ac:dyDescent="0.2">
      <c r="A556" s="13"/>
      <c r="D556" s="11"/>
    </row>
    <row r="557" spans="1:4" x14ac:dyDescent="0.2">
      <c r="A557" s="13"/>
      <c r="D557" s="11"/>
    </row>
    <row r="558" spans="1:4" x14ac:dyDescent="0.2">
      <c r="A558" s="13"/>
      <c r="D558" s="11"/>
    </row>
    <row r="559" spans="1:4" x14ac:dyDescent="0.2">
      <c r="A559" s="13"/>
      <c r="D559" s="11"/>
    </row>
    <row r="560" spans="1:4" x14ac:dyDescent="0.2">
      <c r="A560" s="13"/>
      <c r="D560" s="11"/>
    </row>
    <row r="561" spans="1:4" x14ac:dyDescent="0.2">
      <c r="A561" s="13"/>
      <c r="D561" s="11"/>
    </row>
    <row r="562" spans="1:4" x14ac:dyDescent="0.2">
      <c r="A562" s="13"/>
      <c r="D562" s="11"/>
    </row>
    <row r="563" spans="1:4" x14ac:dyDescent="0.2">
      <c r="A563" s="13"/>
      <c r="D563" s="11"/>
    </row>
    <row r="564" spans="1:4" x14ac:dyDescent="0.2">
      <c r="A564" s="13"/>
      <c r="D564" s="11"/>
    </row>
    <row r="565" spans="1:4" x14ac:dyDescent="0.2">
      <c r="A565" s="13"/>
      <c r="D565" s="11"/>
    </row>
    <row r="566" spans="1:4" x14ac:dyDescent="0.2">
      <c r="A566" s="13"/>
      <c r="D566" s="11"/>
    </row>
    <row r="567" spans="1:4" x14ac:dyDescent="0.2">
      <c r="A567" s="13"/>
      <c r="D567" s="11"/>
    </row>
    <row r="568" spans="1:4" x14ac:dyDescent="0.2">
      <c r="A568" s="13"/>
      <c r="D568" s="11"/>
    </row>
    <row r="569" spans="1:4" x14ac:dyDescent="0.2">
      <c r="A569" s="13"/>
      <c r="D569" s="11"/>
    </row>
    <row r="570" spans="1:4" x14ac:dyDescent="0.2">
      <c r="A570" s="13"/>
      <c r="D570" s="11"/>
    </row>
    <row r="571" spans="1:4" x14ac:dyDescent="0.2">
      <c r="A571" s="13"/>
      <c r="D571" s="11"/>
    </row>
    <row r="572" spans="1:4" x14ac:dyDescent="0.2">
      <c r="A572" s="13"/>
      <c r="D572" s="11"/>
    </row>
    <row r="573" spans="1:4" x14ac:dyDescent="0.2">
      <c r="A573" s="13"/>
      <c r="D573" s="11"/>
    </row>
    <row r="574" spans="1:4" x14ac:dyDescent="0.2">
      <c r="A574" s="13"/>
      <c r="D574" s="11"/>
    </row>
    <row r="575" spans="1:4" x14ac:dyDescent="0.2">
      <c r="A575" s="13"/>
      <c r="D575" s="11"/>
    </row>
    <row r="576" spans="1:4" x14ac:dyDescent="0.2">
      <c r="A576" s="13"/>
      <c r="D576" s="11"/>
    </row>
    <row r="577" spans="1:4" x14ac:dyDescent="0.2">
      <c r="A577" s="13"/>
      <c r="D577" s="11"/>
    </row>
    <row r="578" spans="1:4" x14ac:dyDescent="0.2">
      <c r="A578" s="13"/>
      <c r="D578" s="11"/>
    </row>
    <row r="579" spans="1:4" x14ac:dyDescent="0.2">
      <c r="A579" s="13"/>
      <c r="D579" s="11"/>
    </row>
    <row r="580" spans="1:4" x14ac:dyDescent="0.2">
      <c r="A580" s="13"/>
      <c r="D580" s="11"/>
    </row>
    <row r="581" spans="1:4" x14ac:dyDescent="0.2">
      <c r="A581" s="13"/>
      <c r="D581" s="11"/>
    </row>
    <row r="582" spans="1:4" x14ac:dyDescent="0.2">
      <c r="A582" s="13"/>
      <c r="D582" s="11"/>
    </row>
    <row r="583" spans="1:4" x14ac:dyDescent="0.2">
      <c r="A583" s="13"/>
      <c r="D583" s="11"/>
    </row>
    <row r="584" spans="1:4" x14ac:dyDescent="0.2">
      <c r="A584" s="13"/>
      <c r="D584" s="11"/>
    </row>
    <row r="585" spans="1:4" x14ac:dyDescent="0.2">
      <c r="A585" s="13"/>
      <c r="D585" s="11"/>
    </row>
    <row r="586" spans="1:4" x14ac:dyDescent="0.2">
      <c r="A586" s="13"/>
      <c r="D586" s="11"/>
    </row>
    <row r="587" spans="1:4" x14ac:dyDescent="0.2">
      <c r="A587" s="13"/>
      <c r="D587" s="11"/>
    </row>
    <row r="588" spans="1:4" x14ac:dyDescent="0.2">
      <c r="A588" s="13"/>
      <c r="D588" s="11"/>
    </row>
    <row r="589" spans="1:4" x14ac:dyDescent="0.2">
      <c r="A589" s="13"/>
      <c r="D589" s="11"/>
    </row>
    <row r="590" spans="1:4" x14ac:dyDescent="0.2">
      <c r="A590" s="13"/>
      <c r="D590" s="11"/>
    </row>
    <row r="591" spans="1:4" x14ac:dyDescent="0.2">
      <c r="A591" s="13"/>
      <c r="D591" s="11"/>
    </row>
    <row r="592" spans="1:4" x14ac:dyDescent="0.2">
      <c r="A592" s="13"/>
      <c r="D592" s="11"/>
    </row>
    <row r="593" spans="1:4" x14ac:dyDescent="0.2">
      <c r="A593" s="13"/>
      <c r="D593" s="11"/>
    </row>
    <row r="594" spans="1:4" x14ac:dyDescent="0.2">
      <c r="A594" s="13"/>
      <c r="D594" s="11"/>
    </row>
    <row r="595" spans="1:4" x14ac:dyDescent="0.2">
      <c r="A595" s="13"/>
      <c r="D595" s="11"/>
    </row>
    <row r="596" spans="1:4" x14ac:dyDescent="0.2">
      <c r="A596" s="13"/>
      <c r="D596" s="11"/>
    </row>
    <row r="597" spans="1:4" x14ac:dyDescent="0.2">
      <c r="A597" s="13"/>
      <c r="D597" s="11"/>
    </row>
    <row r="598" spans="1:4" x14ac:dyDescent="0.2">
      <c r="A598" s="13"/>
      <c r="D598" s="11"/>
    </row>
    <row r="599" spans="1:4" x14ac:dyDescent="0.2">
      <c r="A599" s="13"/>
      <c r="D599" s="11"/>
    </row>
    <row r="600" spans="1:4" x14ac:dyDescent="0.2">
      <c r="A600" s="13"/>
      <c r="D600" s="11"/>
    </row>
    <row r="601" spans="1:4" x14ac:dyDescent="0.2">
      <c r="A601" s="13"/>
      <c r="D601" s="11"/>
    </row>
    <row r="602" spans="1:4" x14ac:dyDescent="0.2">
      <c r="A602" s="13"/>
      <c r="D602" s="11"/>
    </row>
    <row r="603" spans="1:4" x14ac:dyDescent="0.2">
      <c r="A603" s="13"/>
      <c r="D603" s="11"/>
    </row>
    <row r="604" spans="1:4" x14ac:dyDescent="0.2">
      <c r="A604" s="13"/>
      <c r="D604" s="11"/>
    </row>
    <row r="605" spans="1:4" x14ac:dyDescent="0.2">
      <c r="A605" s="13"/>
      <c r="D605" s="11"/>
    </row>
    <row r="606" spans="1:4" x14ac:dyDescent="0.2">
      <c r="A606" s="13"/>
      <c r="D606" s="11"/>
    </row>
    <row r="607" spans="1:4" x14ac:dyDescent="0.2">
      <c r="A607" s="13"/>
      <c r="D607" s="11"/>
    </row>
    <row r="608" spans="1:4" x14ac:dyDescent="0.2">
      <c r="A608" s="13"/>
      <c r="D608" s="11"/>
    </row>
    <row r="609" spans="1:4" x14ac:dyDescent="0.2">
      <c r="A609" s="13"/>
      <c r="D609" s="11"/>
    </row>
    <row r="610" spans="1:4" x14ac:dyDescent="0.2">
      <c r="A610" s="13"/>
      <c r="D610" s="11"/>
    </row>
    <row r="611" spans="1:4" x14ac:dyDescent="0.2">
      <c r="A611" s="13"/>
      <c r="D611" s="11"/>
    </row>
    <row r="612" spans="1:4" x14ac:dyDescent="0.2">
      <c r="A612" s="13"/>
      <c r="D612" s="11"/>
    </row>
    <row r="613" spans="1:4" x14ac:dyDescent="0.2">
      <c r="A613" s="13"/>
      <c r="D613" s="11"/>
    </row>
    <row r="614" spans="1:4" x14ac:dyDescent="0.2">
      <c r="A614" s="13"/>
      <c r="D614" s="11"/>
    </row>
    <row r="615" spans="1:4" x14ac:dyDescent="0.2">
      <c r="A615" s="13"/>
      <c r="D615" s="11"/>
    </row>
    <row r="616" spans="1:4" x14ac:dyDescent="0.2">
      <c r="A616" s="13"/>
      <c r="D616" s="11"/>
    </row>
    <row r="617" spans="1:4" x14ac:dyDescent="0.2">
      <c r="A617" s="13"/>
      <c r="D617" s="11"/>
    </row>
    <row r="618" spans="1:4" x14ac:dyDescent="0.2">
      <c r="A618" s="13"/>
      <c r="D618" s="11"/>
    </row>
    <row r="619" spans="1:4" x14ac:dyDescent="0.2">
      <c r="A619" s="13"/>
      <c r="D619" s="11"/>
    </row>
    <row r="620" spans="1:4" x14ac:dyDescent="0.2">
      <c r="A620" s="13"/>
      <c r="D620" s="11"/>
    </row>
    <row r="621" spans="1:4" x14ac:dyDescent="0.2">
      <c r="A621" s="13"/>
      <c r="D621" s="11"/>
    </row>
    <row r="622" spans="1:4" x14ac:dyDescent="0.2">
      <c r="A622" s="13"/>
      <c r="D622" s="11"/>
    </row>
    <row r="623" spans="1:4" x14ac:dyDescent="0.2">
      <c r="A623" s="13"/>
      <c r="D623" s="11"/>
    </row>
    <row r="624" spans="1:4" x14ac:dyDescent="0.2">
      <c r="A624" s="13"/>
      <c r="D624" s="11"/>
    </row>
    <row r="625" spans="1:4" x14ac:dyDescent="0.2">
      <c r="A625" s="13"/>
      <c r="D625" s="11"/>
    </row>
    <row r="626" spans="1:4" x14ac:dyDescent="0.2">
      <c r="A626" s="13"/>
      <c r="D626" s="11"/>
    </row>
    <row r="627" spans="1:4" x14ac:dyDescent="0.2">
      <c r="A627" s="13"/>
      <c r="D627" s="11"/>
    </row>
    <row r="628" spans="1:4" x14ac:dyDescent="0.2">
      <c r="A628" s="13"/>
      <c r="D628" s="11"/>
    </row>
    <row r="629" spans="1:4" x14ac:dyDescent="0.2">
      <c r="A629" s="13"/>
      <c r="D629" s="11"/>
    </row>
    <row r="630" spans="1:4" x14ac:dyDescent="0.2">
      <c r="A630" s="13"/>
      <c r="D630" s="11"/>
    </row>
    <row r="631" spans="1:4" x14ac:dyDescent="0.2">
      <c r="A631" s="13"/>
      <c r="D631" s="11"/>
    </row>
    <row r="632" spans="1:4" x14ac:dyDescent="0.2">
      <c r="A632" s="13"/>
      <c r="D632" s="11"/>
    </row>
    <row r="633" spans="1:4" x14ac:dyDescent="0.2">
      <c r="A633" s="13"/>
      <c r="D633" s="11"/>
    </row>
    <row r="634" spans="1:4" x14ac:dyDescent="0.2">
      <c r="A634" s="13"/>
      <c r="D634" s="11"/>
    </row>
    <row r="635" spans="1:4" x14ac:dyDescent="0.2">
      <c r="A635" s="13"/>
      <c r="D635" s="11"/>
    </row>
    <row r="636" spans="1:4" x14ac:dyDescent="0.2">
      <c r="A636" s="13"/>
      <c r="D636" s="11"/>
    </row>
    <row r="637" spans="1:4" x14ac:dyDescent="0.2">
      <c r="A637" s="13"/>
      <c r="D637" s="11"/>
    </row>
    <row r="638" spans="1:4" x14ac:dyDescent="0.2">
      <c r="A638" s="13"/>
      <c r="D638" s="11"/>
    </row>
    <row r="639" spans="1:4" x14ac:dyDescent="0.2">
      <c r="A639" s="13"/>
      <c r="D639" s="11"/>
    </row>
    <row r="640" spans="1:4" x14ac:dyDescent="0.2">
      <c r="A640" s="13"/>
      <c r="D640" s="11"/>
    </row>
    <row r="641" spans="1:4" x14ac:dyDescent="0.2">
      <c r="A641" s="13"/>
      <c r="D641" s="11"/>
    </row>
    <row r="642" spans="1:4" x14ac:dyDescent="0.2">
      <c r="A642" s="13"/>
      <c r="D642" s="11"/>
    </row>
    <row r="643" spans="1:4" x14ac:dyDescent="0.2">
      <c r="A643" s="13"/>
      <c r="D643" s="11"/>
    </row>
    <row r="644" spans="1:4" x14ac:dyDescent="0.2">
      <c r="A644" s="13"/>
      <c r="D644" s="11"/>
    </row>
    <row r="645" spans="1:4" x14ac:dyDescent="0.2">
      <c r="A645" s="13"/>
      <c r="D645" s="11"/>
    </row>
    <row r="646" spans="1:4" x14ac:dyDescent="0.2">
      <c r="A646" s="13"/>
      <c r="D646" s="11"/>
    </row>
    <row r="647" spans="1:4" x14ac:dyDescent="0.2">
      <c r="A647" s="13"/>
      <c r="D647" s="11"/>
    </row>
    <row r="648" spans="1:4" x14ac:dyDescent="0.2">
      <c r="A648" s="13"/>
      <c r="D648" s="11"/>
    </row>
    <row r="649" spans="1:4" x14ac:dyDescent="0.2">
      <c r="A649" s="13"/>
      <c r="D649" s="11"/>
    </row>
    <row r="650" spans="1:4" x14ac:dyDescent="0.2">
      <c r="A650" s="13"/>
      <c r="D650" s="11"/>
    </row>
    <row r="651" spans="1:4" x14ac:dyDescent="0.2">
      <c r="A651" s="13"/>
      <c r="D651" s="11"/>
    </row>
    <row r="652" spans="1:4" x14ac:dyDescent="0.2">
      <c r="A652" s="13"/>
      <c r="D652" s="11"/>
    </row>
    <row r="653" spans="1:4" x14ac:dyDescent="0.2">
      <c r="A653" s="13"/>
      <c r="D653" s="11"/>
    </row>
    <row r="654" spans="1:4" x14ac:dyDescent="0.2">
      <c r="A654" s="13"/>
      <c r="D654" s="11"/>
    </row>
    <row r="655" spans="1:4" x14ac:dyDescent="0.2">
      <c r="A655" s="13"/>
      <c r="D655" s="11"/>
    </row>
    <row r="656" spans="1:4" x14ac:dyDescent="0.2">
      <c r="A656" s="13"/>
      <c r="D656" s="11"/>
    </row>
    <row r="657" spans="1:4" x14ac:dyDescent="0.2">
      <c r="A657" s="13"/>
      <c r="D657" s="11"/>
    </row>
    <row r="658" spans="1:4" x14ac:dyDescent="0.2">
      <c r="A658" s="13"/>
      <c r="D658" s="11"/>
    </row>
    <row r="659" spans="1:4" x14ac:dyDescent="0.2">
      <c r="A659" s="13"/>
      <c r="D659" s="11"/>
    </row>
    <row r="660" spans="1:4" x14ac:dyDescent="0.2">
      <c r="A660" s="13"/>
      <c r="D660" s="11"/>
    </row>
    <row r="661" spans="1:4" x14ac:dyDescent="0.2">
      <c r="A661" s="13"/>
      <c r="D661" s="11"/>
    </row>
    <row r="662" spans="1:4" x14ac:dyDescent="0.2">
      <c r="A662" s="13"/>
      <c r="D662" s="11"/>
    </row>
    <row r="663" spans="1:4" x14ac:dyDescent="0.2">
      <c r="A663" s="13"/>
      <c r="D663" s="11"/>
    </row>
    <row r="664" spans="1:4" x14ac:dyDescent="0.2">
      <c r="A664" s="13"/>
      <c r="D664" s="11"/>
    </row>
    <row r="665" spans="1:4" x14ac:dyDescent="0.2">
      <c r="A665" s="13"/>
      <c r="D665" s="11"/>
    </row>
    <row r="666" spans="1:4" x14ac:dyDescent="0.2">
      <c r="A666" s="13"/>
      <c r="D666" s="11"/>
    </row>
    <row r="667" spans="1:4" x14ac:dyDescent="0.2">
      <c r="A667" s="13"/>
      <c r="D667" s="11"/>
    </row>
    <row r="668" spans="1:4" x14ac:dyDescent="0.2">
      <c r="A668" s="13"/>
      <c r="D668" s="11"/>
    </row>
    <row r="669" spans="1:4" x14ac:dyDescent="0.2">
      <c r="A669" s="13"/>
      <c r="D669" s="11"/>
    </row>
    <row r="670" spans="1:4" x14ac:dyDescent="0.2">
      <c r="A670" s="13"/>
      <c r="D670" s="11"/>
    </row>
    <row r="671" spans="1:4" x14ac:dyDescent="0.2">
      <c r="A671" s="13"/>
      <c r="D671" s="11"/>
    </row>
    <row r="672" spans="1:4" x14ac:dyDescent="0.2">
      <c r="A672" s="13"/>
      <c r="D672" s="11"/>
    </row>
    <row r="673" spans="1:4" x14ac:dyDescent="0.2">
      <c r="A673" s="13"/>
      <c r="D673" s="11"/>
    </row>
    <row r="674" spans="1:4" x14ac:dyDescent="0.2">
      <c r="A674" s="13"/>
      <c r="D674" s="11"/>
    </row>
    <row r="675" spans="1:4" x14ac:dyDescent="0.2">
      <c r="A675" s="13"/>
      <c r="D675" s="11"/>
    </row>
    <row r="676" spans="1:4" x14ac:dyDescent="0.2">
      <c r="A676" s="13"/>
      <c r="D676" s="11"/>
    </row>
    <row r="677" spans="1:4" x14ac:dyDescent="0.2">
      <c r="A677" s="13"/>
      <c r="D677" s="11"/>
    </row>
    <row r="678" spans="1:4" x14ac:dyDescent="0.2">
      <c r="A678" s="13"/>
      <c r="D678" s="11"/>
    </row>
    <row r="679" spans="1:4" x14ac:dyDescent="0.2">
      <c r="A679" s="13"/>
      <c r="D679" s="11"/>
    </row>
    <row r="680" spans="1:4" x14ac:dyDescent="0.2">
      <c r="A680" s="13"/>
      <c r="D680" s="11"/>
    </row>
    <row r="681" spans="1:4" x14ac:dyDescent="0.2">
      <c r="A681" s="13"/>
      <c r="D681" s="11"/>
    </row>
    <row r="682" spans="1:4" x14ac:dyDescent="0.2">
      <c r="A682" s="13"/>
      <c r="D682" s="11"/>
    </row>
    <row r="683" spans="1:4" x14ac:dyDescent="0.2">
      <c r="A683" s="13"/>
      <c r="D683" s="11"/>
    </row>
    <row r="684" spans="1:4" x14ac:dyDescent="0.2">
      <c r="A684" s="13"/>
      <c r="D684" s="11"/>
    </row>
    <row r="685" spans="1:4" x14ac:dyDescent="0.2">
      <c r="A685" s="13"/>
      <c r="D685" s="11"/>
    </row>
    <row r="686" spans="1:4" x14ac:dyDescent="0.2">
      <c r="A686" s="13"/>
      <c r="D686" s="11"/>
    </row>
    <row r="687" spans="1:4" x14ac:dyDescent="0.2">
      <c r="A687" s="13"/>
      <c r="D687" s="11"/>
    </row>
    <row r="688" spans="1:4" x14ac:dyDescent="0.2">
      <c r="A688" s="13"/>
      <c r="D688" s="11"/>
    </row>
    <row r="689" spans="1:4" x14ac:dyDescent="0.2">
      <c r="A689" s="13"/>
      <c r="D689" s="11"/>
    </row>
    <row r="690" spans="1:4" x14ac:dyDescent="0.2">
      <c r="A690" s="13"/>
      <c r="D690" s="11"/>
    </row>
    <row r="691" spans="1:4" x14ac:dyDescent="0.2">
      <c r="A691" s="13"/>
      <c r="D691" s="11"/>
    </row>
    <row r="692" spans="1:4" x14ac:dyDescent="0.2">
      <c r="A692" s="13"/>
      <c r="D692" s="11"/>
    </row>
    <row r="693" spans="1:4" x14ac:dyDescent="0.2">
      <c r="A693" s="13"/>
      <c r="D693" s="11"/>
    </row>
    <row r="694" spans="1:4" x14ac:dyDescent="0.2">
      <c r="A694" s="13"/>
      <c r="D694" s="11"/>
    </row>
    <row r="695" spans="1:4" x14ac:dyDescent="0.2">
      <c r="A695" s="13"/>
      <c r="D695" s="11"/>
    </row>
    <row r="696" spans="1:4" x14ac:dyDescent="0.2">
      <c r="A696" s="13"/>
      <c r="D696" s="11"/>
    </row>
    <row r="697" spans="1:4" x14ac:dyDescent="0.2">
      <c r="A697" s="13"/>
      <c r="D697" s="11"/>
    </row>
    <row r="698" spans="1:4" x14ac:dyDescent="0.2">
      <c r="A698" s="13"/>
      <c r="D698" s="11"/>
    </row>
    <row r="699" spans="1:4" x14ac:dyDescent="0.2">
      <c r="A699" s="13"/>
      <c r="D699" s="11"/>
    </row>
    <row r="700" spans="1:4" x14ac:dyDescent="0.2">
      <c r="A700" s="13"/>
      <c r="D700" s="11"/>
    </row>
    <row r="701" spans="1:4" x14ac:dyDescent="0.2">
      <c r="A701" s="13"/>
      <c r="D701" s="11"/>
    </row>
    <row r="702" spans="1:4" x14ac:dyDescent="0.2">
      <c r="A702" s="13"/>
      <c r="D702" s="11"/>
    </row>
    <row r="703" spans="1:4" x14ac:dyDescent="0.2">
      <c r="A703" s="13"/>
      <c r="D703" s="11"/>
    </row>
    <row r="704" spans="1:4" x14ac:dyDescent="0.2">
      <c r="A704" s="13"/>
      <c r="D704" s="11"/>
    </row>
    <row r="705" spans="1:4" x14ac:dyDescent="0.2">
      <c r="A705" s="13"/>
      <c r="D705" s="11"/>
    </row>
    <row r="706" spans="1:4" x14ac:dyDescent="0.2">
      <c r="A706" s="13"/>
      <c r="D706" s="11"/>
    </row>
    <row r="707" spans="1:4" x14ac:dyDescent="0.2">
      <c r="A707" s="13"/>
      <c r="D707" s="11"/>
    </row>
    <row r="708" spans="1:4" x14ac:dyDescent="0.2">
      <c r="A708" s="13"/>
      <c r="D708" s="11"/>
    </row>
    <row r="709" spans="1:4" x14ac:dyDescent="0.2">
      <c r="A709" s="13"/>
      <c r="D709" s="11"/>
    </row>
    <row r="710" spans="1:4" x14ac:dyDescent="0.2">
      <c r="A710" s="13"/>
      <c r="D710" s="11"/>
    </row>
    <row r="711" spans="1:4" x14ac:dyDescent="0.2">
      <c r="A711" s="13"/>
      <c r="D711" s="11"/>
    </row>
    <row r="712" spans="1:4" x14ac:dyDescent="0.2">
      <c r="A712" s="13"/>
      <c r="D712" s="11"/>
    </row>
    <row r="713" spans="1:4" x14ac:dyDescent="0.2">
      <c r="A713" s="13"/>
      <c r="D713" s="11"/>
    </row>
    <row r="714" spans="1:4" x14ac:dyDescent="0.2">
      <c r="A714" s="13"/>
      <c r="D714" s="11"/>
    </row>
    <row r="715" spans="1:4" x14ac:dyDescent="0.2">
      <c r="A715" s="13"/>
      <c r="D715" s="11"/>
    </row>
    <row r="716" spans="1:4" x14ac:dyDescent="0.2">
      <c r="A716" s="13"/>
      <c r="D716" s="11"/>
    </row>
    <row r="717" spans="1:4" x14ac:dyDescent="0.2">
      <c r="A717" s="13"/>
      <c r="D717" s="11"/>
    </row>
    <row r="718" spans="1:4" x14ac:dyDescent="0.2">
      <c r="A718" s="13"/>
      <c r="D718" s="11"/>
    </row>
    <row r="719" spans="1:4" x14ac:dyDescent="0.2">
      <c r="A719" s="13"/>
      <c r="D719" s="11"/>
    </row>
    <row r="720" spans="1:4" x14ac:dyDescent="0.2">
      <c r="A720" s="13"/>
      <c r="D720" s="11"/>
    </row>
    <row r="721" spans="1:4" x14ac:dyDescent="0.2">
      <c r="A721" s="13"/>
      <c r="D721" s="11"/>
    </row>
    <row r="722" spans="1:4" x14ac:dyDescent="0.2">
      <c r="A722" s="13"/>
      <c r="D722" s="11"/>
    </row>
    <row r="723" spans="1:4" x14ac:dyDescent="0.2">
      <c r="A723" s="13"/>
      <c r="D723" s="11"/>
    </row>
    <row r="724" spans="1:4" x14ac:dyDescent="0.2">
      <c r="A724" s="13"/>
      <c r="D724" s="11"/>
    </row>
    <row r="725" spans="1:4" x14ac:dyDescent="0.2">
      <c r="A725" s="13"/>
      <c r="D725" s="11"/>
    </row>
    <row r="726" spans="1:4" x14ac:dyDescent="0.2">
      <c r="A726" s="13"/>
      <c r="D726" s="11"/>
    </row>
    <row r="727" spans="1:4" x14ac:dyDescent="0.2">
      <c r="A727" s="13"/>
      <c r="D727" s="11"/>
    </row>
    <row r="728" spans="1:4" x14ac:dyDescent="0.2">
      <c r="A728" s="13"/>
      <c r="D728" s="11"/>
    </row>
    <row r="729" spans="1:4" x14ac:dyDescent="0.2">
      <c r="A729" s="13"/>
      <c r="D729" s="11"/>
    </row>
    <row r="730" spans="1:4" x14ac:dyDescent="0.2">
      <c r="A730" s="13"/>
      <c r="D730" s="11"/>
    </row>
    <row r="731" spans="1:4" x14ac:dyDescent="0.2">
      <c r="A731" s="13"/>
      <c r="D731" s="11"/>
    </row>
    <row r="732" spans="1:4" x14ac:dyDescent="0.2">
      <c r="A732" s="13"/>
      <c r="D732" s="11"/>
    </row>
    <row r="733" spans="1:4" x14ac:dyDescent="0.2">
      <c r="A733" s="13"/>
      <c r="D733" s="11"/>
    </row>
    <row r="734" spans="1:4" x14ac:dyDescent="0.2">
      <c r="A734" s="13"/>
      <c r="D734" s="11"/>
    </row>
    <row r="735" spans="1:4" x14ac:dyDescent="0.2">
      <c r="A735" s="13"/>
      <c r="D735" s="11"/>
    </row>
    <row r="736" spans="1:4" x14ac:dyDescent="0.2">
      <c r="A736" s="13"/>
      <c r="D736" s="11"/>
    </row>
    <row r="737" spans="1:4" x14ac:dyDescent="0.2">
      <c r="A737" s="13"/>
      <c r="D737" s="11"/>
    </row>
    <row r="738" spans="1:4" x14ac:dyDescent="0.2">
      <c r="A738" s="13"/>
      <c r="D738" s="11"/>
    </row>
    <row r="739" spans="1:4" x14ac:dyDescent="0.2">
      <c r="A739" s="13"/>
      <c r="D739" s="11"/>
    </row>
    <row r="740" spans="1:4" x14ac:dyDescent="0.2">
      <c r="A740" s="13"/>
      <c r="D740" s="11"/>
    </row>
    <row r="741" spans="1:4" x14ac:dyDescent="0.2">
      <c r="A741" s="13"/>
      <c r="D741" s="11"/>
    </row>
    <row r="742" spans="1:4" x14ac:dyDescent="0.2">
      <c r="A742" s="13"/>
      <c r="D742" s="11"/>
    </row>
    <row r="743" spans="1:4" x14ac:dyDescent="0.2">
      <c r="A743" s="13"/>
      <c r="D743" s="11"/>
    </row>
    <row r="744" spans="1:4" x14ac:dyDescent="0.2">
      <c r="A744" s="13"/>
      <c r="D744" s="11"/>
    </row>
    <row r="745" spans="1:4" x14ac:dyDescent="0.2">
      <c r="A745" s="13"/>
      <c r="D745" s="11"/>
    </row>
    <row r="746" spans="1:4" x14ac:dyDescent="0.2">
      <c r="A746" s="13"/>
      <c r="D746" s="11"/>
    </row>
    <row r="747" spans="1:4" x14ac:dyDescent="0.2">
      <c r="A747" s="13"/>
      <c r="D747" s="11"/>
    </row>
    <row r="748" spans="1:4" x14ac:dyDescent="0.2">
      <c r="A748" s="13"/>
      <c r="D748" s="11"/>
    </row>
    <row r="749" spans="1:4" x14ac:dyDescent="0.2">
      <c r="A749" s="13"/>
      <c r="D749" s="11"/>
    </row>
    <row r="750" spans="1:4" x14ac:dyDescent="0.2">
      <c r="A750" s="13"/>
      <c r="D750" s="11"/>
    </row>
    <row r="751" spans="1:4" x14ac:dyDescent="0.2">
      <c r="A751" s="13"/>
      <c r="D751" s="11"/>
    </row>
    <row r="752" spans="1:4" x14ac:dyDescent="0.2">
      <c r="A752" s="13"/>
      <c r="D752" s="11"/>
    </row>
    <row r="753" spans="1:4" x14ac:dyDescent="0.2">
      <c r="A753" s="13"/>
      <c r="D753" s="11"/>
    </row>
    <row r="754" spans="1:4" x14ac:dyDescent="0.2">
      <c r="A754" s="13"/>
      <c r="D754" s="11"/>
    </row>
    <row r="755" spans="1:4" x14ac:dyDescent="0.2">
      <c r="A755" s="13"/>
      <c r="D755" s="11"/>
    </row>
    <row r="756" spans="1:4" x14ac:dyDescent="0.2">
      <c r="A756" s="13"/>
      <c r="D756" s="11"/>
    </row>
    <row r="757" spans="1:4" x14ac:dyDescent="0.2">
      <c r="A757" s="13"/>
      <c r="D757" s="11"/>
    </row>
    <row r="758" spans="1:4" x14ac:dyDescent="0.2">
      <c r="A758" s="13"/>
      <c r="D758" s="11"/>
    </row>
    <row r="759" spans="1:4" x14ac:dyDescent="0.2">
      <c r="A759" s="13"/>
      <c r="D759" s="11"/>
    </row>
    <row r="760" spans="1:4" x14ac:dyDescent="0.2">
      <c r="A760" s="13"/>
      <c r="D760" s="11"/>
    </row>
    <row r="761" spans="1:4" x14ac:dyDescent="0.2">
      <c r="A761" s="13"/>
      <c r="D761" s="11"/>
    </row>
    <row r="762" spans="1:4" x14ac:dyDescent="0.2">
      <c r="A762" s="13"/>
      <c r="D762" s="11"/>
    </row>
    <row r="763" spans="1:4" x14ac:dyDescent="0.2">
      <c r="A763" s="13"/>
      <c r="D763" s="11"/>
    </row>
    <row r="764" spans="1:4" x14ac:dyDescent="0.2">
      <c r="A764" s="13"/>
      <c r="D764" s="11"/>
    </row>
    <row r="765" spans="1:4" x14ac:dyDescent="0.2">
      <c r="A765" s="13"/>
      <c r="D765" s="11"/>
    </row>
    <row r="766" spans="1:4" x14ac:dyDescent="0.2">
      <c r="A766" s="13"/>
      <c r="D766" s="11"/>
    </row>
    <row r="767" spans="1:4" x14ac:dyDescent="0.2">
      <c r="A767" s="13"/>
      <c r="D767" s="11"/>
    </row>
    <row r="768" spans="1:4" x14ac:dyDescent="0.2">
      <c r="A768" s="13"/>
      <c r="D768" s="11"/>
    </row>
    <row r="769" spans="1:4" x14ac:dyDescent="0.2">
      <c r="A769" s="13"/>
      <c r="D769" s="11"/>
    </row>
    <row r="770" spans="1:4" x14ac:dyDescent="0.2">
      <c r="A770" s="13"/>
      <c r="D770" s="11"/>
    </row>
    <row r="771" spans="1:4" x14ac:dyDescent="0.2">
      <c r="A771" s="13"/>
      <c r="D771" s="11"/>
    </row>
    <row r="772" spans="1:4" x14ac:dyDescent="0.2">
      <c r="A772" s="13"/>
      <c r="D772" s="11"/>
    </row>
    <row r="773" spans="1:4" x14ac:dyDescent="0.2">
      <c r="A773" s="13"/>
      <c r="D773" s="11"/>
    </row>
    <row r="774" spans="1:4" x14ac:dyDescent="0.2">
      <c r="A774" s="13"/>
      <c r="D774" s="11"/>
    </row>
    <row r="775" spans="1:4" x14ac:dyDescent="0.2">
      <c r="A775" s="13"/>
      <c r="D775" s="11"/>
    </row>
    <row r="776" spans="1:4" x14ac:dyDescent="0.2">
      <c r="A776" s="13"/>
      <c r="D776" s="11"/>
    </row>
    <row r="777" spans="1:4" x14ac:dyDescent="0.2">
      <c r="A777" s="13"/>
      <c r="D777" s="11"/>
    </row>
    <row r="778" spans="1:4" x14ac:dyDescent="0.2">
      <c r="A778" s="13"/>
      <c r="D778" s="11"/>
    </row>
    <row r="779" spans="1:4" x14ac:dyDescent="0.2">
      <c r="A779" s="13"/>
      <c r="D779" s="11"/>
    </row>
    <row r="780" spans="1:4" x14ac:dyDescent="0.2">
      <c r="A780" s="13"/>
      <c r="D780" s="11"/>
    </row>
    <row r="781" spans="1:4" x14ac:dyDescent="0.2">
      <c r="A781" s="13"/>
      <c r="D781" s="11"/>
    </row>
    <row r="782" spans="1:4" x14ac:dyDescent="0.2">
      <c r="A782" s="13"/>
      <c r="D782" s="11"/>
    </row>
    <row r="783" spans="1:4" x14ac:dyDescent="0.2">
      <c r="A783" s="13"/>
      <c r="D783" s="11"/>
    </row>
    <row r="784" spans="1:4" x14ac:dyDescent="0.2">
      <c r="A784" s="13"/>
      <c r="D784" s="11"/>
    </row>
    <row r="785" spans="1:4" x14ac:dyDescent="0.2">
      <c r="A785" s="13"/>
      <c r="D785" s="11"/>
    </row>
    <row r="786" spans="1:4" x14ac:dyDescent="0.2">
      <c r="A786" s="13"/>
      <c r="D786" s="11"/>
    </row>
    <row r="787" spans="1:4" x14ac:dyDescent="0.2">
      <c r="A787" s="13"/>
      <c r="D787" s="11"/>
    </row>
    <row r="788" spans="1:4" x14ac:dyDescent="0.2">
      <c r="A788" s="13"/>
      <c r="D788" s="11"/>
    </row>
    <row r="789" spans="1:4" x14ac:dyDescent="0.2">
      <c r="A789" s="13"/>
      <c r="D789" s="11"/>
    </row>
    <row r="790" spans="1:4" x14ac:dyDescent="0.2">
      <c r="A790" s="13"/>
      <c r="D790" s="11"/>
    </row>
    <row r="791" spans="1:4" x14ac:dyDescent="0.2">
      <c r="A791" s="13"/>
      <c r="D791" s="11"/>
    </row>
    <row r="792" spans="1:4" x14ac:dyDescent="0.2">
      <c r="A792" s="13"/>
      <c r="D792" s="11"/>
    </row>
    <row r="793" spans="1:4" x14ac:dyDescent="0.2">
      <c r="A793" s="13"/>
      <c r="D793" s="11"/>
    </row>
    <row r="794" spans="1:4" x14ac:dyDescent="0.2">
      <c r="A794" s="13"/>
      <c r="D794" s="11"/>
    </row>
    <row r="795" spans="1:4" x14ac:dyDescent="0.2">
      <c r="A795" s="13"/>
      <c r="D795" s="11"/>
    </row>
    <row r="796" spans="1:4" x14ac:dyDescent="0.2">
      <c r="A796" s="13"/>
      <c r="D796" s="11"/>
    </row>
    <row r="797" spans="1:4" x14ac:dyDescent="0.2">
      <c r="A797" s="13"/>
      <c r="D797" s="11"/>
    </row>
    <row r="798" spans="1:4" x14ac:dyDescent="0.2">
      <c r="A798" s="13"/>
      <c r="D798" s="11"/>
    </row>
    <row r="799" spans="1:4" x14ac:dyDescent="0.2">
      <c r="A799" s="13"/>
      <c r="D799" s="11"/>
    </row>
    <row r="800" spans="1:4" x14ac:dyDescent="0.2">
      <c r="A800" s="13"/>
      <c r="D800" s="11"/>
    </row>
    <row r="801" spans="1:4" x14ac:dyDescent="0.2">
      <c r="A801" s="13"/>
      <c r="D801" s="11"/>
    </row>
    <row r="802" spans="1:4" x14ac:dyDescent="0.2">
      <c r="A802" s="13"/>
      <c r="D802" s="11"/>
    </row>
    <row r="803" spans="1:4" x14ac:dyDescent="0.2">
      <c r="A803" s="13"/>
      <c r="D803" s="11"/>
    </row>
    <row r="804" spans="1:4" x14ac:dyDescent="0.2">
      <c r="A804" s="13"/>
      <c r="D804" s="11"/>
    </row>
    <row r="805" spans="1:4" x14ac:dyDescent="0.2">
      <c r="A805" s="13"/>
      <c r="D805" s="11"/>
    </row>
    <row r="806" spans="1:4" x14ac:dyDescent="0.2">
      <c r="A806" s="13"/>
      <c r="D806" s="11"/>
    </row>
    <row r="807" spans="1:4" x14ac:dyDescent="0.2">
      <c r="A807" s="13"/>
      <c r="D807" s="11"/>
    </row>
    <row r="808" spans="1:4" x14ac:dyDescent="0.2">
      <c r="A808" s="13"/>
      <c r="D808" s="11"/>
    </row>
    <row r="809" spans="1:4" x14ac:dyDescent="0.2">
      <c r="A809" s="13"/>
      <c r="D809" s="11"/>
    </row>
    <row r="810" spans="1:4" x14ac:dyDescent="0.2">
      <c r="A810" s="13"/>
      <c r="D810" s="11"/>
    </row>
    <row r="811" spans="1:4" x14ac:dyDescent="0.2">
      <c r="A811" s="13"/>
      <c r="D811" s="11"/>
    </row>
    <row r="812" spans="1:4" x14ac:dyDescent="0.2">
      <c r="A812" s="13"/>
      <c r="D812" s="11"/>
    </row>
    <row r="813" spans="1:4" x14ac:dyDescent="0.2">
      <c r="A813" s="13"/>
      <c r="D813" s="11"/>
    </row>
    <row r="814" spans="1:4" x14ac:dyDescent="0.2">
      <c r="A814" s="13"/>
      <c r="D814" s="11"/>
    </row>
    <row r="815" spans="1:4" x14ac:dyDescent="0.2">
      <c r="A815" s="13"/>
      <c r="D815" s="11"/>
    </row>
    <row r="816" spans="1:4" x14ac:dyDescent="0.2">
      <c r="A816" s="13"/>
      <c r="D816" s="11"/>
    </row>
    <row r="817" spans="1:4" x14ac:dyDescent="0.2">
      <c r="A817" s="13"/>
      <c r="D817" s="11"/>
    </row>
    <row r="818" spans="1:4" x14ac:dyDescent="0.2">
      <c r="A818" s="13"/>
      <c r="D818" s="11"/>
    </row>
    <row r="819" spans="1:4" x14ac:dyDescent="0.2">
      <c r="A819" s="13"/>
      <c r="D819" s="11"/>
    </row>
    <row r="820" spans="1:4" x14ac:dyDescent="0.2">
      <c r="A820" s="13"/>
      <c r="D820" s="11"/>
    </row>
    <row r="821" spans="1:4" x14ac:dyDescent="0.2">
      <c r="A821" s="13"/>
      <c r="D821" s="11"/>
    </row>
    <row r="822" spans="1:4" x14ac:dyDescent="0.2">
      <c r="A822" s="13"/>
      <c r="D822" s="11"/>
    </row>
    <row r="823" spans="1:4" x14ac:dyDescent="0.2">
      <c r="A823" s="13"/>
      <c r="D823" s="11"/>
    </row>
    <row r="824" spans="1:4" x14ac:dyDescent="0.2">
      <c r="A824" s="13"/>
      <c r="D824" s="11"/>
    </row>
    <row r="825" spans="1:4" x14ac:dyDescent="0.2">
      <c r="A825" s="13"/>
      <c r="D825" s="11"/>
    </row>
    <row r="826" spans="1:4" x14ac:dyDescent="0.2">
      <c r="A826" s="13"/>
      <c r="D826" s="11"/>
    </row>
    <row r="827" spans="1:4" x14ac:dyDescent="0.2">
      <c r="A827" s="13"/>
      <c r="D827" s="11"/>
    </row>
    <row r="828" spans="1:4" x14ac:dyDescent="0.2">
      <c r="A828" s="13"/>
      <c r="D828" s="11"/>
    </row>
    <row r="829" spans="1:4" x14ac:dyDescent="0.2">
      <c r="A829" s="13"/>
      <c r="D829" s="11"/>
    </row>
    <row r="830" spans="1:4" x14ac:dyDescent="0.2">
      <c r="A830" s="13"/>
      <c r="D830" s="11"/>
    </row>
    <row r="831" spans="1:4" x14ac:dyDescent="0.2">
      <c r="A831" s="13"/>
      <c r="D831" s="11"/>
    </row>
    <row r="832" spans="1:4" x14ac:dyDescent="0.2">
      <c r="A832" s="13"/>
      <c r="D832" s="11"/>
    </row>
    <row r="833" spans="1:4" x14ac:dyDescent="0.2">
      <c r="A833" s="13"/>
      <c r="D833" s="11"/>
    </row>
    <row r="834" spans="1:4" x14ac:dyDescent="0.2">
      <c r="A834" s="13"/>
      <c r="D834" s="11"/>
    </row>
    <row r="835" spans="1:4" x14ac:dyDescent="0.2">
      <c r="A835" s="13"/>
      <c r="D835" s="11"/>
    </row>
    <row r="836" spans="1:4" x14ac:dyDescent="0.2">
      <c r="A836" s="13"/>
      <c r="D836" s="11"/>
    </row>
    <row r="837" spans="1:4" x14ac:dyDescent="0.2">
      <c r="A837" s="13"/>
      <c r="D837" s="11"/>
    </row>
    <row r="838" spans="1:4" x14ac:dyDescent="0.2">
      <c r="A838" s="13"/>
      <c r="D838" s="11"/>
    </row>
    <row r="839" spans="1:4" x14ac:dyDescent="0.2">
      <c r="A839" s="13"/>
      <c r="D839" s="11"/>
    </row>
    <row r="840" spans="1:4" x14ac:dyDescent="0.2">
      <c r="A840" s="13"/>
      <c r="D840" s="11"/>
    </row>
    <row r="841" spans="1:4" x14ac:dyDescent="0.2">
      <c r="A841" s="13"/>
      <c r="D841" s="11"/>
    </row>
    <row r="842" spans="1:4" x14ac:dyDescent="0.2">
      <c r="A842" s="13"/>
      <c r="D842" s="11"/>
    </row>
    <row r="843" spans="1:4" x14ac:dyDescent="0.2">
      <c r="A843" s="13"/>
      <c r="D843" s="11"/>
    </row>
    <row r="844" spans="1:4" x14ac:dyDescent="0.2">
      <c r="A844" s="13"/>
      <c r="D844" s="11"/>
    </row>
    <row r="845" spans="1:4" x14ac:dyDescent="0.2">
      <c r="A845" s="13"/>
      <c r="D845" s="11"/>
    </row>
    <row r="846" spans="1:4" x14ac:dyDescent="0.2">
      <c r="A846" s="13"/>
      <c r="D846" s="11"/>
    </row>
    <row r="847" spans="1:4" x14ac:dyDescent="0.2">
      <c r="A847" s="13"/>
      <c r="D847" s="11"/>
    </row>
    <row r="848" spans="1:4" x14ac:dyDescent="0.2">
      <c r="A848" s="13"/>
      <c r="D848" s="11"/>
    </row>
    <row r="849" spans="1:4" x14ac:dyDescent="0.2">
      <c r="A849" s="13"/>
      <c r="D849" s="11"/>
    </row>
    <row r="850" spans="1:4" x14ac:dyDescent="0.2">
      <c r="A850" s="13"/>
      <c r="D850" s="11"/>
    </row>
    <row r="851" spans="1:4" x14ac:dyDescent="0.2">
      <c r="A851" s="13"/>
      <c r="D851" s="11"/>
    </row>
    <row r="852" spans="1:4" x14ac:dyDescent="0.2">
      <c r="A852" s="13"/>
      <c r="D852" s="11"/>
    </row>
    <row r="853" spans="1:4" x14ac:dyDescent="0.2">
      <c r="A853" s="13"/>
      <c r="D853" s="11"/>
    </row>
    <row r="854" spans="1:4" x14ac:dyDescent="0.2">
      <c r="A854" s="13"/>
      <c r="D854" s="11"/>
    </row>
    <row r="855" spans="1:4" x14ac:dyDescent="0.2">
      <c r="A855" s="13"/>
      <c r="D855" s="11"/>
    </row>
    <row r="856" spans="1:4" x14ac:dyDescent="0.2">
      <c r="A856" s="13"/>
      <c r="D856" s="11"/>
    </row>
    <row r="857" spans="1:4" x14ac:dyDescent="0.2">
      <c r="A857" s="13"/>
      <c r="D857" s="11"/>
    </row>
    <row r="858" spans="1:4" x14ac:dyDescent="0.2">
      <c r="A858" s="13"/>
      <c r="D858" s="11"/>
    </row>
    <row r="859" spans="1:4" x14ac:dyDescent="0.2">
      <c r="A859" s="13"/>
      <c r="D859" s="11"/>
    </row>
    <row r="860" spans="1:4" x14ac:dyDescent="0.2">
      <c r="A860" s="13"/>
      <c r="D860" s="11"/>
    </row>
    <row r="861" spans="1:4" x14ac:dyDescent="0.2">
      <c r="A861" s="13"/>
      <c r="D861" s="11"/>
    </row>
    <row r="862" spans="1:4" x14ac:dyDescent="0.2">
      <c r="A862" s="13"/>
      <c r="D862" s="11"/>
    </row>
    <row r="863" spans="1:4" x14ac:dyDescent="0.2">
      <c r="A863" s="13"/>
      <c r="D863" s="11"/>
    </row>
    <row r="864" spans="1:4" x14ac:dyDescent="0.2">
      <c r="A864" s="13"/>
      <c r="D864" s="11"/>
    </row>
    <row r="865" spans="1:4" x14ac:dyDescent="0.2">
      <c r="A865" s="13"/>
      <c r="D865" s="11"/>
    </row>
    <row r="866" spans="1:4" x14ac:dyDescent="0.2">
      <c r="A866" s="13"/>
      <c r="D866" s="11"/>
    </row>
    <row r="867" spans="1:4" x14ac:dyDescent="0.2">
      <c r="A867" s="13"/>
      <c r="D867" s="11"/>
    </row>
    <row r="868" spans="1:4" x14ac:dyDescent="0.2">
      <c r="A868" s="13"/>
      <c r="D868" s="11"/>
    </row>
    <row r="869" spans="1:4" x14ac:dyDescent="0.2">
      <c r="A869" s="13"/>
      <c r="D869" s="11"/>
    </row>
    <row r="870" spans="1:4" x14ac:dyDescent="0.2">
      <c r="A870" s="13"/>
      <c r="D870" s="11"/>
    </row>
    <row r="871" spans="1:4" x14ac:dyDescent="0.2">
      <c r="A871" s="13"/>
      <c r="D871" s="11"/>
    </row>
    <row r="872" spans="1:4" x14ac:dyDescent="0.2">
      <c r="A872" s="13"/>
      <c r="D872" s="11"/>
    </row>
    <row r="873" spans="1:4" x14ac:dyDescent="0.2">
      <c r="A873" s="13"/>
      <c r="D873" s="11"/>
    </row>
    <row r="874" spans="1:4" x14ac:dyDescent="0.2">
      <c r="A874" s="13"/>
      <c r="D874" s="11"/>
    </row>
    <row r="875" spans="1:4" x14ac:dyDescent="0.2">
      <c r="A875" s="13"/>
      <c r="D875" s="11"/>
    </row>
    <row r="876" spans="1:4" x14ac:dyDescent="0.2">
      <c r="A876" s="13"/>
      <c r="D876" s="11"/>
    </row>
    <row r="877" spans="1:4" x14ac:dyDescent="0.2">
      <c r="A877" s="13"/>
      <c r="D877" s="11"/>
    </row>
    <row r="878" spans="1:4" x14ac:dyDescent="0.2">
      <c r="A878" s="13"/>
      <c r="D878" s="11"/>
    </row>
    <row r="879" spans="1:4" x14ac:dyDescent="0.2">
      <c r="A879" s="13"/>
      <c r="D879" s="11"/>
    </row>
    <row r="880" spans="1:4" x14ac:dyDescent="0.2">
      <c r="A880" s="13"/>
      <c r="D880" s="11"/>
    </row>
    <row r="881" spans="1:4" x14ac:dyDescent="0.2">
      <c r="A881" s="13"/>
      <c r="D881" s="11"/>
    </row>
    <row r="882" spans="1:4" x14ac:dyDescent="0.2">
      <c r="A882" s="13"/>
      <c r="D882" s="11"/>
    </row>
    <row r="883" spans="1:4" x14ac:dyDescent="0.2">
      <c r="A883" s="13"/>
      <c r="D883" s="11"/>
    </row>
    <row r="884" spans="1:4" x14ac:dyDescent="0.2">
      <c r="A884" s="13"/>
      <c r="D884" s="11"/>
    </row>
    <row r="885" spans="1:4" x14ac:dyDescent="0.2">
      <c r="A885" s="13"/>
      <c r="D885" s="11"/>
    </row>
    <row r="886" spans="1:4" x14ac:dyDescent="0.2">
      <c r="A886" s="13"/>
      <c r="D886" s="11"/>
    </row>
    <row r="887" spans="1:4" x14ac:dyDescent="0.2">
      <c r="A887" s="13"/>
      <c r="D887" s="11"/>
    </row>
    <row r="888" spans="1:4" x14ac:dyDescent="0.2">
      <c r="A888" s="13"/>
      <c r="D888" s="11"/>
    </row>
    <row r="889" spans="1:4" x14ac:dyDescent="0.2">
      <c r="A889" s="13"/>
      <c r="D889" s="11"/>
    </row>
    <row r="890" spans="1:4" x14ac:dyDescent="0.2">
      <c r="A890" s="13"/>
      <c r="D890" s="11"/>
    </row>
    <row r="891" spans="1:4" x14ac:dyDescent="0.2">
      <c r="A891" s="13"/>
      <c r="D891" s="11"/>
    </row>
    <row r="892" spans="1:4" x14ac:dyDescent="0.2">
      <c r="A892" s="13"/>
      <c r="D892" s="11"/>
    </row>
    <row r="893" spans="1:4" x14ac:dyDescent="0.2">
      <c r="A893" s="13"/>
      <c r="D893" s="11"/>
    </row>
    <row r="894" spans="1:4" x14ac:dyDescent="0.2">
      <c r="A894" s="13"/>
      <c r="D894" s="11"/>
    </row>
    <row r="895" spans="1:4" x14ac:dyDescent="0.2">
      <c r="A895" s="13"/>
      <c r="D895" s="11"/>
    </row>
    <row r="896" spans="1:4" x14ac:dyDescent="0.2">
      <c r="A896" s="13"/>
      <c r="D896" s="11"/>
    </row>
    <row r="897" spans="1:4" x14ac:dyDescent="0.2">
      <c r="A897" s="13"/>
      <c r="D897" s="11"/>
    </row>
    <row r="898" spans="1:4" x14ac:dyDescent="0.2">
      <c r="A898" s="13"/>
      <c r="D898" s="11"/>
    </row>
    <row r="899" spans="1:4" x14ac:dyDescent="0.2">
      <c r="A899" s="13"/>
      <c r="D899" s="11"/>
    </row>
    <row r="900" spans="1:4" x14ac:dyDescent="0.2">
      <c r="A900" s="13"/>
      <c r="D900" s="11"/>
    </row>
    <row r="901" spans="1:4" x14ac:dyDescent="0.2">
      <c r="A901" s="13"/>
      <c r="D901" s="11"/>
    </row>
    <row r="902" spans="1:4" x14ac:dyDescent="0.2">
      <c r="A902" s="13"/>
      <c r="D902" s="11"/>
    </row>
    <row r="903" spans="1:4" x14ac:dyDescent="0.2">
      <c r="A903" s="13"/>
      <c r="D903" s="11"/>
    </row>
    <row r="904" spans="1:4" x14ac:dyDescent="0.2">
      <c r="A904" s="13"/>
      <c r="D904" s="11"/>
    </row>
    <row r="905" spans="1:4" x14ac:dyDescent="0.2">
      <c r="A905" s="13"/>
      <c r="D905" s="11"/>
    </row>
    <row r="906" spans="1:4" x14ac:dyDescent="0.2">
      <c r="A906" s="13"/>
      <c r="D906" s="11"/>
    </row>
    <row r="907" spans="1:4" x14ac:dyDescent="0.2">
      <c r="A907" s="13"/>
      <c r="D907" s="11"/>
    </row>
    <row r="908" spans="1:4" x14ac:dyDescent="0.2">
      <c r="A908" s="13"/>
      <c r="D908" s="11"/>
    </row>
    <row r="909" spans="1:4" x14ac:dyDescent="0.2">
      <c r="A909" s="13"/>
      <c r="D909" s="11"/>
    </row>
    <row r="910" spans="1:4" x14ac:dyDescent="0.2">
      <c r="A910" s="13"/>
      <c r="D910" s="11"/>
    </row>
    <row r="911" spans="1:4" x14ac:dyDescent="0.2">
      <c r="A911" s="13"/>
      <c r="D911" s="11"/>
    </row>
    <row r="912" spans="1:4" x14ac:dyDescent="0.2">
      <c r="A912" s="13"/>
      <c r="D912" s="11"/>
    </row>
    <row r="913" spans="1:4" x14ac:dyDescent="0.2">
      <c r="A913" s="13"/>
      <c r="D913" s="11"/>
    </row>
    <row r="914" spans="1:4" x14ac:dyDescent="0.2">
      <c r="A914" s="13"/>
      <c r="D914" s="11"/>
    </row>
    <row r="915" spans="1:4" x14ac:dyDescent="0.2">
      <c r="A915" s="13"/>
      <c r="D915" s="11"/>
    </row>
    <row r="916" spans="1:4" x14ac:dyDescent="0.2">
      <c r="A916" s="13"/>
      <c r="D916" s="11"/>
    </row>
    <row r="917" spans="1:4" x14ac:dyDescent="0.2">
      <c r="A917" s="13"/>
      <c r="D917" s="11"/>
    </row>
    <row r="918" spans="1:4" x14ac:dyDescent="0.2">
      <c r="A918" s="13"/>
      <c r="D918" s="11"/>
    </row>
    <row r="919" spans="1:4" x14ac:dyDescent="0.2">
      <c r="A919" s="13"/>
      <c r="D919" s="11"/>
    </row>
    <row r="920" spans="1:4" x14ac:dyDescent="0.2">
      <c r="A920" s="13"/>
      <c r="D920" s="11"/>
    </row>
    <row r="921" spans="1:4" x14ac:dyDescent="0.2">
      <c r="A921" s="13"/>
      <c r="D921" s="11"/>
    </row>
    <row r="922" spans="1:4" x14ac:dyDescent="0.2">
      <c r="A922" s="13"/>
      <c r="D922" s="11"/>
    </row>
    <row r="923" spans="1:4" x14ac:dyDescent="0.2">
      <c r="A923" s="13"/>
      <c r="D923" s="11"/>
    </row>
    <row r="924" spans="1:4" x14ac:dyDescent="0.2">
      <c r="A924" s="13"/>
      <c r="D924" s="11"/>
    </row>
    <row r="925" spans="1:4" x14ac:dyDescent="0.2">
      <c r="A925" s="13"/>
      <c r="D925" s="11"/>
    </row>
    <row r="926" spans="1:4" x14ac:dyDescent="0.2">
      <c r="A926" s="13"/>
      <c r="D926" s="11"/>
    </row>
    <row r="927" spans="1:4" x14ac:dyDescent="0.2">
      <c r="A927" s="13"/>
      <c r="D927" s="11"/>
    </row>
    <row r="928" spans="1:4" x14ac:dyDescent="0.2">
      <c r="A928" s="13"/>
      <c r="D928" s="11"/>
    </row>
    <row r="929" spans="1:4" x14ac:dyDescent="0.2">
      <c r="A929" s="13"/>
      <c r="D929" s="11"/>
    </row>
    <row r="930" spans="1:4" x14ac:dyDescent="0.2">
      <c r="A930" s="13"/>
      <c r="D930" s="11"/>
    </row>
    <row r="931" spans="1:4" x14ac:dyDescent="0.2">
      <c r="A931" s="13"/>
      <c r="D931" s="11"/>
    </row>
    <row r="932" spans="1:4" x14ac:dyDescent="0.2">
      <c r="A932" s="13"/>
      <c r="D932" s="11"/>
    </row>
    <row r="933" spans="1:4" x14ac:dyDescent="0.2">
      <c r="A933" s="13"/>
      <c r="D933" s="11"/>
    </row>
    <row r="934" spans="1:4" x14ac:dyDescent="0.2">
      <c r="A934" s="13"/>
      <c r="D934" s="11"/>
    </row>
    <row r="935" spans="1:4" x14ac:dyDescent="0.2">
      <c r="A935" s="13"/>
      <c r="D935" s="11"/>
    </row>
    <row r="936" spans="1:4" x14ac:dyDescent="0.2">
      <c r="A936" s="13"/>
      <c r="D936" s="11"/>
    </row>
    <row r="937" spans="1:4" x14ac:dyDescent="0.2">
      <c r="A937" s="13"/>
      <c r="D937" s="11"/>
    </row>
    <row r="938" spans="1:4" x14ac:dyDescent="0.2">
      <c r="A938" s="13"/>
      <c r="D938" s="11"/>
    </row>
    <row r="939" spans="1:4" x14ac:dyDescent="0.2">
      <c r="A939" s="13"/>
      <c r="D939" s="11"/>
    </row>
    <row r="940" spans="1:4" x14ac:dyDescent="0.2">
      <c r="A940" s="13"/>
      <c r="D940" s="11"/>
    </row>
    <row r="941" spans="1:4" x14ac:dyDescent="0.2">
      <c r="A941" s="13"/>
      <c r="D941" s="11"/>
    </row>
    <row r="942" spans="1:4" x14ac:dyDescent="0.2">
      <c r="A942" s="13"/>
      <c r="D942" s="11"/>
    </row>
    <row r="943" spans="1:4" x14ac:dyDescent="0.2">
      <c r="A943" s="13"/>
      <c r="D943" s="11"/>
    </row>
    <row r="944" spans="1:4" x14ac:dyDescent="0.2">
      <c r="A944" s="13"/>
      <c r="D944" s="11"/>
    </row>
    <row r="945" spans="1:4" x14ac:dyDescent="0.2">
      <c r="A945" s="13"/>
      <c r="D945" s="11"/>
    </row>
    <row r="946" spans="1:4" x14ac:dyDescent="0.2">
      <c r="A946" s="13"/>
      <c r="D946" s="11"/>
    </row>
    <row r="947" spans="1:4" x14ac:dyDescent="0.2">
      <c r="A947" s="13"/>
      <c r="D947" s="11"/>
    </row>
    <row r="948" spans="1:4" x14ac:dyDescent="0.2">
      <c r="A948" s="13"/>
      <c r="D948" s="11"/>
    </row>
    <row r="949" spans="1:4" x14ac:dyDescent="0.2">
      <c r="A949" s="13"/>
      <c r="D949" s="11"/>
    </row>
    <row r="950" spans="1:4" x14ac:dyDescent="0.2">
      <c r="A950" s="13"/>
      <c r="D950" s="11"/>
    </row>
    <row r="951" spans="1:4" x14ac:dyDescent="0.2">
      <c r="A951" s="13"/>
      <c r="D951" s="11"/>
    </row>
    <row r="952" spans="1:4" x14ac:dyDescent="0.2">
      <c r="A952" s="13"/>
      <c r="D952" s="11"/>
    </row>
    <row r="953" spans="1:4" x14ac:dyDescent="0.2">
      <c r="A953" s="13"/>
      <c r="D953" s="11"/>
    </row>
    <row r="954" spans="1:4" x14ac:dyDescent="0.2">
      <c r="A954" s="13"/>
      <c r="D954" s="11"/>
    </row>
    <row r="955" spans="1:4" x14ac:dyDescent="0.2">
      <c r="A955" s="13"/>
      <c r="D955" s="11"/>
    </row>
    <row r="956" spans="1:4" x14ac:dyDescent="0.2">
      <c r="A956" s="13"/>
      <c r="D956" s="11"/>
    </row>
    <row r="957" spans="1:4" x14ac:dyDescent="0.2">
      <c r="A957" s="13"/>
      <c r="D957" s="11"/>
    </row>
    <row r="958" spans="1:4" x14ac:dyDescent="0.2">
      <c r="A958" s="13"/>
      <c r="D958" s="11"/>
    </row>
    <row r="959" spans="1:4" x14ac:dyDescent="0.2">
      <c r="A959" s="13"/>
      <c r="D959" s="11"/>
    </row>
    <row r="960" spans="1:4" x14ac:dyDescent="0.2">
      <c r="A960" s="13"/>
      <c r="D960" s="11"/>
    </row>
    <row r="961" spans="1:4" x14ac:dyDescent="0.2">
      <c r="A961" s="13"/>
      <c r="D961" s="11"/>
    </row>
    <row r="962" spans="1:4" x14ac:dyDescent="0.2">
      <c r="A962" s="13"/>
      <c r="D962" s="11"/>
    </row>
    <row r="963" spans="1:4" x14ac:dyDescent="0.2">
      <c r="A963" s="13"/>
      <c r="D963" s="11"/>
    </row>
    <row r="964" spans="1:4" x14ac:dyDescent="0.2">
      <c r="A964" s="13"/>
      <c r="D964" s="11"/>
    </row>
    <row r="965" spans="1:4" x14ac:dyDescent="0.2">
      <c r="A965" s="13"/>
      <c r="D965" s="11"/>
    </row>
    <row r="966" spans="1:4" x14ac:dyDescent="0.2">
      <c r="A966" s="13"/>
      <c r="D966" s="11"/>
    </row>
    <row r="967" spans="1:4" x14ac:dyDescent="0.2">
      <c r="A967" s="13"/>
      <c r="D967" s="11"/>
    </row>
    <row r="968" spans="1:4" x14ac:dyDescent="0.2">
      <c r="A968" s="13"/>
      <c r="D968" s="11"/>
    </row>
    <row r="969" spans="1:4" x14ac:dyDescent="0.2">
      <c r="A969" s="13"/>
      <c r="D969" s="11"/>
    </row>
    <row r="970" spans="1:4" x14ac:dyDescent="0.2">
      <c r="A970" s="13"/>
      <c r="D970" s="11"/>
    </row>
    <row r="971" spans="1:4" x14ac:dyDescent="0.2">
      <c r="A971" s="13"/>
      <c r="D971" s="11"/>
    </row>
    <row r="972" spans="1:4" x14ac:dyDescent="0.2">
      <c r="A972" s="13"/>
      <c r="D972" s="11"/>
    </row>
    <row r="973" spans="1:4" x14ac:dyDescent="0.2">
      <c r="A973" s="13"/>
      <c r="D973" s="11"/>
    </row>
    <row r="974" spans="1:4" x14ac:dyDescent="0.2">
      <c r="A974" s="13"/>
      <c r="D974" s="11"/>
    </row>
    <row r="975" spans="1:4" x14ac:dyDescent="0.2">
      <c r="A975" s="13"/>
      <c r="D975" s="11"/>
    </row>
    <row r="976" spans="1:4" x14ac:dyDescent="0.2">
      <c r="A976" s="13"/>
      <c r="D976" s="11"/>
    </row>
    <row r="977" spans="1:4" x14ac:dyDescent="0.2">
      <c r="A977" s="13"/>
      <c r="D977" s="11"/>
    </row>
    <row r="978" spans="1:4" x14ac:dyDescent="0.2">
      <c r="A978" s="13"/>
      <c r="D978" s="11"/>
    </row>
    <row r="979" spans="1:4" x14ac:dyDescent="0.2">
      <c r="A979" s="13"/>
      <c r="D979" s="11"/>
    </row>
    <row r="980" spans="1:4" x14ac:dyDescent="0.2">
      <c r="A980" s="13"/>
      <c r="D980" s="11"/>
    </row>
    <row r="981" spans="1:4" x14ac:dyDescent="0.2">
      <c r="A981" s="13"/>
      <c r="D981" s="11"/>
    </row>
    <row r="982" spans="1:4" x14ac:dyDescent="0.2">
      <c r="A982" s="13"/>
      <c r="D982" s="11"/>
    </row>
    <row r="983" spans="1:4" x14ac:dyDescent="0.2">
      <c r="A983" s="13"/>
      <c r="D983" s="11"/>
    </row>
    <row r="984" spans="1:4" x14ac:dyDescent="0.2">
      <c r="A984" s="13"/>
      <c r="D984" s="11"/>
    </row>
    <row r="985" spans="1:4" x14ac:dyDescent="0.2">
      <c r="A985" s="13"/>
      <c r="D985" s="11"/>
    </row>
    <row r="986" spans="1:4" x14ac:dyDescent="0.2">
      <c r="A986" s="13"/>
    </row>
  </sheetData>
  <pageMargins left="0.7" right="0.7" top="0.75" bottom="0.75" header="0.3" footer="0.3"/>
  <pageSetup orientation="portrait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showErrorMessage="1" xr:uid="{00000000-0002-0000-0700-000001000000}">
          <x14:formula1>
            <xm:f>'controlled vocabulary'!$AP$4:$AP$6</xm:f>
          </x14:formula1>
          <xm:sqref>Q4:Q1048576</xm:sqref>
        </x14:dataValidation>
        <x14:dataValidation type="list" allowBlank="1" showInputMessage="1" showErrorMessage="1" xr:uid="{00000000-0002-0000-0700-000002000000}">
          <x14:formula1>
            <xm:f>'controlled vocabulary'!$AN$4:$AN$7</xm:f>
          </x14:formula1>
          <xm:sqref>M4:M1048576</xm:sqref>
        </x14:dataValidation>
        <x14:dataValidation type="list" allowBlank="1" showInputMessage="1" showErrorMessage="1" xr:uid="{00000000-0002-0000-0700-000003000000}">
          <x14:formula1>
            <xm:f>'controlled vocabulary'!$AR$4:$AR$5</xm:f>
          </x14:formula1>
          <xm:sqref>V4:V1048576</xm:sqref>
        </x14:dataValidation>
        <x14:dataValidation type="list" allowBlank="1" showInputMessage="1" showErrorMessage="1" xr:uid="{00000000-0002-0000-0700-000004000000}">
          <x14:formula1>
            <xm:f>'controlled vocabulary'!$AL$4:$AL$9</xm:f>
          </x14:formula1>
          <xm:sqref>G4:G1048576</xm:sqref>
        </x14:dataValidation>
        <x14:dataValidation type="list" allowBlank="1" showInputMessage="1" showErrorMessage="1" xr:uid="{00000000-0002-0000-0700-000005000000}">
          <x14:formula1>
            <xm:f>'controlled vocabulary'!$AQ$4:$AQ$5</xm:f>
          </x14:formula1>
          <xm:sqref>S4:S1048576</xm:sqref>
        </x14:dataValidation>
        <x14:dataValidation type="list" allowBlank="1" showInputMessage="1" showErrorMessage="1" xr:uid="{00000000-0002-0000-0700-000006000000}">
          <x14:formula1>
            <xm:f>OFFSET(layer!$D$1,3,0,COUNTA(layer!$D:$D)-2,1)</xm:f>
          </x14:formula1>
          <xm:sqref>D4:D1048576</xm:sqref>
        </x14:dataValidation>
        <x14:dataValidation type="list" allowBlank="1" showInputMessage="1" showErrorMessage="1" xr:uid="{00000000-0002-0000-0700-000008000000}">
          <x14:formula1>
            <xm:f>'controlled vocabulary'!$AO$4:$AO$5</xm:f>
          </x14:formula1>
          <xm:sqref>N4:N1048576</xm:sqref>
        </x14:dataValidation>
        <x14:dataValidation type="list" allowBlank="1" showInputMessage="1" showErrorMessage="1" xr:uid="{00000000-0002-0000-0700-000007000000}">
          <x14:formula1>
            <xm:f>OFFSET(profile!$D$1,3,0,COUNTA(profile!$D:$D)-2,1)</xm:f>
          </x14:formula1>
          <xm:sqref>C4:C1048576</xm:sqref>
        </x14:dataValidation>
        <x14:dataValidation type="list" allowBlank="1" showInputMessage="1" showErrorMessage="1" xr:uid="{00000000-0002-0000-0700-000000000000}">
          <x14:formula1>
            <xm:f>OFFSET(site!$B$1,3,0,COUNTA(site!$B:$B)-2,1)</xm:f>
          </x14:formula1>
          <xm:sqref>B4:B200</xm:sqref>
        </x14:dataValidation>
        <x14:dataValidation type="list" allowBlank="1" showInputMessage="1" showErrorMessage="1" xr:uid="{00000000-0002-0000-0700-000009000000}">
          <x14:formula1>
            <xm:f>OFFSET(metadata!A$1,3,0,COUNTA(metadata!A:A)-3,1)</xm:f>
          </x14:formula1>
          <xm:sqref>A4:A1048576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0000"/>
  </sheetPr>
  <dimension ref="A1:AX1000"/>
  <sheetViews>
    <sheetView topLeftCell="P1" workbookViewId="0">
      <selection activeCell="R11" sqref="R11"/>
    </sheetView>
  </sheetViews>
  <sheetFormatPr baseColWidth="10" defaultColWidth="15.1640625" defaultRowHeight="15" customHeight="1" x14ac:dyDescent="0.2"/>
  <cols>
    <col min="1" max="2" width="12.5" customWidth="1"/>
    <col min="3" max="3" width="9" bestFit="1" customWidth="1"/>
    <col min="4" max="4" width="9" customWidth="1"/>
    <col min="5" max="5" width="13.1640625" bestFit="1" customWidth="1"/>
    <col min="6" max="6" width="18.6640625" bestFit="1" customWidth="1"/>
    <col min="7" max="7" width="14.6640625" bestFit="1" customWidth="1"/>
    <col min="8" max="11" width="14.33203125" customWidth="1"/>
    <col min="12" max="12" width="13.5" customWidth="1"/>
    <col min="13" max="13" width="12.6640625" customWidth="1"/>
    <col min="14" max="14" width="11.1640625" customWidth="1"/>
    <col min="15" max="16" width="10.1640625" customWidth="1"/>
    <col min="17" max="17" width="14.83203125" customWidth="1"/>
    <col min="18" max="18" width="10.1640625" customWidth="1"/>
    <col min="19" max="19" width="19.6640625" customWidth="1"/>
    <col min="20" max="20" width="10.1640625" customWidth="1"/>
    <col min="21" max="21" width="15.33203125" bestFit="1" customWidth="1"/>
    <col min="22" max="25" width="10.1640625" customWidth="1"/>
    <col min="26" max="27" width="13.6640625" customWidth="1"/>
    <col min="28" max="28" width="23.1640625" customWidth="1"/>
    <col min="29" max="29" width="12" bestFit="1" customWidth="1"/>
    <col min="30" max="30" width="7.83203125" bestFit="1" customWidth="1"/>
    <col min="31" max="31" width="9.6640625" bestFit="1" customWidth="1"/>
    <col min="32" max="32" width="10.5" bestFit="1" customWidth="1"/>
    <col min="33" max="35" width="10.5" customWidth="1"/>
    <col min="36" max="36" width="15.33203125" bestFit="1" customWidth="1"/>
    <col min="37" max="37" width="17.83203125" bestFit="1" customWidth="1"/>
    <col min="38" max="38" width="13.5" bestFit="1" customWidth="1"/>
    <col min="39" max="39" width="20.33203125" bestFit="1" customWidth="1"/>
    <col min="40" max="40" width="14.33203125" bestFit="1" customWidth="1"/>
    <col min="41" max="41" width="9.33203125" bestFit="1" customWidth="1"/>
    <col min="42" max="42" width="15.5" customWidth="1"/>
    <col min="43" max="44" width="23.1640625" customWidth="1"/>
    <col min="45" max="45" width="16.1640625" bestFit="1" customWidth="1"/>
    <col min="46" max="46" width="12.6640625" style="4" bestFit="1" customWidth="1"/>
    <col min="47" max="47" width="16.6640625" bestFit="1" customWidth="1"/>
    <col min="48" max="48" width="18.83203125" bestFit="1" customWidth="1"/>
    <col min="49" max="49" width="18.83203125" customWidth="1"/>
    <col min="50" max="50" width="24.33203125" bestFit="1" customWidth="1"/>
    <col min="51" max="54" width="13.1640625" customWidth="1"/>
  </cols>
  <sheetData>
    <row r="1" spans="1:50" s="78" customFormat="1" ht="15" customHeight="1" x14ac:dyDescent="0.2">
      <c r="A1" s="77" t="s">
        <v>159</v>
      </c>
      <c r="B1" s="77" t="s">
        <v>160</v>
      </c>
      <c r="C1" s="77"/>
      <c r="D1" s="77"/>
      <c r="E1" s="79"/>
      <c r="F1" s="79"/>
      <c r="G1" s="79"/>
      <c r="H1" s="79"/>
      <c r="I1" s="79"/>
      <c r="J1" s="79"/>
      <c r="K1" s="79"/>
      <c r="L1" s="79"/>
      <c r="M1" s="79"/>
      <c r="N1" s="79"/>
      <c r="P1" s="80"/>
      <c r="Q1" s="77" t="s">
        <v>628</v>
      </c>
      <c r="R1" s="80"/>
      <c r="S1" s="80"/>
      <c r="T1" s="80"/>
      <c r="U1" s="80"/>
      <c r="V1" s="80"/>
      <c r="W1" s="80"/>
      <c r="X1" s="80"/>
      <c r="Y1" s="80"/>
      <c r="Z1" s="77" t="s">
        <v>161</v>
      </c>
      <c r="AA1" s="80"/>
      <c r="AB1" s="79"/>
      <c r="AC1" s="79"/>
      <c r="AD1" s="79"/>
      <c r="AE1" s="79"/>
      <c r="AF1" s="79"/>
      <c r="AG1" s="77" t="s">
        <v>629</v>
      </c>
      <c r="AH1" s="79"/>
      <c r="AI1" s="79"/>
      <c r="AJ1" s="79"/>
      <c r="AK1" s="79"/>
      <c r="AL1" s="77" t="s">
        <v>621</v>
      </c>
      <c r="AM1" s="80"/>
      <c r="AN1" s="79"/>
      <c r="AO1" s="79"/>
      <c r="AQ1" s="79"/>
      <c r="AR1" s="79"/>
      <c r="AS1" s="77" t="s">
        <v>162</v>
      </c>
      <c r="AT1" s="81"/>
      <c r="AU1" s="79"/>
      <c r="AV1" s="79"/>
      <c r="AW1" s="79"/>
      <c r="AX1" s="79"/>
    </row>
    <row r="2" spans="1:50" s="78" customFormat="1" ht="15" customHeight="1" x14ac:dyDescent="0.2">
      <c r="A2" s="82" t="s">
        <v>431</v>
      </c>
      <c r="B2" s="82" t="s">
        <v>901</v>
      </c>
      <c r="C2" s="82" t="s">
        <v>479</v>
      </c>
      <c r="D2" s="82" t="s">
        <v>461</v>
      </c>
      <c r="E2" s="82" t="s">
        <v>482</v>
      </c>
      <c r="F2" s="31" t="s">
        <v>820</v>
      </c>
      <c r="G2" s="82" t="s">
        <v>671</v>
      </c>
      <c r="H2" s="82" t="s">
        <v>470</v>
      </c>
      <c r="I2" s="82" t="s">
        <v>884</v>
      </c>
      <c r="J2" s="82" t="s">
        <v>885</v>
      </c>
      <c r="K2" s="82" t="s">
        <v>886</v>
      </c>
      <c r="L2" s="82" t="s">
        <v>483</v>
      </c>
      <c r="M2" s="82" t="s">
        <v>475</v>
      </c>
      <c r="N2" s="82" t="s">
        <v>476</v>
      </c>
      <c r="O2" s="82" t="s">
        <v>478</v>
      </c>
      <c r="P2" s="82" t="s">
        <v>796</v>
      </c>
      <c r="Q2" s="82" t="s">
        <v>433</v>
      </c>
      <c r="R2" s="82" t="s">
        <v>435</v>
      </c>
      <c r="S2" s="82" t="s">
        <v>436</v>
      </c>
      <c r="T2" s="82" t="s">
        <v>655</v>
      </c>
      <c r="U2" s="82" t="s">
        <v>646</v>
      </c>
      <c r="V2" s="82" t="s">
        <v>684</v>
      </c>
      <c r="W2" s="82" t="s">
        <v>438</v>
      </c>
      <c r="X2" s="82" t="s">
        <v>439</v>
      </c>
      <c r="Y2" s="82" t="s">
        <v>445</v>
      </c>
      <c r="Z2" s="82" t="s">
        <v>504</v>
      </c>
      <c r="AA2" s="83" t="s">
        <v>509</v>
      </c>
      <c r="AB2" s="82" t="s">
        <v>536</v>
      </c>
      <c r="AC2" s="82" t="s">
        <v>488</v>
      </c>
      <c r="AD2" s="82" t="s">
        <v>492</v>
      </c>
      <c r="AE2" s="82" t="s">
        <v>495</v>
      </c>
      <c r="AF2" s="82" t="s">
        <v>574</v>
      </c>
      <c r="AG2" s="82" t="s">
        <v>331</v>
      </c>
      <c r="AH2" s="82" t="s">
        <v>332</v>
      </c>
      <c r="AI2" s="82" t="s">
        <v>333</v>
      </c>
      <c r="AJ2" s="82" t="s">
        <v>657</v>
      </c>
      <c r="AK2" s="82" t="s">
        <v>358</v>
      </c>
      <c r="AL2" s="82" t="s">
        <v>699</v>
      </c>
      <c r="AM2" s="82" t="s">
        <v>749</v>
      </c>
      <c r="AN2" s="82" t="s">
        <v>702</v>
      </c>
      <c r="AO2" s="82" t="s">
        <v>936</v>
      </c>
      <c r="AP2" s="82" t="s">
        <v>700</v>
      </c>
      <c r="AQ2" s="82" t="s">
        <v>701</v>
      </c>
      <c r="AR2" s="82" t="s">
        <v>703</v>
      </c>
      <c r="AS2" s="84" t="s">
        <v>582</v>
      </c>
      <c r="AT2" s="85" t="s">
        <v>586</v>
      </c>
      <c r="AU2" s="83" t="s">
        <v>581</v>
      </c>
      <c r="AV2" s="82" t="s">
        <v>583</v>
      </c>
      <c r="AW2" s="82" t="s">
        <v>588</v>
      </c>
      <c r="AX2" s="82" t="s">
        <v>715</v>
      </c>
    </row>
    <row r="3" spans="1:50" s="78" customFormat="1" ht="15" customHeight="1" x14ac:dyDescent="0.2">
      <c r="A3" s="86"/>
      <c r="B3" s="86"/>
      <c r="C3" s="86"/>
      <c r="D3" s="86"/>
      <c r="E3" s="86"/>
      <c r="F3" s="86"/>
      <c r="G3" s="86"/>
      <c r="H3" s="86"/>
      <c r="I3" s="86"/>
      <c r="J3" s="86"/>
      <c r="K3" s="86"/>
      <c r="L3" s="87" t="str">
        <f>HYPERLINK("http://www.water-research.net/course/drainageclass.pdf","Soil Drainage Classes")</f>
        <v>Soil Drainage Classes</v>
      </c>
      <c r="M3" s="87" t="str">
        <f>HYPERLINK("http://www.nrcs.usda.gov/Internet/FSE_DOCUMENTS/nrcs142p2_052523.pdf","NRCS")</f>
        <v>NRCS</v>
      </c>
      <c r="N3" s="87" t="str">
        <f>HYPERLINK("http://jersey.uoregon.edu/~mstrick/AskGeoMan/geoQuerry11.html","Mafic vs. Felsic")</f>
        <v>Mafic vs. Felsic</v>
      </c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 t="s">
        <v>163</v>
      </c>
      <c r="AA3" s="86"/>
      <c r="AB3" s="88"/>
      <c r="AC3" s="88"/>
      <c r="AD3" s="88"/>
      <c r="AE3" s="88"/>
      <c r="AF3" s="88"/>
      <c r="AG3" s="88"/>
      <c r="AH3" s="88"/>
      <c r="AI3" s="88"/>
      <c r="AJ3" s="88"/>
      <c r="AK3" s="88"/>
      <c r="AL3" s="88"/>
      <c r="AM3" s="86"/>
      <c r="AN3" s="88"/>
      <c r="AO3" s="88"/>
      <c r="AP3" s="88"/>
      <c r="AQ3" s="88"/>
      <c r="AR3" s="88"/>
      <c r="AS3" s="86" t="s">
        <v>137</v>
      </c>
      <c r="AT3" s="89"/>
      <c r="AU3" s="86" t="s">
        <v>164</v>
      </c>
      <c r="AV3" s="86" t="s">
        <v>165</v>
      </c>
      <c r="AW3" s="86"/>
      <c r="AX3" s="86"/>
    </row>
    <row r="4" spans="1:50" ht="12.75" customHeight="1" x14ac:dyDescent="0.2">
      <c r="A4" s="2" t="s">
        <v>166</v>
      </c>
      <c r="B4" s="2" t="s">
        <v>320</v>
      </c>
      <c r="C4" s="2" t="s">
        <v>167</v>
      </c>
      <c r="D4" s="2" t="s">
        <v>798</v>
      </c>
      <c r="E4" s="2" t="s">
        <v>168</v>
      </c>
      <c r="F4" s="2" t="s">
        <v>825</v>
      </c>
      <c r="G4" s="2" t="s">
        <v>674</v>
      </c>
      <c r="H4" s="2" t="s">
        <v>169</v>
      </c>
      <c r="I4" s="2" t="s">
        <v>887</v>
      </c>
      <c r="J4" s="2" t="s">
        <v>888</v>
      </c>
      <c r="K4" s="2" t="s">
        <v>889</v>
      </c>
      <c r="L4" s="2" t="s">
        <v>170</v>
      </c>
      <c r="M4" s="2" t="s">
        <v>171</v>
      </c>
      <c r="N4" s="2" t="s">
        <v>172</v>
      </c>
      <c r="O4" s="2" t="s">
        <v>173</v>
      </c>
      <c r="P4" s="19" t="s">
        <v>321</v>
      </c>
      <c r="Q4" s="2" t="s">
        <v>630</v>
      </c>
      <c r="R4" s="2" t="s">
        <v>634</v>
      </c>
      <c r="S4" s="2" t="s">
        <v>639</v>
      </c>
      <c r="T4" s="2" t="s">
        <v>643</v>
      </c>
      <c r="U4" s="2" t="s">
        <v>647</v>
      </c>
      <c r="V4" s="2" t="s">
        <v>685</v>
      </c>
      <c r="W4" s="2" t="s">
        <v>798</v>
      </c>
      <c r="X4" s="2" t="s">
        <v>798</v>
      </c>
      <c r="Y4" s="2" t="s">
        <v>664</v>
      </c>
      <c r="Z4" s="2" t="s">
        <v>303</v>
      </c>
      <c r="AA4" s="2" t="s">
        <v>273</v>
      </c>
      <c r="AB4" s="2" t="s">
        <v>174</v>
      </c>
      <c r="AC4" s="2" t="s">
        <v>798</v>
      </c>
      <c r="AD4" s="2" t="s">
        <v>798</v>
      </c>
      <c r="AE4" s="2" t="s">
        <v>799</v>
      </c>
      <c r="AF4" s="2" t="s">
        <v>575</v>
      </c>
      <c r="AG4" s="2" t="s">
        <v>652</v>
      </c>
      <c r="AH4" s="2" t="s">
        <v>634</v>
      </c>
      <c r="AI4" s="2" t="s">
        <v>644</v>
      </c>
      <c r="AJ4" s="2" t="s">
        <v>647</v>
      </c>
      <c r="AK4" s="2" t="s">
        <v>661</v>
      </c>
      <c r="AL4" s="18" t="s">
        <v>757</v>
      </c>
      <c r="AM4" s="2" t="s">
        <v>639</v>
      </c>
      <c r="AN4" s="19" t="s">
        <v>311</v>
      </c>
      <c r="AO4" s="2"/>
      <c r="AP4" s="19" t="s">
        <v>307</v>
      </c>
      <c r="AQ4" s="19" t="s">
        <v>309</v>
      </c>
      <c r="AR4" s="2" t="s">
        <v>314</v>
      </c>
      <c r="AS4" t="s">
        <v>247</v>
      </c>
      <c r="AT4" t="s">
        <v>252</v>
      </c>
      <c r="AU4" t="s">
        <v>293</v>
      </c>
      <c r="AV4" s="3" t="s">
        <v>175</v>
      </c>
      <c r="AW4" s="3" t="s">
        <v>798</v>
      </c>
      <c r="AX4" s="3" t="s">
        <v>174</v>
      </c>
    </row>
    <row r="5" spans="1:50" ht="12.75" customHeight="1" x14ac:dyDescent="0.2">
      <c r="A5" s="2" t="s">
        <v>176</v>
      </c>
      <c r="B5" s="2" t="s">
        <v>321</v>
      </c>
      <c r="C5" s="2" t="s">
        <v>177</v>
      </c>
      <c r="D5" s="2"/>
      <c r="E5" s="2" t="s">
        <v>178</v>
      </c>
      <c r="F5" s="2" t="s">
        <v>826</v>
      </c>
      <c r="G5" s="2" t="s">
        <v>673</v>
      </c>
      <c r="H5" s="2" t="s">
        <v>179</v>
      </c>
      <c r="I5" s="2" t="s">
        <v>890</v>
      </c>
      <c r="J5" s="2" t="s">
        <v>891</v>
      </c>
      <c r="K5" s="2" t="s">
        <v>892</v>
      </c>
      <c r="L5" s="2" t="s">
        <v>180</v>
      </c>
      <c r="M5" s="2" t="s">
        <v>181</v>
      </c>
      <c r="N5" s="2" t="s">
        <v>182</v>
      </c>
      <c r="O5" s="2" t="s">
        <v>183</v>
      </c>
      <c r="P5" s="19" t="s">
        <v>320</v>
      </c>
      <c r="Q5" s="2" t="s">
        <v>631</v>
      </c>
      <c r="R5" s="2" t="s">
        <v>635</v>
      </c>
      <c r="S5" s="2" t="s">
        <v>640</v>
      </c>
      <c r="T5" s="2" t="s">
        <v>659</v>
      </c>
      <c r="U5" s="2" t="s">
        <v>648</v>
      </c>
      <c r="V5" s="2" t="s">
        <v>686</v>
      </c>
      <c r="W5" s="2"/>
      <c r="X5" s="2"/>
      <c r="Y5" s="2" t="s">
        <v>663</v>
      </c>
      <c r="Z5" s="2" t="s">
        <v>184</v>
      </c>
      <c r="AA5" s="2" t="s">
        <v>275</v>
      </c>
      <c r="AB5" s="2" t="s">
        <v>185</v>
      </c>
      <c r="AC5" s="2"/>
      <c r="AD5" s="2"/>
      <c r="AE5" s="2"/>
      <c r="AF5" s="2" t="s">
        <v>576</v>
      </c>
      <c r="AG5" s="2" t="s">
        <v>653</v>
      </c>
      <c r="AH5" s="2" t="s">
        <v>635</v>
      </c>
      <c r="AI5" s="2" t="s">
        <v>656</v>
      </c>
      <c r="AJ5" s="2" t="s">
        <v>648</v>
      </c>
      <c r="AK5" s="2" t="s">
        <v>662</v>
      </c>
      <c r="AL5" s="2" t="s">
        <v>753</v>
      </c>
      <c r="AM5" s="2" t="s">
        <v>640</v>
      </c>
      <c r="AN5" s="19" t="s">
        <v>312</v>
      </c>
      <c r="AO5" s="2" t="s">
        <v>635</v>
      </c>
      <c r="AP5" s="19" t="s">
        <v>308</v>
      </c>
      <c r="AQ5" s="19" t="s">
        <v>310</v>
      </c>
      <c r="AR5" s="2" t="s">
        <v>315</v>
      </c>
      <c r="AS5" t="s">
        <v>248</v>
      </c>
      <c r="AT5" t="s">
        <v>800</v>
      </c>
      <c r="AU5" t="s">
        <v>294</v>
      </c>
      <c r="AV5" s="3" t="s">
        <v>197</v>
      </c>
      <c r="AW5" s="3"/>
      <c r="AX5" s="3" t="s">
        <v>185</v>
      </c>
    </row>
    <row r="6" spans="1:50" ht="12.75" customHeight="1" x14ac:dyDescent="0.2">
      <c r="A6" s="2" t="s">
        <v>186</v>
      </c>
      <c r="B6" s="2"/>
      <c r="C6" s="2" t="s">
        <v>187</v>
      </c>
      <c r="D6" s="2"/>
      <c r="E6" s="2" t="s">
        <v>188</v>
      </c>
      <c r="F6" s="2" t="s">
        <v>827</v>
      </c>
      <c r="G6" s="2" t="s">
        <v>212</v>
      </c>
      <c r="H6" s="2" t="s">
        <v>189</v>
      </c>
      <c r="I6" s="2" t="s">
        <v>893</v>
      </c>
      <c r="J6" s="2" t="s">
        <v>893</v>
      </c>
      <c r="K6" s="2" t="s">
        <v>894</v>
      </c>
      <c r="L6" s="2" t="s">
        <v>190</v>
      </c>
      <c r="M6" s="2" t="s">
        <v>191</v>
      </c>
      <c r="N6" s="2" t="s">
        <v>192</v>
      </c>
      <c r="O6" s="2" t="s">
        <v>193</v>
      </c>
      <c r="P6" s="2"/>
      <c r="Q6" s="2" t="s">
        <v>632</v>
      </c>
      <c r="R6" s="2" t="s">
        <v>638</v>
      </c>
      <c r="S6" s="2" t="s">
        <v>641</v>
      </c>
      <c r="T6" s="2" t="s">
        <v>668</v>
      </c>
      <c r="U6" s="2" t="s">
        <v>649</v>
      </c>
      <c r="V6" s="2" t="s">
        <v>296</v>
      </c>
      <c r="W6" s="2"/>
      <c r="X6" s="2"/>
      <c r="Y6" s="2" t="s">
        <v>678</v>
      </c>
      <c r="Z6" s="2" t="s">
        <v>194</v>
      </c>
      <c r="AA6" s="2" t="s">
        <v>274</v>
      </c>
      <c r="AB6" s="2" t="s">
        <v>195</v>
      </c>
      <c r="AC6" s="2"/>
      <c r="AD6" s="2"/>
      <c r="AE6" s="2"/>
      <c r="AF6" s="2" t="s">
        <v>695</v>
      </c>
      <c r="AG6" s="2" t="s">
        <v>654</v>
      </c>
      <c r="AH6" s="2" t="s">
        <v>638</v>
      </c>
      <c r="AI6" s="2"/>
      <c r="AJ6" s="2" t="s">
        <v>649</v>
      </c>
      <c r="AK6" s="2" t="s">
        <v>676</v>
      </c>
      <c r="AL6" s="2" t="s">
        <v>754</v>
      </c>
      <c r="AM6" s="2" t="s">
        <v>750</v>
      </c>
      <c r="AN6" s="19" t="s">
        <v>313</v>
      </c>
      <c r="AO6" s="19"/>
      <c r="AP6" s="19" t="s">
        <v>212</v>
      </c>
      <c r="AQ6" s="2"/>
      <c r="AR6" s="19"/>
      <c r="AS6" t="s">
        <v>213</v>
      </c>
      <c r="AT6" t="s">
        <v>196</v>
      </c>
      <c r="AU6" s="18" t="s">
        <v>295</v>
      </c>
      <c r="AV6" s="3" t="s">
        <v>34</v>
      </c>
      <c r="AW6" s="3"/>
      <c r="AX6" s="3" t="s">
        <v>195</v>
      </c>
    </row>
    <row r="7" spans="1:50" ht="12.75" customHeight="1" x14ac:dyDescent="0.2">
      <c r="A7" s="2" t="s">
        <v>198</v>
      </c>
      <c r="B7" s="2"/>
      <c r="C7" s="2" t="s">
        <v>199</v>
      </c>
      <c r="D7" s="2"/>
      <c r="E7" s="2"/>
      <c r="F7" s="2" t="s">
        <v>828</v>
      </c>
      <c r="G7" s="2"/>
      <c r="H7" s="2" t="s">
        <v>200</v>
      </c>
      <c r="I7" s="2"/>
      <c r="J7" s="2"/>
      <c r="K7" s="2"/>
      <c r="L7" s="2" t="s">
        <v>201</v>
      </c>
      <c r="M7" s="2" t="s">
        <v>202</v>
      </c>
      <c r="N7" s="2"/>
      <c r="O7" s="2" t="s">
        <v>203</v>
      </c>
      <c r="P7" s="2"/>
      <c r="Q7" s="2" t="s">
        <v>633</v>
      </c>
      <c r="R7" s="2" t="s">
        <v>636</v>
      </c>
      <c r="S7" s="2" t="s">
        <v>642</v>
      </c>
      <c r="T7" s="2"/>
      <c r="U7" s="2" t="s">
        <v>650</v>
      </c>
      <c r="V7" s="2"/>
      <c r="W7" s="2"/>
      <c r="X7" s="2"/>
      <c r="Y7" s="2" t="s">
        <v>679</v>
      </c>
      <c r="Z7" s="2" t="s">
        <v>204</v>
      </c>
      <c r="AA7" s="2" t="s">
        <v>277</v>
      </c>
      <c r="AB7" s="2" t="s">
        <v>205</v>
      </c>
      <c r="AC7" s="2"/>
      <c r="AD7" s="2"/>
      <c r="AE7" s="2"/>
      <c r="AF7" s="2"/>
      <c r="AG7" s="2"/>
      <c r="AH7" s="2" t="s">
        <v>636</v>
      </c>
      <c r="AI7" s="2"/>
      <c r="AJ7" s="2" t="s">
        <v>650</v>
      </c>
      <c r="AK7" s="2" t="s">
        <v>677</v>
      </c>
      <c r="AL7" s="2" t="s">
        <v>755</v>
      </c>
      <c r="AM7" s="2"/>
      <c r="AN7" s="2" t="s">
        <v>801</v>
      </c>
      <c r="AO7" s="2"/>
      <c r="AP7" s="2"/>
      <c r="AQ7" s="2"/>
      <c r="AR7" s="19"/>
      <c r="AS7" t="s">
        <v>230</v>
      </c>
      <c r="AT7" t="s">
        <v>214</v>
      </c>
      <c r="AU7" t="s">
        <v>260</v>
      </c>
      <c r="AV7" s="3" t="s">
        <v>223</v>
      </c>
      <c r="AW7" s="3"/>
      <c r="AX7" s="3" t="s">
        <v>205</v>
      </c>
    </row>
    <row r="8" spans="1:50" ht="12.75" customHeight="1" x14ac:dyDescent="0.2">
      <c r="A8" s="2" t="s">
        <v>206</v>
      </c>
      <c r="B8" s="2"/>
      <c r="C8" s="2" t="s">
        <v>207</v>
      </c>
      <c r="D8" s="2"/>
      <c r="E8" s="2"/>
      <c r="F8" s="2" t="s">
        <v>829</v>
      </c>
      <c r="G8" s="2"/>
      <c r="H8" s="2" t="s">
        <v>208</v>
      </c>
      <c r="I8" s="2"/>
      <c r="J8" s="2"/>
      <c r="K8" s="2"/>
      <c r="L8" s="2" t="s">
        <v>209</v>
      </c>
      <c r="M8" s="2" t="s">
        <v>210</v>
      </c>
      <c r="N8" s="2"/>
      <c r="O8" s="2" t="s">
        <v>211</v>
      </c>
      <c r="P8" s="2"/>
      <c r="Q8" s="2" t="s">
        <v>782</v>
      </c>
      <c r="R8" s="2" t="s">
        <v>637</v>
      </c>
      <c r="S8" s="2" t="s">
        <v>722</v>
      </c>
      <c r="T8" s="2"/>
      <c r="U8" s="2" t="s">
        <v>651</v>
      </c>
      <c r="V8" s="2"/>
      <c r="W8" s="2"/>
      <c r="X8" s="2"/>
      <c r="Y8" s="2" t="s">
        <v>680</v>
      </c>
      <c r="Z8" s="2" t="s">
        <v>949</v>
      </c>
      <c r="AA8" s="2" t="s">
        <v>276</v>
      </c>
      <c r="AB8" s="2" t="s">
        <v>212</v>
      </c>
      <c r="AC8" s="2"/>
      <c r="AD8" s="2"/>
      <c r="AE8" s="2"/>
      <c r="AF8" s="2"/>
      <c r="AG8" s="2"/>
      <c r="AH8" s="2" t="s">
        <v>637</v>
      </c>
      <c r="AI8" s="2"/>
      <c r="AJ8" s="2" t="s">
        <v>651</v>
      </c>
      <c r="AK8" s="2"/>
      <c r="AL8" s="2" t="s">
        <v>756</v>
      </c>
      <c r="AM8" s="2"/>
      <c r="AN8" s="2"/>
      <c r="AO8" s="2"/>
      <c r="AP8" s="2"/>
      <c r="AQ8" s="2"/>
      <c r="AR8" s="2"/>
      <c r="AS8" t="s">
        <v>235</v>
      </c>
      <c r="AT8" t="s">
        <v>222</v>
      </c>
      <c r="AU8" t="s">
        <v>261</v>
      </c>
      <c r="AV8" s="3" t="s">
        <v>296</v>
      </c>
      <c r="AW8" s="3"/>
      <c r="AX8" s="3" t="s">
        <v>212</v>
      </c>
    </row>
    <row r="9" spans="1:50" ht="12.75" customHeight="1" x14ac:dyDescent="0.2">
      <c r="A9" s="2" t="s">
        <v>215</v>
      </c>
      <c r="B9" s="2"/>
      <c r="C9" s="2" t="s">
        <v>216</v>
      </c>
      <c r="D9" s="2"/>
      <c r="E9" s="2"/>
      <c r="F9" s="2" t="s">
        <v>830</v>
      </c>
      <c r="G9" s="2"/>
      <c r="H9" s="2" t="s">
        <v>217</v>
      </c>
      <c r="I9" s="2"/>
      <c r="J9" s="2"/>
      <c r="K9" s="2"/>
      <c r="L9" s="2" t="s">
        <v>218</v>
      </c>
      <c r="M9" s="2" t="s">
        <v>219</v>
      </c>
      <c r="N9" s="2"/>
      <c r="O9" s="2" t="s">
        <v>220</v>
      </c>
      <c r="P9" s="2"/>
      <c r="Q9" s="2" t="s">
        <v>783</v>
      </c>
      <c r="R9" s="18" t="s">
        <v>941</v>
      </c>
      <c r="S9" s="2"/>
      <c r="T9" s="2"/>
      <c r="U9" s="2" t="s">
        <v>792</v>
      </c>
      <c r="V9" s="2"/>
      <c r="W9" s="2"/>
      <c r="X9" s="2"/>
      <c r="Y9" s="2" t="s">
        <v>675</v>
      </c>
      <c r="Z9" s="2" t="s">
        <v>221</v>
      </c>
      <c r="AA9" s="2"/>
      <c r="AB9" s="2"/>
      <c r="AC9" s="2"/>
      <c r="AD9" s="2"/>
      <c r="AE9" s="2"/>
      <c r="AF9" s="2"/>
      <c r="AG9" s="2"/>
      <c r="AH9" s="2"/>
      <c r="AI9" s="2"/>
      <c r="AJ9" s="2" t="s">
        <v>658</v>
      </c>
      <c r="AK9" s="2"/>
      <c r="AL9" s="2" t="s">
        <v>704</v>
      </c>
      <c r="AM9" s="2"/>
      <c r="AN9" s="2"/>
      <c r="AO9" s="2"/>
      <c r="AP9" s="2"/>
      <c r="AQ9" s="2"/>
      <c r="AR9" s="2"/>
      <c r="AS9" t="s">
        <v>304</v>
      </c>
      <c r="AT9" t="s">
        <v>254</v>
      </c>
      <c r="AU9" t="s">
        <v>262</v>
      </c>
      <c r="AV9" s="3" t="s">
        <v>297</v>
      </c>
      <c r="AW9" s="3"/>
      <c r="AX9" s="3"/>
    </row>
    <row r="10" spans="1:50" ht="12.75" customHeight="1" x14ac:dyDescent="0.2">
      <c r="A10" s="2" t="s">
        <v>224</v>
      </c>
      <c r="B10" s="2"/>
      <c r="C10" s="2" t="s">
        <v>225</v>
      </c>
      <c r="D10" s="2"/>
      <c r="E10" s="2"/>
      <c r="F10" s="2" t="s">
        <v>831</v>
      </c>
      <c r="G10" s="2"/>
      <c r="H10" s="2" t="s">
        <v>226</v>
      </c>
      <c r="I10" s="2"/>
      <c r="J10" s="2"/>
      <c r="K10" s="2"/>
      <c r="L10" s="2" t="s">
        <v>227</v>
      </c>
      <c r="M10" s="2" t="s">
        <v>228</v>
      </c>
      <c r="N10" s="2"/>
      <c r="O10" s="2"/>
      <c r="P10" s="2"/>
      <c r="Q10" s="2"/>
      <c r="R10" s="2" t="s">
        <v>300</v>
      </c>
      <c r="S10" s="2"/>
      <c r="T10" s="2"/>
      <c r="U10" s="2"/>
      <c r="V10" s="2"/>
      <c r="W10" s="2"/>
      <c r="X10" s="2"/>
      <c r="Y10" s="2"/>
      <c r="Z10" s="2" t="s">
        <v>229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t="s">
        <v>249</v>
      </c>
      <c r="AT10" t="s">
        <v>231</v>
      </c>
      <c r="AU10" t="s">
        <v>263</v>
      </c>
      <c r="AV10" s="3" t="s">
        <v>298</v>
      </c>
      <c r="AW10" s="3"/>
      <c r="AX10" s="3"/>
    </row>
    <row r="11" spans="1:50" ht="12.75" customHeight="1" x14ac:dyDescent="0.2">
      <c r="A11" s="2"/>
      <c r="B11" s="2"/>
      <c r="C11" s="2" t="s">
        <v>232</v>
      </c>
      <c r="D11" s="2"/>
      <c r="E11" s="2"/>
      <c r="F11" s="2" t="s">
        <v>832</v>
      </c>
      <c r="G11" s="2"/>
      <c r="H11" s="2" t="s">
        <v>804</v>
      </c>
      <c r="I11" s="2"/>
      <c r="J11" s="2"/>
      <c r="K11" s="2"/>
      <c r="L11" s="2"/>
      <c r="M11" s="2" t="s">
        <v>233</v>
      </c>
      <c r="N11" s="2"/>
      <c r="O11" s="2"/>
      <c r="P11" s="2"/>
      <c r="Q11" s="2"/>
      <c r="R11" s="2" t="s">
        <v>704</v>
      </c>
      <c r="S11" s="2"/>
      <c r="T11" s="2"/>
      <c r="U11" s="2"/>
      <c r="V11" s="2"/>
      <c r="W11" s="2"/>
      <c r="X11" s="2"/>
      <c r="Y11" s="2"/>
      <c r="Z11" s="2" t="s">
        <v>234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t="s">
        <v>250</v>
      </c>
      <c r="AT11" t="s">
        <v>236</v>
      </c>
      <c r="AU11" t="s">
        <v>236</v>
      </c>
      <c r="AV11" s="3" t="s">
        <v>808</v>
      </c>
      <c r="AW11" s="3"/>
      <c r="AX11" s="3"/>
    </row>
    <row r="12" spans="1:50" ht="12.75" customHeight="1" x14ac:dyDescent="0.2">
      <c r="A12" s="2"/>
      <c r="B12" s="2"/>
      <c r="C12" s="2"/>
      <c r="D12" s="2"/>
      <c r="E12" s="2"/>
      <c r="F12" s="2" t="s">
        <v>833</v>
      </c>
      <c r="G12" s="2"/>
      <c r="H12" s="2"/>
      <c r="I12" s="2"/>
      <c r="J12" s="2"/>
      <c r="K12" s="2"/>
      <c r="L12" s="2"/>
      <c r="M12" s="2" t="s">
        <v>805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 t="s">
        <v>237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t="s">
        <v>251</v>
      </c>
      <c r="AT12" t="s">
        <v>255</v>
      </c>
      <c r="AU12" t="s">
        <v>264</v>
      </c>
      <c r="AV12" s="3"/>
      <c r="AW12" s="3"/>
      <c r="AX12" s="3"/>
    </row>
    <row r="13" spans="1:50" ht="12.75" customHeight="1" x14ac:dyDescent="0.2">
      <c r="A13" s="2"/>
      <c r="B13" s="2"/>
      <c r="C13" s="2"/>
      <c r="D13" s="2"/>
      <c r="E13" s="2"/>
      <c r="F13" s="2" t="s">
        <v>834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 t="s">
        <v>238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3" t="s">
        <v>795</v>
      </c>
      <c r="AT13" t="s">
        <v>256</v>
      </c>
      <c r="AU13" t="s">
        <v>265</v>
      </c>
      <c r="AV13" s="3"/>
      <c r="AW13" s="3"/>
      <c r="AX13" s="3"/>
    </row>
    <row r="14" spans="1:50" ht="12.75" customHeight="1" x14ac:dyDescent="0.2">
      <c r="A14" s="2"/>
      <c r="B14" s="2"/>
      <c r="C14" s="2"/>
      <c r="D14" s="2"/>
      <c r="E14" s="2"/>
      <c r="F14" s="2" t="s">
        <v>835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 t="s">
        <v>239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3"/>
      <c r="AT14" t="s">
        <v>253</v>
      </c>
      <c r="AU14" t="s">
        <v>266</v>
      </c>
      <c r="AV14" s="3"/>
      <c r="AW14" s="3"/>
      <c r="AX14" s="3"/>
    </row>
    <row r="15" spans="1:50" ht="12.75" customHeight="1" x14ac:dyDescent="0.2">
      <c r="A15" s="2"/>
      <c r="B15" s="2"/>
      <c r="C15" s="2"/>
      <c r="D15" s="2"/>
      <c r="E15" s="2"/>
      <c r="F15" s="2" t="s">
        <v>836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 t="s">
        <v>262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3"/>
      <c r="AT15" t="s">
        <v>257</v>
      </c>
      <c r="AU15" t="s">
        <v>267</v>
      </c>
      <c r="AV15" s="3"/>
      <c r="AW15" s="3"/>
      <c r="AX15" s="3"/>
    </row>
    <row r="16" spans="1:50" ht="12.7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 t="s">
        <v>301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3"/>
      <c r="AT16" t="s">
        <v>258</v>
      </c>
      <c r="AU16" t="s">
        <v>268</v>
      </c>
      <c r="AV16" s="3"/>
      <c r="AW16" s="3"/>
      <c r="AX16" s="3"/>
    </row>
    <row r="17" spans="1:50" ht="12.7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 t="s">
        <v>944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3"/>
      <c r="AT17" t="s">
        <v>259</v>
      </c>
      <c r="AU17" t="s">
        <v>269</v>
      </c>
      <c r="AV17" s="3"/>
      <c r="AW17" s="3"/>
      <c r="AX17" s="3"/>
    </row>
    <row r="18" spans="1:50" ht="12.7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 t="s">
        <v>945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3"/>
      <c r="AT18" t="s">
        <v>299</v>
      </c>
      <c r="AU18" t="s">
        <v>270</v>
      </c>
      <c r="AV18" s="3"/>
      <c r="AW18" s="3"/>
      <c r="AX18" s="3"/>
    </row>
    <row r="19" spans="1:50" ht="12.7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946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1"/>
      <c r="AT19" s="4" t="s">
        <v>300</v>
      </c>
      <c r="AU19" s="3" t="s">
        <v>803</v>
      </c>
      <c r="AV19" s="3"/>
      <c r="AW19" s="3"/>
      <c r="AX19" s="3"/>
    </row>
    <row r="20" spans="1:50" ht="12.75" customHeight="1" x14ac:dyDescent="0.2">
      <c r="A20" s="2"/>
      <c r="B20" s="2"/>
      <c r="C20" s="2"/>
      <c r="D20" s="2"/>
      <c r="E20" s="2"/>
      <c r="F20" s="2"/>
      <c r="G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1"/>
      <c r="AT20" s="4" t="s">
        <v>302</v>
      </c>
      <c r="AU20" s="3" t="s">
        <v>806</v>
      </c>
      <c r="AV20" s="3"/>
      <c r="AW20" s="3"/>
      <c r="AX20" s="3"/>
    </row>
    <row r="21" spans="1:50" ht="12.7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1"/>
      <c r="AT21" s="4" t="s">
        <v>807</v>
      </c>
      <c r="AU21" s="3" t="s">
        <v>837</v>
      </c>
      <c r="AV21" s="3"/>
      <c r="AW21" s="3"/>
      <c r="AX21" s="3"/>
    </row>
    <row r="22" spans="1:50" ht="12.7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1"/>
      <c r="AT22" s="4" t="s">
        <v>845</v>
      </c>
      <c r="AU22" s="3" t="s">
        <v>843</v>
      </c>
      <c r="AV22" s="3"/>
      <c r="AW22" s="3"/>
      <c r="AX22" s="3"/>
    </row>
    <row r="23" spans="1:50" ht="12.7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1"/>
      <c r="AU23" s="3" t="s">
        <v>844</v>
      </c>
      <c r="AV23" s="3"/>
      <c r="AW23" s="3"/>
      <c r="AX23" s="3"/>
    </row>
    <row r="24" spans="1:50" ht="12.7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1"/>
      <c r="AU24" s="3"/>
      <c r="AV24" s="3"/>
      <c r="AW24" s="3"/>
      <c r="AX24" s="3"/>
    </row>
    <row r="25" spans="1:50" ht="12.7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1"/>
      <c r="AU25" s="3"/>
      <c r="AV25" s="1"/>
      <c r="AW25" s="1"/>
      <c r="AX25" s="1"/>
    </row>
    <row r="26" spans="1:50" ht="12.7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1"/>
      <c r="AU26" s="3"/>
      <c r="AV26" s="1"/>
      <c r="AW26" s="1"/>
      <c r="AX26" s="1"/>
    </row>
    <row r="27" spans="1:50" ht="12.7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1"/>
      <c r="AU27" s="1"/>
      <c r="AV27" s="1"/>
      <c r="AW27" s="1"/>
      <c r="AX27" s="1"/>
    </row>
    <row r="28" spans="1:50" ht="12.7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1"/>
      <c r="AG28" s="1"/>
      <c r="AH28" s="1"/>
      <c r="AI28" s="1"/>
      <c r="AJ28" s="1"/>
      <c r="AK28" s="1"/>
      <c r="AL28" s="1"/>
      <c r="AM28" s="1"/>
      <c r="AN28" s="2"/>
      <c r="AO28" s="2"/>
      <c r="AP28" s="2"/>
      <c r="AQ28" s="2"/>
      <c r="AR28" s="2"/>
      <c r="AS28" s="1"/>
      <c r="AU28" s="1"/>
      <c r="AV28" s="1"/>
      <c r="AW28" s="1"/>
      <c r="AX28" s="1"/>
    </row>
    <row r="29" spans="1:50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U29" s="1"/>
      <c r="AV29" s="1"/>
      <c r="AW29" s="1"/>
      <c r="AX29" s="1"/>
    </row>
    <row r="30" spans="1:50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U30" s="1"/>
      <c r="AV30" s="1"/>
      <c r="AW30" s="1"/>
      <c r="AX30" s="1"/>
    </row>
    <row r="31" spans="1:50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U31" s="1"/>
      <c r="AV31" s="1"/>
      <c r="AW31" s="1"/>
      <c r="AX31" s="1"/>
    </row>
    <row r="32" spans="1:50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U32" s="1"/>
      <c r="AV32" s="1"/>
      <c r="AW32" s="1"/>
      <c r="AX32" s="1"/>
    </row>
    <row r="33" spans="1:50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U33" s="1"/>
      <c r="AV33" s="1"/>
      <c r="AW33" s="1"/>
      <c r="AX33" s="1"/>
    </row>
    <row r="34" spans="1:50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U34" s="1"/>
      <c r="AV34" s="1"/>
      <c r="AW34" s="1"/>
      <c r="AX34" s="1"/>
    </row>
    <row r="35" spans="1:50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U35" s="1"/>
      <c r="AV35" s="1"/>
      <c r="AW35" s="1"/>
      <c r="AX35" s="1"/>
    </row>
    <row r="36" spans="1:50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U36" s="1"/>
      <c r="AV36" s="1"/>
      <c r="AW36" s="1"/>
      <c r="AX36" s="1"/>
    </row>
    <row r="37" spans="1:50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U37" s="1"/>
      <c r="AV37" s="1"/>
      <c r="AW37" s="1"/>
      <c r="AX37" s="1"/>
    </row>
    <row r="38" spans="1:50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U38" s="1"/>
      <c r="AV38" s="1"/>
      <c r="AW38" s="1"/>
      <c r="AX38" s="1"/>
    </row>
    <row r="39" spans="1:50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U39" s="1"/>
      <c r="AV39" s="1"/>
      <c r="AW39" s="1"/>
      <c r="AX39" s="1"/>
    </row>
    <row r="40" spans="1:50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U40" s="1"/>
      <c r="AV40" s="1"/>
      <c r="AW40" s="1"/>
      <c r="AX40" s="1"/>
    </row>
    <row r="41" spans="1:50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U41" s="1"/>
      <c r="AV41" s="1"/>
      <c r="AW41" s="1"/>
      <c r="AX41" s="1"/>
    </row>
    <row r="42" spans="1:50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U42" s="1"/>
      <c r="AV42" s="1"/>
      <c r="AW42" s="1"/>
      <c r="AX42" s="1"/>
    </row>
    <row r="43" spans="1:50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U43" s="1"/>
      <c r="AV43" s="1"/>
      <c r="AW43" s="1"/>
      <c r="AX43" s="1"/>
    </row>
    <row r="44" spans="1:50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U44" s="1"/>
      <c r="AV44" s="1"/>
      <c r="AW44" s="1"/>
      <c r="AX44" s="1"/>
    </row>
    <row r="45" spans="1:50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U45" s="1"/>
      <c r="AV45" s="1"/>
      <c r="AW45" s="1"/>
      <c r="AX45" s="1"/>
    </row>
    <row r="46" spans="1:50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U46" s="1"/>
      <c r="AV46" s="1"/>
      <c r="AW46" s="1"/>
      <c r="AX46" s="1"/>
    </row>
    <row r="47" spans="1:50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U47" s="1"/>
      <c r="AV47" s="1"/>
      <c r="AW47" s="1"/>
      <c r="AX47" s="1"/>
    </row>
    <row r="48" spans="1:50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U48" s="1"/>
      <c r="AV48" s="1"/>
      <c r="AW48" s="1"/>
      <c r="AX48" s="1"/>
    </row>
    <row r="49" spans="1:50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U49" s="1"/>
      <c r="AV49" s="1"/>
      <c r="AW49" s="1"/>
      <c r="AX49" s="1"/>
    </row>
    <row r="50" spans="1:50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U50" s="1"/>
      <c r="AV50" s="1"/>
      <c r="AW50" s="1"/>
      <c r="AX50" s="1"/>
    </row>
    <row r="51" spans="1:50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U51" s="1"/>
      <c r="AV51" s="1"/>
      <c r="AW51" s="1"/>
      <c r="AX51" s="1"/>
    </row>
    <row r="52" spans="1:50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U52" s="1"/>
      <c r="AV52" s="1"/>
      <c r="AW52" s="1"/>
      <c r="AX52" s="1"/>
    </row>
    <row r="53" spans="1:50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U53" s="1"/>
      <c r="AV53" s="1"/>
      <c r="AW53" s="1"/>
      <c r="AX53" s="1"/>
    </row>
    <row r="54" spans="1:50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U54" s="1"/>
      <c r="AV54" s="1"/>
      <c r="AW54" s="1"/>
      <c r="AX54" s="1"/>
    </row>
    <row r="55" spans="1:50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U55" s="1"/>
      <c r="AV55" s="1"/>
      <c r="AW55" s="1"/>
      <c r="AX55" s="1"/>
    </row>
    <row r="56" spans="1:50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U56" s="1"/>
      <c r="AV56" s="1"/>
      <c r="AW56" s="1"/>
      <c r="AX56" s="1"/>
    </row>
    <row r="57" spans="1:50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U57" s="1"/>
      <c r="AV57" s="1"/>
      <c r="AW57" s="1"/>
      <c r="AX57" s="1"/>
    </row>
    <row r="58" spans="1:50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U58" s="1"/>
      <c r="AV58" s="1"/>
      <c r="AW58" s="1"/>
      <c r="AX58" s="1"/>
    </row>
    <row r="59" spans="1:50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U59" s="1"/>
      <c r="AV59" s="1"/>
      <c r="AW59" s="1"/>
      <c r="AX59" s="1"/>
    </row>
    <row r="60" spans="1:50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U60" s="1"/>
      <c r="AV60" s="1"/>
      <c r="AW60" s="1"/>
      <c r="AX60" s="1"/>
    </row>
    <row r="61" spans="1:50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U61" s="1"/>
      <c r="AV61" s="1"/>
      <c r="AW61" s="1"/>
      <c r="AX61" s="1"/>
    </row>
    <row r="62" spans="1:50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U62" s="1"/>
      <c r="AV62" s="1"/>
      <c r="AW62" s="1"/>
      <c r="AX62" s="1"/>
    </row>
    <row r="63" spans="1:50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U63" s="1"/>
      <c r="AV63" s="1"/>
      <c r="AW63" s="1"/>
      <c r="AX63" s="1"/>
    </row>
    <row r="64" spans="1:50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U64" s="1"/>
      <c r="AV64" s="1"/>
      <c r="AW64" s="1"/>
      <c r="AX64" s="1"/>
    </row>
    <row r="65" spans="1:50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U65" s="1"/>
      <c r="AV65" s="1"/>
      <c r="AW65" s="1"/>
      <c r="AX65" s="1"/>
    </row>
    <row r="66" spans="1:50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U66" s="1"/>
      <c r="AV66" s="1"/>
      <c r="AW66" s="1"/>
      <c r="AX66" s="1"/>
    </row>
    <row r="67" spans="1:50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U67" s="1"/>
      <c r="AV67" s="1"/>
      <c r="AW67" s="1"/>
      <c r="AX67" s="1"/>
    </row>
    <row r="68" spans="1:50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U68" s="1"/>
      <c r="AV68" s="1"/>
      <c r="AW68" s="1"/>
      <c r="AX68" s="1"/>
    </row>
    <row r="69" spans="1:50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U69" s="1"/>
      <c r="AV69" s="1"/>
      <c r="AW69" s="1"/>
      <c r="AX69" s="1"/>
    </row>
    <row r="70" spans="1:50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U70" s="1"/>
      <c r="AV70" s="1"/>
      <c r="AW70" s="1"/>
      <c r="AX70" s="1"/>
    </row>
    <row r="71" spans="1:50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U71" s="1"/>
      <c r="AV71" s="1"/>
      <c r="AW71" s="1"/>
      <c r="AX71" s="1"/>
    </row>
    <row r="72" spans="1:50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U72" s="1"/>
      <c r="AV72" s="1"/>
      <c r="AW72" s="1"/>
      <c r="AX72" s="1"/>
    </row>
    <row r="73" spans="1:50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U73" s="1"/>
      <c r="AV73" s="1"/>
      <c r="AW73" s="1"/>
      <c r="AX73" s="1"/>
    </row>
    <row r="74" spans="1:50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U74" s="1"/>
      <c r="AV74" s="1"/>
      <c r="AW74" s="1"/>
      <c r="AX74" s="1"/>
    </row>
    <row r="75" spans="1:50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U75" s="1"/>
      <c r="AV75" s="1"/>
      <c r="AW75" s="1"/>
      <c r="AX75" s="1"/>
    </row>
    <row r="76" spans="1:50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U76" s="1"/>
      <c r="AV76" s="1"/>
      <c r="AW76" s="1"/>
      <c r="AX76" s="1"/>
    </row>
    <row r="77" spans="1:50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U77" s="1"/>
      <c r="AV77" s="1"/>
      <c r="AW77" s="1"/>
      <c r="AX77" s="1"/>
    </row>
    <row r="78" spans="1:50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U78" s="1"/>
      <c r="AV78" s="1"/>
      <c r="AW78" s="1"/>
      <c r="AX78" s="1"/>
    </row>
    <row r="79" spans="1:50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U79" s="1"/>
      <c r="AV79" s="1"/>
      <c r="AW79" s="1"/>
      <c r="AX79" s="1"/>
    </row>
    <row r="80" spans="1:50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U80" s="1"/>
      <c r="AV80" s="1"/>
      <c r="AW80" s="1"/>
      <c r="AX80" s="1"/>
    </row>
    <row r="81" spans="1:50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U81" s="1"/>
      <c r="AV81" s="1"/>
      <c r="AW81" s="1"/>
      <c r="AX81" s="1"/>
    </row>
    <row r="82" spans="1:50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U82" s="1"/>
      <c r="AV82" s="1"/>
      <c r="AW82" s="1"/>
      <c r="AX82" s="1"/>
    </row>
    <row r="83" spans="1:50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U83" s="1"/>
      <c r="AV83" s="1"/>
      <c r="AW83" s="1"/>
      <c r="AX83" s="1"/>
    </row>
    <row r="84" spans="1:50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U84" s="1"/>
      <c r="AV84" s="1"/>
      <c r="AW84" s="1"/>
      <c r="AX84" s="1"/>
    </row>
    <row r="85" spans="1:50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U85" s="1"/>
      <c r="AV85" s="1"/>
      <c r="AW85" s="1"/>
      <c r="AX85" s="1"/>
    </row>
    <row r="86" spans="1:50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U86" s="1"/>
      <c r="AV86" s="1"/>
      <c r="AW86" s="1"/>
      <c r="AX86" s="1"/>
    </row>
    <row r="87" spans="1:50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U87" s="1"/>
      <c r="AV87" s="1"/>
      <c r="AW87" s="1"/>
      <c r="AX87" s="1"/>
    </row>
    <row r="88" spans="1:50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U88" s="1"/>
      <c r="AV88" s="1"/>
      <c r="AW88" s="1"/>
      <c r="AX88" s="1"/>
    </row>
    <row r="89" spans="1:50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U89" s="1"/>
      <c r="AV89" s="1"/>
      <c r="AW89" s="1"/>
      <c r="AX89" s="1"/>
    </row>
    <row r="90" spans="1:50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U90" s="1"/>
      <c r="AV90" s="1"/>
      <c r="AW90" s="1"/>
      <c r="AX90" s="1"/>
    </row>
    <row r="91" spans="1:50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U91" s="1"/>
      <c r="AV91" s="1"/>
      <c r="AW91" s="1"/>
      <c r="AX91" s="1"/>
    </row>
    <row r="92" spans="1:50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U92" s="1"/>
      <c r="AV92" s="1"/>
      <c r="AW92" s="1"/>
      <c r="AX92" s="1"/>
    </row>
    <row r="93" spans="1:50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U93" s="1"/>
      <c r="AV93" s="1"/>
      <c r="AW93" s="1"/>
      <c r="AX93" s="1"/>
    </row>
    <row r="94" spans="1:50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U94" s="1"/>
      <c r="AV94" s="1"/>
      <c r="AW94" s="1"/>
      <c r="AX94" s="1"/>
    </row>
    <row r="95" spans="1:50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U95" s="1"/>
      <c r="AV95" s="1"/>
      <c r="AW95" s="1"/>
      <c r="AX95" s="1"/>
    </row>
    <row r="96" spans="1:50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U96" s="1"/>
      <c r="AV96" s="1"/>
      <c r="AW96" s="1"/>
      <c r="AX96" s="1"/>
    </row>
    <row r="97" spans="1:50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U97" s="1"/>
      <c r="AV97" s="1"/>
      <c r="AW97" s="1"/>
      <c r="AX97" s="1"/>
    </row>
    <row r="98" spans="1:50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U98" s="1"/>
      <c r="AV98" s="1"/>
      <c r="AW98" s="1"/>
      <c r="AX98" s="1"/>
    </row>
    <row r="99" spans="1:50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U99" s="1"/>
      <c r="AV99" s="1"/>
      <c r="AW99" s="1"/>
      <c r="AX99" s="1"/>
    </row>
    <row r="100" spans="1:50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U100" s="1"/>
      <c r="AV100" s="1"/>
      <c r="AW100" s="1"/>
      <c r="AX100" s="1"/>
    </row>
    <row r="101" spans="1:50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U101" s="1"/>
      <c r="AV101" s="1"/>
      <c r="AW101" s="1"/>
      <c r="AX101" s="1"/>
    </row>
    <row r="102" spans="1:50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U102" s="1"/>
      <c r="AV102" s="1"/>
      <c r="AW102" s="1"/>
      <c r="AX102" s="1"/>
    </row>
    <row r="103" spans="1:50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U103" s="1"/>
      <c r="AV103" s="1"/>
      <c r="AW103" s="1"/>
      <c r="AX103" s="1"/>
    </row>
    <row r="104" spans="1:50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U104" s="1"/>
      <c r="AV104" s="1"/>
      <c r="AW104" s="1"/>
      <c r="AX104" s="1"/>
    </row>
    <row r="105" spans="1:50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U105" s="1"/>
      <c r="AV105" s="1"/>
      <c r="AW105" s="1"/>
      <c r="AX105" s="1"/>
    </row>
    <row r="106" spans="1:50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U106" s="1"/>
      <c r="AV106" s="1"/>
      <c r="AW106" s="1"/>
      <c r="AX106" s="1"/>
    </row>
    <row r="107" spans="1:50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U107" s="1"/>
      <c r="AV107" s="1"/>
      <c r="AW107" s="1"/>
      <c r="AX107" s="1"/>
    </row>
    <row r="108" spans="1:50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U108" s="1"/>
      <c r="AV108" s="1"/>
      <c r="AW108" s="1"/>
      <c r="AX108" s="1"/>
    </row>
    <row r="109" spans="1:50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U109" s="1"/>
      <c r="AV109" s="1"/>
      <c r="AW109" s="1"/>
      <c r="AX109" s="1"/>
    </row>
    <row r="110" spans="1:50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U110" s="1"/>
      <c r="AV110" s="1"/>
      <c r="AW110" s="1"/>
      <c r="AX110" s="1"/>
    </row>
    <row r="111" spans="1:50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U111" s="1"/>
      <c r="AV111" s="1"/>
      <c r="AW111" s="1"/>
      <c r="AX111" s="1"/>
    </row>
    <row r="112" spans="1:50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U112" s="1"/>
      <c r="AV112" s="1"/>
      <c r="AW112" s="1"/>
      <c r="AX112" s="1"/>
    </row>
    <row r="113" spans="1:50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U113" s="1"/>
      <c r="AV113" s="1"/>
      <c r="AW113" s="1"/>
      <c r="AX113" s="1"/>
    </row>
    <row r="114" spans="1:50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U114" s="1"/>
      <c r="AV114" s="1"/>
      <c r="AW114" s="1"/>
      <c r="AX114" s="1"/>
    </row>
    <row r="115" spans="1:50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U115" s="1"/>
      <c r="AV115" s="1"/>
      <c r="AW115" s="1"/>
      <c r="AX115" s="1"/>
    </row>
    <row r="116" spans="1:50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U116" s="1"/>
      <c r="AV116" s="1"/>
      <c r="AW116" s="1"/>
      <c r="AX116" s="1"/>
    </row>
    <row r="117" spans="1:50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U117" s="1"/>
      <c r="AV117" s="1"/>
      <c r="AW117" s="1"/>
      <c r="AX117" s="1"/>
    </row>
    <row r="118" spans="1:50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U118" s="1"/>
      <c r="AV118" s="1"/>
      <c r="AW118" s="1"/>
      <c r="AX118" s="1"/>
    </row>
    <row r="119" spans="1:50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U119" s="1"/>
      <c r="AV119" s="1"/>
      <c r="AW119" s="1"/>
      <c r="AX119" s="1"/>
    </row>
    <row r="120" spans="1:50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U120" s="1"/>
      <c r="AV120" s="1"/>
      <c r="AW120" s="1"/>
      <c r="AX120" s="1"/>
    </row>
    <row r="121" spans="1:50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U121" s="1"/>
      <c r="AV121" s="1"/>
      <c r="AW121" s="1"/>
      <c r="AX121" s="1"/>
    </row>
    <row r="122" spans="1:50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U122" s="1"/>
      <c r="AV122" s="1"/>
      <c r="AW122" s="1"/>
      <c r="AX122" s="1"/>
    </row>
    <row r="123" spans="1:50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U123" s="1"/>
      <c r="AV123" s="1"/>
      <c r="AW123" s="1"/>
      <c r="AX123" s="1"/>
    </row>
    <row r="124" spans="1:50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U124" s="1"/>
      <c r="AV124" s="1"/>
      <c r="AW124" s="1"/>
      <c r="AX124" s="1"/>
    </row>
    <row r="125" spans="1:50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U125" s="1"/>
      <c r="AV125" s="1"/>
      <c r="AW125" s="1"/>
      <c r="AX125" s="1"/>
    </row>
    <row r="126" spans="1:50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U126" s="1"/>
      <c r="AV126" s="1"/>
      <c r="AW126" s="1"/>
      <c r="AX126" s="1"/>
    </row>
    <row r="127" spans="1:50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U127" s="1"/>
      <c r="AV127" s="1"/>
      <c r="AW127" s="1"/>
      <c r="AX127" s="1"/>
    </row>
    <row r="128" spans="1:50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U128" s="1"/>
      <c r="AV128" s="1"/>
      <c r="AW128" s="1"/>
      <c r="AX128" s="1"/>
    </row>
    <row r="129" spans="1:50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U129" s="1"/>
      <c r="AV129" s="1"/>
      <c r="AW129" s="1"/>
      <c r="AX129" s="1"/>
    </row>
    <row r="130" spans="1:50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U130" s="1"/>
      <c r="AV130" s="1"/>
      <c r="AW130" s="1"/>
      <c r="AX130" s="1"/>
    </row>
    <row r="131" spans="1:50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U131" s="1"/>
      <c r="AV131" s="1"/>
      <c r="AW131" s="1"/>
      <c r="AX131" s="1"/>
    </row>
    <row r="132" spans="1:50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U132" s="1"/>
      <c r="AV132" s="1"/>
      <c r="AW132" s="1"/>
      <c r="AX132" s="1"/>
    </row>
    <row r="133" spans="1:50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U133" s="1"/>
      <c r="AV133" s="1"/>
      <c r="AW133" s="1"/>
      <c r="AX133" s="1"/>
    </row>
    <row r="134" spans="1:50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U134" s="1"/>
      <c r="AV134" s="1"/>
      <c r="AW134" s="1"/>
      <c r="AX134" s="1"/>
    </row>
    <row r="135" spans="1:50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U135" s="1"/>
      <c r="AV135" s="1"/>
      <c r="AW135" s="1"/>
      <c r="AX135" s="1"/>
    </row>
    <row r="136" spans="1:50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U136" s="1"/>
      <c r="AV136" s="1"/>
      <c r="AW136" s="1"/>
      <c r="AX136" s="1"/>
    </row>
    <row r="137" spans="1:50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U137" s="1"/>
      <c r="AV137" s="1"/>
      <c r="AW137" s="1"/>
      <c r="AX137" s="1"/>
    </row>
    <row r="138" spans="1:50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U138" s="1"/>
      <c r="AV138" s="1"/>
      <c r="AW138" s="1"/>
      <c r="AX138" s="1"/>
    </row>
    <row r="139" spans="1:50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U139" s="1"/>
      <c r="AV139" s="1"/>
      <c r="AW139" s="1"/>
      <c r="AX139" s="1"/>
    </row>
    <row r="140" spans="1:50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U140" s="1"/>
      <c r="AV140" s="1"/>
      <c r="AW140" s="1"/>
      <c r="AX140" s="1"/>
    </row>
    <row r="141" spans="1:50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U141" s="1"/>
      <c r="AV141" s="1"/>
      <c r="AW141" s="1"/>
      <c r="AX141" s="1"/>
    </row>
    <row r="142" spans="1:50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U142" s="1"/>
      <c r="AV142" s="1"/>
      <c r="AW142" s="1"/>
      <c r="AX142" s="1"/>
    </row>
    <row r="143" spans="1:50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U143" s="1"/>
      <c r="AV143" s="1"/>
      <c r="AW143" s="1"/>
      <c r="AX143" s="1"/>
    </row>
    <row r="144" spans="1:50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U144" s="1"/>
      <c r="AV144" s="1"/>
      <c r="AW144" s="1"/>
      <c r="AX144" s="1"/>
    </row>
    <row r="145" spans="1:50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U145" s="1"/>
      <c r="AV145" s="1"/>
      <c r="AW145" s="1"/>
      <c r="AX145" s="1"/>
    </row>
    <row r="146" spans="1:50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U146" s="1"/>
      <c r="AV146" s="1"/>
      <c r="AW146" s="1"/>
      <c r="AX146" s="1"/>
    </row>
    <row r="147" spans="1:50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U147" s="1"/>
      <c r="AV147" s="1"/>
      <c r="AW147" s="1"/>
      <c r="AX147" s="1"/>
    </row>
    <row r="148" spans="1:50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U148" s="1"/>
      <c r="AV148" s="1"/>
      <c r="AW148" s="1"/>
      <c r="AX148" s="1"/>
    </row>
    <row r="149" spans="1:50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U149" s="1"/>
      <c r="AV149" s="1"/>
      <c r="AW149" s="1"/>
      <c r="AX149" s="1"/>
    </row>
    <row r="150" spans="1:50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U150" s="1"/>
      <c r="AV150" s="1"/>
      <c r="AW150" s="1"/>
      <c r="AX150" s="1"/>
    </row>
    <row r="151" spans="1:50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U151" s="1"/>
      <c r="AV151" s="1"/>
      <c r="AW151" s="1"/>
      <c r="AX151" s="1"/>
    </row>
    <row r="152" spans="1:50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U152" s="1"/>
      <c r="AV152" s="1"/>
      <c r="AW152" s="1"/>
      <c r="AX152" s="1"/>
    </row>
    <row r="153" spans="1:50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U153" s="1"/>
      <c r="AV153" s="1"/>
      <c r="AW153" s="1"/>
      <c r="AX153" s="1"/>
    </row>
    <row r="154" spans="1:50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U154" s="1"/>
      <c r="AV154" s="1"/>
      <c r="AW154" s="1"/>
      <c r="AX154" s="1"/>
    </row>
    <row r="155" spans="1:50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U155" s="1"/>
      <c r="AV155" s="1"/>
      <c r="AW155" s="1"/>
      <c r="AX155" s="1"/>
    </row>
    <row r="156" spans="1:50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U156" s="1"/>
      <c r="AV156" s="1"/>
      <c r="AW156" s="1"/>
      <c r="AX156" s="1"/>
    </row>
    <row r="157" spans="1:50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U157" s="1"/>
      <c r="AV157" s="1"/>
      <c r="AW157" s="1"/>
      <c r="AX157" s="1"/>
    </row>
    <row r="158" spans="1:50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U158" s="1"/>
      <c r="AV158" s="1"/>
      <c r="AW158" s="1"/>
      <c r="AX158" s="1"/>
    </row>
    <row r="159" spans="1:50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U159" s="1"/>
      <c r="AV159" s="1"/>
      <c r="AW159" s="1"/>
      <c r="AX159" s="1"/>
    </row>
    <row r="160" spans="1:50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U160" s="1"/>
      <c r="AV160" s="1"/>
      <c r="AW160" s="1"/>
      <c r="AX160" s="1"/>
    </row>
    <row r="161" spans="1:50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U161" s="1"/>
      <c r="AV161" s="1"/>
      <c r="AW161" s="1"/>
      <c r="AX161" s="1"/>
    </row>
    <row r="162" spans="1:50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U162" s="1"/>
      <c r="AV162" s="1"/>
      <c r="AW162" s="1"/>
      <c r="AX162" s="1"/>
    </row>
    <row r="163" spans="1:50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U163" s="1"/>
      <c r="AV163" s="1"/>
      <c r="AW163" s="1"/>
      <c r="AX163" s="1"/>
    </row>
    <row r="164" spans="1:50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U164" s="1"/>
      <c r="AV164" s="1"/>
      <c r="AW164" s="1"/>
      <c r="AX164" s="1"/>
    </row>
    <row r="165" spans="1:50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U165" s="1"/>
      <c r="AV165" s="1"/>
      <c r="AW165" s="1"/>
      <c r="AX165" s="1"/>
    </row>
    <row r="166" spans="1:50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U166" s="1"/>
      <c r="AV166" s="1"/>
      <c r="AW166" s="1"/>
      <c r="AX166" s="1"/>
    </row>
    <row r="167" spans="1:50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U167" s="1"/>
      <c r="AV167" s="1"/>
      <c r="AW167" s="1"/>
      <c r="AX167" s="1"/>
    </row>
    <row r="168" spans="1:50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U168" s="1"/>
      <c r="AV168" s="1"/>
      <c r="AW168" s="1"/>
      <c r="AX168" s="1"/>
    </row>
    <row r="169" spans="1:50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U169" s="1"/>
      <c r="AV169" s="1"/>
      <c r="AW169" s="1"/>
      <c r="AX169" s="1"/>
    </row>
    <row r="170" spans="1:50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U170" s="1"/>
      <c r="AV170" s="1"/>
      <c r="AW170" s="1"/>
      <c r="AX170" s="1"/>
    </row>
    <row r="171" spans="1:50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U171" s="1"/>
      <c r="AV171" s="1"/>
      <c r="AW171" s="1"/>
      <c r="AX171" s="1"/>
    </row>
    <row r="172" spans="1:50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U172" s="1"/>
      <c r="AV172" s="1"/>
      <c r="AW172" s="1"/>
      <c r="AX172" s="1"/>
    </row>
    <row r="173" spans="1:50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U173" s="1"/>
      <c r="AV173" s="1"/>
      <c r="AW173" s="1"/>
      <c r="AX173" s="1"/>
    </row>
    <row r="174" spans="1:50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U174" s="1"/>
      <c r="AV174" s="1"/>
      <c r="AW174" s="1"/>
      <c r="AX174" s="1"/>
    </row>
    <row r="175" spans="1:50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U175" s="1"/>
      <c r="AV175" s="1"/>
      <c r="AW175" s="1"/>
      <c r="AX175" s="1"/>
    </row>
    <row r="176" spans="1:50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U176" s="1"/>
      <c r="AV176" s="1"/>
      <c r="AW176" s="1"/>
      <c r="AX176" s="1"/>
    </row>
    <row r="177" spans="1:50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U177" s="1"/>
      <c r="AV177" s="1"/>
      <c r="AW177" s="1"/>
      <c r="AX177" s="1"/>
    </row>
    <row r="178" spans="1:50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U178" s="1"/>
      <c r="AV178" s="1"/>
      <c r="AW178" s="1"/>
      <c r="AX178" s="1"/>
    </row>
    <row r="179" spans="1:50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U179" s="1"/>
      <c r="AV179" s="1"/>
      <c r="AW179" s="1"/>
      <c r="AX179" s="1"/>
    </row>
    <row r="180" spans="1:50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U180" s="1"/>
      <c r="AV180" s="1"/>
      <c r="AW180" s="1"/>
      <c r="AX180" s="1"/>
    </row>
    <row r="181" spans="1:50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U181" s="1"/>
      <c r="AV181" s="1"/>
      <c r="AW181" s="1"/>
      <c r="AX181" s="1"/>
    </row>
    <row r="182" spans="1:50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U182" s="1"/>
      <c r="AV182" s="1"/>
      <c r="AW182" s="1"/>
      <c r="AX182" s="1"/>
    </row>
    <row r="183" spans="1:50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U183" s="1"/>
      <c r="AV183" s="1"/>
      <c r="AW183" s="1"/>
      <c r="AX183" s="1"/>
    </row>
    <row r="184" spans="1:50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U184" s="1"/>
      <c r="AV184" s="1"/>
      <c r="AW184" s="1"/>
      <c r="AX184" s="1"/>
    </row>
    <row r="185" spans="1:50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U185" s="1"/>
      <c r="AV185" s="1"/>
      <c r="AW185" s="1"/>
      <c r="AX185" s="1"/>
    </row>
    <row r="186" spans="1:50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U186" s="1"/>
      <c r="AV186" s="1"/>
      <c r="AW186" s="1"/>
      <c r="AX186" s="1"/>
    </row>
    <row r="187" spans="1:50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U187" s="1"/>
      <c r="AV187" s="1"/>
      <c r="AW187" s="1"/>
      <c r="AX187" s="1"/>
    </row>
    <row r="188" spans="1:50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U188" s="1"/>
      <c r="AV188" s="1"/>
      <c r="AW188" s="1"/>
      <c r="AX188" s="1"/>
    </row>
    <row r="189" spans="1:50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U189" s="1"/>
      <c r="AV189" s="1"/>
      <c r="AW189" s="1"/>
      <c r="AX189" s="1"/>
    </row>
    <row r="190" spans="1:50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U190" s="1"/>
      <c r="AV190" s="1"/>
      <c r="AW190" s="1"/>
      <c r="AX190" s="1"/>
    </row>
    <row r="191" spans="1:50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U191" s="1"/>
      <c r="AV191" s="1"/>
      <c r="AW191" s="1"/>
      <c r="AX191" s="1"/>
    </row>
    <row r="192" spans="1:50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U192" s="1"/>
      <c r="AV192" s="1"/>
      <c r="AW192" s="1"/>
      <c r="AX192" s="1"/>
    </row>
    <row r="193" spans="1:50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U193" s="1"/>
      <c r="AV193" s="1"/>
      <c r="AW193" s="1"/>
      <c r="AX193" s="1"/>
    </row>
    <row r="194" spans="1:50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U194" s="1"/>
      <c r="AV194" s="1"/>
      <c r="AW194" s="1"/>
      <c r="AX194" s="1"/>
    </row>
    <row r="195" spans="1:50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U195" s="1"/>
      <c r="AV195" s="1"/>
      <c r="AW195" s="1"/>
      <c r="AX195" s="1"/>
    </row>
    <row r="196" spans="1:50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U196" s="1"/>
      <c r="AV196" s="1"/>
      <c r="AW196" s="1"/>
      <c r="AX196" s="1"/>
    </row>
    <row r="197" spans="1:50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U197" s="1"/>
      <c r="AV197" s="1"/>
      <c r="AW197" s="1"/>
      <c r="AX197" s="1"/>
    </row>
    <row r="198" spans="1:50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U198" s="1"/>
      <c r="AV198" s="1"/>
      <c r="AW198" s="1"/>
      <c r="AX198" s="1"/>
    </row>
    <row r="199" spans="1:50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U199" s="1"/>
      <c r="AV199" s="1"/>
      <c r="AW199" s="1"/>
      <c r="AX199" s="1"/>
    </row>
    <row r="200" spans="1:50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U200" s="1"/>
      <c r="AV200" s="1"/>
      <c r="AW200" s="1"/>
      <c r="AX200" s="1"/>
    </row>
    <row r="201" spans="1:50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U201" s="1"/>
      <c r="AV201" s="1"/>
      <c r="AW201" s="1"/>
      <c r="AX201" s="1"/>
    </row>
    <row r="202" spans="1:50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U202" s="1"/>
      <c r="AV202" s="1"/>
      <c r="AW202" s="1"/>
      <c r="AX202" s="1"/>
    </row>
    <row r="203" spans="1:50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U203" s="1"/>
      <c r="AV203" s="1"/>
      <c r="AW203" s="1"/>
      <c r="AX203" s="1"/>
    </row>
    <row r="204" spans="1:50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U204" s="1"/>
      <c r="AV204" s="1"/>
      <c r="AW204" s="1"/>
      <c r="AX204" s="1"/>
    </row>
    <row r="205" spans="1:50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U205" s="1"/>
      <c r="AV205" s="1"/>
      <c r="AW205" s="1"/>
      <c r="AX205" s="1"/>
    </row>
    <row r="206" spans="1:50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U206" s="1"/>
      <c r="AV206" s="1"/>
      <c r="AW206" s="1"/>
      <c r="AX206" s="1"/>
    </row>
    <row r="207" spans="1:50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U207" s="1"/>
      <c r="AV207" s="1"/>
      <c r="AW207" s="1"/>
      <c r="AX207" s="1"/>
    </row>
    <row r="208" spans="1:50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U208" s="1"/>
      <c r="AV208" s="1"/>
      <c r="AW208" s="1"/>
      <c r="AX208" s="1"/>
    </row>
    <row r="209" spans="1:50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U209" s="1"/>
      <c r="AV209" s="1"/>
      <c r="AW209" s="1"/>
      <c r="AX209" s="1"/>
    </row>
    <row r="210" spans="1:50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U210" s="1"/>
      <c r="AV210" s="1"/>
      <c r="AW210" s="1"/>
      <c r="AX210" s="1"/>
    </row>
    <row r="211" spans="1:50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U211" s="1"/>
      <c r="AV211" s="1"/>
      <c r="AW211" s="1"/>
      <c r="AX211" s="1"/>
    </row>
    <row r="212" spans="1:50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U212" s="1"/>
      <c r="AV212" s="1"/>
      <c r="AW212" s="1"/>
      <c r="AX212" s="1"/>
    </row>
    <row r="213" spans="1:50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U213" s="1"/>
      <c r="AV213" s="1"/>
      <c r="AW213" s="1"/>
      <c r="AX213" s="1"/>
    </row>
    <row r="214" spans="1:50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U214" s="1"/>
      <c r="AV214" s="1"/>
      <c r="AW214" s="1"/>
      <c r="AX214" s="1"/>
    </row>
    <row r="215" spans="1:50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U215" s="1"/>
      <c r="AV215" s="1"/>
      <c r="AW215" s="1"/>
      <c r="AX215" s="1"/>
    </row>
    <row r="216" spans="1:50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U216" s="1"/>
      <c r="AV216" s="1"/>
      <c r="AW216" s="1"/>
      <c r="AX216" s="1"/>
    </row>
    <row r="217" spans="1:50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U217" s="1"/>
      <c r="AV217" s="1"/>
      <c r="AW217" s="1"/>
      <c r="AX217" s="1"/>
    </row>
    <row r="218" spans="1:50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U218" s="1"/>
      <c r="AV218" s="1"/>
      <c r="AW218" s="1"/>
      <c r="AX218" s="1"/>
    </row>
    <row r="219" spans="1:50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U219" s="1"/>
      <c r="AV219" s="1"/>
      <c r="AW219" s="1"/>
      <c r="AX219" s="1"/>
    </row>
    <row r="220" spans="1:50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U220" s="1"/>
      <c r="AV220" s="1"/>
      <c r="AW220" s="1"/>
      <c r="AX220" s="1"/>
    </row>
    <row r="221" spans="1:50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U221" s="1"/>
      <c r="AV221" s="1"/>
      <c r="AW221" s="1"/>
      <c r="AX221" s="1"/>
    </row>
    <row r="222" spans="1:50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U222" s="1"/>
      <c r="AV222" s="1"/>
      <c r="AW222" s="1"/>
      <c r="AX222" s="1"/>
    </row>
    <row r="223" spans="1:50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U223" s="1"/>
      <c r="AV223" s="1"/>
      <c r="AW223" s="1"/>
      <c r="AX223" s="1"/>
    </row>
    <row r="224" spans="1:50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U224" s="1"/>
      <c r="AV224" s="1"/>
      <c r="AW224" s="1"/>
      <c r="AX224" s="1"/>
    </row>
    <row r="225" spans="1:50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U225" s="1"/>
      <c r="AV225" s="1"/>
      <c r="AW225" s="1"/>
      <c r="AX225" s="1"/>
    </row>
    <row r="226" spans="1:50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U226" s="1"/>
      <c r="AV226" s="1"/>
      <c r="AW226" s="1"/>
      <c r="AX226" s="1"/>
    </row>
    <row r="227" spans="1:50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U227" s="1"/>
      <c r="AV227" s="1"/>
      <c r="AW227" s="1"/>
      <c r="AX227" s="1"/>
    </row>
    <row r="228" spans="1:50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U228" s="1"/>
      <c r="AV228" s="1"/>
      <c r="AW228" s="1"/>
      <c r="AX228" s="1"/>
    </row>
    <row r="229" spans="1:50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U229" s="1"/>
      <c r="AV229" s="1"/>
      <c r="AW229" s="1"/>
      <c r="AX229" s="1"/>
    </row>
    <row r="230" spans="1:50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U230" s="1"/>
      <c r="AV230" s="1"/>
      <c r="AW230" s="1"/>
      <c r="AX230" s="1"/>
    </row>
    <row r="231" spans="1:50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U231" s="1"/>
      <c r="AV231" s="1"/>
      <c r="AW231" s="1"/>
      <c r="AX231" s="1"/>
    </row>
    <row r="232" spans="1:50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U232" s="1"/>
      <c r="AV232" s="1"/>
      <c r="AW232" s="1"/>
      <c r="AX232" s="1"/>
    </row>
    <row r="233" spans="1:50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U233" s="1"/>
      <c r="AV233" s="1"/>
      <c r="AW233" s="1"/>
      <c r="AX233" s="1"/>
    </row>
    <row r="234" spans="1:50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U234" s="1"/>
      <c r="AV234" s="1"/>
      <c r="AW234" s="1"/>
      <c r="AX234" s="1"/>
    </row>
    <row r="235" spans="1:50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U235" s="1"/>
      <c r="AV235" s="1"/>
      <c r="AW235" s="1"/>
      <c r="AX235" s="1"/>
    </row>
    <row r="236" spans="1:50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U236" s="1"/>
      <c r="AV236" s="1"/>
      <c r="AW236" s="1"/>
      <c r="AX236" s="1"/>
    </row>
    <row r="237" spans="1:50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U237" s="1"/>
      <c r="AV237" s="1"/>
      <c r="AW237" s="1"/>
      <c r="AX237" s="1"/>
    </row>
    <row r="238" spans="1:50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U238" s="1"/>
      <c r="AV238" s="1"/>
      <c r="AW238" s="1"/>
      <c r="AX238" s="1"/>
    </row>
    <row r="239" spans="1:50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U239" s="1"/>
      <c r="AV239" s="1"/>
      <c r="AW239" s="1"/>
      <c r="AX239" s="1"/>
    </row>
    <row r="240" spans="1:50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U240" s="1"/>
      <c r="AV240" s="1"/>
      <c r="AW240" s="1"/>
      <c r="AX240" s="1"/>
    </row>
    <row r="241" spans="1:50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U241" s="1"/>
      <c r="AV241" s="1"/>
      <c r="AW241" s="1"/>
      <c r="AX241" s="1"/>
    </row>
    <row r="242" spans="1:50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U242" s="1"/>
      <c r="AV242" s="1"/>
      <c r="AW242" s="1"/>
      <c r="AX242" s="1"/>
    </row>
    <row r="243" spans="1:50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U243" s="1"/>
      <c r="AV243" s="1"/>
      <c r="AW243" s="1"/>
      <c r="AX243" s="1"/>
    </row>
    <row r="244" spans="1:50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U244" s="1"/>
      <c r="AV244" s="1"/>
      <c r="AW244" s="1"/>
      <c r="AX244" s="1"/>
    </row>
    <row r="245" spans="1:50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U245" s="1"/>
      <c r="AV245" s="1"/>
      <c r="AW245" s="1"/>
      <c r="AX245" s="1"/>
    </row>
    <row r="246" spans="1:50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U246" s="1"/>
      <c r="AV246" s="1"/>
      <c r="AW246" s="1"/>
      <c r="AX246" s="1"/>
    </row>
    <row r="247" spans="1:50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U247" s="1"/>
      <c r="AV247" s="1"/>
      <c r="AW247" s="1"/>
      <c r="AX247" s="1"/>
    </row>
    <row r="248" spans="1:50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U248" s="1"/>
      <c r="AV248" s="1"/>
      <c r="AW248" s="1"/>
      <c r="AX248" s="1"/>
    </row>
    <row r="249" spans="1:50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U249" s="1"/>
      <c r="AV249" s="1"/>
      <c r="AW249" s="1"/>
      <c r="AX249" s="1"/>
    </row>
    <row r="250" spans="1:50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U250" s="1"/>
      <c r="AV250" s="1"/>
      <c r="AW250" s="1"/>
      <c r="AX250" s="1"/>
    </row>
    <row r="251" spans="1:50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U251" s="1"/>
      <c r="AV251" s="1"/>
      <c r="AW251" s="1"/>
      <c r="AX251" s="1"/>
    </row>
    <row r="252" spans="1:50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U252" s="1"/>
      <c r="AV252" s="1"/>
      <c r="AW252" s="1"/>
      <c r="AX252" s="1"/>
    </row>
    <row r="253" spans="1:50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U253" s="1"/>
      <c r="AV253" s="1"/>
      <c r="AW253" s="1"/>
      <c r="AX253" s="1"/>
    </row>
    <row r="254" spans="1:50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U254" s="1"/>
      <c r="AV254" s="1"/>
      <c r="AW254" s="1"/>
      <c r="AX254" s="1"/>
    </row>
    <row r="255" spans="1:50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U255" s="1"/>
      <c r="AV255" s="1"/>
      <c r="AW255" s="1"/>
      <c r="AX255" s="1"/>
    </row>
    <row r="256" spans="1:50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U256" s="1"/>
      <c r="AV256" s="1"/>
      <c r="AW256" s="1"/>
      <c r="AX256" s="1"/>
    </row>
    <row r="257" spans="1:50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U257" s="1"/>
      <c r="AV257" s="1"/>
      <c r="AW257" s="1"/>
      <c r="AX257" s="1"/>
    </row>
    <row r="258" spans="1:50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U258" s="1"/>
      <c r="AV258" s="1"/>
      <c r="AW258" s="1"/>
      <c r="AX258" s="1"/>
    </row>
    <row r="259" spans="1:50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U259" s="1"/>
      <c r="AV259" s="1"/>
      <c r="AW259" s="1"/>
      <c r="AX259" s="1"/>
    </row>
    <row r="260" spans="1:50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U260" s="1"/>
      <c r="AV260" s="1"/>
      <c r="AW260" s="1"/>
      <c r="AX260" s="1"/>
    </row>
    <row r="261" spans="1:50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U261" s="1"/>
      <c r="AV261" s="1"/>
      <c r="AW261" s="1"/>
      <c r="AX261" s="1"/>
    </row>
    <row r="262" spans="1:50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U262" s="1"/>
      <c r="AV262" s="1"/>
      <c r="AW262" s="1"/>
      <c r="AX262" s="1"/>
    </row>
    <row r="263" spans="1:50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U263" s="1"/>
      <c r="AV263" s="1"/>
      <c r="AW263" s="1"/>
      <c r="AX263" s="1"/>
    </row>
    <row r="264" spans="1:50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U264" s="1"/>
      <c r="AV264" s="1"/>
      <c r="AW264" s="1"/>
      <c r="AX264" s="1"/>
    </row>
    <row r="265" spans="1:50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U265" s="1"/>
      <c r="AV265" s="1"/>
      <c r="AW265" s="1"/>
      <c r="AX265" s="1"/>
    </row>
    <row r="266" spans="1:50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U266" s="1"/>
      <c r="AV266" s="1"/>
      <c r="AW266" s="1"/>
      <c r="AX266" s="1"/>
    </row>
    <row r="267" spans="1:50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U267" s="1"/>
      <c r="AV267" s="1"/>
      <c r="AW267" s="1"/>
      <c r="AX267" s="1"/>
    </row>
    <row r="268" spans="1:50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U268" s="1"/>
      <c r="AV268" s="1"/>
      <c r="AW268" s="1"/>
      <c r="AX268" s="1"/>
    </row>
    <row r="269" spans="1:50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U269" s="1"/>
      <c r="AV269" s="1"/>
      <c r="AW269" s="1"/>
      <c r="AX269" s="1"/>
    </row>
    <row r="270" spans="1:50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U270" s="1"/>
      <c r="AV270" s="1"/>
      <c r="AW270" s="1"/>
      <c r="AX270" s="1"/>
    </row>
    <row r="271" spans="1:50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U271" s="1"/>
      <c r="AV271" s="1"/>
      <c r="AW271" s="1"/>
      <c r="AX271" s="1"/>
    </row>
    <row r="272" spans="1:50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U272" s="1"/>
      <c r="AV272" s="1"/>
      <c r="AW272" s="1"/>
      <c r="AX272" s="1"/>
    </row>
    <row r="273" spans="1:50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U273" s="1"/>
      <c r="AV273" s="1"/>
      <c r="AW273" s="1"/>
      <c r="AX273" s="1"/>
    </row>
    <row r="274" spans="1:50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U274" s="1"/>
      <c r="AV274" s="1"/>
      <c r="AW274" s="1"/>
      <c r="AX274" s="1"/>
    </row>
    <row r="275" spans="1:50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U275" s="1"/>
      <c r="AV275" s="1"/>
      <c r="AW275" s="1"/>
      <c r="AX275" s="1"/>
    </row>
    <row r="276" spans="1:50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U276" s="1"/>
      <c r="AV276" s="1"/>
      <c r="AW276" s="1"/>
      <c r="AX276" s="1"/>
    </row>
    <row r="277" spans="1:50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U277" s="1"/>
      <c r="AV277" s="1"/>
      <c r="AW277" s="1"/>
      <c r="AX277" s="1"/>
    </row>
    <row r="278" spans="1:50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U278" s="1"/>
      <c r="AV278" s="1"/>
      <c r="AW278" s="1"/>
      <c r="AX278" s="1"/>
    </row>
    <row r="279" spans="1:50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U279" s="1"/>
      <c r="AV279" s="1"/>
      <c r="AW279" s="1"/>
      <c r="AX279" s="1"/>
    </row>
    <row r="280" spans="1:50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U280" s="1"/>
      <c r="AV280" s="1"/>
      <c r="AW280" s="1"/>
      <c r="AX280" s="1"/>
    </row>
    <row r="281" spans="1:50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U281" s="1"/>
      <c r="AV281" s="1"/>
      <c r="AW281" s="1"/>
      <c r="AX281" s="1"/>
    </row>
    <row r="282" spans="1:50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U282" s="1"/>
      <c r="AV282" s="1"/>
      <c r="AW282" s="1"/>
      <c r="AX282" s="1"/>
    </row>
    <row r="283" spans="1:50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U283" s="1"/>
      <c r="AV283" s="1"/>
      <c r="AW283" s="1"/>
      <c r="AX283" s="1"/>
    </row>
    <row r="284" spans="1:50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U284" s="1"/>
      <c r="AV284" s="1"/>
      <c r="AW284" s="1"/>
      <c r="AX284" s="1"/>
    </row>
    <row r="285" spans="1:50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U285" s="1"/>
      <c r="AV285" s="1"/>
      <c r="AW285" s="1"/>
      <c r="AX285" s="1"/>
    </row>
    <row r="286" spans="1:50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U286" s="1"/>
      <c r="AV286" s="1"/>
      <c r="AW286" s="1"/>
      <c r="AX286" s="1"/>
    </row>
    <row r="287" spans="1:50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U287" s="1"/>
      <c r="AV287" s="1"/>
      <c r="AW287" s="1"/>
      <c r="AX287" s="1"/>
    </row>
    <row r="288" spans="1:50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U288" s="1"/>
      <c r="AV288" s="1"/>
      <c r="AW288" s="1"/>
      <c r="AX288" s="1"/>
    </row>
    <row r="289" spans="1:50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U289" s="1"/>
      <c r="AV289" s="1"/>
      <c r="AW289" s="1"/>
      <c r="AX289" s="1"/>
    </row>
    <row r="290" spans="1:50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U290" s="1"/>
      <c r="AV290" s="1"/>
      <c r="AW290" s="1"/>
      <c r="AX290" s="1"/>
    </row>
    <row r="291" spans="1:50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U291" s="1"/>
      <c r="AV291" s="1"/>
      <c r="AW291" s="1"/>
      <c r="AX291" s="1"/>
    </row>
    <row r="292" spans="1:50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U292" s="1"/>
      <c r="AV292" s="1"/>
      <c r="AW292" s="1"/>
      <c r="AX292" s="1"/>
    </row>
    <row r="293" spans="1:50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U293" s="1"/>
      <c r="AV293" s="1"/>
      <c r="AW293" s="1"/>
      <c r="AX293" s="1"/>
    </row>
    <row r="294" spans="1:50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U294" s="1"/>
      <c r="AV294" s="1"/>
      <c r="AW294" s="1"/>
      <c r="AX294" s="1"/>
    </row>
    <row r="295" spans="1:50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U295" s="1"/>
      <c r="AV295" s="1"/>
      <c r="AW295" s="1"/>
      <c r="AX295" s="1"/>
    </row>
    <row r="296" spans="1:50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U296" s="1"/>
      <c r="AV296" s="1"/>
      <c r="AW296" s="1"/>
      <c r="AX296" s="1"/>
    </row>
    <row r="297" spans="1:50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U297" s="1"/>
      <c r="AV297" s="1"/>
      <c r="AW297" s="1"/>
      <c r="AX297" s="1"/>
    </row>
    <row r="298" spans="1:50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U298" s="1"/>
      <c r="AV298" s="1"/>
      <c r="AW298" s="1"/>
      <c r="AX298" s="1"/>
    </row>
    <row r="299" spans="1:50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U299" s="1"/>
      <c r="AV299" s="1"/>
      <c r="AW299" s="1"/>
      <c r="AX299" s="1"/>
    </row>
    <row r="300" spans="1:50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U300" s="1"/>
      <c r="AV300" s="1"/>
      <c r="AW300" s="1"/>
      <c r="AX300" s="1"/>
    </row>
    <row r="301" spans="1:50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U301" s="1"/>
      <c r="AV301" s="1"/>
      <c r="AW301" s="1"/>
      <c r="AX301" s="1"/>
    </row>
    <row r="302" spans="1:50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U302" s="1"/>
      <c r="AV302" s="1"/>
      <c r="AW302" s="1"/>
      <c r="AX302" s="1"/>
    </row>
    <row r="303" spans="1:50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U303" s="1"/>
      <c r="AV303" s="1"/>
      <c r="AW303" s="1"/>
      <c r="AX303" s="1"/>
    </row>
    <row r="304" spans="1:50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U304" s="1"/>
      <c r="AV304" s="1"/>
      <c r="AW304" s="1"/>
      <c r="AX304" s="1"/>
    </row>
    <row r="305" spans="1:50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U305" s="1"/>
      <c r="AV305" s="1"/>
      <c r="AW305" s="1"/>
      <c r="AX305" s="1"/>
    </row>
    <row r="306" spans="1:50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U306" s="1"/>
      <c r="AV306" s="1"/>
      <c r="AW306" s="1"/>
      <c r="AX306" s="1"/>
    </row>
    <row r="307" spans="1:50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U307" s="1"/>
      <c r="AV307" s="1"/>
      <c r="AW307" s="1"/>
      <c r="AX307" s="1"/>
    </row>
    <row r="308" spans="1:50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U308" s="1"/>
      <c r="AV308" s="1"/>
      <c r="AW308" s="1"/>
      <c r="AX308" s="1"/>
    </row>
    <row r="309" spans="1:50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U309" s="1"/>
      <c r="AV309" s="1"/>
      <c r="AW309" s="1"/>
      <c r="AX309" s="1"/>
    </row>
    <row r="310" spans="1:50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U310" s="1"/>
      <c r="AV310" s="1"/>
      <c r="AW310" s="1"/>
      <c r="AX310" s="1"/>
    </row>
    <row r="311" spans="1:50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U311" s="1"/>
      <c r="AV311" s="1"/>
      <c r="AW311" s="1"/>
      <c r="AX311" s="1"/>
    </row>
    <row r="312" spans="1:50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U312" s="1"/>
      <c r="AV312" s="1"/>
      <c r="AW312" s="1"/>
      <c r="AX312" s="1"/>
    </row>
    <row r="313" spans="1:50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U313" s="1"/>
      <c r="AV313" s="1"/>
      <c r="AW313" s="1"/>
      <c r="AX313" s="1"/>
    </row>
    <row r="314" spans="1:50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U314" s="1"/>
      <c r="AV314" s="1"/>
      <c r="AW314" s="1"/>
      <c r="AX314" s="1"/>
    </row>
    <row r="315" spans="1:50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U315" s="1"/>
      <c r="AV315" s="1"/>
      <c r="AW315" s="1"/>
      <c r="AX315" s="1"/>
    </row>
    <row r="316" spans="1:50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U316" s="1"/>
      <c r="AV316" s="1"/>
      <c r="AW316" s="1"/>
      <c r="AX316" s="1"/>
    </row>
    <row r="317" spans="1:50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U317" s="1"/>
      <c r="AV317" s="1"/>
      <c r="AW317" s="1"/>
      <c r="AX317" s="1"/>
    </row>
    <row r="318" spans="1:50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U318" s="1"/>
      <c r="AV318" s="1"/>
      <c r="AW318" s="1"/>
      <c r="AX318" s="1"/>
    </row>
    <row r="319" spans="1:50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U319" s="1"/>
      <c r="AV319" s="1"/>
      <c r="AW319" s="1"/>
      <c r="AX319" s="1"/>
    </row>
    <row r="320" spans="1:50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U320" s="1"/>
      <c r="AV320" s="1"/>
      <c r="AW320" s="1"/>
      <c r="AX320" s="1"/>
    </row>
    <row r="321" spans="1:50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U321" s="1"/>
      <c r="AV321" s="1"/>
      <c r="AW321" s="1"/>
      <c r="AX321" s="1"/>
    </row>
    <row r="322" spans="1:50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U322" s="1"/>
      <c r="AV322" s="1"/>
      <c r="AW322" s="1"/>
      <c r="AX322" s="1"/>
    </row>
    <row r="323" spans="1:50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U323" s="1"/>
      <c r="AV323" s="1"/>
      <c r="AW323" s="1"/>
      <c r="AX323" s="1"/>
    </row>
    <row r="324" spans="1:50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U324" s="1"/>
      <c r="AV324" s="1"/>
      <c r="AW324" s="1"/>
      <c r="AX324" s="1"/>
    </row>
    <row r="325" spans="1:50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U325" s="1"/>
      <c r="AV325" s="1"/>
      <c r="AW325" s="1"/>
      <c r="AX325" s="1"/>
    </row>
    <row r="326" spans="1:50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U326" s="1"/>
      <c r="AV326" s="1"/>
      <c r="AW326" s="1"/>
      <c r="AX326" s="1"/>
    </row>
    <row r="327" spans="1:50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U327" s="1"/>
      <c r="AV327" s="1"/>
      <c r="AW327" s="1"/>
      <c r="AX327" s="1"/>
    </row>
    <row r="328" spans="1:50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U328" s="1"/>
      <c r="AV328" s="1"/>
      <c r="AW328" s="1"/>
      <c r="AX328" s="1"/>
    </row>
    <row r="329" spans="1:50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U329" s="1"/>
      <c r="AV329" s="1"/>
      <c r="AW329" s="1"/>
      <c r="AX329" s="1"/>
    </row>
    <row r="330" spans="1:50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U330" s="1"/>
      <c r="AV330" s="1"/>
      <c r="AW330" s="1"/>
      <c r="AX330" s="1"/>
    </row>
    <row r="331" spans="1:50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U331" s="1"/>
      <c r="AV331" s="1"/>
      <c r="AW331" s="1"/>
      <c r="AX331" s="1"/>
    </row>
    <row r="332" spans="1:50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U332" s="1"/>
      <c r="AV332" s="1"/>
      <c r="AW332" s="1"/>
      <c r="AX332" s="1"/>
    </row>
    <row r="333" spans="1:50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U333" s="1"/>
      <c r="AV333" s="1"/>
      <c r="AW333" s="1"/>
      <c r="AX333" s="1"/>
    </row>
    <row r="334" spans="1:50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U334" s="1"/>
      <c r="AV334" s="1"/>
      <c r="AW334" s="1"/>
      <c r="AX334" s="1"/>
    </row>
    <row r="335" spans="1:50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U335" s="1"/>
      <c r="AV335" s="1"/>
      <c r="AW335" s="1"/>
      <c r="AX335" s="1"/>
    </row>
    <row r="336" spans="1:50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U336" s="1"/>
      <c r="AV336" s="1"/>
      <c r="AW336" s="1"/>
      <c r="AX336" s="1"/>
    </row>
    <row r="337" spans="1:50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U337" s="1"/>
      <c r="AV337" s="1"/>
      <c r="AW337" s="1"/>
      <c r="AX337" s="1"/>
    </row>
    <row r="338" spans="1:50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U338" s="1"/>
      <c r="AV338" s="1"/>
      <c r="AW338" s="1"/>
      <c r="AX338" s="1"/>
    </row>
    <row r="339" spans="1:50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U339" s="1"/>
      <c r="AV339" s="1"/>
      <c r="AW339" s="1"/>
      <c r="AX339" s="1"/>
    </row>
    <row r="340" spans="1:50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U340" s="1"/>
      <c r="AV340" s="1"/>
      <c r="AW340" s="1"/>
      <c r="AX340" s="1"/>
    </row>
    <row r="341" spans="1:50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U341" s="1"/>
      <c r="AV341" s="1"/>
      <c r="AW341" s="1"/>
      <c r="AX341" s="1"/>
    </row>
    <row r="342" spans="1:50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U342" s="1"/>
      <c r="AV342" s="1"/>
      <c r="AW342" s="1"/>
      <c r="AX342" s="1"/>
    </row>
    <row r="343" spans="1:50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U343" s="1"/>
      <c r="AV343" s="1"/>
      <c r="AW343" s="1"/>
      <c r="AX343" s="1"/>
    </row>
    <row r="344" spans="1:50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U344" s="1"/>
      <c r="AV344" s="1"/>
      <c r="AW344" s="1"/>
      <c r="AX344" s="1"/>
    </row>
    <row r="345" spans="1:50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U345" s="1"/>
      <c r="AV345" s="1"/>
      <c r="AW345" s="1"/>
      <c r="AX345" s="1"/>
    </row>
    <row r="346" spans="1:50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U346" s="1"/>
      <c r="AV346" s="1"/>
      <c r="AW346" s="1"/>
      <c r="AX346" s="1"/>
    </row>
    <row r="347" spans="1:50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U347" s="1"/>
      <c r="AV347" s="1"/>
      <c r="AW347" s="1"/>
      <c r="AX347" s="1"/>
    </row>
    <row r="348" spans="1:50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U348" s="1"/>
      <c r="AV348" s="1"/>
      <c r="AW348" s="1"/>
      <c r="AX348" s="1"/>
    </row>
    <row r="349" spans="1:50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U349" s="1"/>
      <c r="AV349" s="1"/>
      <c r="AW349" s="1"/>
      <c r="AX349" s="1"/>
    </row>
    <row r="350" spans="1:50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U350" s="1"/>
      <c r="AV350" s="1"/>
      <c r="AW350" s="1"/>
      <c r="AX350" s="1"/>
    </row>
    <row r="351" spans="1:50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U351" s="1"/>
      <c r="AV351" s="1"/>
      <c r="AW351" s="1"/>
      <c r="AX351" s="1"/>
    </row>
    <row r="352" spans="1:50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U352" s="1"/>
      <c r="AV352" s="1"/>
      <c r="AW352" s="1"/>
      <c r="AX352" s="1"/>
    </row>
    <row r="353" spans="1:50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U353" s="1"/>
      <c r="AV353" s="1"/>
      <c r="AW353" s="1"/>
      <c r="AX353" s="1"/>
    </row>
    <row r="354" spans="1:50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U354" s="1"/>
      <c r="AV354" s="1"/>
      <c r="AW354" s="1"/>
      <c r="AX354" s="1"/>
    </row>
    <row r="355" spans="1:50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U355" s="1"/>
      <c r="AV355" s="1"/>
      <c r="AW355" s="1"/>
      <c r="AX355" s="1"/>
    </row>
    <row r="356" spans="1:50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U356" s="1"/>
      <c r="AV356" s="1"/>
      <c r="AW356" s="1"/>
      <c r="AX356" s="1"/>
    </row>
    <row r="357" spans="1:50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U357" s="1"/>
      <c r="AV357" s="1"/>
      <c r="AW357" s="1"/>
      <c r="AX357" s="1"/>
    </row>
    <row r="358" spans="1:50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U358" s="1"/>
      <c r="AV358" s="1"/>
      <c r="AW358" s="1"/>
      <c r="AX358" s="1"/>
    </row>
    <row r="359" spans="1:50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U359" s="1"/>
      <c r="AV359" s="1"/>
      <c r="AW359" s="1"/>
      <c r="AX359" s="1"/>
    </row>
    <row r="360" spans="1:50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U360" s="1"/>
      <c r="AV360" s="1"/>
      <c r="AW360" s="1"/>
      <c r="AX360" s="1"/>
    </row>
    <row r="361" spans="1:50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U361" s="1"/>
      <c r="AV361" s="1"/>
      <c r="AW361" s="1"/>
      <c r="AX361" s="1"/>
    </row>
    <row r="362" spans="1:50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U362" s="1"/>
      <c r="AV362" s="1"/>
      <c r="AW362" s="1"/>
      <c r="AX362" s="1"/>
    </row>
    <row r="363" spans="1:50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U363" s="1"/>
      <c r="AV363" s="1"/>
      <c r="AW363" s="1"/>
      <c r="AX363" s="1"/>
    </row>
    <row r="364" spans="1:50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U364" s="1"/>
      <c r="AV364" s="1"/>
      <c r="AW364" s="1"/>
      <c r="AX364" s="1"/>
    </row>
    <row r="365" spans="1:50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U365" s="1"/>
      <c r="AV365" s="1"/>
      <c r="AW365" s="1"/>
      <c r="AX365" s="1"/>
    </row>
    <row r="366" spans="1:50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U366" s="1"/>
      <c r="AV366" s="1"/>
      <c r="AW366" s="1"/>
      <c r="AX366" s="1"/>
    </row>
    <row r="367" spans="1:50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U367" s="1"/>
      <c r="AV367" s="1"/>
      <c r="AW367" s="1"/>
      <c r="AX367" s="1"/>
    </row>
    <row r="368" spans="1:50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U368" s="1"/>
      <c r="AV368" s="1"/>
      <c r="AW368" s="1"/>
      <c r="AX368" s="1"/>
    </row>
    <row r="369" spans="1:50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U369" s="1"/>
      <c r="AV369" s="1"/>
      <c r="AW369" s="1"/>
      <c r="AX369" s="1"/>
    </row>
    <row r="370" spans="1:50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U370" s="1"/>
      <c r="AV370" s="1"/>
      <c r="AW370" s="1"/>
      <c r="AX370" s="1"/>
    </row>
    <row r="371" spans="1:50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U371" s="1"/>
      <c r="AV371" s="1"/>
      <c r="AW371" s="1"/>
      <c r="AX371" s="1"/>
    </row>
    <row r="372" spans="1:50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U372" s="1"/>
      <c r="AV372" s="1"/>
      <c r="AW372" s="1"/>
      <c r="AX372" s="1"/>
    </row>
    <row r="373" spans="1:50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U373" s="1"/>
      <c r="AV373" s="1"/>
      <c r="AW373" s="1"/>
      <c r="AX373" s="1"/>
    </row>
    <row r="374" spans="1:50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U374" s="1"/>
      <c r="AV374" s="1"/>
      <c r="AW374" s="1"/>
      <c r="AX374" s="1"/>
    </row>
    <row r="375" spans="1:50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U375" s="1"/>
      <c r="AV375" s="1"/>
      <c r="AW375" s="1"/>
      <c r="AX375" s="1"/>
    </row>
    <row r="376" spans="1:50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U376" s="1"/>
      <c r="AV376" s="1"/>
      <c r="AW376" s="1"/>
      <c r="AX376" s="1"/>
    </row>
    <row r="377" spans="1:50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U377" s="1"/>
      <c r="AV377" s="1"/>
      <c r="AW377" s="1"/>
      <c r="AX377" s="1"/>
    </row>
    <row r="378" spans="1:50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U378" s="1"/>
      <c r="AV378" s="1"/>
      <c r="AW378" s="1"/>
      <c r="AX378" s="1"/>
    </row>
    <row r="379" spans="1:50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U379" s="1"/>
      <c r="AV379" s="1"/>
      <c r="AW379" s="1"/>
      <c r="AX379" s="1"/>
    </row>
    <row r="380" spans="1:50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U380" s="1"/>
      <c r="AV380" s="1"/>
      <c r="AW380" s="1"/>
      <c r="AX380" s="1"/>
    </row>
    <row r="381" spans="1:50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U381" s="1"/>
      <c r="AV381" s="1"/>
      <c r="AW381" s="1"/>
      <c r="AX381" s="1"/>
    </row>
    <row r="382" spans="1:50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U382" s="1"/>
      <c r="AV382" s="1"/>
      <c r="AW382" s="1"/>
      <c r="AX382" s="1"/>
    </row>
    <row r="383" spans="1:50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U383" s="1"/>
      <c r="AV383" s="1"/>
      <c r="AW383" s="1"/>
      <c r="AX383" s="1"/>
    </row>
    <row r="384" spans="1:50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U384" s="1"/>
      <c r="AV384" s="1"/>
      <c r="AW384" s="1"/>
      <c r="AX384" s="1"/>
    </row>
    <row r="385" spans="1:50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U385" s="1"/>
      <c r="AV385" s="1"/>
      <c r="AW385" s="1"/>
      <c r="AX385" s="1"/>
    </row>
    <row r="386" spans="1:50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U386" s="1"/>
      <c r="AV386" s="1"/>
      <c r="AW386" s="1"/>
      <c r="AX386" s="1"/>
    </row>
    <row r="387" spans="1:50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U387" s="1"/>
      <c r="AV387" s="1"/>
      <c r="AW387" s="1"/>
      <c r="AX387" s="1"/>
    </row>
    <row r="388" spans="1:50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U388" s="1"/>
      <c r="AV388" s="1"/>
      <c r="AW388" s="1"/>
      <c r="AX388" s="1"/>
    </row>
    <row r="389" spans="1:50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U389" s="1"/>
      <c r="AV389" s="1"/>
      <c r="AW389" s="1"/>
      <c r="AX389" s="1"/>
    </row>
    <row r="390" spans="1:50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U390" s="1"/>
      <c r="AV390" s="1"/>
      <c r="AW390" s="1"/>
      <c r="AX390" s="1"/>
    </row>
    <row r="391" spans="1:50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U391" s="1"/>
      <c r="AV391" s="1"/>
      <c r="AW391" s="1"/>
      <c r="AX391" s="1"/>
    </row>
    <row r="392" spans="1:50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U392" s="1"/>
      <c r="AV392" s="1"/>
      <c r="AW392" s="1"/>
      <c r="AX392" s="1"/>
    </row>
    <row r="393" spans="1:50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U393" s="1"/>
      <c r="AV393" s="1"/>
      <c r="AW393" s="1"/>
      <c r="AX393" s="1"/>
    </row>
    <row r="394" spans="1:50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U394" s="1"/>
      <c r="AV394" s="1"/>
      <c r="AW394" s="1"/>
      <c r="AX394" s="1"/>
    </row>
    <row r="395" spans="1:50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U395" s="1"/>
      <c r="AV395" s="1"/>
      <c r="AW395" s="1"/>
      <c r="AX395" s="1"/>
    </row>
    <row r="396" spans="1:50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U396" s="1"/>
      <c r="AV396" s="1"/>
      <c r="AW396" s="1"/>
      <c r="AX396" s="1"/>
    </row>
    <row r="397" spans="1:50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U397" s="1"/>
      <c r="AV397" s="1"/>
      <c r="AW397" s="1"/>
      <c r="AX397" s="1"/>
    </row>
    <row r="398" spans="1:50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U398" s="1"/>
      <c r="AV398" s="1"/>
      <c r="AW398" s="1"/>
      <c r="AX398" s="1"/>
    </row>
    <row r="399" spans="1:50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U399" s="1"/>
      <c r="AV399" s="1"/>
      <c r="AW399" s="1"/>
      <c r="AX399" s="1"/>
    </row>
    <row r="400" spans="1:50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U400" s="1"/>
      <c r="AV400" s="1"/>
      <c r="AW400" s="1"/>
      <c r="AX400" s="1"/>
    </row>
    <row r="401" spans="1:50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U401" s="1"/>
      <c r="AV401" s="1"/>
      <c r="AW401" s="1"/>
      <c r="AX401" s="1"/>
    </row>
    <row r="402" spans="1:50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U402" s="1"/>
      <c r="AV402" s="1"/>
      <c r="AW402" s="1"/>
      <c r="AX402" s="1"/>
    </row>
    <row r="403" spans="1:50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U403" s="1"/>
      <c r="AV403" s="1"/>
      <c r="AW403" s="1"/>
      <c r="AX403" s="1"/>
    </row>
    <row r="404" spans="1:50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U404" s="1"/>
      <c r="AV404" s="1"/>
      <c r="AW404" s="1"/>
      <c r="AX404" s="1"/>
    </row>
    <row r="405" spans="1:50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U405" s="1"/>
      <c r="AV405" s="1"/>
      <c r="AW405" s="1"/>
      <c r="AX405" s="1"/>
    </row>
    <row r="406" spans="1:50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U406" s="1"/>
      <c r="AV406" s="1"/>
      <c r="AW406" s="1"/>
      <c r="AX406" s="1"/>
    </row>
    <row r="407" spans="1:50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U407" s="1"/>
      <c r="AV407" s="1"/>
      <c r="AW407" s="1"/>
      <c r="AX407" s="1"/>
    </row>
    <row r="408" spans="1:50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U408" s="1"/>
      <c r="AV408" s="1"/>
      <c r="AW408" s="1"/>
      <c r="AX408" s="1"/>
    </row>
    <row r="409" spans="1:50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U409" s="1"/>
      <c r="AV409" s="1"/>
      <c r="AW409" s="1"/>
      <c r="AX409" s="1"/>
    </row>
    <row r="410" spans="1:50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U410" s="1"/>
      <c r="AV410" s="1"/>
      <c r="AW410" s="1"/>
      <c r="AX410" s="1"/>
    </row>
    <row r="411" spans="1:50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U411" s="1"/>
      <c r="AV411" s="1"/>
      <c r="AW411" s="1"/>
      <c r="AX411" s="1"/>
    </row>
    <row r="412" spans="1:50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U412" s="1"/>
      <c r="AV412" s="1"/>
      <c r="AW412" s="1"/>
      <c r="AX412" s="1"/>
    </row>
    <row r="413" spans="1:50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U413" s="1"/>
      <c r="AV413" s="1"/>
      <c r="AW413" s="1"/>
      <c r="AX413" s="1"/>
    </row>
    <row r="414" spans="1:50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U414" s="1"/>
      <c r="AV414" s="1"/>
      <c r="AW414" s="1"/>
      <c r="AX414" s="1"/>
    </row>
    <row r="415" spans="1:50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U415" s="1"/>
      <c r="AV415" s="1"/>
      <c r="AW415" s="1"/>
      <c r="AX415" s="1"/>
    </row>
    <row r="416" spans="1:50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U416" s="1"/>
      <c r="AV416" s="1"/>
      <c r="AW416" s="1"/>
      <c r="AX416" s="1"/>
    </row>
    <row r="417" spans="1:50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U417" s="1"/>
      <c r="AV417" s="1"/>
      <c r="AW417" s="1"/>
      <c r="AX417" s="1"/>
    </row>
    <row r="418" spans="1:50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U418" s="1"/>
      <c r="AV418" s="1"/>
      <c r="AW418" s="1"/>
      <c r="AX418" s="1"/>
    </row>
    <row r="419" spans="1:50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U419" s="1"/>
      <c r="AV419" s="1"/>
      <c r="AW419" s="1"/>
      <c r="AX419" s="1"/>
    </row>
    <row r="420" spans="1:50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U420" s="1"/>
      <c r="AV420" s="1"/>
      <c r="AW420" s="1"/>
      <c r="AX420" s="1"/>
    </row>
    <row r="421" spans="1:50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U421" s="1"/>
      <c r="AV421" s="1"/>
      <c r="AW421" s="1"/>
      <c r="AX421" s="1"/>
    </row>
    <row r="422" spans="1:50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U422" s="1"/>
      <c r="AV422" s="1"/>
      <c r="AW422" s="1"/>
      <c r="AX422" s="1"/>
    </row>
    <row r="423" spans="1:50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U423" s="1"/>
      <c r="AV423" s="1"/>
      <c r="AW423" s="1"/>
      <c r="AX423" s="1"/>
    </row>
    <row r="424" spans="1:50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U424" s="1"/>
      <c r="AV424" s="1"/>
      <c r="AW424" s="1"/>
      <c r="AX424" s="1"/>
    </row>
    <row r="425" spans="1:50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U425" s="1"/>
      <c r="AV425" s="1"/>
      <c r="AW425" s="1"/>
      <c r="AX425" s="1"/>
    </row>
    <row r="426" spans="1:50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U426" s="1"/>
      <c r="AV426" s="1"/>
      <c r="AW426" s="1"/>
      <c r="AX426" s="1"/>
    </row>
    <row r="427" spans="1:50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U427" s="1"/>
      <c r="AV427" s="1"/>
      <c r="AW427" s="1"/>
      <c r="AX427" s="1"/>
    </row>
    <row r="428" spans="1:50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U428" s="1"/>
      <c r="AV428" s="1"/>
      <c r="AW428" s="1"/>
      <c r="AX428" s="1"/>
    </row>
    <row r="429" spans="1:50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U429" s="1"/>
      <c r="AV429" s="1"/>
      <c r="AW429" s="1"/>
      <c r="AX429" s="1"/>
    </row>
    <row r="430" spans="1:50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U430" s="1"/>
      <c r="AV430" s="1"/>
      <c r="AW430" s="1"/>
      <c r="AX430" s="1"/>
    </row>
    <row r="431" spans="1:50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U431" s="1"/>
      <c r="AV431" s="1"/>
      <c r="AW431" s="1"/>
      <c r="AX431" s="1"/>
    </row>
    <row r="432" spans="1:50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U432" s="1"/>
      <c r="AV432" s="1"/>
      <c r="AW432" s="1"/>
      <c r="AX432" s="1"/>
    </row>
    <row r="433" spans="1:50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U433" s="1"/>
      <c r="AV433" s="1"/>
      <c r="AW433" s="1"/>
      <c r="AX433" s="1"/>
    </row>
    <row r="434" spans="1:50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U434" s="1"/>
      <c r="AV434" s="1"/>
      <c r="AW434" s="1"/>
      <c r="AX434" s="1"/>
    </row>
    <row r="435" spans="1:50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U435" s="1"/>
      <c r="AV435" s="1"/>
      <c r="AW435" s="1"/>
      <c r="AX435" s="1"/>
    </row>
    <row r="436" spans="1:50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U436" s="1"/>
      <c r="AV436" s="1"/>
      <c r="AW436" s="1"/>
      <c r="AX436" s="1"/>
    </row>
    <row r="437" spans="1:50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U437" s="1"/>
      <c r="AV437" s="1"/>
      <c r="AW437" s="1"/>
      <c r="AX437" s="1"/>
    </row>
    <row r="438" spans="1:50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U438" s="1"/>
      <c r="AV438" s="1"/>
      <c r="AW438" s="1"/>
      <c r="AX438" s="1"/>
    </row>
    <row r="439" spans="1:50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U439" s="1"/>
      <c r="AV439" s="1"/>
      <c r="AW439" s="1"/>
      <c r="AX439" s="1"/>
    </row>
    <row r="440" spans="1:50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U440" s="1"/>
      <c r="AV440" s="1"/>
      <c r="AW440" s="1"/>
      <c r="AX440" s="1"/>
    </row>
    <row r="441" spans="1:50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U441" s="1"/>
      <c r="AV441" s="1"/>
      <c r="AW441" s="1"/>
      <c r="AX441" s="1"/>
    </row>
    <row r="442" spans="1:50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U442" s="1"/>
      <c r="AV442" s="1"/>
      <c r="AW442" s="1"/>
      <c r="AX442" s="1"/>
    </row>
    <row r="443" spans="1:50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U443" s="1"/>
      <c r="AV443" s="1"/>
      <c r="AW443" s="1"/>
      <c r="AX443" s="1"/>
    </row>
    <row r="444" spans="1:50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U444" s="1"/>
      <c r="AV444" s="1"/>
      <c r="AW444" s="1"/>
      <c r="AX444" s="1"/>
    </row>
    <row r="445" spans="1:50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U445" s="1"/>
      <c r="AV445" s="1"/>
      <c r="AW445" s="1"/>
      <c r="AX445" s="1"/>
    </row>
    <row r="446" spans="1:50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U446" s="1"/>
      <c r="AV446" s="1"/>
      <c r="AW446" s="1"/>
      <c r="AX446" s="1"/>
    </row>
    <row r="447" spans="1:50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U447" s="1"/>
      <c r="AV447" s="1"/>
      <c r="AW447" s="1"/>
      <c r="AX447" s="1"/>
    </row>
    <row r="448" spans="1:50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U448" s="1"/>
      <c r="AV448" s="1"/>
      <c r="AW448" s="1"/>
      <c r="AX448" s="1"/>
    </row>
    <row r="449" spans="1:50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U449" s="1"/>
      <c r="AV449" s="1"/>
      <c r="AW449" s="1"/>
      <c r="AX449" s="1"/>
    </row>
    <row r="450" spans="1:50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U450" s="1"/>
      <c r="AV450" s="1"/>
      <c r="AW450" s="1"/>
      <c r="AX450" s="1"/>
    </row>
    <row r="451" spans="1:50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U451" s="1"/>
      <c r="AV451" s="1"/>
      <c r="AW451" s="1"/>
      <c r="AX451" s="1"/>
    </row>
    <row r="452" spans="1:50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U452" s="1"/>
      <c r="AV452" s="1"/>
      <c r="AW452" s="1"/>
      <c r="AX452" s="1"/>
    </row>
    <row r="453" spans="1:50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U453" s="1"/>
      <c r="AV453" s="1"/>
      <c r="AW453" s="1"/>
      <c r="AX453" s="1"/>
    </row>
    <row r="454" spans="1:50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U454" s="1"/>
      <c r="AV454" s="1"/>
      <c r="AW454" s="1"/>
      <c r="AX454" s="1"/>
    </row>
    <row r="455" spans="1:50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U455" s="1"/>
      <c r="AV455" s="1"/>
      <c r="AW455" s="1"/>
      <c r="AX455" s="1"/>
    </row>
    <row r="456" spans="1:50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U456" s="1"/>
      <c r="AV456" s="1"/>
      <c r="AW456" s="1"/>
      <c r="AX456" s="1"/>
    </row>
    <row r="457" spans="1:50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U457" s="1"/>
      <c r="AV457" s="1"/>
      <c r="AW457" s="1"/>
      <c r="AX457" s="1"/>
    </row>
    <row r="458" spans="1:50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U458" s="1"/>
      <c r="AV458" s="1"/>
      <c r="AW458" s="1"/>
      <c r="AX458" s="1"/>
    </row>
    <row r="459" spans="1:50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U459" s="1"/>
      <c r="AV459" s="1"/>
      <c r="AW459" s="1"/>
      <c r="AX459" s="1"/>
    </row>
    <row r="460" spans="1:50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U460" s="1"/>
      <c r="AV460" s="1"/>
      <c r="AW460" s="1"/>
      <c r="AX460" s="1"/>
    </row>
    <row r="461" spans="1:50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U461" s="1"/>
      <c r="AV461" s="1"/>
      <c r="AW461" s="1"/>
      <c r="AX461" s="1"/>
    </row>
    <row r="462" spans="1:50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U462" s="1"/>
      <c r="AV462" s="1"/>
      <c r="AW462" s="1"/>
      <c r="AX462" s="1"/>
    </row>
    <row r="463" spans="1:50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U463" s="1"/>
      <c r="AV463" s="1"/>
      <c r="AW463" s="1"/>
      <c r="AX463" s="1"/>
    </row>
    <row r="464" spans="1:50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U464" s="1"/>
      <c r="AV464" s="1"/>
      <c r="AW464" s="1"/>
      <c r="AX464" s="1"/>
    </row>
    <row r="465" spans="1:50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U465" s="1"/>
      <c r="AV465" s="1"/>
      <c r="AW465" s="1"/>
      <c r="AX465" s="1"/>
    </row>
    <row r="466" spans="1:50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U466" s="1"/>
      <c r="AV466" s="1"/>
      <c r="AW466" s="1"/>
      <c r="AX466" s="1"/>
    </row>
    <row r="467" spans="1:50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U467" s="1"/>
      <c r="AV467" s="1"/>
      <c r="AW467" s="1"/>
      <c r="AX467" s="1"/>
    </row>
    <row r="468" spans="1:50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U468" s="1"/>
      <c r="AV468" s="1"/>
      <c r="AW468" s="1"/>
      <c r="AX468" s="1"/>
    </row>
    <row r="469" spans="1:50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U469" s="1"/>
      <c r="AV469" s="1"/>
      <c r="AW469" s="1"/>
      <c r="AX469" s="1"/>
    </row>
    <row r="470" spans="1:50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U470" s="1"/>
      <c r="AV470" s="1"/>
      <c r="AW470" s="1"/>
      <c r="AX470" s="1"/>
    </row>
    <row r="471" spans="1:50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U471" s="1"/>
      <c r="AV471" s="1"/>
      <c r="AW471" s="1"/>
      <c r="AX471" s="1"/>
    </row>
    <row r="472" spans="1:50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U472" s="1"/>
      <c r="AV472" s="1"/>
      <c r="AW472" s="1"/>
      <c r="AX472" s="1"/>
    </row>
    <row r="473" spans="1:50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U473" s="1"/>
      <c r="AV473" s="1"/>
      <c r="AW473" s="1"/>
      <c r="AX473" s="1"/>
    </row>
    <row r="474" spans="1:50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U474" s="1"/>
      <c r="AV474" s="1"/>
      <c r="AW474" s="1"/>
      <c r="AX474" s="1"/>
    </row>
    <row r="475" spans="1:50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U475" s="1"/>
      <c r="AV475" s="1"/>
      <c r="AW475" s="1"/>
      <c r="AX475" s="1"/>
    </row>
    <row r="476" spans="1:50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U476" s="1"/>
      <c r="AV476" s="1"/>
      <c r="AW476" s="1"/>
      <c r="AX476" s="1"/>
    </row>
    <row r="477" spans="1:50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U477" s="1"/>
      <c r="AV477" s="1"/>
      <c r="AW477" s="1"/>
      <c r="AX477" s="1"/>
    </row>
    <row r="478" spans="1:50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U478" s="1"/>
      <c r="AV478" s="1"/>
      <c r="AW478" s="1"/>
      <c r="AX478" s="1"/>
    </row>
    <row r="479" spans="1:50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U479" s="1"/>
      <c r="AV479" s="1"/>
      <c r="AW479" s="1"/>
      <c r="AX479" s="1"/>
    </row>
    <row r="480" spans="1:50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U480" s="1"/>
      <c r="AV480" s="1"/>
      <c r="AW480" s="1"/>
      <c r="AX480" s="1"/>
    </row>
    <row r="481" spans="1:50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U481" s="1"/>
      <c r="AV481" s="1"/>
      <c r="AW481" s="1"/>
      <c r="AX481" s="1"/>
    </row>
    <row r="482" spans="1:50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U482" s="1"/>
      <c r="AV482" s="1"/>
      <c r="AW482" s="1"/>
      <c r="AX482" s="1"/>
    </row>
    <row r="483" spans="1:50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U483" s="1"/>
      <c r="AV483" s="1"/>
      <c r="AW483" s="1"/>
      <c r="AX483" s="1"/>
    </row>
    <row r="484" spans="1:50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U484" s="1"/>
      <c r="AV484" s="1"/>
      <c r="AW484" s="1"/>
      <c r="AX484" s="1"/>
    </row>
    <row r="485" spans="1:50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U485" s="1"/>
      <c r="AV485" s="1"/>
      <c r="AW485" s="1"/>
      <c r="AX485" s="1"/>
    </row>
    <row r="486" spans="1:50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U486" s="1"/>
      <c r="AV486" s="1"/>
      <c r="AW486" s="1"/>
      <c r="AX486" s="1"/>
    </row>
    <row r="487" spans="1:50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U487" s="1"/>
      <c r="AV487" s="1"/>
      <c r="AW487" s="1"/>
      <c r="AX487" s="1"/>
    </row>
    <row r="488" spans="1:50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U488" s="1"/>
      <c r="AV488" s="1"/>
      <c r="AW488" s="1"/>
      <c r="AX488" s="1"/>
    </row>
    <row r="489" spans="1:50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U489" s="1"/>
      <c r="AV489" s="1"/>
      <c r="AW489" s="1"/>
      <c r="AX489" s="1"/>
    </row>
    <row r="490" spans="1:50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U490" s="1"/>
      <c r="AV490" s="1"/>
      <c r="AW490" s="1"/>
      <c r="AX490" s="1"/>
    </row>
    <row r="491" spans="1:50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U491" s="1"/>
      <c r="AV491" s="1"/>
      <c r="AW491" s="1"/>
      <c r="AX491" s="1"/>
    </row>
    <row r="492" spans="1:50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U492" s="1"/>
      <c r="AV492" s="1"/>
      <c r="AW492" s="1"/>
      <c r="AX492" s="1"/>
    </row>
    <row r="493" spans="1:50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U493" s="1"/>
      <c r="AV493" s="1"/>
      <c r="AW493" s="1"/>
      <c r="AX493" s="1"/>
    </row>
    <row r="494" spans="1:50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U494" s="1"/>
      <c r="AV494" s="1"/>
      <c r="AW494" s="1"/>
      <c r="AX494" s="1"/>
    </row>
    <row r="495" spans="1:50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U495" s="1"/>
      <c r="AV495" s="1"/>
      <c r="AW495" s="1"/>
      <c r="AX495" s="1"/>
    </row>
    <row r="496" spans="1:50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U496" s="1"/>
      <c r="AV496" s="1"/>
      <c r="AW496" s="1"/>
      <c r="AX496" s="1"/>
    </row>
    <row r="497" spans="1:50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U497" s="1"/>
      <c r="AV497" s="1"/>
      <c r="AW497" s="1"/>
      <c r="AX497" s="1"/>
    </row>
    <row r="498" spans="1:50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U498" s="1"/>
      <c r="AV498" s="1"/>
      <c r="AW498" s="1"/>
      <c r="AX498" s="1"/>
    </row>
    <row r="499" spans="1:50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U499" s="1"/>
      <c r="AV499" s="1"/>
      <c r="AW499" s="1"/>
      <c r="AX499" s="1"/>
    </row>
    <row r="500" spans="1:50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U500" s="1"/>
      <c r="AV500" s="1"/>
      <c r="AW500" s="1"/>
      <c r="AX500" s="1"/>
    </row>
    <row r="501" spans="1:50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U501" s="1"/>
      <c r="AV501" s="1"/>
      <c r="AW501" s="1"/>
      <c r="AX501" s="1"/>
    </row>
    <row r="502" spans="1:50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U502" s="1"/>
      <c r="AV502" s="1"/>
      <c r="AW502" s="1"/>
      <c r="AX502" s="1"/>
    </row>
    <row r="503" spans="1:50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U503" s="1"/>
      <c r="AV503" s="1"/>
      <c r="AW503" s="1"/>
      <c r="AX503" s="1"/>
    </row>
    <row r="504" spans="1:50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U504" s="1"/>
      <c r="AV504" s="1"/>
      <c r="AW504" s="1"/>
      <c r="AX504" s="1"/>
    </row>
    <row r="505" spans="1:50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U505" s="1"/>
      <c r="AV505" s="1"/>
      <c r="AW505" s="1"/>
      <c r="AX505" s="1"/>
    </row>
    <row r="506" spans="1:50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U506" s="1"/>
      <c r="AV506" s="1"/>
      <c r="AW506" s="1"/>
      <c r="AX506" s="1"/>
    </row>
    <row r="507" spans="1:50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U507" s="1"/>
      <c r="AV507" s="1"/>
      <c r="AW507" s="1"/>
      <c r="AX507" s="1"/>
    </row>
    <row r="508" spans="1:50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U508" s="1"/>
      <c r="AV508" s="1"/>
      <c r="AW508" s="1"/>
      <c r="AX508" s="1"/>
    </row>
    <row r="509" spans="1:50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U509" s="1"/>
      <c r="AV509" s="1"/>
      <c r="AW509" s="1"/>
      <c r="AX509" s="1"/>
    </row>
    <row r="510" spans="1:50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U510" s="1"/>
      <c r="AV510" s="1"/>
      <c r="AW510" s="1"/>
      <c r="AX510" s="1"/>
    </row>
    <row r="511" spans="1:50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U511" s="1"/>
      <c r="AV511" s="1"/>
      <c r="AW511" s="1"/>
      <c r="AX511" s="1"/>
    </row>
    <row r="512" spans="1:50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U512" s="1"/>
      <c r="AV512" s="1"/>
      <c r="AW512" s="1"/>
      <c r="AX512" s="1"/>
    </row>
    <row r="513" spans="1:50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U513" s="1"/>
      <c r="AV513" s="1"/>
      <c r="AW513" s="1"/>
      <c r="AX513" s="1"/>
    </row>
    <row r="514" spans="1:50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U514" s="1"/>
      <c r="AV514" s="1"/>
      <c r="AW514" s="1"/>
      <c r="AX514" s="1"/>
    </row>
    <row r="515" spans="1:50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U515" s="1"/>
      <c r="AV515" s="1"/>
      <c r="AW515" s="1"/>
      <c r="AX515" s="1"/>
    </row>
    <row r="516" spans="1:50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U516" s="1"/>
      <c r="AV516" s="1"/>
      <c r="AW516" s="1"/>
      <c r="AX516" s="1"/>
    </row>
    <row r="517" spans="1:50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U517" s="1"/>
      <c r="AV517" s="1"/>
      <c r="AW517" s="1"/>
      <c r="AX517" s="1"/>
    </row>
    <row r="518" spans="1:50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U518" s="1"/>
      <c r="AV518" s="1"/>
      <c r="AW518" s="1"/>
      <c r="AX518" s="1"/>
    </row>
    <row r="519" spans="1:50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U519" s="1"/>
      <c r="AV519" s="1"/>
      <c r="AW519" s="1"/>
      <c r="AX519" s="1"/>
    </row>
    <row r="520" spans="1:50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U520" s="1"/>
      <c r="AV520" s="1"/>
      <c r="AW520" s="1"/>
      <c r="AX520" s="1"/>
    </row>
    <row r="521" spans="1:50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U521" s="1"/>
      <c r="AV521" s="1"/>
      <c r="AW521" s="1"/>
      <c r="AX521" s="1"/>
    </row>
    <row r="522" spans="1:50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U522" s="1"/>
      <c r="AV522" s="1"/>
      <c r="AW522" s="1"/>
      <c r="AX522" s="1"/>
    </row>
    <row r="523" spans="1:50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U523" s="1"/>
      <c r="AV523" s="1"/>
      <c r="AW523" s="1"/>
      <c r="AX523" s="1"/>
    </row>
    <row r="524" spans="1:50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U524" s="1"/>
      <c r="AV524" s="1"/>
      <c r="AW524" s="1"/>
      <c r="AX524" s="1"/>
    </row>
    <row r="525" spans="1:50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U525" s="1"/>
      <c r="AV525" s="1"/>
      <c r="AW525" s="1"/>
      <c r="AX525" s="1"/>
    </row>
    <row r="526" spans="1:50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U526" s="1"/>
      <c r="AV526" s="1"/>
      <c r="AW526" s="1"/>
      <c r="AX526" s="1"/>
    </row>
    <row r="527" spans="1:50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U527" s="1"/>
      <c r="AV527" s="1"/>
      <c r="AW527" s="1"/>
      <c r="AX527" s="1"/>
    </row>
    <row r="528" spans="1:50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U528" s="1"/>
      <c r="AV528" s="1"/>
      <c r="AW528" s="1"/>
      <c r="AX528" s="1"/>
    </row>
    <row r="529" spans="1:50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U529" s="1"/>
      <c r="AV529" s="1"/>
      <c r="AW529" s="1"/>
      <c r="AX529" s="1"/>
    </row>
    <row r="530" spans="1:50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U530" s="1"/>
      <c r="AV530" s="1"/>
      <c r="AW530" s="1"/>
      <c r="AX530" s="1"/>
    </row>
    <row r="531" spans="1:50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U531" s="1"/>
      <c r="AV531" s="1"/>
      <c r="AW531" s="1"/>
      <c r="AX531" s="1"/>
    </row>
    <row r="532" spans="1:50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U532" s="1"/>
      <c r="AV532" s="1"/>
      <c r="AW532" s="1"/>
      <c r="AX532" s="1"/>
    </row>
    <row r="533" spans="1:50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U533" s="1"/>
      <c r="AV533" s="1"/>
      <c r="AW533" s="1"/>
      <c r="AX533" s="1"/>
    </row>
    <row r="534" spans="1:50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U534" s="1"/>
      <c r="AV534" s="1"/>
      <c r="AW534" s="1"/>
      <c r="AX534" s="1"/>
    </row>
    <row r="535" spans="1:50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U535" s="1"/>
      <c r="AV535" s="1"/>
      <c r="AW535" s="1"/>
      <c r="AX535" s="1"/>
    </row>
    <row r="536" spans="1:50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U536" s="1"/>
      <c r="AV536" s="1"/>
      <c r="AW536" s="1"/>
      <c r="AX536" s="1"/>
    </row>
    <row r="537" spans="1:50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U537" s="1"/>
      <c r="AV537" s="1"/>
      <c r="AW537" s="1"/>
      <c r="AX537" s="1"/>
    </row>
    <row r="538" spans="1:50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U538" s="1"/>
      <c r="AV538" s="1"/>
      <c r="AW538" s="1"/>
      <c r="AX538" s="1"/>
    </row>
    <row r="539" spans="1:50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U539" s="1"/>
      <c r="AV539" s="1"/>
      <c r="AW539" s="1"/>
      <c r="AX539" s="1"/>
    </row>
    <row r="540" spans="1:50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U540" s="1"/>
      <c r="AV540" s="1"/>
      <c r="AW540" s="1"/>
      <c r="AX540" s="1"/>
    </row>
    <row r="541" spans="1:50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U541" s="1"/>
      <c r="AV541" s="1"/>
      <c r="AW541" s="1"/>
      <c r="AX541" s="1"/>
    </row>
    <row r="542" spans="1:50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U542" s="1"/>
      <c r="AV542" s="1"/>
      <c r="AW542" s="1"/>
      <c r="AX542" s="1"/>
    </row>
    <row r="543" spans="1:50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U543" s="1"/>
      <c r="AV543" s="1"/>
      <c r="AW543" s="1"/>
      <c r="AX543" s="1"/>
    </row>
    <row r="544" spans="1:50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U544" s="1"/>
      <c r="AV544" s="1"/>
      <c r="AW544" s="1"/>
      <c r="AX544" s="1"/>
    </row>
    <row r="545" spans="1:50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U545" s="1"/>
      <c r="AV545" s="1"/>
      <c r="AW545" s="1"/>
      <c r="AX545" s="1"/>
    </row>
    <row r="546" spans="1:50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U546" s="1"/>
      <c r="AV546" s="1"/>
      <c r="AW546" s="1"/>
      <c r="AX546" s="1"/>
    </row>
    <row r="547" spans="1:50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U547" s="1"/>
      <c r="AV547" s="1"/>
      <c r="AW547" s="1"/>
      <c r="AX547" s="1"/>
    </row>
    <row r="548" spans="1:50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U548" s="1"/>
      <c r="AV548" s="1"/>
      <c r="AW548" s="1"/>
      <c r="AX548" s="1"/>
    </row>
    <row r="549" spans="1:50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U549" s="1"/>
      <c r="AV549" s="1"/>
      <c r="AW549" s="1"/>
      <c r="AX549" s="1"/>
    </row>
    <row r="550" spans="1:50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U550" s="1"/>
      <c r="AV550" s="1"/>
      <c r="AW550" s="1"/>
      <c r="AX550" s="1"/>
    </row>
    <row r="551" spans="1:50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U551" s="1"/>
      <c r="AV551" s="1"/>
      <c r="AW551" s="1"/>
      <c r="AX551" s="1"/>
    </row>
    <row r="552" spans="1:50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U552" s="1"/>
      <c r="AV552" s="1"/>
      <c r="AW552" s="1"/>
      <c r="AX552" s="1"/>
    </row>
    <row r="553" spans="1:50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U553" s="1"/>
      <c r="AV553" s="1"/>
      <c r="AW553" s="1"/>
      <c r="AX553" s="1"/>
    </row>
    <row r="554" spans="1:50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U554" s="1"/>
      <c r="AV554" s="1"/>
      <c r="AW554" s="1"/>
      <c r="AX554" s="1"/>
    </row>
    <row r="555" spans="1:50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U555" s="1"/>
      <c r="AV555" s="1"/>
      <c r="AW555" s="1"/>
      <c r="AX555" s="1"/>
    </row>
    <row r="556" spans="1:50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U556" s="1"/>
      <c r="AV556" s="1"/>
      <c r="AW556" s="1"/>
      <c r="AX556" s="1"/>
    </row>
    <row r="557" spans="1:50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U557" s="1"/>
      <c r="AV557" s="1"/>
      <c r="AW557" s="1"/>
      <c r="AX557" s="1"/>
    </row>
    <row r="558" spans="1:50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U558" s="1"/>
      <c r="AV558" s="1"/>
      <c r="AW558" s="1"/>
      <c r="AX558" s="1"/>
    </row>
    <row r="559" spans="1:50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U559" s="1"/>
      <c r="AV559" s="1"/>
      <c r="AW559" s="1"/>
      <c r="AX559" s="1"/>
    </row>
    <row r="560" spans="1:50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U560" s="1"/>
      <c r="AV560" s="1"/>
      <c r="AW560" s="1"/>
      <c r="AX560" s="1"/>
    </row>
    <row r="561" spans="1:50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U561" s="1"/>
      <c r="AV561" s="1"/>
      <c r="AW561" s="1"/>
      <c r="AX561" s="1"/>
    </row>
    <row r="562" spans="1:50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U562" s="1"/>
      <c r="AV562" s="1"/>
      <c r="AW562" s="1"/>
      <c r="AX562" s="1"/>
    </row>
    <row r="563" spans="1:50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U563" s="1"/>
      <c r="AV563" s="1"/>
      <c r="AW563" s="1"/>
      <c r="AX563" s="1"/>
    </row>
    <row r="564" spans="1:50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U564" s="1"/>
      <c r="AV564" s="1"/>
      <c r="AW564" s="1"/>
      <c r="AX564" s="1"/>
    </row>
    <row r="565" spans="1:50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U565" s="1"/>
      <c r="AV565" s="1"/>
      <c r="AW565" s="1"/>
      <c r="AX565" s="1"/>
    </row>
    <row r="566" spans="1:50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U566" s="1"/>
      <c r="AV566" s="1"/>
      <c r="AW566" s="1"/>
      <c r="AX566" s="1"/>
    </row>
    <row r="567" spans="1:50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U567" s="1"/>
      <c r="AV567" s="1"/>
      <c r="AW567" s="1"/>
      <c r="AX567" s="1"/>
    </row>
    <row r="568" spans="1:50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U568" s="1"/>
      <c r="AV568" s="1"/>
      <c r="AW568" s="1"/>
      <c r="AX568" s="1"/>
    </row>
    <row r="569" spans="1:50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U569" s="1"/>
      <c r="AV569" s="1"/>
      <c r="AW569" s="1"/>
      <c r="AX569" s="1"/>
    </row>
    <row r="570" spans="1:50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U570" s="1"/>
      <c r="AV570" s="1"/>
      <c r="AW570" s="1"/>
      <c r="AX570" s="1"/>
    </row>
    <row r="571" spans="1:50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U571" s="1"/>
      <c r="AV571" s="1"/>
      <c r="AW571" s="1"/>
      <c r="AX571" s="1"/>
    </row>
    <row r="572" spans="1:50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U572" s="1"/>
      <c r="AV572" s="1"/>
      <c r="AW572" s="1"/>
      <c r="AX572" s="1"/>
    </row>
    <row r="573" spans="1:50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U573" s="1"/>
      <c r="AV573" s="1"/>
      <c r="AW573" s="1"/>
      <c r="AX573" s="1"/>
    </row>
    <row r="574" spans="1:50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U574" s="1"/>
      <c r="AV574" s="1"/>
      <c r="AW574" s="1"/>
      <c r="AX574" s="1"/>
    </row>
    <row r="575" spans="1:50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U575" s="1"/>
      <c r="AV575" s="1"/>
      <c r="AW575" s="1"/>
      <c r="AX575" s="1"/>
    </row>
    <row r="576" spans="1:50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U576" s="1"/>
      <c r="AV576" s="1"/>
      <c r="AW576" s="1"/>
      <c r="AX576" s="1"/>
    </row>
    <row r="577" spans="1:50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U577" s="1"/>
      <c r="AV577" s="1"/>
      <c r="AW577" s="1"/>
      <c r="AX577" s="1"/>
    </row>
    <row r="578" spans="1:50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U578" s="1"/>
      <c r="AV578" s="1"/>
      <c r="AW578" s="1"/>
      <c r="AX578" s="1"/>
    </row>
    <row r="579" spans="1:50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U579" s="1"/>
      <c r="AV579" s="1"/>
      <c r="AW579" s="1"/>
      <c r="AX579" s="1"/>
    </row>
    <row r="580" spans="1:50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U580" s="1"/>
      <c r="AV580" s="1"/>
      <c r="AW580" s="1"/>
      <c r="AX580" s="1"/>
    </row>
    <row r="581" spans="1:50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U581" s="1"/>
      <c r="AV581" s="1"/>
      <c r="AW581" s="1"/>
      <c r="AX581" s="1"/>
    </row>
    <row r="582" spans="1:50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U582" s="1"/>
      <c r="AV582" s="1"/>
      <c r="AW582" s="1"/>
      <c r="AX582" s="1"/>
    </row>
    <row r="583" spans="1:50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U583" s="1"/>
      <c r="AV583" s="1"/>
      <c r="AW583" s="1"/>
      <c r="AX583" s="1"/>
    </row>
    <row r="584" spans="1:50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U584" s="1"/>
      <c r="AV584" s="1"/>
      <c r="AW584" s="1"/>
      <c r="AX584" s="1"/>
    </row>
    <row r="585" spans="1:50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U585" s="1"/>
      <c r="AV585" s="1"/>
      <c r="AW585" s="1"/>
      <c r="AX585" s="1"/>
    </row>
    <row r="586" spans="1:50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U586" s="1"/>
      <c r="AV586" s="1"/>
      <c r="AW586" s="1"/>
      <c r="AX586" s="1"/>
    </row>
    <row r="587" spans="1:50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U587" s="1"/>
      <c r="AV587" s="1"/>
      <c r="AW587" s="1"/>
      <c r="AX587" s="1"/>
    </row>
    <row r="588" spans="1:50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U588" s="1"/>
      <c r="AV588" s="1"/>
      <c r="AW588" s="1"/>
      <c r="AX588" s="1"/>
    </row>
    <row r="589" spans="1:50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U589" s="1"/>
      <c r="AV589" s="1"/>
      <c r="AW589" s="1"/>
      <c r="AX589" s="1"/>
    </row>
    <row r="590" spans="1:50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U590" s="1"/>
      <c r="AV590" s="1"/>
      <c r="AW590" s="1"/>
      <c r="AX590" s="1"/>
    </row>
    <row r="591" spans="1:50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U591" s="1"/>
      <c r="AV591" s="1"/>
      <c r="AW591" s="1"/>
      <c r="AX591" s="1"/>
    </row>
    <row r="592" spans="1:50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U592" s="1"/>
      <c r="AV592" s="1"/>
      <c r="AW592" s="1"/>
      <c r="AX592" s="1"/>
    </row>
    <row r="593" spans="1:50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U593" s="1"/>
      <c r="AV593" s="1"/>
      <c r="AW593" s="1"/>
      <c r="AX593" s="1"/>
    </row>
    <row r="594" spans="1:50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U594" s="1"/>
      <c r="AV594" s="1"/>
      <c r="AW594" s="1"/>
      <c r="AX594" s="1"/>
    </row>
    <row r="595" spans="1:50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U595" s="1"/>
      <c r="AV595" s="1"/>
      <c r="AW595" s="1"/>
      <c r="AX595" s="1"/>
    </row>
    <row r="596" spans="1:50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U596" s="1"/>
      <c r="AV596" s="1"/>
      <c r="AW596" s="1"/>
      <c r="AX596" s="1"/>
    </row>
    <row r="597" spans="1:50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U597" s="1"/>
      <c r="AV597" s="1"/>
      <c r="AW597" s="1"/>
      <c r="AX597" s="1"/>
    </row>
    <row r="598" spans="1:50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U598" s="1"/>
      <c r="AV598" s="1"/>
      <c r="AW598" s="1"/>
      <c r="AX598" s="1"/>
    </row>
    <row r="599" spans="1:50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U599" s="1"/>
      <c r="AV599" s="1"/>
      <c r="AW599" s="1"/>
      <c r="AX599" s="1"/>
    </row>
    <row r="600" spans="1:50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U600" s="1"/>
      <c r="AV600" s="1"/>
      <c r="AW600" s="1"/>
      <c r="AX600" s="1"/>
    </row>
    <row r="601" spans="1:50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U601" s="1"/>
      <c r="AV601" s="1"/>
      <c r="AW601" s="1"/>
      <c r="AX601" s="1"/>
    </row>
    <row r="602" spans="1:50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U602" s="1"/>
      <c r="AV602" s="1"/>
      <c r="AW602" s="1"/>
      <c r="AX602" s="1"/>
    </row>
    <row r="603" spans="1:50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U603" s="1"/>
      <c r="AV603" s="1"/>
      <c r="AW603" s="1"/>
      <c r="AX603" s="1"/>
    </row>
    <row r="604" spans="1:50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U604" s="1"/>
      <c r="AV604" s="1"/>
      <c r="AW604" s="1"/>
      <c r="AX604" s="1"/>
    </row>
    <row r="605" spans="1:50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U605" s="1"/>
      <c r="AV605" s="1"/>
      <c r="AW605" s="1"/>
      <c r="AX605" s="1"/>
    </row>
    <row r="606" spans="1:50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U606" s="1"/>
      <c r="AV606" s="1"/>
      <c r="AW606" s="1"/>
      <c r="AX606" s="1"/>
    </row>
    <row r="607" spans="1:50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U607" s="1"/>
      <c r="AV607" s="1"/>
      <c r="AW607" s="1"/>
      <c r="AX607" s="1"/>
    </row>
    <row r="608" spans="1:50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U608" s="1"/>
      <c r="AV608" s="1"/>
      <c r="AW608" s="1"/>
      <c r="AX608" s="1"/>
    </row>
    <row r="609" spans="1:50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U609" s="1"/>
      <c r="AV609" s="1"/>
      <c r="AW609" s="1"/>
      <c r="AX609" s="1"/>
    </row>
    <row r="610" spans="1:50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U610" s="1"/>
      <c r="AV610" s="1"/>
      <c r="AW610" s="1"/>
      <c r="AX610" s="1"/>
    </row>
    <row r="611" spans="1:50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U611" s="1"/>
      <c r="AV611" s="1"/>
      <c r="AW611" s="1"/>
      <c r="AX611" s="1"/>
    </row>
    <row r="612" spans="1:50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U612" s="1"/>
      <c r="AV612" s="1"/>
      <c r="AW612" s="1"/>
      <c r="AX612" s="1"/>
    </row>
    <row r="613" spans="1:50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U613" s="1"/>
      <c r="AV613" s="1"/>
      <c r="AW613" s="1"/>
      <c r="AX613" s="1"/>
    </row>
    <row r="614" spans="1:50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U614" s="1"/>
      <c r="AV614" s="1"/>
      <c r="AW614" s="1"/>
      <c r="AX614" s="1"/>
    </row>
    <row r="615" spans="1:50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U615" s="1"/>
      <c r="AV615" s="1"/>
      <c r="AW615" s="1"/>
      <c r="AX615" s="1"/>
    </row>
    <row r="616" spans="1:50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U616" s="1"/>
      <c r="AV616" s="1"/>
      <c r="AW616" s="1"/>
      <c r="AX616" s="1"/>
    </row>
    <row r="617" spans="1:50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U617" s="1"/>
      <c r="AV617" s="1"/>
      <c r="AW617" s="1"/>
      <c r="AX617" s="1"/>
    </row>
    <row r="618" spans="1:50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U618" s="1"/>
      <c r="AV618" s="1"/>
      <c r="AW618" s="1"/>
      <c r="AX618" s="1"/>
    </row>
    <row r="619" spans="1:50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U619" s="1"/>
      <c r="AV619" s="1"/>
      <c r="AW619" s="1"/>
      <c r="AX619" s="1"/>
    </row>
    <row r="620" spans="1:50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U620" s="1"/>
      <c r="AV620" s="1"/>
      <c r="AW620" s="1"/>
      <c r="AX620" s="1"/>
    </row>
    <row r="621" spans="1:50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U621" s="1"/>
      <c r="AV621" s="1"/>
      <c r="AW621" s="1"/>
      <c r="AX621" s="1"/>
    </row>
    <row r="622" spans="1:50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U622" s="1"/>
      <c r="AV622" s="1"/>
      <c r="AW622" s="1"/>
      <c r="AX622" s="1"/>
    </row>
    <row r="623" spans="1:50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U623" s="1"/>
      <c r="AV623" s="1"/>
      <c r="AW623" s="1"/>
      <c r="AX623" s="1"/>
    </row>
    <row r="624" spans="1:50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U624" s="1"/>
      <c r="AV624" s="1"/>
      <c r="AW624" s="1"/>
      <c r="AX624" s="1"/>
    </row>
    <row r="625" spans="1:50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U625" s="1"/>
      <c r="AV625" s="1"/>
      <c r="AW625" s="1"/>
      <c r="AX625" s="1"/>
    </row>
    <row r="626" spans="1:50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U626" s="1"/>
      <c r="AV626" s="1"/>
      <c r="AW626" s="1"/>
      <c r="AX626" s="1"/>
    </row>
    <row r="627" spans="1:50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U627" s="1"/>
      <c r="AV627" s="1"/>
      <c r="AW627" s="1"/>
      <c r="AX627" s="1"/>
    </row>
    <row r="628" spans="1:50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U628" s="1"/>
      <c r="AV628" s="1"/>
      <c r="AW628" s="1"/>
      <c r="AX628" s="1"/>
    </row>
    <row r="629" spans="1:50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U629" s="1"/>
      <c r="AV629" s="1"/>
      <c r="AW629" s="1"/>
      <c r="AX629" s="1"/>
    </row>
    <row r="630" spans="1:50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U630" s="1"/>
      <c r="AV630" s="1"/>
      <c r="AW630" s="1"/>
      <c r="AX630" s="1"/>
    </row>
    <row r="631" spans="1:50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U631" s="1"/>
      <c r="AV631" s="1"/>
      <c r="AW631" s="1"/>
      <c r="AX631" s="1"/>
    </row>
    <row r="632" spans="1:50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U632" s="1"/>
      <c r="AV632" s="1"/>
      <c r="AW632" s="1"/>
      <c r="AX632" s="1"/>
    </row>
    <row r="633" spans="1:50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U633" s="1"/>
      <c r="AV633" s="1"/>
      <c r="AW633" s="1"/>
      <c r="AX633" s="1"/>
    </row>
    <row r="634" spans="1:50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U634" s="1"/>
      <c r="AV634" s="1"/>
      <c r="AW634" s="1"/>
      <c r="AX634" s="1"/>
    </row>
    <row r="635" spans="1:50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U635" s="1"/>
      <c r="AV635" s="1"/>
      <c r="AW635" s="1"/>
      <c r="AX635" s="1"/>
    </row>
    <row r="636" spans="1:50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U636" s="1"/>
      <c r="AV636" s="1"/>
      <c r="AW636" s="1"/>
      <c r="AX636" s="1"/>
    </row>
    <row r="637" spans="1:50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U637" s="1"/>
      <c r="AV637" s="1"/>
      <c r="AW637" s="1"/>
      <c r="AX637" s="1"/>
    </row>
    <row r="638" spans="1:50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U638" s="1"/>
      <c r="AV638" s="1"/>
      <c r="AW638" s="1"/>
      <c r="AX638" s="1"/>
    </row>
    <row r="639" spans="1:50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U639" s="1"/>
      <c r="AV639" s="1"/>
      <c r="AW639" s="1"/>
      <c r="AX639" s="1"/>
    </row>
    <row r="640" spans="1:50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U640" s="1"/>
      <c r="AV640" s="1"/>
      <c r="AW640" s="1"/>
      <c r="AX640" s="1"/>
    </row>
    <row r="641" spans="1:50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U641" s="1"/>
      <c r="AV641" s="1"/>
      <c r="AW641" s="1"/>
      <c r="AX641" s="1"/>
    </row>
    <row r="642" spans="1:50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U642" s="1"/>
      <c r="AV642" s="1"/>
      <c r="AW642" s="1"/>
      <c r="AX642" s="1"/>
    </row>
    <row r="643" spans="1:50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U643" s="1"/>
      <c r="AV643" s="1"/>
      <c r="AW643" s="1"/>
      <c r="AX643" s="1"/>
    </row>
    <row r="644" spans="1:50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U644" s="1"/>
      <c r="AV644" s="1"/>
      <c r="AW644" s="1"/>
      <c r="AX644" s="1"/>
    </row>
    <row r="645" spans="1:50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U645" s="1"/>
      <c r="AV645" s="1"/>
      <c r="AW645" s="1"/>
      <c r="AX645" s="1"/>
    </row>
    <row r="646" spans="1:50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U646" s="1"/>
      <c r="AV646" s="1"/>
      <c r="AW646" s="1"/>
      <c r="AX646" s="1"/>
    </row>
    <row r="647" spans="1:50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U647" s="1"/>
      <c r="AV647" s="1"/>
      <c r="AW647" s="1"/>
      <c r="AX647" s="1"/>
    </row>
    <row r="648" spans="1:50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U648" s="1"/>
      <c r="AV648" s="1"/>
      <c r="AW648" s="1"/>
      <c r="AX648" s="1"/>
    </row>
    <row r="649" spans="1:50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U649" s="1"/>
      <c r="AV649" s="1"/>
      <c r="AW649" s="1"/>
      <c r="AX649" s="1"/>
    </row>
    <row r="650" spans="1:50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U650" s="1"/>
      <c r="AV650" s="1"/>
      <c r="AW650" s="1"/>
      <c r="AX650" s="1"/>
    </row>
    <row r="651" spans="1:50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U651" s="1"/>
      <c r="AV651" s="1"/>
      <c r="AW651" s="1"/>
      <c r="AX651" s="1"/>
    </row>
    <row r="652" spans="1:50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U652" s="1"/>
      <c r="AV652" s="1"/>
      <c r="AW652" s="1"/>
      <c r="AX652" s="1"/>
    </row>
    <row r="653" spans="1:50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U653" s="1"/>
      <c r="AV653" s="1"/>
      <c r="AW653" s="1"/>
      <c r="AX653" s="1"/>
    </row>
    <row r="654" spans="1:50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U654" s="1"/>
      <c r="AV654" s="1"/>
      <c r="AW654" s="1"/>
      <c r="AX654" s="1"/>
    </row>
    <row r="655" spans="1:50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U655" s="1"/>
      <c r="AV655" s="1"/>
      <c r="AW655" s="1"/>
      <c r="AX655" s="1"/>
    </row>
    <row r="656" spans="1:50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U656" s="1"/>
      <c r="AV656" s="1"/>
      <c r="AW656" s="1"/>
      <c r="AX656" s="1"/>
    </row>
    <row r="657" spans="1:50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U657" s="1"/>
      <c r="AV657" s="1"/>
      <c r="AW657" s="1"/>
      <c r="AX657" s="1"/>
    </row>
    <row r="658" spans="1:50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U658" s="1"/>
      <c r="AV658" s="1"/>
      <c r="AW658" s="1"/>
      <c r="AX658" s="1"/>
    </row>
    <row r="659" spans="1:50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U659" s="1"/>
      <c r="AV659" s="1"/>
      <c r="AW659" s="1"/>
      <c r="AX659" s="1"/>
    </row>
    <row r="660" spans="1:50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U660" s="1"/>
      <c r="AV660" s="1"/>
      <c r="AW660" s="1"/>
      <c r="AX660" s="1"/>
    </row>
    <row r="661" spans="1:50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U661" s="1"/>
      <c r="AV661" s="1"/>
      <c r="AW661" s="1"/>
      <c r="AX661" s="1"/>
    </row>
    <row r="662" spans="1:50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U662" s="1"/>
      <c r="AV662" s="1"/>
      <c r="AW662" s="1"/>
      <c r="AX662" s="1"/>
    </row>
    <row r="663" spans="1:50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U663" s="1"/>
      <c r="AV663" s="1"/>
      <c r="AW663" s="1"/>
      <c r="AX663" s="1"/>
    </row>
    <row r="664" spans="1:50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U664" s="1"/>
      <c r="AV664" s="1"/>
      <c r="AW664" s="1"/>
      <c r="AX664" s="1"/>
    </row>
    <row r="665" spans="1:50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U665" s="1"/>
      <c r="AV665" s="1"/>
      <c r="AW665" s="1"/>
      <c r="AX665" s="1"/>
    </row>
    <row r="666" spans="1:50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U666" s="1"/>
      <c r="AV666" s="1"/>
      <c r="AW666" s="1"/>
      <c r="AX666" s="1"/>
    </row>
    <row r="667" spans="1:50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U667" s="1"/>
      <c r="AV667" s="1"/>
      <c r="AW667" s="1"/>
      <c r="AX667" s="1"/>
    </row>
    <row r="668" spans="1:50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U668" s="1"/>
      <c r="AV668" s="1"/>
      <c r="AW668" s="1"/>
      <c r="AX668" s="1"/>
    </row>
    <row r="669" spans="1:50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U669" s="1"/>
      <c r="AV669" s="1"/>
      <c r="AW669" s="1"/>
      <c r="AX669" s="1"/>
    </row>
    <row r="670" spans="1:50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U670" s="1"/>
      <c r="AV670" s="1"/>
      <c r="AW670" s="1"/>
      <c r="AX670" s="1"/>
    </row>
    <row r="671" spans="1:50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U671" s="1"/>
      <c r="AV671" s="1"/>
      <c r="AW671" s="1"/>
      <c r="AX671" s="1"/>
    </row>
    <row r="672" spans="1:50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U672" s="1"/>
      <c r="AV672" s="1"/>
      <c r="AW672" s="1"/>
      <c r="AX672" s="1"/>
    </row>
    <row r="673" spans="1:50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U673" s="1"/>
      <c r="AV673" s="1"/>
      <c r="AW673" s="1"/>
      <c r="AX673" s="1"/>
    </row>
    <row r="674" spans="1:50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U674" s="1"/>
      <c r="AV674" s="1"/>
      <c r="AW674" s="1"/>
      <c r="AX674" s="1"/>
    </row>
    <row r="675" spans="1:50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U675" s="1"/>
      <c r="AV675" s="1"/>
      <c r="AW675" s="1"/>
      <c r="AX675" s="1"/>
    </row>
    <row r="676" spans="1:50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U676" s="1"/>
      <c r="AV676" s="1"/>
      <c r="AW676" s="1"/>
      <c r="AX676" s="1"/>
    </row>
    <row r="677" spans="1:50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U677" s="1"/>
      <c r="AV677" s="1"/>
      <c r="AW677" s="1"/>
      <c r="AX677" s="1"/>
    </row>
    <row r="678" spans="1:50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U678" s="1"/>
      <c r="AV678" s="1"/>
      <c r="AW678" s="1"/>
      <c r="AX678" s="1"/>
    </row>
    <row r="679" spans="1:50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U679" s="1"/>
      <c r="AV679" s="1"/>
      <c r="AW679" s="1"/>
      <c r="AX679" s="1"/>
    </row>
    <row r="680" spans="1:50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U680" s="1"/>
      <c r="AV680" s="1"/>
      <c r="AW680" s="1"/>
      <c r="AX680" s="1"/>
    </row>
    <row r="681" spans="1:50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U681" s="1"/>
      <c r="AV681" s="1"/>
      <c r="AW681" s="1"/>
      <c r="AX681" s="1"/>
    </row>
    <row r="682" spans="1:50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U682" s="1"/>
      <c r="AV682" s="1"/>
      <c r="AW682" s="1"/>
      <c r="AX682" s="1"/>
    </row>
    <row r="683" spans="1:50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U683" s="1"/>
      <c r="AV683" s="1"/>
      <c r="AW683" s="1"/>
      <c r="AX683" s="1"/>
    </row>
    <row r="684" spans="1:50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U684" s="1"/>
      <c r="AV684" s="1"/>
      <c r="AW684" s="1"/>
      <c r="AX684" s="1"/>
    </row>
    <row r="685" spans="1:50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U685" s="1"/>
      <c r="AV685" s="1"/>
      <c r="AW685" s="1"/>
      <c r="AX685" s="1"/>
    </row>
    <row r="686" spans="1:50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U686" s="1"/>
      <c r="AV686" s="1"/>
      <c r="AW686" s="1"/>
      <c r="AX686" s="1"/>
    </row>
    <row r="687" spans="1:50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U687" s="1"/>
      <c r="AV687" s="1"/>
      <c r="AW687" s="1"/>
      <c r="AX687" s="1"/>
    </row>
    <row r="688" spans="1:50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U688" s="1"/>
      <c r="AV688" s="1"/>
      <c r="AW688" s="1"/>
      <c r="AX688" s="1"/>
    </row>
    <row r="689" spans="1:50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U689" s="1"/>
      <c r="AV689" s="1"/>
      <c r="AW689" s="1"/>
      <c r="AX689" s="1"/>
    </row>
    <row r="690" spans="1:50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U690" s="1"/>
      <c r="AV690" s="1"/>
      <c r="AW690" s="1"/>
      <c r="AX690" s="1"/>
    </row>
    <row r="691" spans="1:50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U691" s="1"/>
      <c r="AV691" s="1"/>
      <c r="AW691" s="1"/>
      <c r="AX691" s="1"/>
    </row>
    <row r="692" spans="1:50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U692" s="1"/>
      <c r="AV692" s="1"/>
      <c r="AW692" s="1"/>
      <c r="AX692" s="1"/>
    </row>
    <row r="693" spans="1:50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U693" s="1"/>
      <c r="AV693" s="1"/>
      <c r="AW693" s="1"/>
      <c r="AX693" s="1"/>
    </row>
    <row r="694" spans="1:50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U694" s="1"/>
      <c r="AV694" s="1"/>
      <c r="AW694" s="1"/>
      <c r="AX694" s="1"/>
    </row>
    <row r="695" spans="1:50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U695" s="1"/>
      <c r="AV695" s="1"/>
      <c r="AW695" s="1"/>
      <c r="AX695" s="1"/>
    </row>
    <row r="696" spans="1:50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U696" s="1"/>
      <c r="AV696" s="1"/>
      <c r="AW696" s="1"/>
      <c r="AX696" s="1"/>
    </row>
    <row r="697" spans="1:50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U697" s="1"/>
      <c r="AV697" s="1"/>
      <c r="AW697" s="1"/>
      <c r="AX697" s="1"/>
    </row>
    <row r="698" spans="1:50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U698" s="1"/>
      <c r="AV698" s="1"/>
      <c r="AW698" s="1"/>
      <c r="AX698" s="1"/>
    </row>
    <row r="699" spans="1:50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U699" s="1"/>
      <c r="AV699" s="1"/>
      <c r="AW699" s="1"/>
      <c r="AX699" s="1"/>
    </row>
    <row r="700" spans="1:50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U700" s="1"/>
      <c r="AV700" s="1"/>
      <c r="AW700" s="1"/>
      <c r="AX700" s="1"/>
    </row>
    <row r="701" spans="1:50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U701" s="1"/>
      <c r="AV701" s="1"/>
      <c r="AW701" s="1"/>
      <c r="AX701" s="1"/>
    </row>
    <row r="702" spans="1:50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U702" s="1"/>
      <c r="AV702" s="1"/>
      <c r="AW702" s="1"/>
      <c r="AX702" s="1"/>
    </row>
    <row r="703" spans="1:50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U703" s="1"/>
      <c r="AV703" s="1"/>
      <c r="AW703" s="1"/>
      <c r="AX703" s="1"/>
    </row>
    <row r="704" spans="1:50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U704" s="1"/>
      <c r="AV704" s="1"/>
      <c r="AW704" s="1"/>
      <c r="AX704" s="1"/>
    </row>
    <row r="705" spans="1:50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U705" s="1"/>
      <c r="AV705" s="1"/>
      <c r="AW705" s="1"/>
      <c r="AX705" s="1"/>
    </row>
    <row r="706" spans="1:50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U706" s="1"/>
      <c r="AV706" s="1"/>
      <c r="AW706" s="1"/>
      <c r="AX706" s="1"/>
    </row>
    <row r="707" spans="1:50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U707" s="1"/>
      <c r="AV707" s="1"/>
      <c r="AW707" s="1"/>
      <c r="AX707" s="1"/>
    </row>
    <row r="708" spans="1:50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U708" s="1"/>
      <c r="AV708" s="1"/>
      <c r="AW708" s="1"/>
      <c r="AX708" s="1"/>
    </row>
    <row r="709" spans="1:50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U709" s="1"/>
      <c r="AV709" s="1"/>
      <c r="AW709" s="1"/>
      <c r="AX709" s="1"/>
    </row>
    <row r="710" spans="1:50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U710" s="1"/>
      <c r="AV710" s="1"/>
      <c r="AW710" s="1"/>
      <c r="AX710" s="1"/>
    </row>
    <row r="711" spans="1:50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U711" s="1"/>
      <c r="AV711" s="1"/>
      <c r="AW711" s="1"/>
      <c r="AX711" s="1"/>
    </row>
    <row r="712" spans="1:50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U712" s="1"/>
      <c r="AV712" s="1"/>
      <c r="AW712" s="1"/>
      <c r="AX712" s="1"/>
    </row>
    <row r="713" spans="1:50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U713" s="1"/>
      <c r="AV713" s="1"/>
      <c r="AW713" s="1"/>
      <c r="AX713" s="1"/>
    </row>
    <row r="714" spans="1:50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U714" s="1"/>
      <c r="AV714" s="1"/>
      <c r="AW714" s="1"/>
      <c r="AX714" s="1"/>
    </row>
    <row r="715" spans="1:50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U715" s="1"/>
      <c r="AV715" s="1"/>
      <c r="AW715" s="1"/>
      <c r="AX715" s="1"/>
    </row>
    <row r="716" spans="1:50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U716" s="1"/>
      <c r="AV716" s="1"/>
      <c r="AW716" s="1"/>
      <c r="AX716" s="1"/>
    </row>
    <row r="717" spans="1:50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U717" s="1"/>
      <c r="AV717" s="1"/>
      <c r="AW717" s="1"/>
      <c r="AX717" s="1"/>
    </row>
    <row r="718" spans="1:50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U718" s="1"/>
      <c r="AV718" s="1"/>
      <c r="AW718" s="1"/>
      <c r="AX718" s="1"/>
    </row>
    <row r="719" spans="1:50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U719" s="1"/>
      <c r="AV719" s="1"/>
      <c r="AW719" s="1"/>
      <c r="AX719" s="1"/>
    </row>
    <row r="720" spans="1:50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U720" s="1"/>
      <c r="AV720" s="1"/>
      <c r="AW720" s="1"/>
      <c r="AX720" s="1"/>
    </row>
    <row r="721" spans="1:50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U721" s="1"/>
      <c r="AV721" s="1"/>
      <c r="AW721" s="1"/>
      <c r="AX721" s="1"/>
    </row>
    <row r="722" spans="1:50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U722" s="1"/>
      <c r="AV722" s="1"/>
      <c r="AW722" s="1"/>
      <c r="AX722" s="1"/>
    </row>
    <row r="723" spans="1:50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U723" s="1"/>
      <c r="AV723" s="1"/>
      <c r="AW723" s="1"/>
      <c r="AX723" s="1"/>
    </row>
    <row r="724" spans="1:50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U724" s="1"/>
      <c r="AV724" s="1"/>
      <c r="AW724" s="1"/>
      <c r="AX724" s="1"/>
    </row>
    <row r="725" spans="1:50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U725" s="1"/>
      <c r="AV725" s="1"/>
      <c r="AW725" s="1"/>
      <c r="AX725" s="1"/>
    </row>
    <row r="726" spans="1:50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U726" s="1"/>
      <c r="AV726" s="1"/>
      <c r="AW726" s="1"/>
      <c r="AX726" s="1"/>
    </row>
    <row r="727" spans="1:50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U727" s="1"/>
      <c r="AV727" s="1"/>
      <c r="AW727" s="1"/>
      <c r="AX727" s="1"/>
    </row>
    <row r="728" spans="1:50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U728" s="1"/>
      <c r="AV728" s="1"/>
      <c r="AW728" s="1"/>
      <c r="AX728" s="1"/>
    </row>
    <row r="729" spans="1:50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U729" s="1"/>
      <c r="AV729" s="1"/>
      <c r="AW729" s="1"/>
      <c r="AX729" s="1"/>
    </row>
    <row r="730" spans="1:50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U730" s="1"/>
      <c r="AV730" s="1"/>
      <c r="AW730" s="1"/>
      <c r="AX730" s="1"/>
    </row>
    <row r="731" spans="1:50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U731" s="1"/>
      <c r="AV731" s="1"/>
      <c r="AW731" s="1"/>
      <c r="AX731" s="1"/>
    </row>
    <row r="732" spans="1:50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U732" s="1"/>
      <c r="AV732" s="1"/>
      <c r="AW732" s="1"/>
      <c r="AX732" s="1"/>
    </row>
    <row r="733" spans="1:50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U733" s="1"/>
      <c r="AV733" s="1"/>
      <c r="AW733" s="1"/>
      <c r="AX733" s="1"/>
    </row>
    <row r="734" spans="1:50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U734" s="1"/>
      <c r="AV734" s="1"/>
      <c r="AW734" s="1"/>
      <c r="AX734" s="1"/>
    </row>
    <row r="735" spans="1:50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U735" s="1"/>
      <c r="AV735" s="1"/>
      <c r="AW735" s="1"/>
      <c r="AX735" s="1"/>
    </row>
    <row r="736" spans="1:50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U736" s="1"/>
      <c r="AV736" s="1"/>
      <c r="AW736" s="1"/>
      <c r="AX736" s="1"/>
    </row>
    <row r="737" spans="1:50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U737" s="1"/>
      <c r="AV737" s="1"/>
      <c r="AW737" s="1"/>
      <c r="AX737" s="1"/>
    </row>
    <row r="738" spans="1:50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U738" s="1"/>
      <c r="AV738" s="1"/>
      <c r="AW738" s="1"/>
      <c r="AX738" s="1"/>
    </row>
    <row r="739" spans="1:50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U739" s="1"/>
      <c r="AV739" s="1"/>
      <c r="AW739" s="1"/>
      <c r="AX739" s="1"/>
    </row>
    <row r="740" spans="1:50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U740" s="1"/>
      <c r="AV740" s="1"/>
      <c r="AW740" s="1"/>
      <c r="AX740" s="1"/>
    </row>
    <row r="741" spans="1:50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U741" s="1"/>
      <c r="AV741" s="1"/>
      <c r="AW741" s="1"/>
      <c r="AX741" s="1"/>
    </row>
    <row r="742" spans="1:50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U742" s="1"/>
      <c r="AV742" s="1"/>
      <c r="AW742" s="1"/>
      <c r="AX742" s="1"/>
    </row>
    <row r="743" spans="1:50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U743" s="1"/>
      <c r="AV743" s="1"/>
      <c r="AW743" s="1"/>
      <c r="AX743" s="1"/>
    </row>
    <row r="744" spans="1:50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U744" s="1"/>
      <c r="AV744" s="1"/>
      <c r="AW744" s="1"/>
      <c r="AX744" s="1"/>
    </row>
    <row r="745" spans="1:50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U745" s="1"/>
      <c r="AV745" s="1"/>
      <c r="AW745" s="1"/>
      <c r="AX745" s="1"/>
    </row>
    <row r="746" spans="1:50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U746" s="1"/>
      <c r="AV746" s="1"/>
      <c r="AW746" s="1"/>
      <c r="AX746" s="1"/>
    </row>
    <row r="747" spans="1:50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U747" s="1"/>
      <c r="AV747" s="1"/>
      <c r="AW747" s="1"/>
      <c r="AX747" s="1"/>
    </row>
    <row r="748" spans="1:50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U748" s="1"/>
      <c r="AV748" s="1"/>
      <c r="AW748" s="1"/>
      <c r="AX748" s="1"/>
    </row>
    <row r="749" spans="1:50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U749" s="1"/>
      <c r="AV749" s="1"/>
      <c r="AW749" s="1"/>
      <c r="AX749" s="1"/>
    </row>
    <row r="750" spans="1:50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U750" s="1"/>
      <c r="AV750" s="1"/>
      <c r="AW750" s="1"/>
      <c r="AX750" s="1"/>
    </row>
    <row r="751" spans="1:50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U751" s="1"/>
      <c r="AV751" s="1"/>
      <c r="AW751" s="1"/>
      <c r="AX751" s="1"/>
    </row>
    <row r="752" spans="1:50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U752" s="1"/>
      <c r="AV752" s="1"/>
      <c r="AW752" s="1"/>
      <c r="AX752" s="1"/>
    </row>
    <row r="753" spans="1:50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U753" s="1"/>
      <c r="AV753" s="1"/>
      <c r="AW753" s="1"/>
      <c r="AX753" s="1"/>
    </row>
    <row r="754" spans="1:50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U754" s="1"/>
      <c r="AV754" s="1"/>
      <c r="AW754" s="1"/>
      <c r="AX754" s="1"/>
    </row>
    <row r="755" spans="1:50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U755" s="1"/>
      <c r="AV755" s="1"/>
      <c r="AW755" s="1"/>
      <c r="AX755" s="1"/>
    </row>
    <row r="756" spans="1:50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U756" s="1"/>
      <c r="AV756" s="1"/>
      <c r="AW756" s="1"/>
      <c r="AX756" s="1"/>
    </row>
    <row r="757" spans="1:50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U757" s="1"/>
      <c r="AV757" s="1"/>
      <c r="AW757" s="1"/>
      <c r="AX757" s="1"/>
    </row>
    <row r="758" spans="1:50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U758" s="1"/>
      <c r="AV758" s="1"/>
      <c r="AW758" s="1"/>
      <c r="AX758" s="1"/>
    </row>
    <row r="759" spans="1:50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U759" s="1"/>
      <c r="AV759" s="1"/>
      <c r="AW759" s="1"/>
      <c r="AX759" s="1"/>
    </row>
    <row r="760" spans="1:50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U760" s="1"/>
      <c r="AV760" s="1"/>
      <c r="AW760" s="1"/>
      <c r="AX760" s="1"/>
    </row>
    <row r="761" spans="1:50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U761" s="1"/>
      <c r="AV761" s="1"/>
      <c r="AW761" s="1"/>
      <c r="AX761" s="1"/>
    </row>
    <row r="762" spans="1:50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U762" s="1"/>
      <c r="AV762" s="1"/>
      <c r="AW762" s="1"/>
      <c r="AX762" s="1"/>
    </row>
    <row r="763" spans="1:50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U763" s="1"/>
      <c r="AV763" s="1"/>
      <c r="AW763" s="1"/>
      <c r="AX763" s="1"/>
    </row>
    <row r="764" spans="1:50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U764" s="1"/>
      <c r="AV764" s="1"/>
      <c r="AW764" s="1"/>
      <c r="AX764" s="1"/>
    </row>
    <row r="765" spans="1:50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U765" s="1"/>
      <c r="AV765" s="1"/>
      <c r="AW765" s="1"/>
      <c r="AX765" s="1"/>
    </row>
    <row r="766" spans="1:50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U766" s="1"/>
      <c r="AV766" s="1"/>
      <c r="AW766" s="1"/>
      <c r="AX766" s="1"/>
    </row>
    <row r="767" spans="1:50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U767" s="1"/>
      <c r="AV767" s="1"/>
      <c r="AW767" s="1"/>
      <c r="AX767" s="1"/>
    </row>
    <row r="768" spans="1:50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U768" s="1"/>
      <c r="AV768" s="1"/>
      <c r="AW768" s="1"/>
      <c r="AX768" s="1"/>
    </row>
    <row r="769" spans="1:50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U769" s="1"/>
      <c r="AV769" s="1"/>
      <c r="AW769" s="1"/>
      <c r="AX769" s="1"/>
    </row>
    <row r="770" spans="1:50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U770" s="1"/>
      <c r="AV770" s="1"/>
      <c r="AW770" s="1"/>
      <c r="AX770" s="1"/>
    </row>
    <row r="771" spans="1:50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U771" s="1"/>
      <c r="AV771" s="1"/>
      <c r="AW771" s="1"/>
      <c r="AX771" s="1"/>
    </row>
    <row r="772" spans="1:50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U772" s="1"/>
      <c r="AV772" s="1"/>
      <c r="AW772" s="1"/>
      <c r="AX772" s="1"/>
    </row>
    <row r="773" spans="1:50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U773" s="1"/>
      <c r="AV773" s="1"/>
      <c r="AW773" s="1"/>
      <c r="AX773" s="1"/>
    </row>
    <row r="774" spans="1:50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U774" s="1"/>
      <c r="AV774" s="1"/>
      <c r="AW774" s="1"/>
      <c r="AX774" s="1"/>
    </row>
    <row r="775" spans="1:50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U775" s="1"/>
      <c r="AV775" s="1"/>
      <c r="AW775" s="1"/>
      <c r="AX775" s="1"/>
    </row>
    <row r="776" spans="1:50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U776" s="1"/>
      <c r="AV776" s="1"/>
      <c r="AW776" s="1"/>
      <c r="AX776" s="1"/>
    </row>
    <row r="777" spans="1:50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U777" s="1"/>
      <c r="AV777" s="1"/>
      <c r="AW777" s="1"/>
      <c r="AX777" s="1"/>
    </row>
    <row r="778" spans="1:50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U778" s="1"/>
      <c r="AV778" s="1"/>
      <c r="AW778" s="1"/>
      <c r="AX778" s="1"/>
    </row>
    <row r="779" spans="1:50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U779" s="1"/>
      <c r="AV779" s="1"/>
      <c r="AW779" s="1"/>
      <c r="AX779" s="1"/>
    </row>
    <row r="780" spans="1:50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U780" s="1"/>
      <c r="AV780" s="1"/>
      <c r="AW780" s="1"/>
      <c r="AX780" s="1"/>
    </row>
    <row r="781" spans="1:50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U781" s="1"/>
      <c r="AV781" s="1"/>
      <c r="AW781" s="1"/>
      <c r="AX781" s="1"/>
    </row>
    <row r="782" spans="1:50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U782" s="1"/>
      <c r="AV782" s="1"/>
      <c r="AW782" s="1"/>
      <c r="AX782" s="1"/>
    </row>
    <row r="783" spans="1:50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U783" s="1"/>
      <c r="AV783" s="1"/>
      <c r="AW783" s="1"/>
      <c r="AX783" s="1"/>
    </row>
    <row r="784" spans="1:50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U784" s="1"/>
      <c r="AV784" s="1"/>
      <c r="AW784" s="1"/>
      <c r="AX784" s="1"/>
    </row>
    <row r="785" spans="1:50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U785" s="1"/>
      <c r="AV785" s="1"/>
      <c r="AW785" s="1"/>
      <c r="AX785" s="1"/>
    </row>
    <row r="786" spans="1:50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U786" s="1"/>
      <c r="AV786" s="1"/>
      <c r="AW786" s="1"/>
      <c r="AX786" s="1"/>
    </row>
    <row r="787" spans="1:50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U787" s="1"/>
      <c r="AV787" s="1"/>
      <c r="AW787" s="1"/>
      <c r="AX787" s="1"/>
    </row>
    <row r="788" spans="1:50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U788" s="1"/>
      <c r="AV788" s="1"/>
      <c r="AW788" s="1"/>
      <c r="AX788" s="1"/>
    </row>
    <row r="789" spans="1:50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U789" s="1"/>
      <c r="AV789" s="1"/>
      <c r="AW789" s="1"/>
      <c r="AX789" s="1"/>
    </row>
    <row r="790" spans="1:50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U790" s="1"/>
      <c r="AV790" s="1"/>
      <c r="AW790" s="1"/>
      <c r="AX790" s="1"/>
    </row>
    <row r="791" spans="1:50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U791" s="1"/>
      <c r="AV791" s="1"/>
      <c r="AW791" s="1"/>
      <c r="AX791" s="1"/>
    </row>
    <row r="792" spans="1:50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U792" s="1"/>
      <c r="AV792" s="1"/>
      <c r="AW792" s="1"/>
      <c r="AX792" s="1"/>
    </row>
    <row r="793" spans="1:50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U793" s="1"/>
      <c r="AV793" s="1"/>
      <c r="AW793" s="1"/>
      <c r="AX793" s="1"/>
    </row>
    <row r="794" spans="1:50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U794" s="1"/>
      <c r="AV794" s="1"/>
      <c r="AW794" s="1"/>
      <c r="AX794" s="1"/>
    </row>
    <row r="795" spans="1:50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U795" s="1"/>
      <c r="AV795" s="1"/>
      <c r="AW795" s="1"/>
      <c r="AX795" s="1"/>
    </row>
    <row r="796" spans="1:50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U796" s="1"/>
      <c r="AV796" s="1"/>
      <c r="AW796" s="1"/>
      <c r="AX796" s="1"/>
    </row>
    <row r="797" spans="1:50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U797" s="1"/>
      <c r="AV797" s="1"/>
      <c r="AW797" s="1"/>
      <c r="AX797" s="1"/>
    </row>
    <row r="798" spans="1:50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U798" s="1"/>
      <c r="AV798" s="1"/>
      <c r="AW798" s="1"/>
      <c r="AX798" s="1"/>
    </row>
    <row r="799" spans="1:50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U799" s="1"/>
      <c r="AV799" s="1"/>
      <c r="AW799" s="1"/>
      <c r="AX799" s="1"/>
    </row>
    <row r="800" spans="1:50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U800" s="1"/>
      <c r="AV800" s="1"/>
      <c r="AW800" s="1"/>
      <c r="AX800" s="1"/>
    </row>
    <row r="801" spans="1:50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U801" s="1"/>
      <c r="AV801" s="1"/>
      <c r="AW801" s="1"/>
      <c r="AX801" s="1"/>
    </row>
    <row r="802" spans="1:50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U802" s="1"/>
      <c r="AV802" s="1"/>
      <c r="AW802" s="1"/>
      <c r="AX802" s="1"/>
    </row>
    <row r="803" spans="1:50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U803" s="1"/>
      <c r="AV803" s="1"/>
      <c r="AW803" s="1"/>
      <c r="AX803" s="1"/>
    </row>
    <row r="804" spans="1:50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U804" s="1"/>
      <c r="AV804" s="1"/>
      <c r="AW804" s="1"/>
      <c r="AX804" s="1"/>
    </row>
    <row r="805" spans="1:50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U805" s="1"/>
      <c r="AV805" s="1"/>
      <c r="AW805" s="1"/>
      <c r="AX805" s="1"/>
    </row>
    <row r="806" spans="1:50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U806" s="1"/>
      <c r="AV806" s="1"/>
      <c r="AW806" s="1"/>
      <c r="AX806" s="1"/>
    </row>
    <row r="807" spans="1:50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U807" s="1"/>
      <c r="AV807" s="1"/>
      <c r="AW807" s="1"/>
      <c r="AX807" s="1"/>
    </row>
    <row r="808" spans="1:50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U808" s="1"/>
      <c r="AV808" s="1"/>
      <c r="AW808" s="1"/>
      <c r="AX808" s="1"/>
    </row>
    <row r="809" spans="1:50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U809" s="1"/>
      <c r="AV809" s="1"/>
      <c r="AW809" s="1"/>
      <c r="AX809" s="1"/>
    </row>
    <row r="810" spans="1:50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U810" s="1"/>
      <c r="AV810" s="1"/>
      <c r="AW810" s="1"/>
      <c r="AX810" s="1"/>
    </row>
    <row r="811" spans="1:50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U811" s="1"/>
      <c r="AV811" s="1"/>
      <c r="AW811" s="1"/>
      <c r="AX811" s="1"/>
    </row>
    <row r="812" spans="1:50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U812" s="1"/>
      <c r="AV812" s="1"/>
      <c r="AW812" s="1"/>
      <c r="AX812" s="1"/>
    </row>
    <row r="813" spans="1:50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U813" s="1"/>
      <c r="AV813" s="1"/>
      <c r="AW813" s="1"/>
      <c r="AX813" s="1"/>
    </row>
    <row r="814" spans="1:50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U814" s="1"/>
      <c r="AV814" s="1"/>
      <c r="AW814" s="1"/>
      <c r="AX814" s="1"/>
    </row>
    <row r="815" spans="1:50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U815" s="1"/>
      <c r="AV815" s="1"/>
      <c r="AW815" s="1"/>
      <c r="AX815" s="1"/>
    </row>
    <row r="816" spans="1:50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U816" s="1"/>
      <c r="AV816" s="1"/>
      <c r="AW816" s="1"/>
      <c r="AX816" s="1"/>
    </row>
    <row r="817" spans="1:50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U817" s="1"/>
      <c r="AV817" s="1"/>
      <c r="AW817" s="1"/>
      <c r="AX817" s="1"/>
    </row>
    <row r="818" spans="1:50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U818" s="1"/>
      <c r="AV818" s="1"/>
      <c r="AW818" s="1"/>
      <c r="AX818" s="1"/>
    </row>
    <row r="819" spans="1:50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U819" s="1"/>
      <c r="AV819" s="1"/>
      <c r="AW819" s="1"/>
      <c r="AX819" s="1"/>
    </row>
    <row r="820" spans="1:50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U820" s="1"/>
      <c r="AV820" s="1"/>
      <c r="AW820" s="1"/>
      <c r="AX820" s="1"/>
    </row>
    <row r="821" spans="1:50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U821" s="1"/>
      <c r="AV821" s="1"/>
      <c r="AW821" s="1"/>
      <c r="AX821" s="1"/>
    </row>
    <row r="822" spans="1:50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U822" s="1"/>
      <c r="AV822" s="1"/>
      <c r="AW822" s="1"/>
      <c r="AX822" s="1"/>
    </row>
    <row r="823" spans="1:50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U823" s="1"/>
      <c r="AV823" s="1"/>
      <c r="AW823" s="1"/>
      <c r="AX823" s="1"/>
    </row>
    <row r="824" spans="1:50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U824" s="1"/>
      <c r="AV824" s="1"/>
      <c r="AW824" s="1"/>
      <c r="AX824" s="1"/>
    </row>
    <row r="825" spans="1:50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U825" s="1"/>
      <c r="AV825" s="1"/>
      <c r="AW825" s="1"/>
      <c r="AX825" s="1"/>
    </row>
    <row r="826" spans="1:50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U826" s="1"/>
      <c r="AV826" s="1"/>
      <c r="AW826" s="1"/>
      <c r="AX826" s="1"/>
    </row>
    <row r="827" spans="1:50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U827" s="1"/>
      <c r="AV827" s="1"/>
      <c r="AW827" s="1"/>
      <c r="AX827" s="1"/>
    </row>
    <row r="828" spans="1:50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U828" s="1"/>
      <c r="AV828" s="1"/>
      <c r="AW828" s="1"/>
      <c r="AX828" s="1"/>
    </row>
    <row r="829" spans="1:50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U829" s="1"/>
      <c r="AV829" s="1"/>
      <c r="AW829" s="1"/>
      <c r="AX829" s="1"/>
    </row>
    <row r="830" spans="1:50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U830" s="1"/>
      <c r="AV830" s="1"/>
      <c r="AW830" s="1"/>
      <c r="AX830" s="1"/>
    </row>
    <row r="831" spans="1:50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U831" s="1"/>
      <c r="AV831" s="1"/>
      <c r="AW831" s="1"/>
      <c r="AX831" s="1"/>
    </row>
    <row r="832" spans="1:50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U832" s="1"/>
      <c r="AV832" s="1"/>
      <c r="AW832" s="1"/>
      <c r="AX832" s="1"/>
    </row>
    <row r="833" spans="1:50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U833" s="1"/>
      <c r="AV833" s="1"/>
      <c r="AW833" s="1"/>
      <c r="AX833" s="1"/>
    </row>
    <row r="834" spans="1:50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U834" s="1"/>
      <c r="AV834" s="1"/>
      <c r="AW834" s="1"/>
      <c r="AX834" s="1"/>
    </row>
    <row r="835" spans="1:50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U835" s="1"/>
      <c r="AV835" s="1"/>
      <c r="AW835" s="1"/>
      <c r="AX835" s="1"/>
    </row>
    <row r="836" spans="1:50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U836" s="1"/>
      <c r="AV836" s="1"/>
      <c r="AW836" s="1"/>
      <c r="AX836" s="1"/>
    </row>
    <row r="837" spans="1:50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U837" s="1"/>
      <c r="AV837" s="1"/>
      <c r="AW837" s="1"/>
      <c r="AX837" s="1"/>
    </row>
    <row r="838" spans="1:50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U838" s="1"/>
      <c r="AV838" s="1"/>
      <c r="AW838" s="1"/>
      <c r="AX838" s="1"/>
    </row>
    <row r="839" spans="1:50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U839" s="1"/>
      <c r="AV839" s="1"/>
      <c r="AW839" s="1"/>
      <c r="AX839" s="1"/>
    </row>
    <row r="840" spans="1:50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U840" s="1"/>
      <c r="AV840" s="1"/>
      <c r="AW840" s="1"/>
      <c r="AX840" s="1"/>
    </row>
    <row r="841" spans="1:50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U841" s="1"/>
      <c r="AV841" s="1"/>
      <c r="AW841" s="1"/>
      <c r="AX841" s="1"/>
    </row>
    <row r="842" spans="1:50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U842" s="1"/>
      <c r="AV842" s="1"/>
      <c r="AW842" s="1"/>
      <c r="AX842" s="1"/>
    </row>
    <row r="843" spans="1:50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U843" s="1"/>
      <c r="AV843" s="1"/>
      <c r="AW843" s="1"/>
      <c r="AX843" s="1"/>
    </row>
    <row r="844" spans="1:50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U844" s="1"/>
      <c r="AV844" s="1"/>
      <c r="AW844" s="1"/>
      <c r="AX844" s="1"/>
    </row>
    <row r="845" spans="1:50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U845" s="1"/>
      <c r="AV845" s="1"/>
      <c r="AW845" s="1"/>
      <c r="AX845" s="1"/>
    </row>
    <row r="846" spans="1:50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U846" s="1"/>
      <c r="AV846" s="1"/>
      <c r="AW846" s="1"/>
      <c r="AX846" s="1"/>
    </row>
    <row r="847" spans="1:50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U847" s="1"/>
      <c r="AV847" s="1"/>
      <c r="AW847" s="1"/>
      <c r="AX847" s="1"/>
    </row>
    <row r="848" spans="1:50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U848" s="1"/>
      <c r="AV848" s="1"/>
      <c r="AW848" s="1"/>
      <c r="AX848" s="1"/>
    </row>
    <row r="849" spans="1:50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U849" s="1"/>
      <c r="AV849" s="1"/>
      <c r="AW849" s="1"/>
      <c r="AX849" s="1"/>
    </row>
    <row r="850" spans="1:50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U850" s="1"/>
      <c r="AV850" s="1"/>
      <c r="AW850" s="1"/>
      <c r="AX850" s="1"/>
    </row>
    <row r="851" spans="1:50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U851" s="1"/>
      <c r="AV851" s="1"/>
      <c r="AW851" s="1"/>
      <c r="AX851" s="1"/>
    </row>
    <row r="852" spans="1:50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U852" s="1"/>
      <c r="AV852" s="1"/>
      <c r="AW852" s="1"/>
      <c r="AX852" s="1"/>
    </row>
    <row r="853" spans="1:50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U853" s="1"/>
      <c r="AV853" s="1"/>
      <c r="AW853" s="1"/>
      <c r="AX853" s="1"/>
    </row>
    <row r="854" spans="1:50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U854" s="1"/>
      <c r="AV854" s="1"/>
      <c r="AW854" s="1"/>
      <c r="AX854" s="1"/>
    </row>
    <row r="855" spans="1:50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U855" s="1"/>
      <c r="AV855" s="1"/>
      <c r="AW855" s="1"/>
      <c r="AX855" s="1"/>
    </row>
    <row r="856" spans="1:50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U856" s="1"/>
      <c r="AV856" s="1"/>
      <c r="AW856" s="1"/>
      <c r="AX856" s="1"/>
    </row>
    <row r="857" spans="1:50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U857" s="1"/>
      <c r="AV857" s="1"/>
      <c r="AW857" s="1"/>
      <c r="AX857" s="1"/>
    </row>
    <row r="858" spans="1:50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U858" s="1"/>
      <c r="AV858" s="1"/>
      <c r="AW858" s="1"/>
      <c r="AX858" s="1"/>
    </row>
    <row r="859" spans="1:50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U859" s="1"/>
      <c r="AV859" s="1"/>
      <c r="AW859" s="1"/>
      <c r="AX859" s="1"/>
    </row>
    <row r="860" spans="1:50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U860" s="1"/>
      <c r="AV860" s="1"/>
      <c r="AW860" s="1"/>
      <c r="AX860" s="1"/>
    </row>
    <row r="861" spans="1:50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U861" s="1"/>
      <c r="AV861" s="1"/>
      <c r="AW861" s="1"/>
      <c r="AX861" s="1"/>
    </row>
    <row r="862" spans="1:50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U862" s="1"/>
      <c r="AV862" s="1"/>
      <c r="AW862" s="1"/>
      <c r="AX862" s="1"/>
    </row>
    <row r="863" spans="1:50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U863" s="1"/>
      <c r="AV863" s="1"/>
      <c r="AW863" s="1"/>
      <c r="AX863" s="1"/>
    </row>
    <row r="864" spans="1:50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U864" s="1"/>
      <c r="AV864" s="1"/>
      <c r="AW864" s="1"/>
      <c r="AX864" s="1"/>
    </row>
    <row r="865" spans="1:50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U865" s="1"/>
      <c r="AV865" s="1"/>
      <c r="AW865" s="1"/>
      <c r="AX865" s="1"/>
    </row>
    <row r="866" spans="1:50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U866" s="1"/>
      <c r="AV866" s="1"/>
      <c r="AW866" s="1"/>
      <c r="AX866" s="1"/>
    </row>
    <row r="867" spans="1:50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U867" s="1"/>
      <c r="AV867" s="1"/>
      <c r="AW867" s="1"/>
      <c r="AX867" s="1"/>
    </row>
    <row r="868" spans="1:50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U868" s="1"/>
      <c r="AV868" s="1"/>
      <c r="AW868" s="1"/>
      <c r="AX868" s="1"/>
    </row>
    <row r="869" spans="1:50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U869" s="1"/>
      <c r="AV869" s="1"/>
      <c r="AW869" s="1"/>
      <c r="AX869" s="1"/>
    </row>
    <row r="870" spans="1:50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U870" s="1"/>
      <c r="AV870" s="1"/>
      <c r="AW870" s="1"/>
      <c r="AX870" s="1"/>
    </row>
    <row r="871" spans="1:50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U871" s="1"/>
      <c r="AV871" s="1"/>
      <c r="AW871" s="1"/>
      <c r="AX871" s="1"/>
    </row>
    <row r="872" spans="1:50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U872" s="1"/>
      <c r="AV872" s="1"/>
      <c r="AW872" s="1"/>
      <c r="AX872" s="1"/>
    </row>
    <row r="873" spans="1:50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U873" s="1"/>
      <c r="AV873" s="1"/>
      <c r="AW873" s="1"/>
      <c r="AX873" s="1"/>
    </row>
    <row r="874" spans="1:50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U874" s="1"/>
      <c r="AV874" s="1"/>
      <c r="AW874" s="1"/>
      <c r="AX874" s="1"/>
    </row>
    <row r="875" spans="1:50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U875" s="1"/>
      <c r="AV875" s="1"/>
      <c r="AW875" s="1"/>
      <c r="AX875" s="1"/>
    </row>
    <row r="876" spans="1:50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U876" s="1"/>
      <c r="AV876" s="1"/>
      <c r="AW876" s="1"/>
      <c r="AX876" s="1"/>
    </row>
    <row r="877" spans="1:50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U877" s="1"/>
      <c r="AV877" s="1"/>
      <c r="AW877" s="1"/>
      <c r="AX877" s="1"/>
    </row>
    <row r="878" spans="1:50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U878" s="1"/>
      <c r="AV878" s="1"/>
      <c r="AW878" s="1"/>
      <c r="AX878" s="1"/>
    </row>
    <row r="879" spans="1:50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U879" s="1"/>
      <c r="AV879" s="1"/>
      <c r="AW879" s="1"/>
      <c r="AX879" s="1"/>
    </row>
    <row r="880" spans="1:50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U880" s="1"/>
      <c r="AV880" s="1"/>
      <c r="AW880" s="1"/>
      <c r="AX880" s="1"/>
    </row>
    <row r="881" spans="1:50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U881" s="1"/>
      <c r="AV881" s="1"/>
      <c r="AW881" s="1"/>
      <c r="AX881" s="1"/>
    </row>
    <row r="882" spans="1:50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U882" s="1"/>
      <c r="AV882" s="1"/>
      <c r="AW882" s="1"/>
      <c r="AX882" s="1"/>
    </row>
    <row r="883" spans="1:50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U883" s="1"/>
      <c r="AV883" s="1"/>
      <c r="AW883" s="1"/>
      <c r="AX883" s="1"/>
    </row>
    <row r="884" spans="1:50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U884" s="1"/>
      <c r="AV884" s="1"/>
      <c r="AW884" s="1"/>
      <c r="AX884" s="1"/>
    </row>
    <row r="885" spans="1:50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U885" s="1"/>
      <c r="AV885" s="1"/>
      <c r="AW885" s="1"/>
      <c r="AX885" s="1"/>
    </row>
    <row r="886" spans="1:50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U886" s="1"/>
      <c r="AV886" s="1"/>
      <c r="AW886" s="1"/>
      <c r="AX886" s="1"/>
    </row>
    <row r="887" spans="1:50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U887" s="1"/>
      <c r="AV887" s="1"/>
      <c r="AW887" s="1"/>
      <c r="AX887" s="1"/>
    </row>
    <row r="888" spans="1:50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U888" s="1"/>
      <c r="AV888" s="1"/>
      <c r="AW888" s="1"/>
      <c r="AX888" s="1"/>
    </row>
    <row r="889" spans="1:50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U889" s="1"/>
      <c r="AV889" s="1"/>
      <c r="AW889" s="1"/>
      <c r="AX889" s="1"/>
    </row>
    <row r="890" spans="1:50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U890" s="1"/>
      <c r="AV890" s="1"/>
      <c r="AW890" s="1"/>
      <c r="AX890" s="1"/>
    </row>
    <row r="891" spans="1:50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U891" s="1"/>
      <c r="AV891" s="1"/>
      <c r="AW891" s="1"/>
      <c r="AX891" s="1"/>
    </row>
    <row r="892" spans="1:50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U892" s="1"/>
      <c r="AV892" s="1"/>
      <c r="AW892" s="1"/>
      <c r="AX892" s="1"/>
    </row>
    <row r="893" spans="1:50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U893" s="1"/>
      <c r="AV893" s="1"/>
      <c r="AW893" s="1"/>
      <c r="AX893" s="1"/>
    </row>
    <row r="894" spans="1:50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U894" s="1"/>
      <c r="AV894" s="1"/>
      <c r="AW894" s="1"/>
      <c r="AX894" s="1"/>
    </row>
    <row r="895" spans="1:50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U895" s="1"/>
      <c r="AV895" s="1"/>
      <c r="AW895" s="1"/>
      <c r="AX895" s="1"/>
    </row>
    <row r="896" spans="1:50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U896" s="1"/>
      <c r="AV896" s="1"/>
      <c r="AW896" s="1"/>
      <c r="AX896" s="1"/>
    </row>
    <row r="897" spans="1:50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U897" s="1"/>
      <c r="AV897" s="1"/>
      <c r="AW897" s="1"/>
      <c r="AX897" s="1"/>
    </row>
    <row r="898" spans="1:50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U898" s="1"/>
      <c r="AV898" s="1"/>
      <c r="AW898" s="1"/>
      <c r="AX898" s="1"/>
    </row>
    <row r="899" spans="1:50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U899" s="1"/>
      <c r="AV899" s="1"/>
      <c r="AW899" s="1"/>
      <c r="AX899" s="1"/>
    </row>
    <row r="900" spans="1:50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U900" s="1"/>
      <c r="AV900" s="1"/>
      <c r="AW900" s="1"/>
      <c r="AX900" s="1"/>
    </row>
    <row r="901" spans="1:50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U901" s="1"/>
      <c r="AV901" s="1"/>
      <c r="AW901" s="1"/>
      <c r="AX901" s="1"/>
    </row>
    <row r="902" spans="1:50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U902" s="1"/>
      <c r="AV902" s="1"/>
      <c r="AW902" s="1"/>
      <c r="AX902" s="1"/>
    </row>
    <row r="903" spans="1:50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U903" s="1"/>
      <c r="AV903" s="1"/>
      <c r="AW903" s="1"/>
      <c r="AX903" s="1"/>
    </row>
    <row r="904" spans="1:50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U904" s="1"/>
      <c r="AV904" s="1"/>
      <c r="AW904" s="1"/>
      <c r="AX904" s="1"/>
    </row>
    <row r="905" spans="1:50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U905" s="1"/>
      <c r="AV905" s="1"/>
      <c r="AW905" s="1"/>
      <c r="AX905" s="1"/>
    </row>
    <row r="906" spans="1:50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U906" s="1"/>
      <c r="AV906" s="1"/>
      <c r="AW906" s="1"/>
      <c r="AX906" s="1"/>
    </row>
    <row r="907" spans="1:50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U907" s="1"/>
      <c r="AV907" s="1"/>
      <c r="AW907" s="1"/>
      <c r="AX907" s="1"/>
    </row>
    <row r="908" spans="1:50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U908" s="1"/>
      <c r="AV908" s="1"/>
      <c r="AW908" s="1"/>
      <c r="AX908" s="1"/>
    </row>
    <row r="909" spans="1:50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U909" s="1"/>
      <c r="AV909" s="1"/>
      <c r="AW909" s="1"/>
      <c r="AX909" s="1"/>
    </row>
    <row r="910" spans="1:50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U910" s="1"/>
      <c r="AV910" s="1"/>
      <c r="AW910" s="1"/>
      <c r="AX910" s="1"/>
    </row>
    <row r="911" spans="1:50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U911" s="1"/>
      <c r="AV911" s="1"/>
      <c r="AW911" s="1"/>
      <c r="AX911" s="1"/>
    </row>
    <row r="912" spans="1:50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U912" s="1"/>
      <c r="AV912" s="1"/>
      <c r="AW912" s="1"/>
      <c r="AX912" s="1"/>
    </row>
    <row r="913" spans="1:50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U913" s="1"/>
      <c r="AV913" s="1"/>
      <c r="AW913" s="1"/>
      <c r="AX913" s="1"/>
    </row>
    <row r="914" spans="1:50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U914" s="1"/>
      <c r="AV914" s="1"/>
      <c r="AW914" s="1"/>
      <c r="AX914" s="1"/>
    </row>
    <row r="915" spans="1:50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U915" s="1"/>
      <c r="AV915" s="1"/>
      <c r="AW915" s="1"/>
      <c r="AX915" s="1"/>
    </row>
    <row r="916" spans="1:50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U916" s="1"/>
      <c r="AV916" s="1"/>
      <c r="AW916" s="1"/>
      <c r="AX916" s="1"/>
    </row>
    <row r="917" spans="1:50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U917" s="1"/>
      <c r="AV917" s="1"/>
      <c r="AW917" s="1"/>
      <c r="AX917" s="1"/>
    </row>
    <row r="918" spans="1:50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U918" s="1"/>
      <c r="AV918" s="1"/>
      <c r="AW918" s="1"/>
      <c r="AX918" s="1"/>
    </row>
    <row r="919" spans="1:50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U919" s="1"/>
      <c r="AV919" s="1"/>
      <c r="AW919" s="1"/>
      <c r="AX919" s="1"/>
    </row>
    <row r="920" spans="1:50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U920" s="1"/>
      <c r="AV920" s="1"/>
      <c r="AW920" s="1"/>
      <c r="AX920" s="1"/>
    </row>
    <row r="921" spans="1:50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U921" s="1"/>
      <c r="AV921" s="1"/>
      <c r="AW921" s="1"/>
      <c r="AX921" s="1"/>
    </row>
    <row r="922" spans="1:50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U922" s="1"/>
      <c r="AV922" s="1"/>
      <c r="AW922" s="1"/>
      <c r="AX922" s="1"/>
    </row>
    <row r="923" spans="1:50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U923" s="1"/>
      <c r="AV923" s="1"/>
      <c r="AW923" s="1"/>
      <c r="AX923" s="1"/>
    </row>
    <row r="924" spans="1:50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U924" s="1"/>
      <c r="AV924" s="1"/>
      <c r="AW924" s="1"/>
      <c r="AX924" s="1"/>
    </row>
    <row r="925" spans="1:50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U925" s="1"/>
      <c r="AV925" s="1"/>
      <c r="AW925" s="1"/>
      <c r="AX925" s="1"/>
    </row>
    <row r="926" spans="1:50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U926" s="1"/>
      <c r="AV926" s="1"/>
      <c r="AW926" s="1"/>
      <c r="AX926" s="1"/>
    </row>
    <row r="927" spans="1:50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U927" s="1"/>
      <c r="AV927" s="1"/>
      <c r="AW927" s="1"/>
      <c r="AX927" s="1"/>
    </row>
    <row r="928" spans="1:50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U928" s="1"/>
      <c r="AV928" s="1"/>
      <c r="AW928" s="1"/>
      <c r="AX928" s="1"/>
    </row>
    <row r="929" spans="1:50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U929" s="1"/>
      <c r="AV929" s="1"/>
      <c r="AW929" s="1"/>
      <c r="AX929" s="1"/>
    </row>
    <row r="930" spans="1:50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U930" s="1"/>
      <c r="AV930" s="1"/>
      <c r="AW930" s="1"/>
      <c r="AX930" s="1"/>
    </row>
    <row r="931" spans="1:50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U931" s="1"/>
      <c r="AV931" s="1"/>
      <c r="AW931" s="1"/>
      <c r="AX931" s="1"/>
    </row>
    <row r="932" spans="1:50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U932" s="1"/>
      <c r="AV932" s="1"/>
      <c r="AW932" s="1"/>
      <c r="AX932" s="1"/>
    </row>
    <row r="933" spans="1:50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U933" s="1"/>
      <c r="AV933" s="1"/>
      <c r="AW933" s="1"/>
      <c r="AX933" s="1"/>
    </row>
    <row r="934" spans="1:50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U934" s="1"/>
      <c r="AV934" s="1"/>
      <c r="AW934" s="1"/>
      <c r="AX934" s="1"/>
    </row>
    <row r="935" spans="1:50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U935" s="1"/>
      <c r="AV935" s="1"/>
      <c r="AW935" s="1"/>
      <c r="AX935" s="1"/>
    </row>
    <row r="936" spans="1:50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U936" s="1"/>
      <c r="AV936" s="1"/>
      <c r="AW936" s="1"/>
      <c r="AX936" s="1"/>
    </row>
    <row r="937" spans="1:50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U937" s="1"/>
      <c r="AV937" s="1"/>
      <c r="AW937" s="1"/>
      <c r="AX937" s="1"/>
    </row>
    <row r="938" spans="1:50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U938" s="1"/>
      <c r="AV938" s="1"/>
      <c r="AW938" s="1"/>
      <c r="AX938" s="1"/>
    </row>
    <row r="939" spans="1:50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U939" s="1"/>
      <c r="AV939" s="1"/>
      <c r="AW939" s="1"/>
      <c r="AX939" s="1"/>
    </row>
    <row r="940" spans="1:50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U940" s="1"/>
      <c r="AV940" s="1"/>
      <c r="AW940" s="1"/>
      <c r="AX940" s="1"/>
    </row>
    <row r="941" spans="1:50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U941" s="1"/>
      <c r="AV941" s="1"/>
      <c r="AW941" s="1"/>
      <c r="AX941" s="1"/>
    </row>
    <row r="942" spans="1:50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U942" s="1"/>
      <c r="AV942" s="1"/>
      <c r="AW942" s="1"/>
      <c r="AX942" s="1"/>
    </row>
    <row r="943" spans="1:50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U943" s="1"/>
      <c r="AV943" s="1"/>
      <c r="AW943" s="1"/>
      <c r="AX943" s="1"/>
    </row>
    <row r="944" spans="1:50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U944" s="1"/>
      <c r="AV944" s="1"/>
      <c r="AW944" s="1"/>
      <c r="AX944" s="1"/>
    </row>
    <row r="945" spans="1:50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U945" s="1"/>
      <c r="AV945" s="1"/>
      <c r="AW945" s="1"/>
      <c r="AX945" s="1"/>
    </row>
    <row r="946" spans="1:50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U946" s="1"/>
      <c r="AV946" s="1"/>
      <c r="AW946" s="1"/>
      <c r="AX946" s="1"/>
    </row>
    <row r="947" spans="1:50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U947" s="1"/>
      <c r="AV947" s="1"/>
      <c r="AW947" s="1"/>
      <c r="AX947" s="1"/>
    </row>
    <row r="948" spans="1:50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U948" s="1"/>
      <c r="AV948" s="1"/>
      <c r="AW948" s="1"/>
      <c r="AX948" s="1"/>
    </row>
    <row r="949" spans="1:50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U949" s="1"/>
      <c r="AV949" s="1"/>
      <c r="AW949" s="1"/>
      <c r="AX949" s="1"/>
    </row>
    <row r="950" spans="1:50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U950" s="1"/>
      <c r="AV950" s="1"/>
      <c r="AW950" s="1"/>
      <c r="AX950" s="1"/>
    </row>
    <row r="951" spans="1:50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U951" s="1"/>
      <c r="AV951" s="1"/>
      <c r="AW951" s="1"/>
      <c r="AX951" s="1"/>
    </row>
    <row r="952" spans="1:50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U952" s="1"/>
      <c r="AV952" s="1"/>
      <c r="AW952" s="1"/>
      <c r="AX952" s="1"/>
    </row>
    <row r="953" spans="1:50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U953" s="1"/>
      <c r="AV953" s="1"/>
      <c r="AW953" s="1"/>
      <c r="AX953" s="1"/>
    </row>
    <row r="954" spans="1:50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U954" s="1"/>
      <c r="AV954" s="1"/>
      <c r="AW954" s="1"/>
      <c r="AX954" s="1"/>
    </row>
    <row r="955" spans="1:50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U955" s="1"/>
      <c r="AV955" s="1"/>
      <c r="AW955" s="1"/>
      <c r="AX955" s="1"/>
    </row>
    <row r="956" spans="1:50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U956" s="1"/>
      <c r="AV956" s="1"/>
      <c r="AW956" s="1"/>
      <c r="AX956" s="1"/>
    </row>
    <row r="957" spans="1:50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U957" s="1"/>
      <c r="AV957" s="1"/>
      <c r="AW957" s="1"/>
      <c r="AX957" s="1"/>
    </row>
    <row r="958" spans="1:50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U958" s="1"/>
      <c r="AV958" s="1"/>
      <c r="AW958" s="1"/>
      <c r="AX958" s="1"/>
    </row>
    <row r="959" spans="1:50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U959" s="1"/>
      <c r="AV959" s="1"/>
      <c r="AW959" s="1"/>
      <c r="AX959" s="1"/>
    </row>
    <row r="960" spans="1:50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U960" s="1"/>
      <c r="AV960" s="1"/>
      <c r="AW960" s="1"/>
      <c r="AX960" s="1"/>
    </row>
    <row r="961" spans="1:50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U961" s="1"/>
      <c r="AV961" s="1"/>
      <c r="AW961" s="1"/>
      <c r="AX961" s="1"/>
    </row>
    <row r="962" spans="1:50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U962" s="1"/>
      <c r="AV962" s="1"/>
      <c r="AW962" s="1"/>
      <c r="AX962" s="1"/>
    </row>
    <row r="963" spans="1:50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U963" s="1"/>
      <c r="AV963" s="1"/>
      <c r="AW963" s="1"/>
      <c r="AX963" s="1"/>
    </row>
    <row r="964" spans="1:50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U964" s="1"/>
      <c r="AV964" s="1"/>
      <c r="AW964" s="1"/>
      <c r="AX964" s="1"/>
    </row>
    <row r="965" spans="1:50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U965" s="1"/>
      <c r="AV965" s="1"/>
      <c r="AW965" s="1"/>
      <c r="AX965" s="1"/>
    </row>
    <row r="966" spans="1:50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U966" s="1"/>
      <c r="AV966" s="1"/>
      <c r="AW966" s="1"/>
      <c r="AX966" s="1"/>
    </row>
    <row r="967" spans="1:50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U967" s="1"/>
      <c r="AV967" s="1"/>
      <c r="AW967" s="1"/>
      <c r="AX967" s="1"/>
    </row>
    <row r="968" spans="1:50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U968" s="1"/>
      <c r="AV968" s="1"/>
      <c r="AW968" s="1"/>
      <c r="AX968" s="1"/>
    </row>
    <row r="969" spans="1:50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U969" s="1"/>
      <c r="AV969" s="1"/>
      <c r="AW969" s="1"/>
      <c r="AX969" s="1"/>
    </row>
    <row r="970" spans="1:50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U970" s="1"/>
      <c r="AV970" s="1"/>
      <c r="AW970" s="1"/>
      <c r="AX970" s="1"/>
    </row>
    <row r="971" spans="1:50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U971" s="1"/>
      <c r="AV971" s="1"/>
      <c r="AW971" s="1"/>
      <c r="AX971" s="1"/>
    </row>
    <row r="972" spans="1:50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U972" s="1"/>
      <c r="AV972" s="1"/>
      <c r="AW972" s="1"/>
      <c r="AX972" s="1"/>
    </row>
    <row r="973" spans="1:50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U973" s="1"/>
      <c r="AV973" s="1"/>
      <c r="AW973" s="1"/>
      <c r="AX973" s="1"/>
    </row>
    <row r="974" spans="1:50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U974" s="1"/>
      <c r="AV974" s="1"/>
      <c r="AW974" s="1"/>
      <c r="AX974" s="1"/>
    </row>
    <row r="975" spans="1:50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U975" s="1"/>
      <c r="AV975" s="1"/>
      <c r="AW975" s="1"/>
      <c r="AX975" s="1"/>
    </row>
    <row r="976" spans="1:50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U976" s="1"/>
      <c r="AV976" s="1"/>
      <c r="AW976" s="1"/>
      <c r="AX976" s="1"/>
    </row>
    <row r="977" spans="1:50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U977" s="1"/>
      <c r="AV977" s="1"/>
      <c r="AW977" s="1"/>
      <c r="AX977" s="1"/>
    </row>
    <row r="978" spans="1:50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U978" s="1"/>
      <c r="AV978" s="1"/>
      <c r="AW978" s="1"/>
      <c r="AX978" s="1"/>
    </row>
    <row r="979" spans="1:50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U979" s="1"/>
      <c r="AV979" s="1"/>
      <c r="AW979" s="1"/>
      <c r="AX979" s="1"/>
    </row>
    <row r="980" spans="1:50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U980" s="1"/>
      <c r="AV980" s="1"/>
      <c r="AW980" s="1"/>
      <c r="AX980" s="1"/>
    </row>
    <row r="981" spans="1:50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U981" s="1"/>
      <c r="AV981" s="1"/>
      <c r="AW981" s="1"/>
      <c r="AX981" s="1"/>
    </row>
    <row r="982" spans="1:50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U982" s="1"/>
      <c r="AV982" s="1"/>
      <c r="AW982" s="1"/>
      <c r="AX982" s="1"/>
    </row>
    <row r="983" spans="1:50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U983" s="1"/>
      <c r="AV983" s="1"/>
      <c r="AW983" s="1"/>
      <c r="AX983" s="1"/>
    </row>
    <row r="984" spans="1:50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U984" s="1"/>
      <c r="AV984" s="1"/>
      <c r="AW984" s="1"/>
      <c r="AX984" s="1"/>
    </row>
    <row r="985" spans="1:50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U985" s="1"/>
      <c r="AV985" s="1"/>
      <c r="AW985" s="1"/>
      <c r="AX985" s="1"/>
    </row>
    <row r="986" spans="1:50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U986" s="1"/>
      <c r="AV986" s="1"/>
      <c r="AW986" s="1"/>
      <c r="AX986" s="1"/>
    </row>
    <row r="987" spans="1:50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U987" s="1"/>
      <c r="AV987" s="1"/>
      <c r="AW987" s="1"/>
      <c r="AX987" s="1"/>
    </row>
    <row r="988" spans="1:50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U988" s="1"/>
      <c r="AV988" s="1"/>
      <c r="AW988" s="1"/>
      <c r="AX988" s="1"/>
    </row>
    <row r="989" spans="1:50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U989" s="1"/>
      <c r="AV989" s="1"/>
      <c r="AW989" s="1"/>
      <c r="AX989" s="1"/>
    </row>
    <row r="990" spans="1:50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U990" s="1"/>
      <c r="AV990" s="1"/>
      <c r="AW990" s="1"/>
      <c r="AX990" s="1"/>
    </row>
    <row r="991" spans="1:50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U991" s="1"/>
      <c r="AV991" s="1"/>
      <c r="AW991" s="1"/>
      <c r="AX991" s="1"/>
    </row>
    <row r="992" spans="1:50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U992" s="1"/>
      <c r="AV992" s="1"/>
      <c r="AW992" s="1"/>
      <c r="AX992" s="1"/>
    </row>
    <row r="993" spans="1:50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U993" s="1"/>
      <c r="AV993" s="1"/>
      <c r="AW993" s="1"/>
      <c r="AX993" s="1"/>
    </row>
    <row r="994" spans="1:50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U994" s="1"/>
      <c r="AV994" s="1"/>
      <c r="AW994" s="1"/>
      <c r="AX994" s="1"/>
    </row>
    <row r="995" spans="1:50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U995" s="1"/>
      <c r="AV995" s="1"/>
      <c r="AW995" s="1"/>
      <c r="AX995" s="1"/>
    </row>
    <row r="996" spans="1:50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U996" s="1"/>
      <c r="AV996" s="1"/>
      <c r="AW996" s="1"/>
      <c r="AX996" s="1"/>
    </row>
    <row r="997" spans="1:50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U997" s="1"/>
    </row>
    <row r="998" spans="1:50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U998" s="1"/>
    </row>
    <row r="999" spans="1:50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</row>
    <row r="1000" spans="1:50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N1000" s="1"/>
      <c r="AO1000" s="1"/>
      <c r="AP1000" s="1"/>
      <c r="AQ1000" s="1"/>
      <c r="AR1000" s="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metadata</vt:lpstr>
      <vt:lpstr>site</vt:lpstr>
      <vt:lpstr>profile</vt:lpstr>
      <vt:lpstr>flux</vt:lpstr>
      <vt:lpstr>layer</vt:lpstr>
      <vt:lpstr>interstitial</vt:lpstr>
      <vt:lpstr>fraction</vt:lpstr>
      <vt:lpstr>incubation</vt:lpstr>
      <vt:lpstr>controlled vocabulary</vt:lpstr>
      <vt:lpstr>i_moisture_type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Alison</dc:creator>
  <cp:lastModifiedBy>Microsoft Office User</cp:lastModifiedBy>
  <dcterms:created xsi:type="dcterms:W3CDTF">2017-05-04T18:45:36Z</dcterms:created>
  <dcterms:modified xsi:type="dcterms:W3CDTF">2020-07-02T08:48:44Z</dcterms:modified>
</cp:coreProperties>
</file>